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vermontgov-my.sharepoint.com/personal/rebecca_settle_vermont_gov/Documents/Documents/Webpages/SI-Website/"/>
    </mc:Choice>
  </mc:AlternateContent>
  <xr:revisionPtr revIDLastSave="11" documentId="13_ncr:1_{39FC5AB4-7F07-4718-8CF3-C5A43B06A75B}" xr6:coauthVersionLast="47" xr6:coauthVersionMax="47" xr10:uidLastSave="{67552930-09DF-4BF6-8D4C-39C70B589A09}"/>
  <bookViews>
    <workbookView xWindow="1368" yWindow="468" windowWidth="20844" windowHeight="10584" activeTab="1" xr2:uid="{F6AADE5D-5D22-467B-BD96-7D4F97520580}"/>
  </bookViews>
  <sheets>
    <sheet name="Intro and Summary Table" sheetId="3" r:id="rId1"/>
    <sheet name="Instructions" sheetId="2" r:id="rId2"/>
    <sheet name="Non-potable inventory" sheetId="1" r:id="rId3"/>
    <sheet name="Tables" sheetId="4" state="hidden" r:id="rId4"/>
  </sheets>
  <definedNames>
    <definedName name="Pipe_Type">Tables!$A$1:$B$9</definedName>
    <definedName name="Pipe_Type2">Tables!$D$1:$E$9</definedName>
    <definedName name="Types">Tables!$A$1:$A$9</definedName>
    <definedName name="Types2">Tables!$D$1:$D$9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E5" i="1" l="1"/>
  <c r="AE6" i="1"/>
  <c r="AE7" i="1"/>
  <c r="AE8" i="1"/>
  <c r="AE9" i="1"/>
  <c r="AE10" i="1"/>
  <c r="AE11" i="1"/>
  <c r="AE12" i="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38"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65" i="1"/>
  <c r="AE66" i="1"/>
  <c r="AE67" i="1"/>
  <c r="AE68" i="1"/>
  <c r="AE69" i="1"/>
  <c r="AE70" i="1"/>
  <c r="AE71" i="1"/>
  <c r="AE72" i="1"/>
  <c r="AE73" i="1"/>
  <c r="AE74" i="1"/>
  <c r="AE75" i="1"/>
  <c r="AE76" i="1"/>
  <c r="AE77" i="1"/>
  <c r="AE78" i="1"/>
  <c r="AE79" i="1"/>
  <c r="AE80" i="1"/>
  <c r="AE81" i="1"/>
  <c r="AE82" i="1"/>
  <c r="AE83" i="1"/>
  <c r="AE84" i="1"/>
  <c r="AE85" i="1"/>
  <c r="AE86" i="1"/>
  <c r="AE87" i="1"/>
  <c r="AE88" i="1"/>
  <c r="AE89" i="1"/>
  <c r="AE90" i="1"/>
  <c r="AE91" i="1"/>
  <c r="AE92" i="1"/>
  <c r="AE93" i="1"/>
  <c r="AE94" i="1"/>
  <c r="AE95" i="1"/>
  <c r="AE96" i="1"/>
  <c r="AE97" i="1"/>
  <c r="AE98" i="1"/>
  <c r="AE99" i="1"/>
  <c r="AE100" i="1"/>
  <c r="AE101" i="1"/>
  <c r="AE102" i="1"/>
  <c r="AE103" i="1"/>
  <c r="AE104" i="1"/>
  <c r="AE105" i="1"/>
  <c r="AE106" i="1"/>
  <c r="AE107" i="1"/>
  <c r="AE108" i="1"/>
  <c r="AE109" i="1"/>
  <c r="AE110" i="1"/>
  <c r="AE111" i="1"/>
  <c r="AE112" i="1"/>
  <c r="AE113" i="1"/>
  <c r="AE114" i="1"/>
  <c r="AE115" i="1"/>
  <c r="AE116" i="1"/>
  <c r="AE117" i="1"/>
  <c r="AE118" i="1"/>
  <c r="AE119" i="1"/>
  <c r="AE120" i="1"/>
  <c r="AE121" i="1"/>
  <c r="AE122" i="1"/>
  <c r="AE123" i="1"/>
  <c r="AE124" i="1"/>
  <c r="AE125" i="1"/>
  <c r="AE126" i="1"/>
  <c r="AE127" i="1"/>
  <c r="AE128" i="1"/>
  <c r="AE129" i="1"/>
  <c r="AE130" i="1"/>
  <c r="AE131" i="1"/>
  <c r="AE132" i="1"/>
  <c r="AE133" i="1"/>
  <c r="AE134" i="1"/>
  <c r="AE135" i="1"/>
  <c r="AE136" i="1"/>
  <c r="AE137" i="1"/>
  <c r="AE138" i="1"/>
  <c r="AE139" i="1"/>
  <c r="AE140" i="1"/>
  <c r="AE141" i="1"/>
  <c r="AE142" i="1"/>
  <c r="AE143" i="1"/>
  <c r="AE144" i="1"/>
  <c r="AE145" i="1"/>
  <c r="AE146" i="1"/>
  <c r="AE147" i="1"/>
  <c r="AE148" i="1"/>
  <c r="AE149" i="1"/>
  <c r="AE150" i="1"/>
  <c r="AE151" i="1"/>
  <c r="AE152" i="1"/>
  <c r="AE153" i="1"/>
  <c r="AE154" i="1"/>
  <c r="AE155" i="1"/>
  <c r="AE156" i="1"/>
  <c r="AE157" i="1"/>
  <c r="AE158" i="1"/>
  <c r="AE159" i="1"/>
  <c r="AE160" i="1"/>
  <c r="AE161" i="1"/>
  <c r="AE162" i="1"/>
  <c r="AE163" i="1"/>
  <c r="AE164" i="1"/>
  <c r="AE165" i="1"/>
  <c r="AE166" i="1"/>
  <c r="AE167" i="1"/>
  <c r="AE168" i="1"/>
  <c r="AE169" i="1"/>
  <c r="AE170" i="1"/>
  <c r="AE171" i="1"/>
  <c r="AE172" i="1"/>
  <c r="AE173" i="1"/>
  <c r="AE174" i="1"/>
  <c r="AE175" i="1"/>
  <c r="AE176" i="1"/>
  <c r="AE177" i="1"/>
  <c r="AE178" i="1"/>
  <c r="AE179" i="1"/>
  <c r="AE180" i="1"/>
  <c r="AE181" i="1"/>
  <c r="AE182" i="1"/>
  <c r="AE183" i="1"/>
  <c r="AE184" i="1"/>
  <c r="AE185" i="1"/>
  <c r="AE186" i="1"/>
  <c r="AE187" i="1"/>
  <c r="AE188" i="1"/>
  <c r="AE189" i="1"/>
  <c r="AE190" i="1"/>
  <c r="AE191" i="1"/>
  <c r="AE192" i="1"/>
  <c r="AE193" i="1"/>
  <c r="AE194" i="1"/>
  <c r="AE195" i="1"/>
  <c r="AE196" i="1"/>
  <c r="AE197" i="1"/>
  <c r="AE198" i="1"/>
  <c r="AE199" i="1"/>
  <c r="AE200" i="1"/>
  <c r="AE201" i="1"/>
  <c r="AE202" i="1"/>
  <c r="AE203" i="1"/>
  <c r="AE204" i="1"/>
  <c r="AE205" i="1"/>
  <c r="AE206" i="1"/>
  <c r="AE207" i="1"/>
  <c r="AE208" i="1"/>
  <c r="AE209" i="1"/>
  <c r="AE210" i="1"/>
  <c r="AE211" i="1"/>
  <c r="AE212" i="1"/>
  <c r="AE213" i="1"/>
  <c r="AE214" i="1"/>
  <c r="AE215" i="1"/>
  <c r="AE216" i="1"/>
  <c r="AE217" i="1"/>
  <c r="AE218" i="1"/>
  <c r="AE219" i="1"/>
  <c r="AE220" i="1"/>
  <c r="AE221" i="1"/>
  <c r="AE222" i="1"/>
  <c r="AE223" i="1"/>
  <c r="AE224" i="1"/>
  <c r="AE225" i="1"/>
  <c r="AE226" i="1"/>
  <c r="AE227" i="1"/>
  <c r="AE228" i="1"/>
  <c r="AE229" i="1"/>
  <c r="AE230" i="1"/>
  <c r="AE231" i="1"/>
  <c r="AE232" i="1"/>
  <c r="AE233" i="1"/>
  <c r="AE234" i="1"/>
  <c r="AE235" i="1"/>
  <c r="AE236" i="1"/>
  <c r="AE237" i="1"/>
  <c r="AE238" i="1"/>
  <c r="AE239" i="1"/>
  <c r="AE240" i="1"/>
  <c r="AE241" i="1"/>
  <c r="AE242" i="1"/>
  <c r="AE243" i="1"/>
  <c r="AE244" i="1"/>
  <c r="AE245" i="1"/>
  <c r="AE246" i="1"/>
  <c r="AE247" i="1"/>
  <c r="AE248" i="1"/>
  <c r="AE249" i="1"/>
  <c r="AE250" i="1"/>
  <c r="AE251" i="1"/>
  <c r="AE252" i="1"/>
  <c r="AE253" i="1"/>
  <c r="AE254" i="1"/>
  <c r="AE255" i="1"/>
  <c r="AE256" i="1"/>
  <c r="AE257" i="1"/>
  <c r="AE258" i="1"/>
  <c r="AE259" i="1"/>
  <c r="AE260" i="1"/>
  <c r="AE261" i="1"/>
  <c r="AE262" i="1"/>
  <c r="AE263" i="1"/>
  <c r="AE264" i="1"/>
  <c r="AE265" i="1"/>
  <c r="AE266" i="1"/>
  <c r="AE267" i="1"/>
  <c r="AE268" i="1"/>
  <c r="AE269" i="1"/>
  <c r="AE270" i="1"/>
  <c r="AE271" i="1"/>
  <c r="AE272" i="1"/>
  <c r="AE273" i="1"/>
  <c r="AE274" i="1"/>
  <c r="AE275" i="1"/>
  <c r="AE276" i="1"/>
  <c r="AE277" i="1"/>
  <c r="AE278" i="1"/>
  <c r="AE279" i="1"/>
  <c r="AE280" i="1"/>
  <c r="AE281" i="1"/>
  <c r="AE282" i="1"/>
  <c r="AE283" i="1"/>
  <c r="AE284" i="1"/>
  <c r="AE285" i="1"/>
  <c r="AE286" i="1"/>
  <c r="AE287" i="1"/>
  <c r="AE288" i="1"/>
  <c r="AE289" i="1"/>
  <c r="AE290" i="1"/>
  <c r="AE291" i="1"/>
  <c r="AE292" i="1"/>
  <c r="AE293" i="1"/>
  <c r="AE294" i="1"/>
  <c r="AE295" i="1"/>
  <c r="AE296" i="1"/>
  <c r="AE297" i="1"/>
  <c r="AE298" i="1"/>
  <c r="AE299" i="1"/>
  <c r="AE300" i="1"/>
  <c r="AE301" i="1"/>
  <c r="AE302" i="1"/>
  <c r="AE303" i="1"/>
  <c r="AE304" i="1"/>
  <c r="AE305" i="1"/>
  <c r="AE306" i="1"/>
  <c r="AE307" i="1"/>
  <c r="AE308" i="1"/>
  <c r="AE309" i="1"/>
  <c r="AE310" i="1"/>
  <c r="AE311" i="1"/>
  <c r="AE312" i="1"/>
  <c r="AE313" i="1"/>
  <c r="AE314" i="1"/>
  <c r="AE315" i="1"/>
  <c r="AE316" i="1"/>
  <c r="AE317" i="1"/>
  <c r="AE318" i="1"/>
  <c r="AE319" i="1"/>
  <c r="AE320" i="1"/>
  <c r="AE321" i="1"/>
  <c r="AE322" i="1"/>
  <c r="AE323" i="1"/>
  <c r="AE324" i="1"/>
  <c r="AE325" i="1"/>
  <c r="AE326" i="1"/>
  <c r="AE327" i="1"/>
  <c r="AE328" i="1"/>
  <c r="AE329" i="1"/>
  <c r="AE330" i="1"/>
  <c r="AE331" i="1"/>
  <c r="AE332" i="1"/>
  <c r="AE333" i="1"/>
  <c r="AE334" i="1"/>
  <c r="AE335" i="1"/>
  <c r="AE336" i="1"/>
  <c r="AE337" i="1"/>
  <c r="AE338" i="1"/>
  <c r="AE339" i="1"/>
  <c r="AE340" i="1"/>
  <c r="AE341" i="1"/>
  <c r="AE342" i="1"/>
  <c r="AE343" i="1"/>
  <c r="AE344" i="1"/>
  <c r="AE345" i="1"/>
  <c r="AE346" i="1"/>
  <c r="AE347" i="1"/>
  <c r="AE348" i="1"/>
  <c r="AE349" i="1"/>
  <c r="AE350" i="1"/>
  <c r="AE351" i="1"/>
  <c r="AE352" i="1"/>
  <c r="AE353" i="1"/>
  <c r="AE354" i="1"/>
  <c r="AE355" i="1"/>
  <c r="AE356" i="1"/>
  <c r="AE357" i="1"/>
  <c r="AE358" i="1"/>
  <c r="AE359" i="1"/>
  <c r="AE360" i="1"/>
  <c r="AE361" i="1"/>
  <c r="AE362" i="1"/>
  <c r="AE363" i="1"/>
  <c r="AE364" i="1"/>
  <c r="AE365" i="1"/>
  <c r="AE366" i="1"/>
  <c r="AE367" i="1"/>
  <c r="AE368" i="1"/>
  <c r="AE369" i="1"/>
  <c r="AE370" i="1"/>
  <c r="AE371" i="1"/>
  <c r="AE372" i="1"/>
  <c r="AE373" i="1"/>
  <c r="AE374" i="1"/>
  <c r="AE375" i="1"/>
  <c r="AE376" i="1"/>
  <c r="AE377" i="1"/>
  <c r="AE378" i="1"/>
  <c r="AE379" i="1"/>
  <c r="AE380" i="1"/>
  <c r="AE381" i="1"/>
  <c r="AE382" i="1"/>
  <c r="AE383" i="1"/>
  <c r="AE384" i="1"/>
  <c r="AE385" i="1"/>
  <c r="AE386" i="1"/>
  <c r="AE387" i="1"/>
  <c r="AE388" i="1"/>
  <c r="AE389" i="1"/>
  <c r="AE390" i="1"/>
  <c r="AE391" i="1"/>
  <c r="AE392" i="1"/>
  <c r="AE393" i="1"/>
  <c r="AE394" i="1"/>
  <c r="AE395" i="1"/>
  <c r="AE396" i="1"/>
  <c r="AE397" i="1"/>
  <c r="AE398" i="1"/>
  <c r="AE399" i="1"/>
  <c r="AE400" i="1"/>
  <c r="AE401" i="1"/>
  <c r="AE402" i="1"/>
  <c r="AE403" i="1"/>
  <c r="AE404" i="1"/>
  <c r="AE405" i="1"/>
  <c r="AE406" i="1"/>
  <c r="AE407" i="1"/>
  <c r="AE408" i="1"/>
  <c r="AE409" i="1"/>
  <c r="AE410" i="1"/>
  <c r="AE411" i="1"/>
  <c r="AE412" i="1"/>
  <c r="AE413" i="1"/>
  <c r="AE414" i="1"/>
  <c r="AE415" i="1"/>
  <c r="AE416" i="1"/>
  <c r="AE417" i="1"/>
  <c r="AE418" i="1"/>
  <c r="AE419" i="1"/>
  <c r="AE420" i="1"/>
  <c r="AE421" i="1"/>
  <c r="AE422" i="1"/>
  <c r="AE423" i="1"/>
  <c r="AE424" i="1"/>
  <c r="AE425" i="1"/>
  <c r="AE426" i="1"/>
  <c r="AE427" i="1"/>
  <c r="AE428" i="1"/>
  <c r="AE429" i="1"/>
  <c r="AE430" i="1"/>
  <c r="AE431" i="1"/>
  <c r="AE432" i="1"/>
  <c r="AE433" i="1"/>
  <c r="AE434" i="1"/>
  <c r="AE435" i="1"/>
  <c r="AE436" i="1"/>
  <c r="AE437" i="1"/>
  <c r="AE438" i="1"/>
  <c r="AE439" i="1"/>
  <c r="AE440" i="1"/>
  <c r="AE441" i="1"/>
  <c r="AE442" i="1"/>
  <c r="AE443" i="1"/>
  <c r="AE444" i="1"/>
  <c r="AE445" i="1"/>
  <c r="AE446" i="1"/>
  <c r="AE447" i="1"/>
  <c r="AE448" i="1"/>
  <c r="AE449" i="1"/>
  <c r="AE450" i="1"/>
  <c r="AE451" i="1"/>
  <c r="AE452" i="1"/>
  <c r="AE453" i="1"/>
  <c r="AE454" i="1"/>
  <c r="AE455" i="1"/>
  <c r="AE456" i="1"/>
  <c r="AE457" i="1"/>
  <c r="AE458" i="1"/>
  <c r="AE459" i="1"/>
  <c r="AE460" i="1"/>
  <c r="AE461" i="1"/>
  <c r="AE462" i="1"/>
  <c r="AE463" i="1"/>
  <c r="AE464" i="1"/>
  <c r="AE465" i="1"/>
  <c r="AE466" i="1"/>
  <c r="AE467" i="1"/>
  <c r="AE468" i="1"/>
  <c r="AE469" i="1"/>
  <c r="AE470" i="1"/>
  <c r="AE471" i="1"/>
  <c r="AE472" i="1"/>
  <c r="AE473" i="1"/>
  <c r="AE474" i="1"/>
  <c r="AE475" i="1"/>
  <c r="AE476" i="1"/>
  <c r="AE477" i="1"/>
  <c r="AE478" i="1"/>
  <c r="AE479" i="1"/>
  <c r="AE480" i="1"/>
  <c r="AE481" i="1"/>
  <c r="AE482" i="1"/>
  <c r="AE483" i="1"/>
  <c r="AE484" i="1"/>
  <c r="AE485" i="1"/>
  <c r="AE486" i="1"/>
  <c r="AE487" i="1"/>
  <c r="AE488" i="1"/>
  <c r="AE489" i="1"/>
  <c r="AE490" i="1"/>
  <c r="AE491" i="1"/>
  <c r="AE492" i="1"/>
  <c r="AE493" i="1"/>
  <c r="AE494" i="1"/>
  <c r="AE495" i="1"/>
  <c r="AE496" i="1"/>
  <c r="AE497" i="1"/>
  <c r="AE498" i="1"/>
  <c r="AE499" i="1"/>
  <c r="AE500" i="1"/>
  <c r="AE501" i="1"/>
  <c r="AE502" i="1"/>
  <c r="AE503" i="1"/>
  <c r="AE504" i="1"/>
  <c r="AE505" i="1"/>
  <c r="AE506" i="1"/>
  <c r="AE507" i="1"/>
  <c r="AE508" i="1"/>
  <c r="AE509" i="1"/>
  <c r="AE510" i="1"/>
  <c r="AE511" i="1"/>
  <c r="AE512" i="1"/>
  <c r="AE513" i="1"/>
  <c r="AE514" i="1"/>
  <c r="AE515" i="1"/>
  <c r="AE516" i="1"/>
  <c r="AE517" i="1"/>
  <c r="AE518" i="1"/>
  <c r="AE519" i="1"/>
  <c r="AE520" i="1"/>
  <c r="AE521" i="1"/>
  <c r="AE522" i="1"/>
  <c r="AE523" i="1"/>
  <c r="AE524" i="1"/>
  <c r="AE525" i="1"/>
  <c r="AE526" i="1"/>
  <c r="AE527" i="1"/>
  <c r="AE528" i="1"/>
  <c r="AE529" i="1"/>
  <c r="AE530" i="1"/>
  <c r="AE531" i="1"/>
  <c r="AE532" i="1"/>
  <c r="AE533" i="1"/>
  <c r="AE534" i="1"/>
  <c r="AE535" i="1"/>
  <c r="AE536" i="1"/>
  <c r="AE537" i="1"/>
  <c r="AE538" i="1"/>
  <c r="AE539" i="1"/>
  <c r="AE540" i="1"/>
  <c r="AE541" i="1"/>
  <c r="AE542" i="1"/>
  <c r="AE543" i="1"/>
  <c r="AE544" i="1"/>
  <c r="AE545" i="1"/>
  <c r="AE546" i="1"/>
  <c r="AE547" i="1"/>
  <c r="AE548" i="1"/>
  <c r="AE549" i="1"/>
  <c r="AE550" i="1"/>
  <c r="AE551" i="1"/>
  <c r="AE552" i="1"/>
  <c r="AE553" i="1"/>
  <c r="AE554" i="1"/>
  <c r="AE555" i="1"/>
  <c r="AE556" i="1"/>
  <c r="AE557" i="1"/>
  <c r="AE558" i="1"/>
  <c r="AE559" i="1"/>
  <c r="AE560" i="1"/>
  <c r="AE561" i="1"/>
  <c r="AE562" i="1"/>
  <c r="AE563" i="1"/>
  <c r="AE564" i="1"/>
  <c r="AE565" i="1"/>
  <c r="AE566" i="1"/>
  <c r="AE567" i="1"/>
  <c r="AE568" i="1"/>
  <c r="AE569" i="1"/>
  <c r="AE570" i="1"/>
  <c r="AE571" i="1"/>
  <c r="AE572" i="1"/>
  <c r="AE573" i="1"/>
  <c r="AE574" i="1"/>
  <c r="AE575" i="1"/>
  <c r="AE576" i="1"/>
  <c r="AE577" i="1"/>
  <c r="AE578" i="1"/>
  <c r="AE579" i="1"/>
  <c r="AE580" i="1"/>
  <c r="AE581" i="1"/>
  <c r="AE582" i="1"/>
  <c r="AE583" i="1"/>
  <c r="AE584" i="1"/>
  <c r="AE585" i="1"/>
  <c r="AE586" i="1"/>
  <c r="AE587" i="1"/>
  <c r="AE588" i="1"/>
  <c r="AE589" i="1"/>
  <c r="AE590" i="1"/>
  <c r="AE591" i="1"/>
  <c r="AE592" i="1"/>
  <c r="AE593" i="1"/>
  <c r="AE594" i="1"/>
  <c r="AE595" i="1"/>
  <c r="AE596" i="1"/>
  <c r="AE597" i="1"/>
  <c r="AE598" i="1"/>
  <c r="AE599" i="1"/>
  <c r="AE600" i="1"/>
  <c r="AE601" i="1"/>
  <c r="AE602" i="1"/>
  <c r="AE603" i="1"/>
  <c r="AE604" i="1"/>
  <c r="AE605" i="1"/>
  <c r="AE606" i="1"/>
  <c r="AE607" i="1"/>
  <c r="AE608" i="1"/>
  <c r="AE609" i="1"/>
  <c r="AE610" i="1"/>
  <c r="AE611" i="1"/>
  <c r="AE612" i="1"/>
  <c r="AE613" i="1"/>
  <c r="AE614" i="1"/>
  <c r="AE615" i="1"/>
  <c r="AE616" i="1"/>
  <c r="AE617" i="1"/>
  <c r="AE618" i="1"/>
  <c r="AE619" i="1"/>
  <c r="AE620" i="1"/>
  <c r="AE621" i="1"/>
  <c r="AE622" i="1"/>
  <c r="AE623" i="1"/>
  <c r="AE624" i="1"/>
  <c r="AE625" i="1"/>
  <c r="AE626" i="1"/>
  <c r="AE627" i="1"/>
  <c r="AE628" i="1"/>
  <c r="AE629" i="1"/>
  <c r="AE630" i="1"/>
  <c r="AE631" i="1"/>
  <c r="AE632" i="1"/>
  <c r="AE633" i="1"/>
  <c r="AE634" i="1"/>
  <c r="AE635" i="1"/>
  <c r="AE636" i="1"/>
  <c r="AE637" i="1"/>
  <c r="AE638" i="1"/>
  <c r="AE639" i="1"/>
  <c r="AE640" i="1"/>
  <c r="AE641" i="1"/>
  <c r="AE642" i="1"/>
  <c r="AE643" i="1"/>
  <c r="AE644" i="1"/>
  <c r="AE645" i="1"/>
  <c r="AE646" i="1"/>
  <c r="AE647" i="1"/>
  <c r="AE648" i="1"/>
  <c r="AE649" i="1"/>
  <c r="AE650" i="1"/>
  <c r="AE651" i="1"/>
  <c r="AE652" i="1"/>
  <c r="AE653" i="1"/>
  <c r="AE654" i="1"/>
  <c r="AE655" i="1"/>
  <c r="AE656" i="1"/>
  <c r="AE657" i="1"/>
  <c r="AE658" i="1"/>
  <c r="AE659" i="1"/>
  <c r="AE660" i="1"/>
  <c r="AE661" i="1"/>
  <c r="AE662" i="1"/>
  <c r="AE663" i="1"/>
  <c r="AE664" i="1"/>
  <c r="AE665" i="1"/>
  <c r="AE666" i="1"/>
  <c r="AE667" i="1"/>
  <c r="AE668" i="1"/>
  <c r="AE669" i="1"/>
  <c r="AE670" i="1"/>
  <c r="AE671" i="1"/>
  <c r="AE672" i="1"/>
  <c r="AE673" i="1"/>
  <c r="AE674" i="1"/>
  <c r="AE675" i="1"/>
  <c r="AE676" i="1"/>
  <c r="AE677" i="1"/>
  <c r="AE678" i="1"/>
  <c r="AE679" i="1"/>
  <c r="AE680" i="1"/>
  <c r="AE681" i="1"/>
  <c r="AE682" i="1"/>
  <c r="AE683" i="1"/>
  <c r="AE684" i="1"/>
  <c r="AE685" i="1"/>
  <c r="AE686" i="1"/>
  <c r="AE687" i="1"/>
  <c r="AE688" i="1"/>
  <c r="AE689" i="1"/>
  <c r="AE690" i="1"/>
  <c r="AE691" i="1"/>
  <c r="AE692" i="1"/>
  <c r="AE693" i="1"/>
  <c r="AE694" i="1"/>
  <c r="AE695" i="1"/>
  <c r="AE696" i="1"/>
  <c r="AE697" i="1"/>
  <c r="AE698" i="1"/>
  <c r="AE699" i="1"/>
  <c r="AE700" i="1"/>
  <c r="AE701" i="1"/>
  <c r="AE702" i="1"/>
  <c r="AE703" i="1"/>
  <c r="AE704" i="1"/>
  <c r="AE705" i="1"/>
  <c r="AE706" i="1"/>
  <c r="AE707" i="1"/>
  <c r="AE708" i="1"/>
  <c r="AE709" i="1"/>
  <c r="AE710" i="1"/>
  <c r="AE711" i="1"/>
  <c r="AE712" i="1"/>
  <c r="AE713" i="1"/>
  <c r="AE714" i="1"/>
  <c r="AE715" i="1"/>
  <c r="AE716" i="1"/>
  <c r="AE717" i="1"/>
  <c r="AE718" i="1"/>
  <c r="AE719" i="1"/>
  <c r="AE720" i="1"/>
  <c r="AE721" i="1"/>
  <c r="AE722" i="1"/>
  <c r="AE723" i="1"/>
  <c r="AE724" i="1"/>
  <c r="AE725" i="1"/>
  <c r="AE726" i="1"/>
  <c r="AE727" i="1"/>
  <c r="AE728" i="1"/>
  <c r="AE729" i="1"/>
  <c r="AE730" i="1"/>
  <c r="AE731" i="1"/>
  <c r="AE732" i="1"/>
  <c r="AE733" i="1"/>
  <c r="AE734" i="1"/>
  <c r="AE735" i="1"/>
  <c r="AE736" i="1"/>
  <c r="AE737" i="1"/>
  <c r="AE738" i="1"/>
  <c r="AE739" i="1"/>
  <c r="AE740" i="1"/>
  <c r="AE741" i="1"/>
  <c r="AE742" i="1"/>
  <c r="AE743" i="1"/>
  <c r="AE744" i="1"/>
  <c r="AE745" i="1"/>
  <c r="AE746" i="1"/>
  <c r="AE747" i="1"/>
  <c r="AE748" i="1"/>
  <c r="AE749" i="1"/>
  <c r="AE750" i="1"/>
  <c r="AE751" i="1"/>
  <c r="AE752" i="1"/>
  <c r="AE753" i="1"/>
  <c r="AE754" i="1"/>
  <c r="AE755" i="1"/>
  <c r="AE756" i="1"/>
  <c r="AE757" i="1"/>
  <c r="AE758" i="1"/>
  <c r="AE759" i="1"/>
  <c r="AE760" i="1"/>
  <c r="AE761" i="1"/>
  <c r="AE762" i="1"/>
  <c r="AE763" i="1"/>
  <c r="AE764" i="1"/>
  <c r="AE765" i="1"/>
  <c r="AE766" i="1"/>
  <c r="AE767" i="1"/>
  <c r="AE768" i="1"/>
  <c r="AE769" i="1"/>
  <c r="AE770" i="1"/>
  <c r="AE771" i="1"/>
  <c r="AE772" i="1"/>
  <c r="AE773" i="1"/>
  <c r="AE774" i="1"/>
  <c r="AE775" i="1"/>
  <c r="AE776" i="1"/>
  <c r="AE777" i="1"/>
  <c r="AE778" i="1"/>
  <c r="AE779" i="1"/>
  <c r="AE780" i="1"/>
  <c r="AE781" i="1"/>
  <c r="AE782" i="1"/>
  <c r="AE783" i="1"/>
  <c r="AE784" i="1"/>
  <c r="AE785" i="1"/>
  <c r="AE786" i="1"/>
  <c r="AE787" i="1"/>
  <c r="AE788" i="1"/>
  <c r="AE789" i="1"/>
  <c r="AE790" i="1"/>
  <c r="AE791" i="1"/>
  <c r="AE792" i="1"/>
  <c r="AE793" i="1"/>
  <c r="AE794" i="1"/>
  <c r="AE795" i="1"/>
  <c r="AE796" i="1"/>
  <c r="AE797" i="1"/>
  <c r="AE798" i="1"/>
  <c r="AE799" i="1"/>
  <c r="AE800" i="1"/>
  <c r="AE801" i="1"/>
  <c r="AE802" i="1"/>
  <c r="AE803" i="1"/>
  <c r="AE804" i="1"/>
  <c r="AE805" i="1"/>
  <c r="AE806" i="1"/>
  <c r="AE807" i="1"/>
  <c r="AE808" i="1"/>
  <c r="AE809" i="1"/>
  <c r="AE810" i="1"/>
  <c r="AE811" i="1"/>
  <c r="AE812" i="1"/>
  <c r="AE813" i="1"/>
  <c r="AE814" i="1"/>
  <c r="AE815" i="1"/>
  <c r="AE816" i="1"/>
  <c r="AE817" i="1"/>
  <c r="AE818" i="1"/>
  <c r="AE819" i="1"/>
  <c r="AE820" i="1"/>
  <c r="AE821" i="1"/>
  <c r="AE822" i="1"/>
  <c r="AE823" i="1"/>
  <c r="AE824" i="1"/>
  <c r="AE825" i="1"/>
  <c r="AE826" i="1"/>
  <c r="AE827" i="1"/>
  <c r="AE828" i="1"/>
  <c r="AE829" i="1"/>
  <c r="AE830" i="1"/>
  <c r="AE831" i="1"/>
  <c r="AE832" i="1"/>
  <c r="AE833" i="1"/>
  <c r="AE834" i="1"/>
  <c r="AE835" i="1"/>
  <c r="AE836" i="1"/>
  <c r="AE837" i="1"/>
  <c r="AE838" i="1"/>
  <c r="AE839" i="1"/>
  <c r="AE840" i="1"/>
  <c r="AE841" i="1"/>
  <c r="AE842" i="1"/>
  <c r="AE843" i="1"/>
  <c r="AE844" i="1"/>
  <c r="AE845" i="1"/>
  <c r="AE846" i="1"/>
  <c r="AE847" i="1"/>
  <c r="AE848" i="1"/>
  <c r="AE849" i="1"/>
  <c r="AE850" i="1"/>
  <c r="AE851" i="1"/>
  <c r="AE852" i="1"/>
  <c r="AE853" i="1"/>
  <c r="AE854" i="1"/>
  <c r="AE855" i="1"/>
  <c r="AE856" i="1"/>
  <c r="AE857" i="1"/>
  <c r="AE858" i="1"/>
  <c r="AE859" i="1"/>
  <c r="AE860" i="1"/>
  <c r="AE861" i="1"/>
  <c r="AE862" i="1"/>
  <c r="AE863" i="1"/>
  <c r="AE864" i="1"/>
  <c r="AE865" i="1"/>
  <c r="AE866" i="1"/>
  <c r="AE867" i="1"/>
  <c r="AE868" i="1"/>
  <c r="AE869" i="1"/>
  <c r="AE870" i="1"/>
  <c r="AE871" i="1"/>
  <c r="AE872" i="1"/>
  <c r="AE873" i="1"/>
  <c r="AE874" i="1"/>
  <c r="AE875" i="1"/>
  <c r="AE876" i="1"/>
  <c r="AE877" i="1"/>
  <c r="AE878" i="1"/>
  <c r="AE879" i="1"/>
  <c r="AE880" i="1"/>
  <c r="AE881" i="1"/>
  <c r="AE882" i="1"/>
  <c r="AE883" i="1"/>
  <c r="AE884" i="1"/>
  <c r="AE885" i="1"/>
  <c r="AE886" i="1"/>
  <c r="AE887" i="1"/>
  <c r="AE888" i="1"/>
  <c r="AE889" i="1"/>
  <c r="AE890" i="1"/>
  <c r="AE891" i="1"/>
  <c r="AE892" i="1"/>
  <c r="AE893" i="1"/>
  <c r="AE894" i="1"/>
  <c r="AE895" i="1"/>
  <c r="AE896" i="1"/>
  <c r="AE897" i="1"/>
  <c r="AE898" i="1"/>
  <c r="AE899" i="1"/>
  <c r="AE900" i="1"/>
  <c r="AE901" i="1"/>
  <c r="AE902" i="1"/>
  <c r="AE903" i="1"/>
  <c r="AE904" i="1"/>
  <c r="AE905" i="1"/>
  <c r="AE906" i="1"/>
  <c r="AE907" i="1"/>
  <c r="AE908" i="1"/>
  <c r="AE909" i="1"/>
  <c r="AE910" i="1"/>
  <c r="AE911" i="1"/>
  <c r="AE912" i="1"/>
  <c r="AE913" i="1"/>
  <c r="AE914" i="1"/>
  <c r="AE915" i="1"/>
  <c r="AE916" i="1"/>
  <c r="AE917" i="1"/>
  <c r="AE918" i="1"/>
  <c r="AE919" i="1"/>
  <c r="AE920" i="1"/>
  <c r="AE921" i="1"/>
  <c r="AE922" i="1"/>
  <c r="AE923" i="1"/>
  <c r="AE924" i="1"/>
  <c r="AE925" i="1"/>
  <c r="AE926" i="1"/>
  <c r="AE927" i="1"/>
  <c r="AE928" i="1"/>
  <c r="AE929" i="1"/>
  <c r="AE930" i="1"/>
  <c r="AE931" i="1"/>
  <c r="AE932" i="1"/>
  <c r="AE933" i="1"/>
  <c r="AE934" i="1"/>
  <c r="AE935" i="1"/>
  <c r="AE936" i="1"/>
  <c r="AE937" i="1"/>
  <c r="AE938" i="1"/>
  <c r="AE939" i="1"/>
  <c r="AE940" i="1"/>
  <c r="AE941" i="1"/>
  <c r="AE942" i="1"/>
  <c r="AE943" i="1"/>
  <c r="AE944" i="1"/>
  <c r="AE945" i="1"/>
  <c r="AE946" i="1"/>
  <c r="AE947" i="1"/>
  <c r="AE948" i="1"/>
  <c r="AE949" i="1"/>
  <c r="AE950" i="1"/>
  <c r="AE951" i="1"/>
  <c r="AE952" i="1"/>
  <c r="AE953" i="1"/>
  <c r="AE954" i="1"/>
  <c r="AE955" i="1"/>
  <c r="AE956" i="1"/>
  <c r="AE957" i="1"/>
  <c r="AE958" i="1"/>
  <c r="AE959" i="1"/>
  <c r="AE960" i="1"/>
  <c r="AE961" i="1"/>
  <c r="AE962" i="1"/>
  <c r="AE963" i="1"/>
  <c r="AE964" i="1"/>
  <c r="AE965" i="1"/>
  <c r="AE966" i="1"/>
  <c r="AE967" i="1"/>
  <c r="AE968" i="1"/>
  <c r="AE969" i="1"/>
  <c r="AE970" i="1"/>
  <c r="AE971" i="1"/>
  <c r="AE972" i="1"/>
  <c r="AE973" i="1"/>
  <c r="AE974" i="1"/>
  <c r="AE975" i="1"/>
  <c r="AE976" i="1"/>
  <c r="AE977" i="1"/>
  <c r="AE978" i="1"/>
  <c r="AE979" i="1"/>
  <c r="AE980" i="1"/>
  <c r="AE981" i="1"/>
  <c r="AE982" i="1"/>
  <c r="AE983" i="1"/>
  <c r="AE984" i="1"/>
  <c r="AE985" i="1"/>
  <c r="AE986" i="1"/>
  <c r="AE987" i="1"/>
  <c r="AE988" i="1"/>
  <c r="AE989" i="1"/>
  <c r="AE990" i="1"/>
  <c r="AE991" i="1"/>
  <c r="AE992" i="1"/>
  <c r="AE993" i="1"/>
  <c r="AE994" i="1"/>
  <c r="AE995" i="1"/>
  <c r="AE996" i="1"/>
  <c r="AE997" i="1"/>
  <c r="AE998" i="1"/>
  <c r="AE999" i="1"/>
  <c r="AE1000" i="1"/>
  <c r="AE1001" i="1"/>
  <c r="AE1002" i="1"/>
  <c r="AE1003" i="1"/>
  <c r="AE1004" i="1"/>
  <c r="AE1005" i="1"/>
  <c r="AE1006" i="1"/>
  <c r="AE1007" i="1"/>
  <c r="AE1008" i="1"/>
  <c r="AE1009" i="1"/>
  <c r="AE1010" i="1"/>
  <c r="AE1011" i="1"/>
  <c r="AE1012" i="1"/>
  <c r="AE1013" i="1"/>
  <c r="AE1014" i="1"/>
  <c r="AE1015" i="1"/>
  <c r="AE1016" i="1"/>
  <c r="AE1017" i="1"/>
  <c r="AE1018" i="1"/>
  <c r="AE1019" i="1"/>
  <c r="AE1020" i="1"/>
  <c r="AE1021" i="1"/>
  <c r="AE1022" i="1"/>
  <c r="AE1023" i="1"/>
  <c r="AE1024" i="1"/>
  <c r="AE1025" i="1"/>
  <c r="AE1026" i="1"/>
  <c r="AE1027" i="1"/>
  <c r="AE1028" i="1"/>
  <c r="AE1029" i="1"/>
  <c r="AE1030" i="1"/>
  <c r="AE1031" i="1"/>
  <c r="AE1032" i="1"/>
  <c r="AE1033" i="1"/>
  <c r="AE1034" i="1"/>
  <c r="AE1035" i="1"/>
  <c r="AE1036" i="1"/>
  <c r="AE1037" i="1"/>
  <c r="AE1038" i="1"/>
  <c r="AE1039" i="1"/>
  <c r="AE1040" i="1"/>
  <c r="AE1041" i="1"/>
  <c r="AE1042" i="1"/>
  <c r="AE1043" i="1"/>
  <c r="AE1044" i="1"/>
  <c r="AE1045" i="1"/>
  <c r="AE1046" i="1"/>
  <c r="AE1047" i="1"/>
  <c r="AE1048" i="1"/>
  <c r="AE1049" i="1"/>
  <c r="AE1050" i="1"/>
  <c r="AE1051" i="1"/>
  <c r="AE1052" i="1"/>
  <c r="AE1053" i="1"/>
  <c r="AE1054" i="1"/>
  <c r="AE1055" i="1"/>
  <c r="AE1056" i="1"/>
  <c r="AE1057" i="1"/>
  <c r="AE1058" i="1"/>
  <c r="AE1059" i="1"/>
  <c r="AE1060" i="1"/>
  <c r="AE1061" i="1"/>
  <c r="AE1062" i="1"/>
  <c r="AE1063" i="1"/>
  <c r="AE1064" i="1"/>
  <c r="AE1065" i="1"/>
  <c r="AE1066" i="1"/>
  <c r="AE1067" i="1"/>
  <c r="AE1068" i="1"/>
  <c r="AE1069" i="1"/>
  <c r="AE1070" i="1"/>
  <c r="AE1071" i="1"/>
  <c r="AE1072" i="1"/>
  <c r="AE1073" i="1"/>
  <c r="AE1074" i="1"/>
  <c r="AE1075" i="1"/>
  <c r="AE1076" i="1"/>
  <c r="AE1077" i="1"/>
  <c r="AE1078" i="1"/>
  <c r="AE1079" i="1"/>
  <c r="AE1080" i="1"/>
  <c r="AE1081" i="1"/>
  <c r="AE1082" i="1"/>
  <c r="AE1083" i="1"/>
  <c r="AE1084" i="1"/>
  <c r="AE1085" i="1"/>
  <c r="AE1086" i="1"/>
  <c r="AE1087" i="1"/>
  <c r="AE1088" i="1"/>
  <c r="AE1089" i="1"/>
  <c r="AE1090" i="1"/>
  <c r="AE1091" i="1"/>
  <c r="AE1092" i="1"/>
  <c r="AE1093" i="1"/>
  <c r="AE1094" i="1"/>
  <c r="AE1095" i="1"/>
  <c r="AE1096" i="1"/>
  <c r="AE1097" i="1"/>
  <c r="AE1098" i="1"/>
  <c r="AE1099" i="1"/>
  <c r="AE1100" i="1"/>
  <c r="AE1101" i="1"/>
  <c r="AE1102" i="1"/>
  <c r="AE1103" i="1"/>
  <c r="AE1104" i="1"/>
  <c r="AE1105" i="1"/>
  <c r="AE1106" i="1"/>
  <c r="AE1107" i="1"/>
  <c r="AE1108" i="1"/>
  <c r="AE1109" i="1"/>
  <c r="AE1110" i="1"/>
  <c r="AE1111" i="1"/>
  <c r="AE1112" i="1"/>
  <c r="AE1113" i="1"/>
  <c r="AE1114" i="1"/>
  <c r="AE1115" i="1"/>
  <c r="AE1116" i="1"/>
  <c r="AE1117" i="1"/>
  <c r="AE1118" i="1"/>
  <c r="AE1119" i="1"/>
  <c r="AE1120" i="1"/>
  <c r="AE1121" i="1"/>
  <c r="AE1122" i="1"/>
  <c r="AE1123" i="1"/>
  <c r="AE1124" i="1"/>
  <c r="AE1125" i="1"/>
  <c r="AE1126" i="1"/>
  <c r="AE1127" i="1"/>
  <c r="AE1128" i="1"/>
  <c r="AE1129" i="1"/>
  <c r="AE1130" i="1"/>
  <c r="AE1131" i="1"/>
  <c r="AE1132" i="1"/>
  <c r="AE1133" i="1"/>
  <c r="AE1134" i="1"/>
  <c r="AE1135" i="1"/>
  <c r="AE1136" i="1"/>
  <c r="AE1137" i="1"/>
  <c r="AE1138" i="1"/>
  <c r="AE1139" i="1"/>
  <c r="AE1140" i="1"/>
  <c r="AE1141" i="1"/>
  <c r="AE1142" i="1"/>
  <c r="AE1143" i="1"/>
  <c r="AE1144" i="1"/>
  <c r="AE1145" i="1"/>
  <c r="AE1146" i="1"/>
  <c r="AE1147" i="1"/>
  <c r="AE1148" i="1"/>
  <c r="AE1149" i="1"/>
  <c r="AE1150" i="1"/>
  <c r="AE1151" i="1"/>
  <c r="AE1152" i="1"/>
  <c r="AE1153" i="1"/>
  <c r="AE1154" i="1"/>
  <c r="AE1155" i="1"/>
  <c r="AE1156" i="1"/>
  <c r="AE1157" i="1"/>
  <c r="AE1158" i="1"/>
  <c r="AE1159" i="1"/>
  <c r="AE1160" i="1"/>
  <c r="AE1161" i="1"/>
  <c r="AE1162" i="1"/>
  <c r="AE1163" i="1"/>
  <c r="AE1164" i="1"/>
  <c r="AE1165" i="1"/>
  <c r="AE1166" i="1"/>
  <c r="AE1167" i="1"/>
  <c r="AE1168" i="1"/>
  <c r="AE1169" i="1"/>
  <c r="AE1170" i="1"/>
  <c r="AE1171" i="1"/>
  <c r="AE1172" i="1"/>
  <c r="AE1173" i="1"/>
  <c r="AE1174" i="1"/>
  <c r="AE1175" i="1"/>
  <c r="AE1176" i="1"/>
  <c r="AE1177" i="1"/>
  <c r="AE1178" i="1"/>
  <c r="AE1179" i="1"/>
  <c r="AE1180" i="1"/>
  <c r="AE1181" i="1"/>
  <c r="AE1182" i="1"/>
  <c r="AE1183" i="1"/>
  <c r="AE1184" i="1"/>
  <c r="AE1185" i="1"/>
  <c r="AE1186" i="1"/>
  <c r="AE1187" i="1"/>
  <c r="AE1188" i="1"/>
  <c r="AE1189" i="1"/>
  <c r="AE1190" i="1"/>
  <c r="AE1191" i="1"/>
  <c r="AE1192" i="1"/>
  <c r="AE1193" i="1"/>
  <c r="AE1194" i="1"/>
  <c r="AE1195" i="1"/>
  <c r="AE1196" i="1"/>
  <c r="AE1197" i="1"/>
  <c r="AE1198" i="1"/>
  <c r="AE1199" i="1"/>
  <c r="AE1200" i="1"/>
  <c r="AE1201" i="1"/>
  <c r="AE1202" i="1"/>
  <c r="AE1203" i="1"/>
  <c r="AE1204" i="1"/>
  <c r="AE1205" i="1"/>
  <c r="AE1206" i="1"/>
  <c r="AE1207" i="1"/>
  <c r="AE1208" i="1"/>
  <c r="AE1209" i="1"/>
  <c r="AE1210" i="1"/>
  <c r="AE1211" i="1"/>
  <c r="AE1212" i="1"/>
  <c r="AE1213" i="1"/>
  <c r="AE1214" i="1"/>
  <c r="AE1215" i="1"/>
  <c r="AE1216" i="1"/>
  <c r="AE1217" i="1"/>
  <c r="AE1218" i="1"/>
  <c r="AE1219" i="1"/>
  <c r="AE1220" i="1"/>
  <c r="AE1221" i="1"/>
  <c r="AE1222" i="1"/>
  <c r="AE1223" i="1"/>
  <c r="AE1224" i="1"/>
  <c r="AE1225" i="1"/>
  <c r="AE1226" i="1"/>
  <c r="AE1227" i="1"/>
  <c r="AE1228" i="1"/>
  <c r="AE1229" i="1"/>
  <c r="AE1230" i="1"/>
  <c r="AE1231" i="1"/>
  <c r="AE1232" i="1"/>
  <c r="AE1233" i="1"/>
  <c r="AE1234" i="1"/>
  <c r="AE1235" i="1"/>
  <c r="AE1236" i="1"/>
  <c r="AE1237" i="1"/>
  <c r="AE1238" i="1"/>
  <c r="AE1239" i="1"/>
  <c r="AE1240" i="1"/>
  <c r="AE1241" i="1"/>
  <c r="AE1242" i="1"/>
  <c r="AE1243" i="1"/>
  <c r="AE1244" i="1"/>
  <c r="AE1245" i="1"/>
  <c r="AE1246" i="1"/>
  <c r="AE1247" i="1"/>
  <c r="AE1248" i="1"/>
  <c r="AE1249" i="1"/>
  <c r="AE1250" i="1"/>
  <c r="AE1251" i="1"/>
  <c r="AE1252" i="1"/>
  <c r="AE1253" i="1"/>
  <c r="AE1254" i="1"/>
  <c r="AE1255" i="1"/>
  <c r="AE1256" i="1"/>
  <c r="AE1257" i="1"/>
  <c r="AE1258" i="1"/>
  <c r="AE1259" i="1"/>
  <c r="AE1260" i="1"/>
  <c r="AE1261" i="1"/>
  <c r="AE1262" i="1"/>
  <c r="AE1263" i="1"/>
  <c r="AE1264" i="1"/>
  <c r="AE1265" i="1"/>
  <c r="AE1266" i="1"/>
  <c r="AE1267" i="1"/>
  <c r="AE1268" i="1"/>
  <c r="AE1269" i="1"/>
  <c r="AE1270" i="1"/>
  <c r="AE1271" i="1"/>
  <c r="AE1272" i="1"/>
  <c r="AE1273" i="1"/>
  <c r="AE1274" i="1"/>
  <c r="AE1275" i="1"/>
  <c r="AE1276" i="1"/>
  <c r="AE1277" i="1"/>
  <c r="AE1278" i="1"/>
  <c r="AE1279" i="1"/>
  <c r="AE1280" i="1"/>
  <c r="AE1281" i="1"/>
  <c r="AE1282" i="1"/>
  <c r="AE1283" i="1"/>
  <c r="AE1284" i="1"/>
  <c r="AE1285" i="1"/>
  <c r="AE1286" i="1"/>
  <c r="AE1287" i="1"/>
  <c r="AE1288" i="1"/>
  <c r="AE1289" i="1"/>
  <c r="AE1290" i="1"/>
  <c r="AE1291" i="1"/>
  <c r="AE1292" i="1"/>
  <c r="AE1293" i="1"/>
  <c r="AE1294" i="1"/>
  <c r="AE1295" i="1"/>
  <c r="AE1296" i="1"/>
  <c r="AE1297" i="1"/>
  <c r="AE1298" i="1"/>
  <c r="AE1299" i="1"/>
  <c r="AE1300" i="1"/>
  <c r="AE1301" i="1"/>
  <c r="AE1302" i="1"/>
  <c r="AE1303" i="1"/>
  <c r="AE1304" i="1"/>
  <c r="AE1305" i="1"/>
  <c r="AE1306" i="1"/>
  <c r="AE1307" i="1"/>
  <c r="AE1308" i="1"/>
  <c r="AE1309" i="1"/>
  <c r="AE1310" i="1"/>
  <c r="AE1311" i="1"/>
  <c r="AE1312" i="1"/>
  <c r="AE1313" i="1"/>
  <c r="AE1314" i="1"/>
  <c r="AE1315" i="1"/>
  <c r="AE1316" i="1"/>
  <c r="AE1317" i="1"/>
  <c r="AE1318" i="1"/>
  <c r="AE1319" i="1"/>
  <c r="AE1320" i="1"/>
  <c r="AE1321" i="1"/>
  <c r="AE1322" i="1"/>
  <c r="AE1323" i="1"/>
  <c r="AE1324" i="1"/>
  <c r="AE1325" i="1"/>
  <c r="AE1326" i="1"/>
  <c r="AE1327" i="1"/>
  <c r="AE1328" i="1"/>
  <c r="AE1329" i="1"/>
  <c r="AE1330" i="1"/>
  <c r="AE1331" i="1"/>
  <c r="AE1332" i="1"/>
  <c r="AE1333" i="1"/>
  <c r="AE1334" i="1"/>
  <c r="AE1335" i="1"/>
  <c r="AE1336" i="1"/>
  <c r="AE1337" i="1"/>
  <c r="AE1338" i="1"/>
  <c r="AE1339" i="1"/>
  <c r="AE1340" i="1"/>
  <c r="AE1341" i="1"/>
  <c r="AE1342" i="1"/>
  <c r="AE1343" i="1"/>
  <c r="AE1344" i="1"/>
  <c r="AE1345" i="1"/>
  <c r="AE1346" i="1"/>
  <c r="AE1347" i="1"/>
  <c r="AE1348" i="1"/>
  <c r="AE1349" i="1"/>
  <c r="AE1350" i="1"/>
  <c r="AE1351" i="1"/>
  <c r="AE1352" i="1"/>
  <c r="AE1353" i="1"/>
  <c r="AE1354" i="1"/>
  <c r="AE1355" i="1"/>
  <c r="AE1356" i="1"/>
  <c r="AE1357" i="1"/>
  <c r="AE1358" i="1"/>
  <c r="AE1359" i="1"/>
  <c r="AE1360" i="1"/>
  <c r="AE1361" i="1"/>
  <c r="AE1362" i="1"/>
  <c r="AE1363" i="1"/>
  <c r="AE1364" i="1"/>
  <c r="AE1365" i="1"/>
  <c r="AE1366" i="1"/>
  <c r="AE1367" i="1"/>
  <c r="AE1368" i="1"/>
  <c r="AE1369" i="1"/>
  <c r="AE1370" i="1"/>
  <c r="AE1371" i="1"/>
  <c r="AE1372" i="1"/>
  <c r="AE1373" i="1"/>
  <c r="AE1374" i="1"/>
  <c r="AE1375" i="1"/>
  <c r="AE1376" i="1"/>
  <c r="AE1377" i="1"/>
  <c r="AE1378" i="1"/>
  <c r="AE1379" i="1"/>
  <c r="AE1380" i="1"/>
  <c r="AE1381" i="1"/>
  <c r="AE1382" i="1"/>
  <c r="AE1383" i="1"/>
  <c r="AE1384" i="1"/>
  <c r="AE1385" i="1"/>
  <c r="AE1386" i="1"/>
  <c r="AE1387" i="1"/>
  <c r="AE1388" i="1"/>
  <c r="AE1389" i="1"/>
  <c r="AE1390" i="1"/>
  <c r="AE1391" i="1"/>
  <c r="AE1392" i="1"/>
  <c r="AE1393" i="1"/>
  <c r="AE1394" i="1"/>
  <c r="AE1395" i="1"/>
  <c r="AE1396" i="1"/>
  <c r="AE1397" i="1"/>
  <c r="AE1398" i="1"/>
  <c r="AE1399" i="1"/>
  <c r="AE1400" i="1"/>
  <c r="AE1401" i="1"/>
  <c r="AE1402" i="1"/>
  <c r="AE1403" i="1"/>
  <c r="AE1404" i="1"/>
  <c r="AE1405" i="1"/>
  <c r="AE1406" i="1"/>
  <c r="AE1407" i="1"/>
  <c r="AE1408" i="1"/>
  <c r="AE1409" i="1"/>
  <c r="AE1410" i="1"/>
  <c r="AE1411" i="1"/>
  <c r="AE1412" i="1"/>
  <c r="AE1413" i="1"/>
  <c r="AE1414" i="1"/>
  <c r="AE1415" i="1"/>
  <c r="AE1416" i="1"/>
  <c r="AE1417" i="1"/>
  <c r="AE1418" i="1"/>
  <c r="AE1419" i="1"/>
  <c r="AE1420" i="1"/>
  <c r="AE1421" i="1"/>
  <c r="AE1422" i="1"/>
  <c r="AE1423" i="1"/>
  <c r="AE1424" i="1"/>
  <c r="AE1425" i="1"/>
  <c r="AE1426" i="1"/>
  <c r="AE1427" i="1"/>
  <c r="AE1428" i="1"/>
  <c r="AE1429" i="1"/>
  <c r="AE1430" i="1"/>
  <c r="AE1431" i="1"/>
  <c r="AE1432" i="1"/>
  <c r="AE1433" i="1"/>
  <c r="AE1434" i="1"/>
  <c r="AE1435" i="1"/>
  <c r="AE1436" i="1"/>
  <c r="AE1437" i="1"/>
  <c r="AE1438" i="1"/>
  <c r="AE1439" i="1"/>
  <c r="AE1440" i="1"/>
  <c r="AE1441" i="1"/>
  <c r="AE1442" i="1"/>
  <c r="AE1443" i="1"/>
  <c r="AE1444" i="1"/>
  <c r="AE1445" i="1"/>
  <c r="AE1446" i="1"/>
  <c r="AE1447" i="1"/>
  <c r="AE1448" i="1"/>
  <c r="AE1449" i="1"/>
  <c r="AE1450" i="1"/>
  <c r="AE1451" i="1"/>
  <c r="AE1452" i="1"/>
  <c r="AE1453" i="1"/>
  <c r="AE1454" i="1"/>
  <c r="AE1455" i="1"/>
  <c r="AE1456" i="1"/>
  <c r="AE1457" i="1"/>
  <c r="AE1458" i="1"/>
  <c r="AE1459" i="1"/>
  <c r="AE1460" i="1"/>
  <c r="AE1461" i="1"/>
  <c r="AE1462" i="1"/>
  <c r="AE1463" i="1"/>
  <c r="AE1464" i="1"/>
  <c r="AE1465" i="1"/>
  <c r="AE1466" i="1"/>
  <c r="AE1467" i="1"/>
  <c r="AE1468" i="1"/>
  <c r="AE1469" i="1"/>
  <c r="AE1470" i="1"/>
  <c r="AE1471" i="1"/>
  <c r="AE1472" i="1"/>
  <c r="AE1473" i="1"/>
  <c r="AE1474" i="1"/>
  <c r="AE1475" i="1"/>
  <c r="AE1476" i="1"/>
  <c r="AE1477" i="1"/>
  <c r="AE1478" i="1"/>
  <c r="AE1479" i="1"/>
  <c r="AE1480" i="1"/>
  <c r="AE1481" i="1"/>
  <c r="AE1482" i="1"/>
  <c r="AE1483" i="1"/>
  <c r="AE1484" i="1"/>
  <c r="AE1485" i="1"/>
  <c r="AE1486" i="1"/>
  <c r="AE1487" i="1"/>
  <c r="AE1488" i="1"/>
  <c r="AE1489" i="1"/>
  <c r="AE1490" i="1"/>
  <c r="AE1491" i="1"/>
  <c r="AE1492" i="1"/>
  <c r="AE1493" i="1"/>
  <c r="AE1494" i="1"/>
  <c r="AE1495" i="1"/>
  <c r="AE1496" i="1"/>
  <c r="AE1497" i="1"/>
  <c r="AE1498" i="1"/>
  <c r="AE1499" i="1"/>
  <c r="AE1500" i="1"/>
  <c r="AE1501" i="1"/>
  <c r="AE1502" i="1"/>
  <c r="AE1503" i="1"/>
  <c r="AE1504" i="1"/>
  <c r="AE1505" i="1"/>
  <c r="AE1506" i="1"/>
  <c r="AE1507" i="1"/>
  <c r="AE1508" i="1"/>
  <c r="AE1509" i="1"/>
  <c r="AE1510" i="1"/>
  <c r="AE1511" i="1"/>
  <c r="AE1512" i="1"/>
  <c r="AE1513" i="1"/>
  <c r="AE1514" i="1"/>
  <c r="AE1515" i="1"/>
  <c r="AE1516" i="1"/>
  <c r="AE1517" i="1"/>
  <c r="AE1518" i="1"/>
  <c r="AE1519" i="1"/>
  <c r="AE1520" i="1"/>
  <c r="AE1521" i="1"/>
  <c r="AE1522" i="1"/>
  <c r="AE1523" i="1"/>
  <c r="AE1524" i="1"/>
  <c r="AE1525" i="1"/>
  <c r="AE1526" i="1"/>
  <c r="AE1527" i="1"/>
  <c r="AE1528" i="1"/>
  <c r="AE1529" i="1"/>
  <c r="AE1530" i="1"/>
  <c r="AE1531" i="1"/>
  <c r="AE1532" i="1"/>
  <c r="AE1533" i="1"/>
  <c r="AE1534" i="1"/>
  <c r="AE1535" i="1"/>
  <c r="AE1536" i="1"/>
  <c r="AE1537" i="1"/>
  <c r="AE1538" i="1"/>
  <c r="AE1539" i="1"/>
  <c r="AE1540" i="1"/>
  <c r="AE1541" i="1"/>
  <c r="AE1542" i="1"/>
  <c r="AE1543" i="1"/>
  <c r="AE1544" i="1"/>
  <c r="AE1545" i="1"/>
  <c r="AE1546" i="1"/>
  <c r="AE1547" i="1"/>
  <c r="AE1548" i="1"/>
  <c r="AE1549" i="1"/>
  <c r="AE1550" i="1"/>
  <c r="AE1551" i="1"/>
  <c r="AE1552" i="1"/>
  <c r="AE1553" i="1"/>
  <c r="AE1554" i="1"/>
  <c r="AE1555" i="1"/>
  <c r="AE1556" i="1"/>
  <c r="AE1557" i="1"/>
  <c r="AE1558" i="1"/>
  <c r="AE1559" i="1"/>
  <c r="AE1560" i="1"/>
  <c r="AE1561" i="1"/>
  <c r="AE1562" i="1"/>
  <c r="AE1563" i="1"/>
  <c r="AE1564" i="1"/>
  <c r="AE1565" i="1"/>
  <c r="AE1566" i="1"/>
  <c r="AE1567" i="1"/>
  <c r="AE1568" i="1"/>
  <c r="AE1569" i="1"/>
  <c r="AE1570" i="1"/>
  <c r="AE1571" i="1"/>
  <c r="AE1572" i="1"/>
  <c r="AE1573" i="1"/>
  <c r="AE1574" i="1"/>
  <c r="AE1575" i="1"/>
  <c r="AE1576" i="1"/>
  <c r="AE1577" i="1"/>
  <c r="AE1578" i="1"/>
  <c r="AE1579" i="1"/>
  <c r="AE1580" i="1"/>
  <c r="AE1581" i="1"/>
  <c r="AE1582" i="1"/>
  <c r="AE1583" i="1"/>
  <c r="AE1584" i="1"/>
  <c r="AE1585" i="1"/>
  <c r="AE1586" i="1"/>
  <c r="AE1587" i="1"/>
  <c r="AE1588" i="1"/>
  <c r="AE1589" i="1"/>
  <c r="AE1590" i="1"/>
  <c r="AE1591" i="1"/>
  <c r="AE1592" i="1"/>
  <c r="AE1593" i="1"/>
  <c r="AE1594" i="1"/>
  <c r="AE1595" i="1"/>
  <c r="AE1596" i="1"/>
  <c r="AE1597" i="1"/>
  <c r="AE1598" i="1"/>
  <c r="AE1599" i="1"/>
  <c r="AE1600" i="1"/>
  <c r="AE1601" i="1"/>
  <c r="AE1602" i="1"/>
  <c r="AE1603" i="1"/>
  <c r="AE1604" i="1"/>
  <c r="AE1605" i="1"/>
  <c r="AE1606" i="1"/>
  <c r="AE1607" i="1"/>
  <c r="AE1608" i="1"/>
  <c r="AE1609" i="1"/>
  <c r="AE1610" i="1"/>
  <c r="AE1611" i="1"/>
  <c r="AE1612" i="1"/>
  <c r="AE1613" i="1"/>
  <c r="AE1614" i="1"/>
  <c r="AE1615" i="1"/>
  <c r="AE1616" i="1"/>
  <c r="AE1617" i="1"/>
  <c r="AE1618" i="1"/>
  <c r="AE1619" i="1"/>
  <c r="AE1620" i="1"/>
  <c r="AE1621" i="1"/>
  <c r="AE1622" i="1"/>
  <c r="AE1623" i="1"/>
  <c r="AE1624" i="1"/>
  <c r="AE1625" i="1"/>
  <c r="AE1626" i="1"/>
  <c r="AE1627" i="1"/>
  <c r="AE1628" i="1"/>
  <c r="AE1629" i="1"/>
  <c r="AE1630" i="1"/>
  <c r="AE1631" i="1"/>
  <c r="AE1632" i="1"/>
  <c r="AE1633" i="1"/>
  <c r="AE1634" i="1"/>
  <c r="AE1635" i="1"/>
  <c r="AE1636" i="1"/>
  <c r="AE1637" i="1"/>
  <c r="AE1638" i="1"/>
  <c r="AE1639" i="1"/>
  <c r="AE1640" i="1"/>
  <c r="AE1641" i="1"/>
  <c r="AE1642" i="1"/>
  <c r="AE1643" i="1"/>
  <c r="AE1644" i="1"/>
  <c r="AE1645" i="1"/>
  <c r="AE1646" i="1"/>
  <c r="AE1647" i="1"/>
  <c r="AE1648" i="1"/>
  <c r="AE1649" i="1"/>
  <c r="AE1650" i="1"/>
  <c r="AE1651" i="1"/>
  <c r="AE1652" i="1"/>
  <c r="AE1653" i="1"/>
  <c r="AE1654" i="1"/>
  <c r="AE1655" i="1"/>
  <c r="AE1656" i="1"/>
  <c r="AE1657" i="1"/>
  <c r="AE1658" i="1"/>
  <c r="AE1659" i="1"/>
  <c r="AE1660" i="1"/>
  <c r="AE1661" i="1"/>
  <c r="AE1662" i="1"/>
  <c r="AE1663" i="1"/>
  <c r="AE1664" i="1"/>
  <c r="AE1665" i="1"/>
  <c r="AE1666" i="1"/>
  <c r="AE1667" i="1"/>
  <c r="AE1668" i="1"/>
  <c r="AE1669" i="1"/>
  <c r="AE1670" i="1"/>
  <c r="AE1671" i="1"/>
  <c r="AE1672" i="1"/>
  <c r="AE1673" i="1"/>
  <c r="AE1674" i="1"/>
  <c r="AE1675" i="1"/>
  <c r="AE1676" i="1"/>
  <c r="AE1677" i="1"/>
  <c r="AE1678" i="1"/>
  <c r="AE1679" i="1"/>
  <c r="AE1680" i="1"/>
  <c r="AE1681" i="1"/>
  <c r="AE1682" i="1"/>
  <c r="AE1683" i="1"/>
  <c r="AE1684" i="1"/>
  <c r="AE1685" i="1"/>
  <c r="AE1686" i="1"/>
  <c r="AE1687" i="1"/>
  <c r="AE1688" i="1"/>
  <c r="AE1689" i="1"/>
  <c r="AE1690" i="1"/>
  <c r="AE1691" i="1"/>
  <c r="AE1692" i="1"/>
  <c r="AE1693" i="1"/>
  <c r="AE1694" i="1"/>
  <c r="AE1695" i="1"/>
  <c r="AE1696" i="1"/>
  <c r="AE1697" i="1"/>
  <c r="AE1698" i="1"/>
  <c r="AE1699" i="1"/>
  <c r="AE1700" i="1"/>
  <c r="AE1701" i="1"/>
  <c r="AE1702" i="1"/>
  <c r="AE1703" i="1"/>
  <c r="AE1704" i="1"/>
  <c r="AE1705" i="1"/>
  <c r="AE1706" i="1"/>
  <c r="AE1707" i="1"/>
  <c r="AE1708" i="1"/>
  <c r="AE1709" i="1"/>
  <c r="AE1710" i="1"/>
  <c r="AE1711" i="1"/>
  <c r="AE1712" i="1"/>
  <c r="AE1713" i="1"/>
  <c r="AE1714" i="1"/>
  <c r="AE1715" i="1"/>
  <c r="AE1716" i="1"/>
  <c r="AE1717" i="1"/>
  <c r="AE1718" i="1"/>
  <c r="AE1719" i="1"/>
  <c r="AE1720" i="1"/>
  <c r="AE1721" i="1"/>
  <c r="AE1722" i="1"/>
  <c r="AE1723" i="1"/>
  <c r="AE1724" i="1"/>
  <c r="AE1725" i="1"/>
  <c r="AE1726" i="1"/>
  <c r="AE1727" i="1"/>
  <c r="AE1728" i="1"/>
  <c r="AE1729" i="1"/>
  <c r="AE1730" i="1"/>
  <c r="AE1731" i="1"/>
  <c r="AE1732" i="1"/>
  <c r="AE1733" i="1"/>
  <c r="AE1734" i="1"/>
  <c r="AE1735" i="1"/>
  <c r="AE1736" i="1"/>
  <c r="AE1737" i="1"/>
  <c r="AE1738" i="1"/>
  <c r="AE1739" i="1"/>
  <c r="AE1740" i="1"/>
  <c r="AE1741" i="1"/>
  <c r="AE1742" i="1"/>
  <c r="AE1743" i="1"/>
  <c r="AE1744" i="1"/>
  <c r="AE1745" i="1"/>
  <c r="AE1746" i="1"/>
  <c r="AE1747" i="1"/>
  <c r="AE1748" i="1"/>
  <c r="AE1749" i="1"/>
  <c r="AE1750" i="1"/>
  <c r="AE1751" i="1"/>
  <c r="AE1752" i="1"/>
  <c r="AE1753" i="1"/>
  <c r="AE1754" i="1"/>
  <c r="AE1755" i="1"/>
  <c r="AE1756" i="1"/>
  <c r="AE1757" i="1"/>
  <c r="AE1758" i="1"/>
  <c r="AE1759" i="1"/>
  <c r="AE1760" i="1"/>
  <c r="AE1761" i="1"/>
  <c r="AE1762" i="1"/>
  <c r="AE1763" i="1"/>
  <c r="AE1764" i="1"/>
  <c r="AE1765" i="1"/>
  <c r="AE1766" i="1"/>
  <c r="AE1767" i="1"/>
  <c r="AE1768" i="1"/>
  <c r="AE1769" i="1"/>
  <c r="AE1770" i="1"/>
  <c r="AE1771" i="1"/>
  <c r="AE1772" i="1"/>
  <c r="AE1773" i="1"/>
  <c r="AE1774" i="1"/>
  <c r="AE1775" i="1"/>
  <c r="AE1776" i="1"/>
  <c r="AE1777" i="1"/>
  <c r="AE1778" i="1"/>
  <c r="AE1779" i="1"/>
  <c r="AE1780" i="1"/>
  <c r="AE1781" i="1"/>
  <c r="AE1782" i="1"/>
  <c r="AE1783" i="1"/>
  <c r="AE1784" i="1"/>
  <c r="AE1785" i="1"/>
  <c r="AE1786" i="1"/>
  <c r="AE1787" i="1"/>
  <c r="AE1788" i="1"/>
  <c r="AE1789" i="1"/>
  <c r="AE1790" i="1"/>
  <c r="AE1791" i="1"/>
  <c r="AE1792" i="1"/>
  <c r="AE1793" i="1"/>
  <c r="AE1794" i="1"/>
  <c r="AE1795" i="1"/>
  <c r="AE1796" i="1"/>
  <c r="AE1797" i="1"/>
  <c r="AE1798" i="1"/>
  <c r="AE1799" i="1"/>
  <c r="AE1800" i="1"/>
  <c r="AE1801" i="1"/>
  <c r="AE1802" i="1"/>
  <c r="AE1803" i="1"/>
  <c r="AE1804" i="1"/>
  <c r="AE1805" i="1"/>
  <c r="AE1806" i="1"/>
  <c r="AE1807" i="1"/>
  <c r="AE1808" i="1"/>
  <c r="AE1809" i="1"/>
  <c r="AE1810" i="1"/>
  <c r="AE1811" i="1"/>
  <c r="AE1812" i="1"/>
  <c r="AE1813" i="1"/>
  <c r="AE1814" i="1"/>
  <c r="AE1815" i="1"/>
  <c r="AE1816" i="1"/>
  <c r="AE1817" i="1"/>
  <c r="AE1818" i="1"/>
  <c r="AE1819" i="1"/>
  <c r="AE1820" i="1"/>
  <c r="AE1821" i="1"/>
  <c r="AE1822" i="1"/>
  <c r="AE1823" i="1"/>
  <c r="AE1824" i="1"/>
  <c r="AE1825" i="1"/>
  <c r="AE1826" i="1"/>
  <c r="AE1827" i="1"/>
  <c r="AE1828" i="1"/>
  <c r="AE1829" i="1"/>
  <c r="AE1830" i="1"/>
  <c r="AE1831" i="1"/>
  <c r="AE1832" i="1"/>
  <c r="AE1833" i="1"/>
  <c r="AE1834" i="1"/>
  <c r="AE1835" i="1"/>
  <c r="AE1836" i="1"/>
  <c r="AE1837" i="1"/>
  <c r="AE1838" i="1"/>
  <c r="AE1839" i="1"/>
  <c r="AE1840" i="1"/>
  <c r="AE1841" i="1"/>
  <c r="AE1842" i="1"/>
  <c r="AE1843" i="1"/>
  <c r="AE1844" i="1"/>
  <c r="AE1845" i="1"/>
  <c r="AE1846" i="1"/>
  <c r="AE1847" i="1"/>
  <c r="AE1848" i="1"/>
  <c r="AE1849" i="1"/>
  <c r="AE1850" i="1"/>
  <c r="AE1851" i="1"/>
  <c r="AE1852" i="1"/>
  <c r="AE1853" i="1"/>
  <c r="AE1854" i="1"/>
  <c r="AE1855" i="1"/>
  <c r="AE1856" i="1"/>
  <c r="AE1857" i="1"/>
  <c r="AE1858" i="1"/>
  <c r="AE1859" i="1"/>
  <c r="AE1860" i="1"/>
  <c r="AE1861" i="1"/>
  <c r="AE1862" i="1"/>
  <c r="AE1863" i="1"/>
  <c r="AE1864" i="1"/>
  <c r="AE1865" i="1"/>
  <c r="AE1866" i="1"/>
  <c r="AE1867" i="1"/>
  <c r="AE1868" i="1"/>
  <c r="AE1869" i="1"/>
  <c r="AE1870" i="1"/>
  <c r="AE1871" i="1"/>
  <c r="AE1872" i="1"/>
  <c r="AE1873" i="1"/>
  <c r="AE1874" i="1"/>
  <c r="AE1875" i="1"/>
  <c r="AE1876" i="1"/>
  <c r="AE1877" i="1"/>
  <c r="AE1878" i="1"/>
  <c r="AE1879" i="1"/>
  <c r="AE1880" i="1"/>
  <c r="AE1881" i="1"/>
  <c r="AE1882" i="1"/>
  <c r="AE1883" i="1"/>
  <c r="AE1884" i="1"/>
  <c r="AE1885" i="1"/>
  <c r="AE1886" i="1"/>
  <c r="AE1887" i="1"/>
  <c r="AE1888" i="1"/>
  <c r="AE1889" i="1"/>
  <c r="AE1890" i="1"/>
  <c r="AE1891" i="1"/>
  <c r="AE1892" i="1"/>
  <c r="AE1893" i="1"/>
  <c r="AE1894" i="1"/>
  <c r="AE1895" i="1"/>
  <c r="AE1896" i="1"/>
  <c r="AE1897" i="1"/>
  <c r="AE1898" i="1"/>
  <c r="AE1899" i="1"/>
  <c r="AE1900" i="1"/>
  <c r="AE1901" i="1"/>
  <c r="AE1902" i="1"/>
  <c r="AE1903" i="1"/>
  <c r="AE1904" i="1"/>
  <c r="AE1905" i="1"/>
  <c r="AE1906" i="1"/>
  <c r="AE1907" i="1"/>
  <c r="AE1908" i="1"/>
  <c r="AE1909" i="1"/>
  <c r="AE1910" i="1"/>
  <c r="AE1911" i="1"/>
  <c r="AE1912" i="1"/>
  <c r="AE1913" i="1"/>
  <c r="AE1914" i="1"/>
  <c r="AE1915" i="1"/>
  <c r="AE1916" i="1"/>
  <c r="AE1917" i="1"/>
  <c r="AE1918" i="1"/>
  <c r="AE1919" i="1"/>
  <c r="AE1920" i="1"/>
  <c r="AE1921" i="1"/>
  <c r="AE1922" i="1"/>
  <c r="AE1923" i="1"/>
  <c r="AE1924" i="1"/>
  <c r="AE1925" i="1"/>
  <c r="AE1926" i="1"/>
  <c r="AE1927" i="1"/>
  <c r="AE1928" i="1"/>
  <c r="AE1929" i="1"/>
  <c r="AE1930" i="1"/>
  <c r="AE1931" i="1"/>
  <c r="AE1932" i="1"/>
  <c r="AE1933" i="1"/>
  <c r="AE1934" i="1"/>
  <c r="AE1935" i="1"/>
  <c r="AE1936" i="1"/>
  <c r="AE1937" i="1"/>
  <c r="AE1938" i="1"/>
  <c r="AE1939" i="1"/>
  <c r="AE1940" i="1"/>
  <c r="AE1941" i="1"/>
  <c r="AE1942" i="1"/>
  <c r="AE1943" i="1"/>
  <c r="AE1944" i="1"/>
  <c r="AE1945" i="1"/>
  <c r="AE1946" i="1"/>
  <c r="AE1947" i="1"/>
  <c r="AE1948" i="1"/>
  <c r="AE1949" i="1"/>
  <c r="AE1950" i="1"/>
  <c r="AE1951" i="1"/>
  <c r="AE1952" i="1"/>
  <c r="AE1953" i="1"/>
  <c r="AE1954" i="1"/>
  <c r="AE1955" i="1"/>
  <c r="AE1956" i="1"/>
  <c r="AE1957" i="1"/>
  <c r="AE1958" i="1"/>
  <c r="AE1959" i="1"/>
  <c r="AE1960" i="1"/>
  <c r="AE1961" i="1"/>
  <c r="AE1962" i="1"/>
  <c r="AE1963" i="1"/>
  <c r="AE1964" i="1"/>
  <c r="AE1965" i="1"/>
  <c r="AE1966" i="1"/>
  <c r="AE1967" i="1"/>
  <c r="AE1968" i="1"/>
  <c r="AE1969" i="1"/>
  <c r="AE1970" i="1"/>
  <c r="AE1971" i="1"/>
  <c r="AE1972" i="1"/>
  <c r="AE1973" i="1"/>
  <c r="AE1974" i="1"/>
  <c r="AE1975" i="1"/>
  <c r="AE1976" i="1"/>
  <c r="AE1977" i="1"/>
  <c r="AE1978" i="1"/>
  <c r="AE1979" i="1"/>
  <c r="AE1980" i="1"/>
  <c r="AE1981" i="1"/>
  <c r="AE1982" i="1"/>
  <c r="AE1983" i="1"/>
  <c r="AE1984" i="1"/>
  <c r="AE1985" i="1"/>
  <c r="AE1986" i="1"/>
  <c r="AE1987" i="1"/>
  <c r="AE1988" i="1"/>
  <c r="AE1989" i="1"/>
  <c r="AE1990" i="1"/>
  <c r="AE1991" i="1"/>
  <c r="AE1992" i="1"/>
  <c r="AE1993" i="1"/>
  <c r="AE1994" i="1"/>
  <c r="AE1995" i="1"/>
  <c r="AE1996" i="1"/>
  <c r="AE1997" i="1"/>
  <c r="AE1998" i="1"/>
  <c r="AE1999" i="1"/>
  <c r="AE2000" i="1"/>
  <c r="AE2001" i="1"/>
  <c r="AE2002" i="1"/>
  <c r="AE2003" i="1"/>
  <c r="AE2004" i="1"/>
  <c r="AE2005" i="1"/>
  <c r="AE2006" i="1"/>
  <c r="AE2007" i="1"/>
  <c r="AE2008" i="1"/>
  <c r="AE2009" i="1"/>
  <c r="AE2010" i="1"/>
  <c r="AE2011" i="1"/>
  <c r="AE2012" i="1"/>
  <c r="AE2013" i="1"/>
  <c r="AE2014" i="1"/>
  <c r="AE2015" i="1"/>
  <c r="AE2016" i="1"/>
  <c r="AE2017" i="1"/>
  <c r="AE2018" i="1"/>
  <c r="AE2019" i="1"/>
  <c r="AE2020" i="1"/>
  <c r="AE2021" i="1"/>
  <c r="AE2022" i="1"/>
  <c r="AE2023" i="1"/>
  <c r="AE2024" i="1"/>
  <c r="AE2025" i="1"/>
  <c r="AE2026" i="1"/>
  <c r="AE2027" i="1"/>
  <c r="AE2028" i="1"/>
  <c r="AE2029" i="1"/>
  <c r="AE2030" i="1"/>
  <c r="AE2031" i="1"/>
  <c r="AE2032" i="1"/>
  <c r="AE2033" i="1"/>
  <c r="AE2034" i="1"/>
  <c r="AE2035" i="1"/>
  <c r="AE2036" i="1"/>
  <c r="AE2037" i="1"/>
  <c r="AE2038" i="1"/>
  <c r="AE2039" i="1"/>
  <c r="AE2040" i="1"/>
  <c r="AE2041" i="1"/>
  <c r="AE2042" i="1"/>
  <c r="AE2043" i="1"/>
  <c r="AE2044" i="1"/>
  <c r="AE2045" i="1"/>
  <c r="AE2046" i="1"/>
  <c r="AE2047" i="1"/>
  <c r="AE2048" i="1"/>
  <c r="AE2049" i="1"/>
  <c r="AE2050" i="1"/>
  <c r="AE2051" i="1"/>
  <c r="AE2052" i="1"/>
  <c r="AE2053" i="1"/>
  <c r="AE2054" i="1"/>
  <c r="AE2055" i="1"/>
  <c r="AE2056" i="1"/>
  <c r="AE2057" i="1"/>
  <c r="AE2058" i="1"/>
  <c r="AE2059" i="1"/>
  <c r="AE2060" i="1"/>
  <c r="AE2061" i="1"/>
  <c r="AE2062" i="1"/>
  <c r="AE2063" i="1"/>
  <c r="AE2064" i="1"/>
  <c r="AE2065" i="1"/>
  <c r="AE2066" i="1"/>
  <c r="AE2067" i="1"/>
  <c r="AE2068" i="1"/>
  <c r="AE2069" i="1"/>
  <c r="AE2070" i="1"/>
  <c r="AE2071" i="1"/>
  <c r="AE2072" i="1"/>
  <c r="AE2073" i="1"/>
  <c r="AE2074" i="1"/>
  <c r="AE2075" i="1"/>
  <c r="AE2076" i="1"/>
  <c r="AE2077" i="1"/>
  <c r="AE2078" i="1"/>
  <c r="AE2079" i="1"/>
  <c r="AE2080" i="1"/>
  <c r="AE2081" i="1"/>
  <c r="AE2082" i="1"/>
  <c r="AE2083" i="1"/>
  <c r="AE2084" i="1"/>
  <c r="AE2085" i="1"/>
  <c r="AE2086" i="1"/>
  <c r="AE2087" i="1"/>
  <c r="AE2088" i="1"/>
  <c r="AE2089" i="1"/>
  <c r="AE2090" i="1"/>
  <c r="AE2091" i="1"/>
  <c r="AE2092" i="1"/>
  <c r="AE2093" i="1"/>
  <c r="AE2094" i="1"/>
  <c r="AE2095" i="1"/>
  <c r="AE2096" i="1"/>
  <c r="AE2097" i="1"/>
  <c r="AE2098" i="1"/>
  <c r="AE2099" i="1"/>
  <c r="AE2100" i="1"/>
  <c r="AE2101" i="1"/>
  <c r="AE2102" i="1"/>
  <c r="AE2103" i="1"/>
  <c r="AE2104" i="1"/>
  <c r="AE2105" i="1"/>
  <c r="AE2106" i="1"/>
  <c r="AE2107" i="1"/>
  <c r="AE2108" i="1"/>
  <c r="AE2109" i="1"/>
  <c r="AE2110" i="1"/>
  <c r="AE2111" i="1"/>
  <c r="AE2112" i="1"/>
  <c r="AE2113" i="1"/>
  <c r="AE2114" i="1"/>
  <c r="AE2115" i="1"/>
  <c r="AE2116" i="1"/>
  <c r="AE2117" i="1"/>
  <c r="AE2118" i="1"/>
  <c r="AE2119" i="1"/>
  <c r="AE2120" i="1"/>
  <c r="AE2121" i="1"/>
  <c r="AE2122" i="1"/>
  <c r="AE2123" i="1"/>
  <c r="AE2124" i="1"/>
  <c r="AE2125" i="1"/>
  <c r="AE2126" i="1"/>
  <c r="AE2127" i="1"/>
  <c r="AE2128" i="1"/>
  <c r="AE2129" i="1"/>
  <c r="AE2130" i="1"/>
  <c r="AE2131" i="1"/>
  <c r="AE2132" i="1"/>
  <c r="AE2133" i="1"/>
  <c r="AE2134" i="1"/>
  <c r="AE2135" i="1"/>
  <c r="AE2136" i="1"/>
  <c r="AE2137" i="1"/>
  <c r="AE2138" i="1"/>
  <c r="AE2139" i="1"/>
  <c r="AE2140" i="1"/>
  <c r="AE2141" i="1"/>
  <c r="AE2142" i="1"/>
  <c r="AE2143" i="1"/>
  <c r="AE2144" i="1"/>
  <c r="AE2145" i="1"/>
  <c r="AE2146" i="1"/>
  <c r="AE2147" i="1"/>
  <c r="AE2148" i="1"/>
  <c r="AE2149" i="1"/>
  <c r="AE2150" i="1"/>
  <c r="AE2151" i="1"/>
  <c r="AE2152" i="1"/>
  <c r="AE2153" i="1"/>
  <c r="AE2154" i="1"/>
  <c r="AE2155" i="1"/>
  <c r="AE2156" i="1"/>
  <c r="AE2157" i="1"/>
  <c r="AE2158" i="1"/>
  <c r="AE2159" i="1"/>
  <c r="AE2160" i="1"/>
  <c r="AE2161" i="1"/>
  <c r="AE2162" i="1"/>
  <c r="AE2163" i="1"/>
  <c r="AE2164" i="1"/>
  <c r="AE2165" i="1"/>
  <c r="AE2166" i="1"/>
  <c r="AE2167" i="1"/>
  <c r="AE2168" i="1"/>
  <c r="AE2169" i="1"/>
  <c r="AE2170" i="1"/>
  <c r="AE2171" i="1"/>
  <c r="AE2172" i="1"/>
  <c r="AE2173" i="1"/>
  <c r="AE2174" i="1"/>
  <c r="AE2175" i="1"/>
  <c r="AE2176" i="1"/>
  <c r="AE2177" i="1"/>
  <c r="AE2178" i="1"/>
  <c r="AE2179" i="1"/>
  <c r="AE2180" i="1"/>
  <c r="AE2181" i="1"/>
  <c r="AE2182" i="1"/>
  <c r="AE2183" i="1"/>
  <c r="AE2184" i="1"/>
  <c r="AE2185" i="1"/>
  <c r="AE2186" i="1"/>
  <c r="AE2187" i="1"/>
  <c r="AE2188" i="1"/>
  <c r="AE2189" i="1"/>
  <c r="AE2190" i="1"/>
  <c r="AE2191" i="1"/>
  <c r="AE2192" i="1"/>
  <c r="AE2193" i="1"/>
  <c r="AE2194" i="1"/>
  <c r="AE2195" i="1"/>
  <c r="AE2196" i="1"/>
  <c r="AE2197" i="1"/>
  <c r="AE2198" i="1"/>
  <c r="AE2199" i="1"/>
  <c r="AE2200" i="1"/>
  <c r="AE2201" i="1"/>
  <c r="AE2202" i="1"/>
  <c r="AE2203" i="1"/>
  <c r="AE2204" i="1"/>
  <c r="AE2205" i="1"/>
  <c r="AE2206" i="1"/>
  <c r="AE2207" i="1"/>
  <c r="AE2208" i="1"/>
  <c r="AE2209" i="1"/>
  <c r="AE2210" i="1"/>
  <c r="AE2211" i="1"/>
  <c r="AE2212" i="1"/>
  <c r="AE2213" i="1"/>
  <c r="AE2214" i="1"/>
  <c r="AE2215" i="1"/>
  <c r="AE2216" i="1"/>
  <c r="AE2217" i="1"/>
  <c r="AE2218" i="1"/>
  <c r="AE2219" i="1"/>
  <c r="AE2220" i="1"/>
  <c r="AE2221" i="1"/>
  <c r="AE2222" i="1"/>
  <c r="AE2223" i="1"/>
  <c r="AE2224" i="1"/>
  <c r="AE2225" i="1"/>
  <c r="AE2226" i="1"/>
  <c r="AE2227" i="1"/>
  <c r="AE2228" i="1"/>
  <c r="AE2229" i="1"/>
  <c r="AE2230" i="1"/>
  <c r="AE2231" i="1"/>
  <c r="AE2232" i="1"/>
  <c r="AE2233" i="1"/>
  <c r="AE2234" i="1"/>
  <c r="AE2235" i="1"/>
  <c r="AE2236" i="1"/>
  <c r="AE2237" i="1"/>
  <c r="AE2238" i="1"/>
  <c r="AE2239" i="1"/>
  <c r="AE2240" i="1"/>
  <c r="AE2241" i="1"/>
  <c r="AE2242" i="1"/>
  <c r="AE2243" i="1"/>
  <c r="AE2244" i="1"/>
  <c r="AE2245" i="1"/>
  <c r="AE2246" i="1"/>
  <c r="AE2247" i="1"/>
  <c r="AE2248" i="1"/>
  <c r="AE2249" i="1"/>
  <c r="AE2250" i="1"/>
  <c r="AE2251" i="1"/>
  <c r="AE2252" i="1"/>
  <c r="AE2253" i="1"/>
  <c r="AE2254" i="1"/>
  <c r="AE2255" i="1"/>
  <c r="AE2256" i="1"/>
  <c r="AE2257" i="1"/>
  <c r="AE2258" i="1"/>
  <c r="AE2259" i="1"/>
  <c r="AE2260" i="1"/>
  <c r="AE2261" i="1"/>
  <c r="AE2262" i="1"/>
  <c r="AE2263" i="1"/>
  <c r="AE2264" i="1"/>
  <c r="AE2265" i="1"/>
  <c r="AE2266" i="1"/>
  <c r="AE2267" i="1"/>
  <c r="AE2268" i="1"/>
  <c r="AE2269" i="1"/>
  <c r="AE2270" i="1"/>
  <c r="AE2271" i="1"/>
  <c r="AE2272" i="1"/>
  <c r="AE2273" i="1"/>
  <c r="AE2274" i="1"/>
  <c r="AE2275" i="1"/>
  <c r="AE2276" i="1"/>
  <c r="AE2277" i="1"/>
  <c r="AE2278" i="1"/>
  <c r="AE2279" i="1"/>
  <c r="AE2280" i="1"/>
  <c r="AE2281" i="1"/>
  <c r="AE2282" i="1"/>
  <c r="AE2283" i="1"/>
  <c r="AE2284" i="1"/>
  <c r="AE2285" i="1"/>
  <c r="AE2286" i="1"/>
  <c r="AE2287" i="1"/>
  <c r="AE2288" i="1"/>
  <c r="AE2289" i="1"/>
  <c r="AE2290" i="1"/>
  <c r="AE2291" i="1"/>
  <c r="AE2292" i="1"/>
  <c r="AE2293" i="1"/>
  <c r="AE2294" i="1"/>
  <c r="AE2295" i="1"/>
  <c r="AE2296" i="1"/>
  <c r="AE2297" i="1"/>
  <c r="AE2298" i="1"/>
  <c r="AE2299" i="1"/>
  <c r="AE2300" i="1"/>
  <c r="AE2301" i="1"/>
  <c r="AE2302" i="1"/>
  <c r="AE2303" i="1"/>
  <c r="AE2304" i="1"/>
  <c r="AE2305" i="1"/>
  <c r="AE2306" i="1"/>
  <c r="AE2307" i="1"/>
  <c r="AE2308" i="1"/>
  <c r="AE2309" i="1"/>
  <c r="AE2310" i="1"/>
  <c r="AE2311" i="1"/>
  <c r="AE2312" i="1"/>
  <c r="AE2313" i="1"/>
  <c r="AE2314" i="1"/>
  <c r="AE2315" i="1"/>
  <c r="AE2316" i="1"/>
  <c r="AE2317" i="1"/>
  <c r="AE2318" i="1"/>
  <c r="AE2319" i="1"/>
  <c r="AE2320" i="1"/>
  <c r="AE2321" i="1"/>
  <c r="AE2322" i="1"/>
  <c r="AE2323" i="1"/>
  <c r="AE2324" i="1"/>
  <c r="AE2325" i="1"/>
  <c r="AE2326" i="1"/>
  <c r="AE2327" i="1"/>
  <c r="AE2328" i="1"/>
  <c r="AE2329" i="1"/>
  <c r="AE2330" i="1"/>
  <c r="AE2331" i="1"/>
  <c r="AE2332" i="1"/>
  <c r="AE2333" i="1"/>
  <c r="AE2334" i="1"/>
  <c r="AE2335" i="1"/>
  <c r="AE2336" i="1"/>
  <c r="AE2337" i="1"/>
  <c r="AE2338" i="1"/>
  <c r="AE2339" i="1"/>
  <c r="AE2340" i="1"/>
  <c r="AE2341" i="1"/>
  <c r="AE2342" i="1"/>
  <c r="AE2343" i="1"/>
  <c r="AE2344" i="1"/>
  <c r="AE2345" i="1"/>
  <c r="AE2346" i="1"/>
  <c r="AE2347" i="1"/>
  <c r="AE2348" i="1"/>
  <c r="AE2349" i="1"/>
  <c r="AE2350" i="1"/>
  <c r="AE2351" i="1"/>
  <c r="AE2352" i="1"/>
  <c r="AE2353" i="1"/>
  <c r="AE2354" i="1"/>
  <c r="AE2355" i="1"/>
  <c r="AE2356" i="1"/>
  <c r="AE2357" i="1"/>
  <c r="AE2358" i="1"/>
  <c r="AE2359" i="1"/>
  <c r="AE2360" i="1"/>
  <c r="AE2361" i="1"/>
  <c r="AE2362" i="1"/>
  <c r="AE2363" i="1"/>
  <c r="AE2364" i="1"/>
  <c r="AE2365" i="1"/>
  <c r="AE2366" i="1"/>
  <c r="AE2367" i="1"/>
  <c r="AE2368" i="1"/>
  <c r="AE2369" i="1"/>
  <c r="AE2370" i="1"/>
  <c r="AE2371" i="1"/>
  <c r="AE2372" i="1"/>
  <c r="AE2373" i="1"/>
  <c r="AE2374" i="1"/>
  <c r="AE2375" i="1"/>
  <c r="AE2376" i="1"/>
  <c r="AE2377" i="1"/>
  <c r="AE2378" i="1"/>
  <c r="AE2379" i="1"/>
  <c r="AE2380" i="1"/>
  <c r="AE2381" i="1"/>
  <c r="AE2382" i="1"/>
  <c r="AE2383" i="1"/>
  <c r="AE2384" i="1"/>
  <c r="AE2385" i="1"/>
  <c r="AE2386" i="1"/>
  <c r="AE2387" i="1"/>
  <c r="AE2388" i="1"/>
  <c r="AE2389" i="1"/>
  <c r="AE2390" i="1"/>
  <c r="AE2391" i="1"/>
  <c r="AE2392" i="1"/>
  <c r="AE2393" i="1"/>
  <c r="AE2394" i="1"/>
  <c r="AE2395" i="1"/>
  <c r="AE2396" i="1"/>
  <c r="AE2397" i="1"/>
  <c r="AE2398" i="1"/>
  <c r="AE2399" i="1"/>
  <c r="AE2400" i="1"/>
  <c r="AE2401" i="1"/>
  <c r="AE2402" i="1"/>
  <c r="AE2403" i="1"/>
  <c r="AE2404" i="1"/>
  <c r="AE2405" i="1"/>
  <c r="AE2406" i="1"/>
  <c r="AE2407" i="1"/>
  <c r="AE2408" i="1"/>
  <c r="AE2409" i="1"/>
  <c r="AE2410" i="1"/>
  <c r="AE2411" i="1"/>
  <c r="AE2412" i="1"/>
  <c r="AE2413" i="1"/>
  <c r="AE2414" i="1"/>
  <c r="AE2415" i="1"/>
  <c r="AE2416" i="1"/>
  <c r="AE2417" i="1"/>
  <c r="AE2418" i="1"/>
  <c r="AE2419" i="1"/>
  <c r="AE2420" i="1"/>
  <c r="AE2421" i="1"/>
  <c r="AE2422" i="1"/>
  <c r="AE2423" i="1"/>
  <c r="AE2424" i="1"/>
  <c r="AE2425" i="1"/>
  <c r="AE2426" i="1"/>
  <c r="AE2427" i="1"/>
  <c r="AE2428" i="1"/>
  <c r="AE2429" i="1"/>
  <c r="AE2430" i="1"/>
  <c r="AE2431" i="1"/>
  <c r="AE2432" i="1"/>
  <c r="AE2433" i="1"/>
  <c r="AE2434" i="1"/>
  <c r="AE2435" i="1"/>
  <c r="AE2436" i="1"/>
  <c r="AE2437" i="1"/>
  <c r="AE2438" i="1"/>
  <c r="AE2439" i="1"/>
  <c r="AE2440" i="1"/>
  <c r="AE2441" i="1"/>
  <c r="AE2442" i="1"/>
  <c r="AE2443" i="1"/>
  <c r="AE2444" i="1"/>
  <c r="AE2445" i="1"/>
  <c r="AE2446" i="1"/>
  <c r="AE2447" i="1"/>
  <c r="AE2448" i="1"/>
  <c r="AE2449" i="1"/>
  <c r="AE2450" i="1"/>
  <c r="AE2451" i="1"/>
  <c r="AE2452" i="1"/>
  <c r="AE2453" i="1"/>
  <c r="AE2454" i="1"/>
  <c r="AE2455" i="1"/>
  <c r="AE2456" i="1"/>
  <c r="AE2457" i="1"/>
  <c r="AE2458" i="1"/>
  <c r="AE2459" i="1"/>
  <c r="AE2460" i="1"/>
  <c r="AE2461" i="1"/>
  <c r="AE2462" i="1"/>
  <c r="AE2463" i="1"/>
  <c r="AE2464" i="1"/>
  <c r="AE2465" i="1"/>
  <c r="AE2466" i="1"/>
  <c r="AE2467" i="1"/>
  <c r="AE2468" i="1"/>
  <c r="AE2469" i="1"/>
  <c r="AE2470" i="1"/>
  <c r="AE2471" i="1"/>
  <c r="AE2472" i="1"/>
  <c r="AE2473" i="1"/>
  <c r="AE2474" i="1"/>
  <c r="AE2475" i="1"/>
  <c r="AE2476" i="1"/>
  <c r="AE2477" i="1"/>
  <c r="AE2478" i="1"/>
  <c r="AE2479" i="1"/>
  <c r="AE2480" i="1"/>
  <c r="AE2481" i="1"/>
  <c r="AE2482" i="1"/>
  <c r="AE2483" i="1"/>
  <c r="AE2484" i="1"/>
  <c r="AE2485" i="1"/>
  <c r="AE2486" i="1"/>
  <c r="AE2487" i="1"/>
  <c r="AE2488" i="1"/>
  <c r="AE2489" i="1"/>
  <c r="AE2490" i="1"/>
  <c r="AE2491" i="1"/>
  <c r="AE2492" i="1"/>
  <c r="AE2493" i="1"/>
  <c r="AE2494" i="1"/>
  <c r="AE2495" i="1"/>
  <c r="AE2496" i="1"/>
  <c r="AE2497" i="1"/>
  <c r="AE2498" i="1"/>
  <c r="AE2499" i="1"/>
  <c r="AE2500" i="1"/>
  <c r="AE2501" i="1"/>
  <c r="AE2502" i="1"/>
  <c r="AE2503" i="1"/>
  <c r="AE2504" i="1"/>
  <c r="AE2505" i="1"/>
  <c r="AE2506" i="1"/>
  <c r="AE2507" i="1"/>
  <c r="AE2508" i="1"/>
  <c r="AE2509" i="1"/>
  <c r="AE2510" i="1"/>
  <c r="AE2511" i="1"/>
  <c r="AE2512" i="1"/>
  <c r="AE2513" i="1"/>
  <c r="AE2514" i="1"/>
  <c r="AE2515" i="1"/>
  <c r="AE2516" i="1"/>
  <c r="AE2517" i="1"/>
  <c r="AE2518" i="1"/>
  <c r="AE2519" i="1"/>
  <c r="AE2520" i="1"/>
  <c r="AE2521" i="1"/>
  <c r="AE2522" i="1"/>
  <c r="AE2523" i="1"/>
  <c r="AE2524" i="1"/>
  <c r="AE2525" i="1"/>
  <c r="AE2526" i="1"/>
  <c r="AE2527" i="1"/>
  <c r="AE2528" i="1"/>
  <c r="AE2529" i="1"/>
  <c r="AE2530" i="1"/>
  <c r="AE2531" i="1"/>
  <c r="AE2532" i="1"/>
  <c r="AE2533" i="1"/>
  <c r="AE2534" i="1"/>
  <c r="AE2535" i="1"/>
  <c r="AE2536" i="1"/>
  <c r="AE2537" i="1"/>
  <c r="AE2538" i="1"/>
  <c r="AE2539" i="1"/>
  <c r="AE2540" i="1"/>
  <c r="AE2541" i="1"/>
  <c r="AE2542" i="1"/>
  <c r="AE2543" i="1"/>
  <c r="AE2544" i="1"/>
  <c r="AE2545" i="1"/>
  <c r="AE2546" i="1"/>
  <c r="AE2547" i="1"/>
  <c r="AE2548" i="1"/>
  <c r="AE2549" i="1"/>
  <c r="AE2550" i="1"/>
  <c r="AE2551" i="1"/>
  <c r="AE2552" i="1"/>
  <c r="AE2553" i="1"/>
  <c r="AE2554" i="1"/>
  <c r="AE2555" i="1"/>
  <c r="AE2556" i="1"/>
  <c r="AE2557" i="1"/>
  <c r="AE2558" i="1"/>
  <c r="AE2559" i="1"/>
  <c r="AE2560" i="1"/>
  <c r="AE2561" i="1"/>
  <c r="AE2562" i="1"/>
  <c r="AE2563" i="1"/>
  <c r="AE2564" i="1"/>
  <c r="AE2565" i="1"/>
  <c r="AE2566" i="1"/>
  <c r="AE2567" i="1"/>
  <c r="AE2568" i="1"/>
  <c r="AE2569" i="1"/>
  <c r="AE2570" i="1"/>
  <c r="AE2571" i="1"/>
  <c r="AE2572" i="1"/>
  <c r="AE2573" i="1"/>
  <c r="AE2574" i="1"/>
  <c r="AE2575" i="1"/>
  <c r="AE2576" i="1"/>
  <c r="AE2577" i="1"/>
  <c r="AE2578" i="1"/>
  <c r="AE2579" i="1"/>
  <c r="AE2580" i="1"/>
  <c r="AE2581" i="1"/>
  <c r="AE2582" i="1"/>
  <c r="AE2583" i="1"/>
  <c r="AE2584" i="1"/>
  <c r="AE2585" i="1"/>
  <c r="AE2586" i="1"/>
  <c r="AE2587" i="1"/>
  <c r="AE2588" i="1"/>
  <c r="AE2589" i="1"/>
  <c r="AE2590" i="1"/>
  <c r="AE2591" i="1"/>
  <c r="AE2592" i="1"/>
  <c r="AE2593" i="1"/>
  <c r="AE2594" i="1"/>
  <c r="AE2595" i="1"/>
  <c r="AE2596" i="1"/>
  <c r="AE2597" i="1"/>
  <c r="AE2598" i="1"/>
  <c r="AE2599" i="1"/>
  <c r="AE2600" i="1"/>
  <c r="AE2601" i="1"/>
  <c r="AE2602" i="1"/>
  <c r="AE2603" i="1"/>
  <c r="AE2604" i="1"/>
  <c r="AE2605" i="1"/>
  <c r="AE2606" i="1"/>
  <c r="AE2607" i="1"/>
  <c r="AE2608" i="1"/>
  <c r="AE2609" i="1"/>
  <c r="AE2610" i="1"/>
  <c r="AE2611" i="1"/>
  <c r="AE2612" i="1"/>
  <c r="AE2613" i="1"/>
  <c r="AE2614" i="1"/>
  <c r="AE2615" i="1"/>
  <c r="AE2616" i="1"/>
  <c r="AE2617" i="1"/>
  <c r="AE2618" i="1"/>
  <c r="AE2619" i="1"/>
  <c r="AE2620" i="1"/>
  <c r="AE2621" i="1"/>
  <c r="AE2622" i="1"/>
  <c r="AE2623" i="1"/>
  <c r="AE2624" i="1"/>
  <c r="AE2625" i="1"/>
  <c r="AE2626" i="1"/>
  <c r="AE2627" i="1"/>
  <c r="AE2628" i="1"/>
  <c r="AE2629" i="1"/>
  <c r="AE2630" i="1"/>
  <c r="AE2631" i="1"/>
  <c r="AE2632" i="1"/>
  <c r="AE2633" i="1"/>
  <c r="AE2634" i="1"/>
  <c r="AE2635" i="1"/>
  <c r="AE2636" i="1"/>
  <c r="AE2637" i="1"/>
  <c r="AE2638" i="1"/>
  <c r="AE2639" i="1"/>
  <c r="AE2640" i="1"/>
  <c r="AE2641" i="1"/>
  <c r="AE2642" i="1"/>
  <c r="AE2643" i="1"/>
  <c r="AE2644" i="1"/>
  <c r="AE2645" i="1"/>
  <c r="AE2646" i="1"/>
  <c r="AE2647" i="1"/>
  <c r="AE2648" i="1"/>
  <c r="AE2649" i="1"/>
  <c r="AE2650" i="1"/>
  <c r="AE2651" i="1"/>
  <c r="AE2652" i="1"/>
  <c r="AE2653" i="1"/>
  <c r="AE2654" i="1"/>
  <c r="AE2655" i="1"/>
  <c r="AE2656" i="1"/>
  <c r="AE2657" i="1"/>
  <c r="AE2658" i="1"/>
  <c r="AE2659" i="1"/>
  <c r="AE2660" i="1"/>
  <c r="AE2661" i="1"/>
  <c r="AE2662" i="1"/>
  <c r="AE2663" i="1"/>
  <c r="AE2664" i="1"/>
  <c r="AE2665" i="1"/>
  <c r="AE2666" i="1"/>
  <c r="AE2667" i="1"/>
  <c r="AE2668" i="1"/>
  <c r="AE2669" i="1"/>
  <c r="AE2670" i="1"/>
  <c r="AE2671" i="1"/>
  <c r="AE2672" i="1"/>
  <c r="AE2673" i="1"/>
  <c r="AE2674" i="1"/>
  <c r="AE2675" i="1"/>
  <c r="AE2676" i="1"/>
  <c r="AE2677" i="1"/>
  <c r="AE2678" i="1"/>
  <c r="AE2679" i="1"/>
  <c r="AE2680" i="1"/>
  <c r="AE2681" i="1"/>
  <c r="AE2682" i="1"/>
  <c r="AE2683" i="1"/>
  <c r="AE2684" i="1"/>
  <c r="AE2685" i="1"/>
  <c r="AE2686" i="1"/>
  <c r="AE2687" i="1"/>
  <c r="AE2688" i="1"/>
  <c r="AE2689" i="1"/>
  <c r="AE2690" i="1"/>
  <c r="AE2691" i="1"/>
  <c r="AE2692" i="1"/>
  <c r="AE2693" i="1"/>
  <c r="AE2694" i="1"/>
  <c r="AE2695" i="1"/>
  <c r="AE2696" i="1"/>
  <c r="AE2697" i="1"/>
  <c r="AE2698" i="1"/>
  <c r="AE2699" i="1"/>
  <c r="AE2700" i="1"/>
  <c r="AE2701" i="1"/>
  <c r="AE2702" i="1"/>
  <c r="AE2703" i="1"/>
  <c r="AE2704" i="1"/>
  <c r="AE2705" i="1"/>
  <c r="AE2706" i="1"/>
  <c r="AE2707" i="1"/>
  <c r="AE2708" i="1"/>
  <c r="AE2709" i="1"/>
  <c r="AE2710" i="1"/>
  <c r="AE2711" i="1"/>
  <c r="AE2712" i="1"/>
  <c r="AE2713" i="1"/>
  <c r="AE2714" i="1"/>
  <c r="AE2715" i="1"/>
  <c r="AE2716" i="1"/>
  <c r="AE2717" i="1"/>
  <c r="AE2718" i="1"/>
  <c r="AE2719" i="1"/>
  <c r="AE2720" i="1"/>
  <c r="AE2721" i="1"/>
  <c r="AE2722" i="1"/>
  <c r="AE2723" i="1"/>
  <c r="AE2724" i="1"/>
  <c r="AE2725" i="1"/>
  <c r="AE2726" i="1"/>
  <c r="AE2727" i="1"/>
  <c r="AE2728" i="1"/>
  <c r="AE2729" i="1"/>
  <c r="AE2730" i="1"/>
  <c r="AE2731" i="1"/>
  <c r="AE2732" i="1"/>
  <c r="AE2733" i="1"/>
  <c r="AE2734" i="1"/>
  <c r="AE2735" i="1"/>
  <c r="AE2736" i="1"/>
  <c r="AE2737" i="1"/>
  <c r="AE2738" i="1"/>
  <c r="AE2739" i="1"/>
  <c r="AE2740" i="1"/>
  <c r="AE2741" i="1"/>
  <c r="AE2742" i="1"/>
  <c r="AE2743" i="1"/>
  <c r="AE2744" i="1"/>
  <c r="AE2745" i="1"/>
  <c r="AE2746" i="1"/>
  <c r="AE2747" i="1"/>
  <c r="AE2748" i="1"/>
  <c r="AE2749" i="1"/>
  <c r="AE2750" i="1"/>
  <c r="AE2751" i="1"/>
  <c r="AE2752" i="1"/>
  <c r="AE2753" i="1"/>
  <c r="AE2754" i="1"/>
  <c r="AE2755" i="1"/>
  <c r="AE2756" i="1"/>
  <c r="AE2757" i="1"/>
  <c r="AE2758" i="1"/>
  <c r="AE2759" i="1"/>
  <c r="AE2760" i="1"/>
  <c r="AE2761" i="1"/>
  <c r="AE2762" i="1"/>
  <c r="AE2763" i="1"/>
  <c r="AE2764" i="1"/>
  <c r="AE2765" i="1"/>
  <c r="AE2766" i="1"/>
  <c r="AE2767" i="1"/>
  <c r="AE2768" i="1"/>
  <c r="AE2769" i="1"/>
  <c r="AE2770" i="1"/>
  <c r="AE2771" i="1"/>
  <c r="AE2772" i="1"/>
  <c r="AE2773" i="1"/>
  <c r="AE2774" i="1"/>
  <c r="AE2775" i="1"/>
  <c r="AE2776" i="1"/>
  <c r="AE2777" i="1"/>
  <c r="AE2778" i="1"/>
  <c r="AE2779" i="1"/>
  <c r="AE2780" i="1"/>
  <c r="AE2781" i="1"/>
  <c r="AE2782" i="1"/>
  <c r="AE2783" i="1"/>
  <c r="AE2784" i="1"/>
  <c r="AE2785" i="1"/>
  <c r="AE2786" i="1"/>
  <c r="AE2787" i="1"/>
  <c r="AE2788" i="1"/>
  <c r="AE2789" i="1"/>
  <c r="AE2790" i="1"/>
  <c r="AE2791" i="1"/>
  <c r="AE2792" i="1"/>
  <c r="AE2793" i="1"/>
  <c r="AE2794" i="1"/>
  <c r="AE2795" i="1"/>
  <c r="AE2796" i="1"/>
  <c r="AE2797" i="1"/>
  <c r="AE2798" i="1"/>
  <c r="AE2799" i="1"/>
  <c r="AE2800" i="1"/>
  <c r="AE2801" i="1"/>
  <c r="AE2802" i="1"/>
  <c r="AE2803" i="1"/>
  <c r="AE2804" i="1"/>
  <c r="AE2805" i="1"/>
  <c r="AE2806" i="1"/>
  <c r="AE2807" i="1"/>
  <c r="AE2808" i="1"/>
  <c r="AE2809" i="1"/>
  <c r="AE2810" i="1"/>
  <c r="AE2811" i="1"/>
  <c r="AE2812" i="1"/>
  <c r="AE2813" i="1"/>
  <c r="AE2814" i="1"/>
  <c r="AE2815" i="1"/>
  <c r="AE2816" i="1"/>
  <c r="AE2817" i="1"/>
  <c r="AE2818" i="1"/>
  <c r="AE2819" i="1"/>
  <c r="AE2820" i="1"/>
  <c r="AE2821" i="1"/>
  <c r="AE2822" i="1"/>
  <c r="AE2823" i="1"/>
  <c r="AE2824" i="1"/>
  <c r="AE2825" i="1"/>
  <c r="AE2826" i="1"/>
  <c r="AE2827" i="1"/>
  <c r="AE2828" i="1"/>
  <c r="AE2829" i="1"/>
  <c r="AE2830" i="1"/>
  <c r="AE2831" i="1"/>
  <c r="AE2832" i="1"/>
  <c r="AE2833" i="1"/>
  <c r="AE2834" i="1"/>
  <c r="AE2835" i="1"/>
  <c r="AE2836" i="1"/>
  <c r="AE2837" i="1"/>
  <c r="AE2838" i="1"/>
  <c r="AE2839" i="1"/>
  <c r="AE2840" i="1"/>
  <c r="AE2841" i="1"/>
  <c r="AE2842" i="1"/>
  <c r="AE2843" i="1"/>
  <c r="AE2844" i="1"/>
  <c r="AE2845" i="1"/>
  <c r="AE2846" i="1"/>
  <c r="AE2847" i="1"/>
  <c r="AE2848" i="1"/>
  <c r="AE2849" i="1"/>
  <c r="AE2850" i="1"/>
  <c r="AE2851" i="1"/>
  <c r="AE2852" i="1"/>
  <c r="AE2853" i="1"/>
  <c r="AE2854" i="1"/>
  <c r="AE2855" i="1"/>
  <c r="AE2856" i="1"/>
  <c r="AE2857" i="1"/>
  <c r="AE2858" i="1"/>
  <c r="AE2859" i="1"/>
  <c r="AE2860" i="1"/>
  <c r="AE2861" i="1"/>
  <c r="AE2862" i="1"/>
  <c r="AE2863" i="1"/>
  <c r="AE2864" i="1"/>
  <c r="AE2865" i="1"/>
  <c r="AE2866" i="1"/>
  <c r="AE2867" i="1"/>
  <c r="AE2868" i="1"/>
  <c r="AE2869" i="1"/>
  <c r="AE2870" i="1"/>
  <c r="AE2871" i="1"/>
  <c r="AE2872" i="1"/>
  <c r="AE2873" i="1"/>
  <c r="AE2874" i="1"/>
  <c r="AE2875" i="1"/>
  <c r="AE2876" i="1"/>
  <c r="AE2877" i="1"/>
  <c r="AE2878" i="1"/>
  <c r="AE2879" i="1"/>
  <c r="AE2880" i="1"/>
  <c r="AE2881" i="1"/>
  <c r="AE2882" i="1"/>
  <c r="AE2883" i="1"/>
  <c r="AE2884" i="1"/>
  <c r="AE2885" i="1"/>
  <c r="AE2886" i="1"/>
  <c r="AE2887" i="1"/>
  <c r="AE2888" i="1"/>
  <c r="AE2889" i="1"/>
  <c r="AE2890" i="1"/>
  <c r="AE2891" i="1"/>
  <c r="AE2892" i="1"/>
  <c r="AE2893" i="1"/>
  <c r="AE2894" i="1"/>
  <c r="AE2895" i="1"/>
  <c r="AE2896" i="1"/>
  <c r="AE2897" i="1"/>
  <c r="AE2898" i="1"/>
  <c r="AE2899" i="1"/>
  <c r="AE2900" i="1"/>
  <c r="AE2901" i="1"/>
  <c r="AE2902" i="1"/>
  <c r="AE2903" i="1"/>
  <c r="AE2904" i="1"/>
  <c r="AE2905" i="1"/>
  <c r="AE2906" i="1"/>
  <c r="AE2907" i="1"/>
  <c r="AE2908" i="1"/>
  <c r="AE2909" i="1"/>
  <c r="AE2910" i="1"/>
  <c r="AE2911" i="1"/>
  <c r="AE2912" i="1"/>
  <c r="AE2913" i="1"/>
  <c r="AE2914" i="1"/>
  <c r="AE2915" i="1"/>
  <c r="AE2916" i="1"/>
  <c r="AE2917" i="1"/>
  <c r="AE2918" i="1"/>
  <c r="AE2919" i="1"/>
  <c r="AE2920" i="1"/>
  <c r="AE2921" i="1"/>
  <c r="AE2922" i="1"/>
  <c r="AE2923" i="1"/>
  <c r="AE2924" i="1"/>
  <c r="AE2925" i="1"/>
  <c r="AE2926" i="1"/>
  <c r="AE2927" i="1"/>
  <c r="AE2928" i="1"/>
  <c r="AE2929" i="1"/>
  <c r="AE2930" i="1"/>
  <c r="AE2931" i="1"/>
  <c r="AE2932" i="1"/>
  <c r="AE2933" i="1"/>
  <c r="AE2934" i="1"/>
  <c r="AE2935" i="1"/>
  <c r="AE2936" i="1"/>
  <c r="AE2937" i="1"/>
  <c r="AE2938" i="1"/>
  <c r="AE2939" i="1"/>
  <c r="AE2940" i="1"/>
  <c r="AE2941" i="1"/>
  <c r="AE2942" i="1"/>
  <c r="AE2943" i="1"/>
  <c r="AE2944" i="1"/>
  <c r="AE2945" i="1"/>
  <c r="AE2946" i="1"/>
  <c r="AE2947" i="1"/>
  <c r="AE2948" i="1"/>
  <c r="AE2949" i="1"/>
  <c r="AE2950" i="1"/>
  <c r="AE2951" i="1"/>
  <c r="AE2952" i="1"/>
  <c r="AE2953" i="1"/>
  <c r="AE2954" i="1"/>
  <c r="AE2955" i="1"/>
  <c r="AE2956" i="1"/>
  <c r="AE2957" i="1"/>
  <c r="AE2958" i="1"/>
  <c r="AE2959" i="1"/>
  <c r="AE2960" i="1"/>
  <c r="AE2961" i="1"/>
  <c r="AE2962" i="1"/>
  <c r="AE2963" i="1"/>
  <c r="AE2964" i="1"/>
  <c r="AE2965" i="1"/>
  <c r="AE2966" i="1"/>
  <c r="AE2967" i="1"/>
  <c r="AE2968" i="1"/>
  <c r="AE2969" i="1"/>
  <c r="AE2970" i="1"/>
  <c r="AE2971" i="1"/>
  <c r="AE2972" i="1"/>
  <c r="AE2973" i="1"/>
  <c r="AE2974" i="1"/>
  <c r="AE2975" i="1"/>
  <c r="AE2976" i="1"/>
  <c r="AE2977" i="1"/>
  <c r="AE2978" i="1"/>
  <c r="AE2979" i="1"/>
  <c r="AE2980" i="1"/>
  <c r="AE2981" i="1"/>
  <c r="AE2982" i="1"/>
  <c r="AE2983" i="1"/>
  <c r="AE2984" i="1"/>
  <c r="AE2985" i="1"/>
  <c r="AE2986" i="1"/>
  <c r="AE2987" i="1"/>
  <c r="AE2988" i="1"/>
  <c r="AE2989" i="1"/>
  <c r="AE2990" i="1"/>
  <c r="AE2991" i="1"/>
  <c r="AE2992" i="1"/>
  <c r="AE2993" i="1"/>
  <c r="AE2994" i="1"/>
  <c r="AE2995" i="1"/>
  <c r="AE2996" i="1"/>
  <c r="AE2997" i="1"/>
  <c r="AE2998" i="1"/>
  <c r="AE2999" i="1"/>
  <c r="AE3000" i="1"/>
  <c r="AE3001" i="1"/>
  <c r="AE3002" i="1"/>
  <c r="AE3003" i="1"/>
  <c r="AE3004" i="1"/>
  <c r="AE3005" i="1"/>
  <c r="AE3006" i="1"/>
  <c r="AE3007" i="1"/>
  <c r="AE3008" i="1"/>
  <c r="AE3009" i="1"/>
  <c r="AE3010" i="1"/>
  <c r="AE3011" i="1"/>
  <c r="AE3012" i="1"/>
  <c r="AE3013" i="1"/>
  <c r="AE3014" i="1"/>
  <c r="AE3015" i="1"/>
  <c r="AE3016" i="1"/>
  <c r="AE3017" i="1"/>
  <c r="AE3018" i="1"/>
  <c r="AE3019" i="1"/>
  <c r="AE3020" i="1"/>
  <c r="AE3021" i="1"/>
  <c r="AE3022" i="1"/>
  <c r="AE3023" i="1"/>
  <c r="AE3024" i="1"/>
  <c r="AE3025" i="1"/>
  <c r="AE3026" i="1"/>
  <c r="AE3027" i="1"/>
  <c r="AE3028" i="1"/>
  <c r="AE3029" i="1"/>
  <c r="AE3030" i="1"/>
  <c r="AE3031" i="1"/>
  <c r="AE3032" i="1"/>
  <c r="AE3033" i="1"/>
  <c r="AE3034" i="1"/>
  <c r="AE3035" i="1"/>
  <c r="AE3036" i="1"/>
  <c r="AE3037" i="1"/>
  <c r="AE3038" i="1"/>
  <c r="AE3039" i="1"/>
  <c r="AE3040" i="1"/>
  <c r="AE3041" i="1"/>
  <c r="AE3042" i="1"/>
  <c r="AE3043" i="1"/>
  <c r="AE3044" i="1"/>
  <c r="AE3045" i="1"/>
  <c r="AE3046" i="1"/>
  <c r="AE3047" i="1"/>
  <c r="AE3048" i="1"/>
  <c r="AE3049" i="1"/>
  <c r="AE3050" i="1"/>
  <c r="AE3051" i="1"/>
  <c r="AE3052" i="1"/>
  <c r="AE3053" i="1"/>
  <c r="AE3054" i="1"/>
  <c r="AE3055" i="1"/>
  <c r="AE3056" i="1"/>
  <c r="AE3057" i="1"/>
  <c r="AE3058" i="1"/>
  <c r="AE3059" i="1"/>
  <c r="AE3060" i="1"/>
  <c r="AE3061" i="1"/>
  <c r="AE3062" i="1"/>
  <c r="AE3063" i="1"/>
  <c r="AE3064" i="1"/>
  <c r="AE3065" i="1"/>
  <c r="AE3066" i="1"/>
  <c r="AE3067" i="1"/>
  <c r="AE3068" i="1"/>
  <c r="AE3069" i="1"/>
  <c r="AE3070" i="1"/>
  <c r="AE3071" i="1"/>
  <c r="AE3072" i="1"/>
  <c r="AE3073" i="1"/>
  <c r="AE3074" i="1"/>
  <c r="AE3075" i="1"/>
  <c r="AE3076" i="1"/>
  <c r="AE3077" i="1"/>
  <c r="AE3078" i="1"/>
  <c r="AE3079" i="1"/>
  <c r="AE3080" i="1"/>
  <c r="AE3081" i="1"/>
  <c r="AE3082" i="1"/>
  <c r="AE3083" i="1"/>
  <c r="AE3084" i="1"/>
  <c r="AE3085" i="1"/>
  <c r="AE3086" i="1"/>
  <c r="AE3087" i="1"/>
  <c r="AE3088" i="1"/>
  <c r="AE3089" i="1"/>
  <c r="AE3090" i="1"/>
  <c r="AE3091" i="1"/>
  <c r="AE3092" i="1"/>
  <c r="AE3093" i="1"/>
  <c r="AE3094" i="1"/>
  <c r="AE3095" i="1"/>
  <c r="AE3096" i="1"/>
  <c r="AE3097" i="1"/>
  <c r="AE3098" i="1"/>
  <c r="AE3099" i="1"/>
  <c r="AE3100" i="1"/>
  <c r="AE3101" i="1"/>
  <c r="AE3102" i="1"/>
  <c r="AE3103" i="1"/>
  <c r="AE3104" i="1"/>
  <c r="AE3105" i="1"/>
  <c r="AE3106" i="1"/>
  <c r="AE3107" i="1"/>
  <c r="AE3108" i="1"/>
  <c r="AE3109" i="1"/>
  <c r="AE3110" i="1"/>
  <c r="AE3111" i="1"/>
  <c r="AE3112" i="1"/>
  <c r="AE3113" i="1"/>
  <c r="AE3114" i="1"/>
  <c r="AE3115" i="1"/>
  <c r="AE3116" i="1"/>
  <c r="AE3117" i="1"/>
  <c r="AE3118" i="1"/>
  <c r="AE3119" i="1"/>
  <c r="AE3120" i="1"/>
  <c r="AE3121" i="1"/>
  <c r="AE3122" i="1"/>
  <c r="AE3123" i="1"/>
  <c r="AE3124" i="1"/>
  <c r="AE3125" i="1"/>
  <c r="AE3126" i="1"/>
  <c r="AE3127" i="1"/>
  <c r="AE3128" i="1"/>
  <c r="AE3129" i="1"/>
  <c r="AE3130" i="1"/>
  <c r="AE3131" i="1"/>
  <c r="AE3132" i="1"/>
  <c r="AE3133" i="1"/>
  <c r="AE3134" i="1"/>
  <c r="AE3135" i="1"/>
  <c r="AE3136" i="1"/>
  <c r="AE3137" i="1"/>
  <c r="AE3138" i="1"/>
  <c r="AE3139" i="1"/>
  <c r="AE3140" i="1"/>
  <c r="AE3141" i="1"/>
  <c r="AE3142" i="1"/>
  <c r="AE3143" i="1"/>
  <c r="AE3144" i="1"/>
  <c r="AE3145" i="1"/>
  <c r="AE3146" i="1"/>
  <c r="AE3147" i="1"/>
  <c r="AE3148" i="1"/>
  <c r="AE3149" i="1"/>
  <c r="AE3150" i="1"/>
  <c r="AE3151" i="1"/>
  <c r="AE3152" i="1"/>
  <c r="AE3153" i="1"/>
  <c r="AE3154" i="1"/>
  <c r="AE3155" i="1"/>
  <c r="AE3156" i="1"/>
  <c r="AE3157" i="1"/>
  <c r="AE3158" i="1"/>
  <c r="AE3159" i="1"/>
  <c r="AE3160" i="1"/>
  <c r="AE3161" i="1"/>
  <c r="AE3162" i="1"/>
  <c r="AE3163" i="1"/>
  <c r="AE3164" i="1"/>
  <c r="AE3165" i="1"/>
  <c r="AE3166" i="1"/>
  <c r="AE3167" i="1"/>
  <c r="AE3168" i="1"/>
  <c r="AE3169" i="1"/>
  <c r="AE3170" i="1"/>
  <c r="AE3171" i="1"/>
  <c r="AE3172" i="1"/>
  <c r="AE3173" i="1"/>
  <c r="AE3174" i="1"/>
  <c r="AE3175" i="1"/>
  <c r="AE3176" i="1"/>
  <c r="AE3177" i="1"/>
  <c r="AE3178" i="1"/>
  <c r="AE3179" i="1"/>
  <c r="AE3180" i="1"/>
  <c r="AE3181" i="1"/>
  <c r="AE3182" i="1"/>
  <c r="AE3183" i="1"/>
  <c r="AE3184" i="1"/>
  <c r="AE3185" i="1"/>
  <c r="AE3186" i="1"/>
  <c r="AE3187" i="1"/>
  <c r="AE3188" i="1"/>
  <c r="AE3189" i="1"/>
  <c r="AE3190" i="1"/>
  <c r="AE3191" i="1"/>
  <c r="AE3192" i="1"/>
  <c r="AE3193" i="1"/>
  <c r="AE3194" i="1"/>
  <c r="AE3195" i="1"/>
  <c r="AE3196" i="1"/>
  <c r="AE3197" i="1"/>
  <c r="AE3198" i="1"/>
  <c r="AE3199" i="1"/>
  <c r="AE3200" i="1"/>
  <c r="AE3201" i="1"/>
  <c r="AE3202" i="1"/>
  <c r="AE3203" i="1"/>
  <c r="AE3204" i="1"/>
  <c r="AE3205" i="1"/>
  <c r="AE3206" i="1"/>
  <c r="AE3207" i="1"/>
  <c r="AE3208" i="1"/>
  <c r="AE3209" i="1"/>
  <c r="AE3210" i="1"/>
  <c r="AE3211" i="1"/>
  <c r="AE3212" i="1"/>
  <c r="AE3213" i="1"/>
  <c r="AE3214" i="1"/>
  <c r="AE3215" i="1"/>
  <c r="AE3216" i="1"/>
  <c r="AE3217" i="1"/>
  <c r="AE3218" i="1"/>
  <c r="AE3219" i="1"/>
  <c r="AE3220" i="1"/>
  <c r="AE3221" i="1"/>
  <c r="AE3222" i="1"/>
  <c r="AE3223" i="1"/>
  <c r="AE3224" i="1"/>
  <c r="AE3225" i="1"/>
  <c r="AE3226" i="1"/>
  <c r="AE3227" i="1"/>
  <c r="AE3228" i="1"/>
  <c r="AE3229" i="1"/>
  <c r="AE3230" i="1"/>
  <c r="AE3231" i="1"/>
  <c r="AE3232" i="1"/>
  <c r="AE3233" i="1"/>
  <c r="AE3234" i="1"/>
  <c r="AE3235" i="1"/>
  <c r="AE3236" i="1"/>
  <c r="AE3237" i="1"/>
  <c r="AE3238" i="1"/>
  <c r="AE3239" i="1"/>
  <c r="AE3240" i="1"/>
  <c r="AE3241" i="1"/>
  <c r="AE3242" i="1"/>
  <c r="AE3243" i="1"/>
  <c r="AE3244" i="1"/>
  <c r="AE3245" i="1"/>
  <c r="AE3246" i="1"/>
  <c r="AE3247" i="1"/>
  <c r="AE3248" i="1"/>
  <c r="AE3249" i="1"/>
  <c r="AE3250" i="1"/>
  <c r="AE3251" i="1"/>
  <c r="AE3252" i="1"/>
  <c r="AE3253" i="1"/>
  <c r="AE3254" i="1"/>
  <c r="AE3255" i="1"/>
  <c r="AE3256" i="1"/>
  <c r="AE3257" i="1"/>
  <c r="AE3258" i="1"/>
  <c r="AE3259" i="1"/>
  <c r="AE3260" i="1"/>
  <c r="AE3261" i="1"/>
  <c r="AE3262" i="1"/>
  <c r="AE3263" i="1"/>
  <c r="AE3264" i="1"/>
  <c r="AE3265" i="1"/>
  <c r="AE3266" i="1"/>
  <c r="AE3267" i="1"/>
  <c r="AE3268" i="1"/>
  <c r="AE3269" i="1"/>
  <c r="AE3270" i="1"/>
  <c r="AE3271" i="1"/>
  <c r="AE3272" i="1"/>
  <c r="AE3273" i="1"/>
  <c r="AE3274" i="1"/>
  <c r="AE3275" i="1"/>
  <c r="AE3276" i="1"/>
  <c r="AE3277" i="1"/>
  <c r="AE3278" i="1"/>
  <c r="AE3279" i="1"/>
  <c r="AE3280" i="1"/>
  <c r="AE3281" i="1"/>
  <c r="AE3282" i="1"/>
  <c r="AE3283" i="1"/>
  <c r="AE3284" i="1"/>
  <c r="AE3285" i="1"/>
  <c r="AE3286" i="1"/>
  <c r="AE3287" i="1"/>
  <c r="AE3288" i="1"/>
  <c r="AE3289" i="1"/>
  <c r="AE3290" i="1"/>
  <c r="AE3291" i="1"/>
  <c r="AE3292" i="1"/>
  <c r="AE3293" i="1"/>
  <c r="AE3294" i="1"/>
  <c r="AE3295" i="1"/>
  <c r="AE3296" i="1"/>
  <c r="AE3297" i="1"/>
  <c r="AE3298" i="1"/>
  <c r="AE3299" i="1"/>
  <c r="AE3300" i="1"/>
  <c r="AE3301" i="1"/>
  <c r="AE3302" i="1"/>
  <c r="AE3303" i="1"/>
  <c r="AE3304" i="1"/>
  <c r="AE3305" i="1"/>
  <c r="AE3306" i="1"/>
  <c r="AE3307" i="1"/>
  <c r="AE3308" i="1"/>
  <c r="AE3309" i="1"/>
  <c r="AE3310" i="1"/>
  <c r="AE3311" i="1"/>
  <c r="AE3312" i="1"/>
  <c r="AE3313" i="1"/>
  <c r="AE3314" i="1"/>
  <c r="AE3315" i="1"/>
  <c r="AE3316" i="1"/>
  <c r="AE3317" i="1"/>
  <c r="AE3318" i="1"/>
  <c r="AE3319" i="1"/>
  <c r="AE3320" i="1"/>
  <c r="AE3321" i="1"/>
  <c r="AE3322" i="1"/>
  <c r="AE3323" i="1"/>
  <c r="AE3324" i="1"/>
  <c r="AE3325" i="1"/>
  <c r="AE3326" i="1"/>
  <c r="AE3327" i="1"/>
  <c r="AE3328" i="1"/>
  <c r="AE3329" i="1"/>
  <c r="AE3330" i="1"/>
  <c r="AE3331" i="1"/>
  <c r="AE3332" i="1"/>
  <c r="AE3333" i="1"/>
  <c r="AE3334" i="1"/>
  <c r="AE3335" i="1"/>
  <c r="AE3336" i="1"/>
  <c r="AE3337" i="1"/>
  <c r="AE3338" i="1"/>
  <c r="AE3339" i="1"/>
  <c r="AE3340" i="1"/>
  <c r="AE3341" i="1"/>
  <c r="AE3342" i="1"/>
  <c r="AE3343" i="1"/>
  <c r="AE3344" i="1"/>
  <c r="AE3345" i="1"/>
  <c r="AE3346" i="1"/>
  <c r="AE3347" i="1"/>
  <c r="AE3348" i="1"/>
  <c r="AE3349" i="1"/>
  <c r="AE3350" i="1"/>
  <c r="AE3351" i="1"/>
  <c r="AE3352" i="1"/>
  <c r="AE3353" i="1"/>
  <c r="AE3354" i="1"/>
  <c r="AE3355" i="1"/>
  <c r="AE3356" i="1"/>
  <c r="AE3357" i="1"/>
  <c r="AE3358" i="1"/>
  <c r="AE3359" i="1"/>
  <c r="AE3360" i="1"/>
  <c r="AE3361" i="1"/>
  <c r="AE3362" i="1"/>
  <c r="AE3363" i="1"/>
  <c r="AE3364" i="1"/>
  <c r="AE3365" i="1"/>
  <c r="AE3366" i="1"/>
  <c r="AE3367" i="1"/>
  <c r="AE3368" i="1"/>
  <c r="AE3369" i="1"/>
  <c r="AE3370" i="1"/>
  <c r="AE3371" i="1"/>
  <c r="AE3372" i="1"/>
  <c r="AE3373" i="1"/>
  <c r="AE3374" i="1"/>
  <c r="AE3375" i="1"/>
  <c r="AE3376" i="1"/>
  <c r="AE3377" i="1"/>
  <c r="AE3378" i="1"/>
  <c r="AE3379" i="1"/>
  <c r="AE3380" i="1"/>
  <c r="AE3381" i="1"/>
  <c r="AE3382" i="1"/>
  <c r="AE3383" i="1"/>
  <c r="AE3384" i="1"/>
  <c r="AE3385" i="1"/>
  <c r="AE3386" i="1"/>
  <c r="AE3387" i="1"/>
  <c r="AE3388" i="1"/>
  <c r="AE3389" i="1"/>
  <c r="AE3390" i="1"/>
  <c r="AE3391" i="1"/>
  <c r="AE3392" i="1"/>
  <c r="AE3393" i="1"/>
  <c r="AE3394" i="1"/>
  <c r="AE3395" i="1"/>
  <c r="AE3396" i="1"/>
  <c r="AE3397" i="1"/>
  <c r="AE3398" i="1"/>
  <c r="AE3399" i="1"/>
  <c r="AE3400" i="1"/>
  <c r="AE3401" i="1"/>
  <c r="AE3402" i="1"/>
  <c r="AE3403" i="1"/>
  <c r="AE3404" i="1"/>
  <c r="AE3405" i="1"/>
  <c r="AE3406" i="1"/>
  <c r="AE3407" i="1"/>
  <c r="AE3408" i="1"/>
  <c r="AE3409" i="1"/>
  <c r="AE3410" i="1"/>
  <c r="AE3411" i="1"/>
  <c r="AE3412" i="1"/>
  <c r="AE3413" i="1"/>
  <c r="AE3414" i="1"/>
  <c r="AE3415" i="1"/>
  <c r="AE3416" i="1"/>
  <c r="AE3417" i="1"/>
  <c r="AE3418" i="1"/>
  <c r="AE3419" i="1"/>
  <c r="AE3420" i="1"/>
  <c r="AE3421" i="1"/>
  <c r="AE3422" i="1"/>
  <c r="AE3423" i="1"/>
  <c r="AE3424" i="1"/>
  <c r="AE3425" i="1"/>
  <c r="AE3426" i="1"/>
  <c r="AE3427" i="1"/>
  <c r="AE3428" i="1"/>
  <c r="AE3429" i="1"/>
  <c r="AE3430" i="1"/>
  <c r="AE3431" i="1"/>
  <c r="AE3432" i="1"/>
  <c r="AE3433" i="1"/>
  <c r="AE3434" i="1"/>
  <c r="AE3435" i="1"/>
  <c r="AE3436" i="1"/>
  <c r="AE3437" i="1"/>
  <c r="AE3438" i="1"/>
  <c r="AE3439" i="1"/>
  <c r="AE3440" i="1"/>
  <c r="AE3441" i="1"/>
  <c r="AE3442" i="1"/>
  <c r="AE3443" i="1"/>
  <c r="AE3444" i="1"/>
  <c r="AE3445" i="1"/>
  <c r="AE3446" i="1"/>
  <c r="AE3447" i="1"/>
  <c r="AE3448" i="1"/>
  <c r="AE3449" i="1"/>
  <c r="AE3450" i="1"/>
  <c r="AE3451" i="1"/>
  <c r="AE3452" i="1"/>
  <c r="AE3453" i="1"/>
  <c r="AE3454" i="1"/>
  <c r="AE3455" i="1"/>
  <c r="AE3456" i="1"/>
  <c r="AE3457" i="1"/>
  <c r="AE3458" i="1"/>
  <c r="AE3459" i="1"/>
  <c r="AE3460" i="1"/>
  <c r="AE3461" i="1"/>
  <c r="AE3462" i="1"/>
  <c r="AE3463" i="1"/>
  <c r="AE3464" i="1"/>
  <c r="AE3465" i="1"/>
  <c r="AE3466" i="1"/>
  <c r="AE3467" i="1"/>
  <c r="AE3468" i="1"/>
  <c r="AE3469" i="1"/>
  <c r="AE3470" i="1"/>
  <c r="AE3471" i="1"/>
  <c r="AE3472" i="1"/>
  <c r="AE3473" i="1"/>
  <c r="AE3474" i="1"/>
  <c r="AE3475" i="1"/>
  <c r="AE3476" i="1"/>
  <c r="AE3477" i="1"/>
  <c r="AE3478" i="1"/>
  <c r="AE3479" i="1"/>
  <c r="AE3480" i="1"/>
  <c r="AE3481" i="1"/>
  <c r="AE3482" i="1"/>
  <c r="AE3483" i="1"/>
  <c r="AE3484" i="1"/>
  <c r="AE3485" i="1"/>
  <c r="AE3486" i="1"/>
  <c r="AE3487" i="1"/>
  <c r="AE3488" i="1"/>
  <c r="AE3489" i="1"/>
  <c r="AE3490" i="1"/>
  <c r="AE3491" i="1"/>
  <c r="AE3492" i="1"/>
  <c r="AE3493" i="1"/>
  <c r="AE3494" i="1"/>
  <c r="AE3495" i="1"/>
  <c r="AE3496" i="1"/>
  <c r="AE3497" i="1"/>
  <c r="AE3498" i="1"/>
  <c r="AE3499" i="1"/>
  <c r="AE3500" i="1"/>
  <c r="AE3501" i="1"/>
  <c r="AE3502" i="1"/>
  <c r="AE3503" i="1"/>
  <c r="AE3504" i="1"/>
  <c r="AE3505" i="1"/>
  <c r="AE3506" i="1"/>
  <c r="AE3507" i="1"/>
  <c r="AE3508" i="1"/>
  <c r="AE3509" i="1"/>
  <c r="AE3510" i="1"/>
  <c r="AE3511" i="1"/>
  <c r="AE3512" i="1"/>
  <c r="AE3513" i="1"/>
  <c r="AE3514" i="1"/>
  <c r="AE3515" i="1"/>
  <c r="AE3516" i="1"/>
  <c r="AE3517" i="1"/>
  <c r="AE3518" i="1"/>
  <c r="AE3519" i="1"/>
  <c r="AE3520" i="1"/>
  <c r="AE3521" i="1"/>
  <c r="AE3522" i="1"/>
  <c r="AE3523" i="1"/>
  <c r="AE3524" i="1"/>
  <c r="AE3525" i="1"/>
  <c r="AE3526" i="1"/>
  <c r="AE3527" i="1"/>
  <c r="AE3528" i="1"/>
  <c r="AE3529" i="1"/>
  <c r="AE3530" i="1"/>
  <c r="AE3531" i="1"/>
  <c r="AE3532" i="1"/>
  <c r="AE3533" i="1"/>
  <c r="AE3534" i="1"/>
  <c r="AE3535" i="1"/>
  <c r="AE3536" i="1"/>
  <c r="AE3537" i="1"/>
  <c r="AE3538" i="1"/>
  <c r="AE3539" i="1"/>
  <c r="AE3540" i="1"/>
  <c r="AE3541" i="1"/>
  <c r="AE3542" i="1"/>
  <c r="AE3543" i="1"/>
  <c r="AE3544" i="1"/>
  <c r="AE3545" i="1"/>
  <c r="AE3546" i="1"/>
  <c r="AE3547" i="1"/>
  <c r="AE3548" i="1"/>
  <c r="AE3549" i="1"/>
  <c r="AE3550" i="1"/>
  <c r="AE3551" i="1"/>
  <c r="AE3552" i="1"/>
  <c r="AE3553" i="1"/>
  <c r="AE3554" i="1"/>
  <c r="AE3555" i="1"/>
  <c r="AE3556" i="1"/>
  <c r="AE3557" i="1"/>
  <c r="AE3558" i="1"/>
  <c r="AE3559" i="1"/>
  <c r="AE3560" i="1"/>
  <c r="AE3561" i="1"/>
  <c r="AE3562" i="1"/>
  <c r="AE3563" i="1"/>
  <c r="AE3564" i="1"/>
  <c r="AE3565" i="1"/>
  <c r="AE3566" i="1"/>
  <c r="AE3567" i="1"/>
  <c r="AE3568" i="1"/>
  <c r="AE3569" i="1"/>
  <c r="AE3570" i="1"/>
  <c r="AE3571" i="1"/>
  <c r="AE3572" i="1"/>
  <c r="AE3573" i="1"/>
  <c r="AE3574" i="1"/>
  <c r="AE3575" i="1"/>
  <c r="AE3576" i="1"/>
  <c r="AE3577" i="1"/>
  <c r="AE3578" i="1"/>
  <c r="AE3579" i="1"/>
  <c r="AE3580" i="1"/>
  <c r="AE3581" i="1"/>
  <c r="AE3582" i="1"/>
  <c r="AE3583" i="1"/>
  <c r="AE3584" i="1"/>
  <c r="AE3585" i="1"/>
  <c r="AE3586" i="1"/>
  <c r="AE3587" i="1"/>
  <c r="AE3588" i="1"/>
  <c r="AE3589" i="1"/>
  <c r="AE3590" i="1"/>
  <c r="AE3591" i="1"/>
  <c r="AE3592" i="1"/>
  <c r="AE3593" i="1"/>
  <c r="AE3594" i="1"/>
  <c r="AE3595" i="1"/>
  <c r="AE3596" i="1"/>
  <c r="AE3597" i="1"/>
  <c r="AE3598" i="1"/>
  <c r="AE3599" i="1"/>
  <c r="AE3600" i="1"/>
  <c r="AE3601" i="1"/>
  <c r="AE3602" i="1"/>
  <c r="AE3603" i="1"/>
  <c r="AE3604" i="1"/>
  <c r="AE3605" i="1"/>
  <c r="AE3606" i="1"/>
  <c r="AE3607" i="1"/>
  <c r="AE3608" i="1"/>
  <c r="AE3609" i="1"/>
  <c r="AE3610" i="1"/>
  <c r="AE3611" i="1"/>
  <c r="AE3612" i="1"/>
  <c r="AE3613" i="1"/>
  <c r="AE3614" i="1"/>
  <c r="AE3615" i="1"/>
  <c r="AE3616" i="1"/>
  <c r="AE3617" i="1"/>
  <c r="AE3618" i="1"/>
  <c r="AE3619" i="1"/>
  <c r="AE3620" i="1"/>
  <c r="AE3621" i="1"/>
  <c r="AE3622" i="1"/>
  <c r="AE3623" i="1"/>
  <c r="AE3624" i="1"/>
  <c r="AE3625" i="1"/>
  <c r="AE3626" i="1"/>
  <c r="AE3627" i="1"/>
  <c r="AE3628" i="1"/>
  <c r="AE3629" i="1"/>
  <c r="AE3630" i="1"/>
  <c r="AE3631" i="1"/>
  <c r="AE3632" i="1"/>
  <c r="AE3633" i="1"/>
  <c r="AE3634" i="1"/>
  <c r="AE3635" i="1"/>
  <c r="AE3636" i="1"/>
  <c r="AE3637" i="1"/>
  <c r="AE3638" i="1"/>
  <c r="AE3639" i="1"/>
  <c r="AE3640" i="1"/>
  <c r="AE3641" i="1"/>
  <c r="AE3642" i="1"/>
  <c r="AE3643" i="1"/>
  <c r="AE3644" i="1"/>
  <c r="AE3645" i="1"/>
  <c r="AE3646" i="1"/>
  <c r="AE3647" i="1"/>
  <c r="AE3648" i="1"/>
  <c r="AE3649" i="1"/>
  <c r="AE3650" i="1"/>
  <c r="AE3651" i="1"/>
  <c r="AE3652" i="1"/>
  <c r="AE3653" i="1"/>
  <c r="AE3654" i="1"/>
  <c r="AE3655" i="1"/>
  <c r="AE3656" i="1"/>
  <c r="AE3657" i="1"/>
  <c r="AE3658" i="1"/>
  <c r="AE3659" i="1"/>
  <c r="AE3660" i="1"/>
  <c r="AE3661" i="1"/>
  <c r="AE3662" i="1"/>
  <c r="AE3663" i="1"/>
  <c r="AE3664" i="1"/>
  <c r="AE3665" i="1"/>
  <c r="AE3666" i="1"/>
  <c r="AE3667" i="1"/>
  <c r="AE3668" i="1"/>
  <c r="AE3669" i="1"/>
  <c r="AE3670" i="1"/>
  <c r="AE3671" i="1"/>
  <c r="AE3672" i="1"/>
  <c r="AE3673" i="1"/>
  <c r="AE3674" i="1"/>
  <c r="AE3675" i="1"/>
  <c r="AE3676" i="1"/>
  <c r="AE3677" i="1"/>
  <c r="AE3678" i="1"/>
  <c r="AE3679" i="1"/>
  <c r="AE3680" i="1"/>
  <c r="AE3681" i="1"/>
  <c r="AE3682" i="1"/>
  <c r="AE3683" i="1"/>
  <c r="AE3684" i="1"/>
  <c r="AE3685" i="1"/>
  <c r="AE3686" i="1"/>
  <c r="AE3687" i="1"/>
  <c r="AE3688" i="1"/>
  <c r="AE3689" i="1"/>
  <c r="AE3690" i="1"/>
  <c r="AE3691" i="1"/>
  <c r="AE3692" i="1"/>
  <c r="AE3693" i="1"/>
  <c r="AE3694" i="1"/>
  <c r="AE3695" i="1"/>
  <c r="AE3696" i="1"/>
  <c r="AE3697" i="1"/>
  <c r="AE3698" i="1"/>
  <c r="AE3699" i="1"/>
  <c r="AE3700" i="1"/>
  <c r="AE3701" i="1"/>
  <c r="AE3702" i="1"/>
  <c r="AE3703" i="1"/>
  <c r="AE3704" i="1"/>
  <c r="AE3705" i="1"/>
  <c r="AE3706" i="1"/>
  <c r="AE3707" i="1"/>
  <c r="AE3708" i="1"/>
  <c r="AE3709" i="1"/>
  <c r="AE3710" i="1"/>
  <c r="AE3711" i="1"/>
  <c r="AE3712" i="1"/>
  <c r="AE3713" i="1"/>
  <c r="AE3714" i="1"/>
  <c r="AE3715" i="1"/>
  <c r="AE3716" i="1"/>
  <c r="AE3717" i="1"/>
  <c r="AE3718" i="1"/>
  <c r="AE3719" i="1"/>
  <c r="AE3720" i="1"/>
  <c r="AE3721" i="1"/>
  <c r="AE3722" i="1"/>
  <c r="AE3723" i="1"/>
  <c r="AE3724" i="1"/>
  <c r="AE3725" i="1"/>
  <c r="AE3726" i="1"/>
  <c r="AE3727" i="1"/>
  <c r="AE3728" i="1"/>
  <c r="AE3729" i="1"/>
  <c r="AE3730" i="1"/>
  <c r="AE3731" i="1"/>
  <c r="AE3732" i="1"/>
  <c r="AE3733" i="1"/>
  <c r="AE3734" i="1"/>
  <c r="AE3735" i="1"/>
  <c r="AE3736" i="1"/>
  <c r="AE3737" i="1"/>
  <c r="AE3738" i="1"/>
  <c r="AE3739" i="1"/>
  <c r="AE3740" i="1"/>
  <c r="AE3741" i="1"/>
  <c r="AE3742" i="1"/>
  <c r="AE3743" i="1"/>
  <c r="AE3744" i="1"/>
  <c r="AE3745" i="1"/>
  <c r="AE3746" i="1"/>
  <c r="AE3747" i="1"/>
  <c r="AE3748" i="1"/>
  <c r="AE3749" i="1"/>
  <c r="AE3750" i="1"/>
  <c r="AE3751" i="1"/>
  <c r="AE3752" i="1"/>
  <c r="AE3753" i="1"/>
  <c r="AE3754" i="1"/>
  <c r="AE3755" i="1"/>
  <c r="AE3756" i="1"/>
  <c r="AE3757" i="1"/>
  <c r="AE3758" i="1"/>
  <c r="AE3759" i="1"/>
  <c r="AE3760" i="1"/>
  <c r="AE3761" i="1"/>
  <c r="AE3762" i="1"/>
  <c r="AE3763" i="1"/>
  <c r="AE3764" i="1"/>
  <c r="AE3765" i="1"/>
  <c r="AE3766" i="1"/>
  <c r="AE3767" i="1"/>
  <c r="AE3768" i="1"/>
  <c r="AE3769" i="1"/>
  <c r="AE3770" i="1"/>
  <c r="AE3771" i="1"/>
  <c r="AE3772" i="1"/>
  <c r="AE3773" i="1"/>
  <c r="AE3774" i="1"/>
  <c r="AE3775" i="1"/>
  <c r="AE3776" i="1"/>
  <c r="AE3777" i="1"/>
  <c r="AE3778" i="1"/>
  <c r="AE3779" i="1"/>
  <c r="AE3780" i="1"/>
  <c r="AE3781" i="1"/>
  <c r="AE3782" i="1"/>
  <c r="AE3783" i="1"/>
  <c r="AE3784" i="1"/>
  <c r="AE3785" i="1"/>
  <c r="AE3786" i="1"/>
  <c r="AE3787" i="1"/>
  <c r="AE3788" i="1"/>
  <c r="AE3789" i="1"/>
  <c r="AE3790" i="1"/>
  <c r="AE3791" i="1"/>
  <c r="AE3792" i="1"/>
  <c r="AE3793" i="1"/>
  <c r="AE3794" i="1"/>
  <c r="AE3795" i="1"/>
  <c r="AE3796" i="1"/>
  <c r="AE3797" i="1"/>
  <c r="AE3798" i="1"/>
  <c r="AE3799" i="1"/>
  <c r="AE3800" i="1"/>
  <c r="AE3801" i="1"/>
  <c r="AE3802" i="1"/>
  <c r="AE3803" i="1"/>
  <c r="AE3804" i="1"/>
  <c r="AE3805" i="1"/>
  <c r="AE3806" i="1"/>
  <c r="AE3807" i="1"/>
  <c r="AE3808" i="1"/>
  <c r="AE3809" i="1"/>
  <c r="AE3810" i="1"/>
  <c r="AE3811" i="1"/>
  <c r="AE3812" i="1"/>
  <c r="AE3813" i="1"/>
  <c r="AE3814" i="1"/>
  <c r="AE3815" i="1"/>
  <c r="AE3816" i="1"/>
  <c r="AE3817" i="1"/>
  <c r="AE3818" i="1"/>
  <c r="AE3819" i="1"/>
  <c r="AE3820" i="1"/>
  <c r="AE3821" i="1"/>
  <c r="AE3822" i="1"/>
  <c r="AE3823" i="1"/>
  <c r="AE3824" i="1"/>
  <c r="AE3825" i="1"/>
  <c r="AE3826" i="1"/>
  <c r="AE3827" i="1"/>
  <c r="AE3828" i="1"/>
  <c r="AE3829" i="1"/>
  <c r="AE3830" i="1"/>
  <c r="AE3831" i="1"/>
  <c r="AE3832" i="1"/>
  <c r="AE3833" i="1"/>
  <c r="AE3834" i="1"/>
  <c r="AE3835" i="1"/>
  <c r="AE3836" i="1"/>
  <c r="AE3837" i="1"/>
  <c r="AE3838" i="1"/>
  <c r="AE3839" i="1"/>
  <c r="AE3840" i="1"/>
  <c r="AE3841" i="1"/>
  <c r="AE3842" i="1"/>
  <c r="AE3843" i="1"/>
  <c r="AE3844" i="1"/>
  <c r="AE3845" i="1"/>
  <c r="AE3846" i="1"/>
  <c r="AE3847" i="1"/>
  <c r="AE3848" i="1"/>
  <c r="AE3849" i="1"/>
  <c r="AE3850" i="1"/>
  <c r="AE3851" i="1"/>
  <c r="AE3852" i="1"/>
  <c r="AE3853" i="1"/>
  <c r="AE3854" i="1"/>
  <c r="AE3855" i="1"/>
  <c r="AE3856" i="1"/>
  <c r="AE3857" i="1"/>
  <c r="AE3858" i="1"/>
  <c r="AE3859" i="1"/>
  <c r="AE3860" i="1"/>
  <c r="AE3861" i="1"/>
  <c r="AE3862" i="1"/>
  <c r="AE3863" i="1"/>
  <c r="AE3864" i="1"/>
  <c r="AE3865" i="1"/>
  <c r="AE3866" i="1"/>
  <c r="AE3867" i="1"/>
  <c r="AE3868" i="1"/>
  <c r="AE3869" i="1"/>
  <c r="AE3870" i="1"/>
  <c r="AE3871" i="1"/>
  <c r="AE3872" i="1"/>
  <c r="AE3873" i="1"/>
  <c r="AE3874" i="1"/>
  <c r="AE3875" i="1"/>
  <c r="AE3876" i="1"/>
  <c r="AE3877" i="1"/>
  <c r="AE3878" i="1"/>
  <c r="AE3879" i="1"/>
  <c r="AE3880" i="1"/>
  <c r="AE3881" i="1"/>
  <c r="AE3882" i="1"/>
  <c r="AE3883" i="1"/>
  <c r="AE3884" i="1"/>
  <c r="AE3885" i="1"/>
  <c r="AE3886" i="1"/>
  <c r="AE3887" i="1"/>
  <c r="AE3888" i="1"/>
  <c r="AE3889" i="1"/>
  <c r="AE3890" i="1"/>
  <c r="AE3891" i="1"/>
  <c r="AE3892" i="1"/>
  <c r="AE3893" i="1"/>
  <c r="AE3894" i="1"/>
  <c r="AE3895" i="1"/>
  <c r="AE3896" i="1"/>
  <c r="AE3897" i="1"/>
  <c r="AE3898" i="1"/>
  <c r="AE3899" i="1"/>
  <c r="AE3900" i="1"/>
  <c r="AE3901" i="1"/>
  <c r="AE3902" i="1"/>
  <c r="AE3903" i="1"/>
  <c r="AE3904" i="1"/>
  <c r="AE3905" i="1"/>
  <c r="AE3906" i="1"/>
  <c r="AE3907" i="1"/>
  <c r="AE3908" i="1"/>
  <c r="AE3909" i="1"/>
  <c r="AE3910" i="1"/>
  <c r="AE3911" i="1"/>
  <c r="AE3912" i="1"/>
  <c r="AE3913" i="1"/>
  <c r="AE3914" i="1"/>
  <c r="AE3915" i="1"/>
  <c r="AE3916" i="1"/>
  <c r="AE3917" i="1"/>
  <c r="AE3918" i="1"/>
  <c r="AE3919" i="1"/>
  <c r="AE3920" i="1"/>
  <c r="AE3921" i="1"/>
  <c r="AE3922" i="1"/>
  <c r="AE3923" i="1"/>
  <c r="AE3924" i="1"/>
  <c r="AE3925" i="1"/>
  <c r="AE3926" i="1"/>
  <c r="AE3927" i="1"/>
  <c r="AE3928" i="1"/>
  <c r="AE3929" i="1"/>
  <c r="AE3930" i="1"/>
  <c r="AE3931" i="1"/>
  <c r="AE3932" i="1"/>
  <c r="AE3933" i="1"/>
  <c r="AE3934" i="1"/>
  <c r="AE3935" i="1"/>
  <c r="AE3936" i="1"/>
  <c r="AE3937" i="1"/>
  <c r="AE3938" i="1"/>
  <c r="AE3939" i="1"/>
  <c r="AE3940" i="1"/>
  <c r="AE3941" i="1"/>
  <c r="AE3942" i="1"/>
  <c r="AE3943" i="1"/>
  <c r="AE3944" i="1"/>
  <c r="AE3945" i="1"/>
  <c r="AE3946" i="1"/>
  <c r="AE3947" i="1"/>
  <c r="AE3948" i="1"/>
  <c r="AE3949" i="1"/>
  <c r="AE3950" i="1"/>
  <c r="AE3951" i="1"/>
  <c r="AE3952" i="1"/>
  <c r="AE3953" i="1"/>
  <c r="AE3954" i="1"/>
  <c r="AE3955" i="1"/>
  <c r="AE3956" i="1"/>
  <c r="AE3957" i="1"/>
  <c r="AE3958" i="1"/>
  <c r="AE3959" i="1"/>
  <c r="AE3960" i="1"/>
  <c r="AE3961" i="1"/>
  <c r="AE3962" i="1"/>
  <c r="AE3963" i="1"/>
  <c r="AE3964" i="1"/>
  <c r="AE3965" i="1"/>
  <c r="AE3966" i="1"/>
  <c r="AE3967" i="1"/>
  <c r="AE3968" i="1"/>
  <c r="AE3969" i="1"/>
  <c r="AE3970" i="1"/>
  <c r="AE3971" i="1"/>
  <c r="AE3972" i="1"/>
  <c r="AE3973" i="1"/>
  <c r="AE3974" i="1"/>
  <c r="AE3975" i="1"/>
  <c r="AE3976" i="1"/>
  <c r="AE3977" i="1"/>
  <c r="AE3978" i="1"/>
  <c r="AE3979" i="1"/>
  <c r="AE3980" i="1"/>
  <c r="AE3981" i="1"/>
  <c r="AE3982" i="1"/>
  <c r="AE3983" i="1"/>
  <c r="AE3984" i="1"/>
  <c r="AE3985" i="1"/>
  <c r="AE3986" i="1"/>
  <c r="AE3987" i="1"/>
  <c r="AE3988" i="1"/>
  <c r="AE3989" i="1"/>
  <c r="AE3990" i="1"/>
  <c r="AE3991" i="1"/>
  <c r="AE3992" i="1"/>
  <c r="AE3993" i="1"/>
  <c r="AE3994" i="1"/>
  <c r="AE3995" i="1"/>
  <c r="AE3996" i="1"/>
  <c r="AE3997" i="1"/>
  <c r="AE3998" i="1"/>
  <c r="AE3999" i="1"/>
  <c r="AE4000" i="1"/>
  <c r="AE4001" i="1"/>
  <c r="AE4002" i="1"/>
  <c r="AE4003" i="1"/>
  <c r="AE4004" i="1"/>
  <c r="AE4005" i="1"/>
  <c r="AE4006" i="1"/>
  <c r="AE4007" i="1"/>
  <c r="AE4008" i="1"/>
  <c r="AE4009" i="1"/>
  <c r="AE4010" i="1"/>
  <c r="AE4011" i="1"/>
  <c r="AE4012" i="1"/>
  <c r="AE4013" i="1"/>
  <c r="AE4014" i="1"/>
  <c r="AE4015" i="1"/>
  <c r="AE4016" i="1"/>
  <c r="AE4017" i="1"/>
  <c r="AE4018" i="1"/>
  <c r="AE4019" i="1"/>
  <c r="AE4020" i="1"/>
  <c r="AE4021" i="1"/>
  <c r="AE4022" i="1"/>
  <c r="AE4023" i="1"/>
  <c r="AE4024" i="1"/>
  <c r="AE4025" i="1"/>
  <c r="AE4026" i="1"/>
  <c r="AE4027" i="1"/>
  <c r="AE4028" i="1"/>
  <c r="AE4029" i="1"/>
  <c r="AE4030" i="1"/>
  <c r="AE4031" i="1"/>
  <c r="AE4032" i="1"/>
  <c r="AE4033" i="1"/>
  <c r="AE4034" i="1"/>
  <c r="AE4035" i="1"/>
  <c r="AE4036" i="1"/>
  <c r="AE4037" i="1"/>
  <c r="AE4038" i="1"/>
  <c r="AE4039" i="1"/>
  <c r="AE4040" i="1"/>
  <c r="AE4041" i="1"/>
  <c r="AE4042" i="1"/>
  <c r="AE4043" i="1"/>
  <c r="AE4044" i="1"/>
  <c r="AE4045" i="1"/>
  <c r="AE4046" i="1"/>
  <c r="AE4047" i="1"/>
  <c r="AE4048" i="1"/>
  <c r="AE4049" i="1"/>
  <c r="AE4050" i="1"/>
  <c r="AE4051" i="1"/>
  <c r="AE4052" i="1"/>
  <c r="AE4053" i="1"/>
  <c r="AE4054" i="1"/>
  <c r="AE4055" i="1"/>
  <c r="AE4056" i="1"/>
  <c r="AE4057" i="1"/>
  <c r="AE4058" i="1"/>
  <c r="AE4059" i="1"/>
  <c r="AE4060" i="1"/>
  <c r="AE4061" i="1"/>
  <c r="AE4062" i="1"/>
  <c r="AE4063" i="1"/>
  <c r="AE4064" i="1"/>
  <c r="AE4065" i="1"/>
  <c r="AE4066" i="1"/>
  <c r="AE4067" i="1"/>
  <c r="AE4068" i="1"/>
  <c r="AE4069" i="1"/>
  <c r="AE4070" i="1"/>
  <c r="AE4071" i="1"/>
  <c r="AE4072" i="1"/>
  <c r="AE4073" i="1"/>
  <c r="AE4074" i="1"/>
  <c r="AE4075" i="1"/>
  <c r="AE4076" i="1"/>
  <c r="AE4077" i="1"/>
  <c r="AE4078" i="1"/>
  <c r="AE4079" i="1"/>
  <c r="AE4080" i="1"/>
  <c r="AE4081" i="1"/>
  <c r="AE4082" i="1"/>
  <c r="AE4083" i="1"/>
  <c r="AE4084" i="1"/>
  <c r="AE4085" i="1"/>
  <c r="AE4086" i="1"/>
  <c r="AE4087" i="1"/>
  <c r="AE4088" i="1"/>
  <c r="AE4089" i="1"/>
  <c r="AE4090" i="1"/>
  <c r="AE4091" i="1"/>
  <c r="AE4092" i="1"/>
  <c r="AE4093" i="1"/>
  <c r="AE4094" i="1"/>
  <c r="AE4095" i="1"/>
  <c r="AE4096" i="1"/>
  <c r="AE4097" i="1"/>
  <c r="AE4098" i="1"/>
  <c r="AE4099" i="1"/>
  <c r="AE4100" i="1"/>
  <c r="AE4101" i="1"/>
  <c r="AE4102" i="1"/>
  <c r="AE4103" i="1"/>
  <c r="AE4104" i="1"/>
  <c r="AE4105" i="1"/>
  <c r="AE4106" i="1"/>
  <c r="AE4107" i="1"/>
  <c r="AE4108" i="1"/>
  <c r="AE4109" i="1"/>
  <c r="AE4110" i="1"/>
  <c r="AE4111" i="1"/>
  <c r="AE4112" i="1"/>
  <c r="AE4113" i="1"/>
  <c r="AE4114" i="1"/>
  <c r="AE4115" i="1"/>
  <c r="AE4116" i="1"/>
  <c r="AE4117" i="1"/>
  <c r="AE4118" i="1"/>
  <c r="AE4119" i="1"/>
  <c r="AE4120" i="1"/>
  <c r="AE4121" i="1"/>
  <c r="AE4122" i="1"/>
  <c r="AE4123" i="1"/>
  <c r="AE4124" i="1"/>
  <c r="AE4125" i="1"/>
  <c r="AE4126" i="1"/>
  <c r="AE4127" i="1"/>
  <c r="AE4128" i="1"/>
  <c r="AE4129" i="1"/>
  <c r="AE4130" i="1"/>
  <c r="AE4131" i="1"/>
  <c r="AE4132" i="1"/>
  <c r="AE4133" i="1"/>
  <c r="AE4134" i="1"/>
  <c r="AE4135" i="1"/>
  <c r="AE4136" i="1"/>
  <c r="AE4137" i="1"/>
  <c r="AE4138" i="1"/>
  <c r="AE4139" i="1"/>
  <c r="AE4140" i="1"/>
  <c r="AE4141" i="1"/>
  <c r="AE4142" i="1"/>
  <c r="AE4143" i="1"/>
  <c r="AE4144" i="1"/>
  <c r="AE4145" i="1"/>
  <c r="AE4146" i="1"/>
  <c r="AE4147" i="1"/>
  <c r="AE4148" i="1"/>
  <c r="AE4149" i="1"/>
  <c r="AE4150" i="1"/>
  <c r="AE4151" i="1"/>
  <c r="AE4152" i="1"/>
  <c r="AE4153" i="1"/>
  <c r="AE4154" i="1"/>
  <c r="AE4155" i="1"/>
  <c r="AE4156" i="1"/>
  <c r="AE4157" i="1"/>
  <c r="AE4158" i="1"/>
  <c r="AE4159" i="1"/>
  <c r="AE4160" i="1"/>
  <c r="AE4161" i="1"/>
  <c r="AE4162" i="1"/>
  <c r="AE4163" i="1"/>
  <c r="AE4164" i="1"/>
  <c r="AE4165" i="1"/>
  <c r="AE4166" i="1"/>
  <c r="AE4167" i="1"/>
  <c r="AE4168" i="1"/>
  <c r="AE4169" i="1"/>
  <c r="AE4170" i="1"/>
  <c r="AE4171" i="1"/>
  <c r="AE4172" i="1"/>
  <c r="AE4173" i="1"/>
  <c r="AE4174" i="1"/>
  <c r="AE4175" i="1"/>
  <c r="AE4176" i="1"/>
  <c r="AE4177" i="1"/>
  <c r="AE4178" i="1"/>
  <c r="AE4179" i="1"/>
  <c r="AE4180" i="1"/>
  <c r="AE4181" i="1"/>
  <c r="AE4182" i="1"/>
  <c r="AE4183" i="1"/>
  <c r="AE4184" i="1"/>
  <c r="AE4185" i="1"/>
  <c r="AE4186" i="1"/>
  <c r="AE4187" i="1"/>
  <c r="AE4188" i="1"/>
  <c r="AE4189" i="1"/>
  <c r="AE4190" i="1"/>
  <c r="AE4191" i="1"/>
  <c r="AE4192" i="1"/>
  <c r="AE4193" i="1"/>
  <c r="AE4194" i="1"/>
  <c r="AE4195" i="1"/>
  <c r="AE4196" i="1"/>
  <c r="AE4197" i="1"/>
  <c r="AE4198" i="1"/>
  <c r="AE4199" i="1"/>
  <c r="AE4200" i="1"/>
  <c r="AE4201" i="1"/>
  <c r="AE4202" i="1"/>
  <c r="AE4203" i="1"/>
  <c r="AE4204" i="1"/>
  <c r="AE4205" i="1"/>
  <c r="AE4206" i="1"/>
  <c r="AE4207" i="1"/>
  <c r="AE4208" i="1"/>
  <c r="AE4209" i="1"/>
  <c r="AE4210" i="1"/>
  <c r="AE4211" i="1"/>
  <c r="AE4212" i="1"/>
  <c r="AE4213" i="1"/>
  <c r="AE4214" i="1"/>
  <c r="AE4215" i="1"/>
  <c r="AE4216" i="1"/>
  <c r="AE4217" i="1"/>
  <c r="AE4218" i="1"/>
  <c r="AE4219" i="1"/>
  <c r="AE4220" i="1"/>
  <c r="AE4221" i="1"/>
  <c r="AE4222" i="1"/>
  <c r="AE4223" i="1"/>
  <c r="AE4224" i="1"/>
  <c r="AE4225" i="1"/>
  <c r="AE4226" i="1"/>
  <c r="AE4227" i="1"/>
  <c r="AE4228" i="1"/>
  <c r="AE4229" i="1"/>
  <c r="AE4230" i="1"/>
  <c r="AE4231" i="1"/>
  <c r="AE4232" i="1"/>
  <c r="AE4233" i="1"/>
  <c r="AE4234" i="1"/>
  <c r="AE4235" i="1"/>
  <c r="AE4236" i="1"/>
  <c r="AE4237" i="1"/>
  <c r="AE4238" i="1"/>
  <c r="AE4239" i="1"/>
  <c r="AE4240" i="1"/>
  <c r="AE4241" i="1"/>
  <c r="AE4242" i="1"/>
  <c r="AE4243" i="1"/>
  <c r="AE4244" i="1"/>
  <c r="AE4245" i="1"/>
  <c r="AE4246" i="1"/>
  <c r="AE4247" i="1"/>
  <c r="AE4248" i="1"/>
  <c r="AE4249" i="1"/>
  <c r="AE4250" i="1"/>
  <c r="AE4251" i="1"/>
  <c r="AE4252" i="1"/>
  <c r="AE4253" i="1"/>
  <c r="AE4254" i="1"/>
  <c r="AE4255" i="1"/>
  <c r="AE4256" i="1"/>
  <c r="AE4257" i="1"/>
  <c r="AE4258" i="1"/>
  <c r="AE4259" i="1"/>
  <c r="AE4260" i="1"/>
  <c r="AE4261" i="1"/>
  <c r="AE4262" i="1"/>
  <c r="AE4263" i="1"/>
  <c r="AE4264" i="1"/>
  <c r="AE4265" i="1"/>
  <c r="AE4266" i="1"/>
  <c r="AE4267" i="1"/>
  <c r="AE4268" i="1"/>
  <c r="AE4269" i="1"/>
  <c r="AE4270" i="1"/>
  <c r="AE4271" i="1"/>
  <c r="AE4272" i="1"/>
  <c r="AE4273" i="1"/>
  <c r="AE4274" i="1"/>
  <c r="AE4275" i="1"/>
  <c r="AE4276" i="1"/>
  <c r="AE4277" i="1"/>
  <c r="AE4278" i="1"/>
  <c r="AE4279" i="1"/>
  <c r="AE4280" i="1"/>
  <c r="AE4281" i="1"/>
  <c r="AE4282" i="1"/>
  <c r="AE4283" i="1"/>
  <c r="AE4284" i="1"/>
  <c r="AE4285" i="1"/>
  <c r="AE4286" i="1"/>
  <c r="AE4287" i="1"/>
  <c r="AE4288" i="1"/>
  <c r="AE4289" i="1"/>
  <c r="AE4290" i="1"/>
  <c r="AE4291" i="1"/>
  <c r="AE4292" i="1"/>
  <c r="AE4293" i="1"/>
  <c r="AE4294" i="1"/>
  <c r="AE4295" i="1"/>
  <c r="AE4296" i="1"/>
  <c r="AE4297" i="1"/>
  <c r="AE4298" i="1"/>
  <c r="AE4299" i="1"/>
  <c r="AE4300" i="1"/>
  <c r="AE4301" i="1"/>
  <c r="AE4302" i="1"/>
  <c r="AE4303" i="1"/>
  <c r="AE4304" i="1"/>
  <c r="AE4305" i="1"/>
  <c r="AE4306" i="1"/>
  <c r="AE4307" i="1"/>
  <c r="AE4308" i="1"/>
  <c r="AE4309" i="1"/>
  <c r="AE4310" i="1"/>
  <c r="AE4311" i="1"/>
  <c r="AE4312" i="1"/>
  <c r="AE4313" i="1"/>
  <c r="AE4314" i="1"/>
  <c r="AE4315" i="1"/>
  <c r="AE4316" i="1"/>
  <c r="AE4317" i="1"/>
  <c r="AE4318" i="1"/>
  <c r="AE4319" i="1"/>
  <c r="AE4320" i="1"/>
  <c r="AE4321" i="1"/>
  <c r="AE4322" i="1"/>
  <c r="AE4323" i="1"/>
  <c r="AE4324" i="1"/>
  <c r="AE4325" i="1"/>
  <c r="AE4326" i="1"/>
  <c r="AE4327" i="1"/>
  <c r="AE4328" i="1"/>
  <c r="AE4329" i="1"/>
  <c r="AE4330" i="1"/>
  <c r="AE4331" i="1"/>
  <c r="AE4332" i="1"/>
  <c r="AE4333" i="1"/>
  <c r="AE4334" i="1"/>
  <c r="AE4335" i="1"/>
  <c r="AE4336" i="1"/>
  <c r="AE4337" i="1"/>
  <c r="AE4338" i="1"/>
  <c r="AE4339" i="1"/>
  <c r="AE4340" i="1"/>
  <c r="AE4341" i="1"/>
  <c r="AE4342" i="1"/>
  <c r="AE4343" i="1"/>
  <c r="AE4344" i="1"/>
  <c r="AE4345" i="1"/>
  <c r="AE4346" i="1"/>
  <c r="AE4347" i="1"/>
  <c r="AE4348" i="1"/>
  <c r="AE4349" i="1"/>
  <c r="AE4350" i="1"/>
  <c r="AE4351" i="1"/>
  <c r="AE4352" i="1"/>
  <c r="AE4353" i="1"/>
  <c r="AE4354" i="1"/>
  <c r="AE4355" i="1"/>
  <c r="AE4356" i="1"/>
  <c r="AE4357" i="1"/>
  <c r="AE4358" i="1"/>
  <c r="AE4359" i="1"/>
  <c r="AE4360" i="1"/>
  <c r="AE4361" i="1"/>
  <c r="AE4362" i="1"/>
  <c r="AE4363" i="1"/>
  <c r="AE4364" i="1"/>
  <c r="AE4365" i="1"/>
  <c r="AE4366" i="1"/>
  <c r="AE4367" i="1"/>
  <c r="AE4368" i="1"/>
  <c r="AE4369" i="1"/>
  <c r="AE4370" i="1"/>
  <c r="AE4371" i="1"/>
  <c r="AE4372" i="1"/>
  <c r="AE4373" i="1"/>
  <c r="AE4374" i="1"/>
  <c r="AE4375" i="1"/>
  <c r="AE4376" i="1"/>
  <c r="AE4377" i="1"/>
  <c r="AE4378" i="1"/>
  <c r="AE4379" i="1"/>
  <c r="AE4380" i="1"/>
  <c r="AE4381" i="1"/>
  <c r="AE4382" i="1"/>
  <c r="AE4383" i="1"/>
  <c r="AE4384" i="1"/>
  <c r="AE4385" i="1"/>
  <c r="AE4386" i="1"/>
  <c r="AE4387" i="1"/>
  <c r="AE4388" i="1"/>
  <c r="AE4389" i="1"/>
  <c r="AE4390" i="1"/>
  <c r="AE4391" i="1"/>
  <c r="AE4392" i="1"/>
  <c r="AE4393" i="1"/>
  <c r="AE4394" i="1"/>
  <c r="AE4395" i="1"/>
  <c r="AE4396" i="1"/>
  <c r="AE4397" i="1"/>
  <c r="AE4398" i="1"/>
  <c r="AE4399" i="1"/>
  <c r="AE4400" i="1"/>
  <c r="AE4401" i="1"/>
  <c r="AE4402" i="1"/>
  <c r="AE4403" i="1"/>
  <c r="AE4404" i="1"/>
  <c r="AE4405" i="1"/>
  <c r="AE4406" i="1"/>
  <c r="AE4407" i="1"/>
  <c r="AE4408" i="1"/>
  <c r="AE4409" i="1"/>
  <c r="AE4410" i="1"/>
  <c r="AE4411" i="1"/>
  <c r="AE4412" i="1"/>
  <c r="AE4413" i="1"/>
  <c r="AE4414" i="1"/>
  <c r="AE4415" i="1"/>
  <c r="AE4416" i="1"/>
  <c r="AE4417" i="1"/>
  <c r="AE4418" i="1"/>
  <c r="AE4419" i="1"/>
  <c r="AE4420" i="1"/>
  <c r="AE4421" i="1"/>
  <c r="AE4422" i="1"/>
  <c r="AE4423" i="1"/>
  <c r="AE4424" i="1"/>
  <c r="AE4425" i="1"/>
  <c r="AE4426" i="1"/>
  <c r="AE4427" i="1"/>
  <c r="AE4428" i="1"/>
  <c r="AE4429" i="1"/>
  <c r="AE4430" i="1"/>
  <c r="AE4431" i="1"/>
  <c r="AE4432" i="1"/>
  <c r="AE4433" i="1"/>
  <c r="AE4434" i="1"/>
  <c r="AE4435" i="1"/>
  <c r="AE4436" i="1"/>
  <c r="AE4437" i="1"/>
  <c r="AE4438" i="1"/>
  <c r="AE4439" i="1"/>
  <c r="AE4440" i="1"/>
  <c r="AE4441" i="1"/>
  <c r="AE4442" i="1"/>
  <c r="AE4443" i="1"/>
  <c r="AE4444" i="1"/>
  <c r="AE4445" i="1"/>
  <c r="AE4446" i="1"/>
  <c r="AE4447" i="1"/>
  <c r="AE4448" i="1"/>
  <c r="AE4449" i="1"/>
  <c r="AE4450" i="1"/>
  <c r="AE4451" i="1"/>
  <c r="AE4452" i="1"/>
  <c r="AE4453" i="1"/>
  <c r="AE4454" i="1"/>
  <c r="AE4455" i="1"/>
  <c r="AE4456" i="1"/>
  <c r="AE4457" i="1"/>
  <c r="AE4458" i="1"/>
  <c r="AE4459" i="1"/>
  <c r="AE4460" i="1"/>
  <c r="AE4461" i="1"/>
  <c r="AE4462" i="1"/>
  <c r="AE4463" i="1"/>
  <c r="AE4464" i="1"/>
  <c r="AE4465" i="1"/>
  <c r="AE4466" i="1"/>
  <c r="AE4467" i="1"/>
  <c r="AE4468" i="1"/>
  <c r="AE4469" i="1"/>
  <c r="AE4470" i="1"/>
  <c r="AE4471" i="1"/>
  <c r="AE4472" i="1"/>
  <c r="AE4473" i="1"/>
  <c r="AE4474" i="1"/>
  <c r="AE4475" i="1"/>
  <c r="AE4476" i="1"/>
  <c r="AE4477" i="1"/>
  <c r="AE4478" i="1"/>
  <c r="AE4479" i="1"/>
  <c r="AE4480" i="1"/>
  <c r="AE4481" i="1"/>
  <c r="AE4482" i="1"/>
  <c r="AE4483" i="1"/>
  <c r="AE4484" i="1"/>
  <c r="AE4485" i="1"/>
  <c r="AE4486" i="1"/>
  <c r="AE4487" i="1"/>
  <c r="AE4488" i="1"/>
  <c r="AE4489" i="1"/>
  <c r="AE4490" i="1"/>
  <c r="AE4491" i="1"/>
  <c r="AE4492" i="1"/>
  <c r="AE4493" i="1"/>
  <c r="AE4494" i="1"/>
  <c r="AE4495" i="1"/>
  <c r="AE4496" i="1"/>
  <c r="AE4497" i="1"/>
  <c r="AE4498" i="1"/>
  <c r="AE4499" i="1"/>
  <c r="AE4500" i="1"/>
  <c r="AE4501" i="1"/>
  <c r="AE4502" i="1"/>
  <c r="AE4503" i="1"/>
  <c r="AE4504" i="1"/>
  <c r="AE4505" i="1"/>
  <c r="AE4506" i="1"/>
  <c r="AE4507" i="1"/>
  <c r="AE4508" i="1"/>
  <c r="AE4509" i="1"/>
  <c r="AE4510" i="1"/>
  <c r="AE4511" i="1"/>
  <c r="AE4512" i="1"/>
  <c r="AE4513" i="1"/>
  <c r="AE4514" i="1"/>
  <c r="AE4515" i="1"/>
  <c r="AE4516" i="1"/>
  <c r="AE4517" i="1"/>
  <c r="AE4518" i="1"/>
  <c r="AE4519" i="1"/>
  <c r="AE4520" i="1"/>
  <c r="AE4521" i="1"/>
  <c r="AE4522" i="1"/>
  <c r="AE4523" i="1"/>
  <c r="AE4524" i="1"/>
  <c r="AE4525" i="1"/>
  <c r="AE4526" i="1"/>
  <c r="AE4527" i="1"/>
  <c r="AE4528" i="1"/>
  <c r="AE4529" i="1"/>
  <c r="AE4530" i="1"/>
  <c r="AE4531" i="1"/>
  <c r="AE4532" i="1"/>
  <c r="AE4533" i="1"/>
  <c r="AE4534" i="1"/>
  <c r="AE4535" i="1"/>
  <c r="AE4536" i="1"/>
  <c r="AE4537" i="1"/>
  <c r="AE4538" i="1"/>
  <c r="AE4539" i="1"/>
  <c r="AE4540" i="1"/>
  <c r="AE4541" i="1"/>
  <c r="AE4542" i="1"/>
  <c r="AE4543" i="1"/>
  <c r="AE4544" i="1"/>
  <c r="AE4545" i="1"/>
  <c r="AE4546" i="1"/>
  <c r="AE4547" i="1"/>
  <c r="AE4548" i="1"/>
  <c r="AE4549" i="1"/>
  <c r="AE4550" i="1"/>
  <c r="AE4551" i="1"/>
  <c r="AE4552" i="1"/>
  <c r="AE4553" i="1"/>
  <c r="AE4554" i="1"/>
  <c r="AE4555" i="1"/>
  <c r="AE4556" i="1"/>
  <c r="AE4557" i="1"/>
  <c r="AE4558" i="1"/>
  <c r="AE4559" i="1"/>
  <c r="AE4560" i="1"/>
  <c r="AE4561" i="1"/>
  <c r="AE4562" i="1"/>
  <c r="AE4563" i="1"/>
  <c r="AE4564" i="1"/>
  <c r="AE4565" i="1"/>
  <c r="AE4566" i="1"/>
  <c r="AE4567" i="1"/>
  <c r="AE4568" i="1"/>
  <c r="AE4569" i="1"/>
  <c r="AE4570" i="1"/>
  <c r="AE4571" i="1"/>
  <c r="AE4572" i="1"/>
  <c r="AE4573" i="1"/>
  <c r="AE4574" i="1"/>
  <c r="AE4575" i="1"/>
  <c r="AE4576" i="1"/>
  <c r="AE4577" i="1"/>
  <c r="AE4578" i="1"/>
  <c r="AE4579" i="1"/>
  <c r="AE4580" i="1"/>
  <c r="AE4581" i="1"/>
  <c r="AE4582" i="1"/>
  <c r="AE4583" i="1"/>
  <c r="AE4584" i="1"/>
  <c r="AE4585" i="1"/>
  <c r="AE4586" i="1"/>
  <c r="AE4587" i="1"/>
  <c r="AE4588" i="1"/>
  <c r="AE4589" i="1"/>
  <c r="AE4590" i="1"/>
  <c r="AE4591" i="1"/>
  <c r="AE4592" i="1"/>
  <c r="AE4593" i="1"/>
  <c r="AE4594" i="1"/>
  <c r="AE4595" i="1"/>
  <c r="AE4596" i="1"/>
  <c r="AE4597" i="1"/>
  <c r="AE4598" i="1"/>
  <c r="AE4599" i="1"/>
  <c r="AE4600" i="1"/>
  <c r="AE4601" i="1"/>
  <c r="AE4602" i="1"/>
  <c r="AE4603" i="1"/>
  <c r="AE4604" i="1"/>
  <c r="AE4605" i="1"/>
  <c r="AE4606" i="1"/>
  <c r="AE4607" i="1"/>
  <c r="AE4608" i="1"/>
  <c r="AE4609" i="1"/>
  <c r="AE4610" i="1"/>
  <c r="AE4611" i="1"/>
  <c r="AE4612" i="1"/>
  <c r="AE4613" i="1"/>
  <c r="AE4614" i="1"/>
  <c r="AE4615" i="1"/>
  <c r="AE4616" i="1"/>
  <c r="AE4617" i="1"/>
  <c r="AE4618" i="1"/>
  <c r="AE4619" i="1"/>
  <c r="AE4620" i="1"/>
  <c r="AE4621" i="1"/>
  <c r="AE4622" i="1"/>
  <c r="AE4623" i="1"/>
  <c r="AE4624" i="1"/>
  <c r="AE4625" i="1"/>
  <c r="AE4626" i="1"/>
  <c r="AE4627" i="1"/>
  <c r="AE4628" i="1"/>
  <c r="AE4629" i="1"/>
  <c r="AE4630" i="1"/>
  <c r="AE4631" i="1"/>
  <c r="AE4632" i="1"/>
  <c r="AE4633" i="1"/>
  <c r="AE4634" i="1"/>
  <c r="AE4635" i="1"/>
  <c r="AE4636" i="1"/>
  <c r="AE4637" i="1"/>
  <c r="AE4638" i="1"/>
  <c r="AE4639" i="1"/>
  <c r="AE4640" i="1"/>
  <c r="AE4641" i="1"/>
  <c r="AE4642" i="1"/>
  <c r="AE4643" i="1"/>
  <c r="AE4644" i="1"/>
  <c r="AE4645" i="1"/>
  <c r="AE4646" i="1"/>
  <c r="AE4647" i="1"/>
  <c r="AE4648" i="1"/>
  <c r="AE4649" i="1"/>
  <c r="AE4650" i="1"/>
  <c r="AE4651" i="1"/>
  <c r="AE4652" i="1"/>
  <c r="AE4653" i="1"/>
  <c r="AE4654" i="1"/>
  <c r="AE4655" i="1"/>
  <c r="AE4656" i="1"/>
  <c r="AE4657" i="1"/>
  <c r="AE4658" i="1"/>
  <c r="AE4659" i="1"/>
  <c r="AE4660" i="1"/>
  <c r="AE4661" i="1"/>
  <c r="AE4662" i="1"/>
  <c r="AE4663" i="1"/>
  <c r="AE4664" i="1"/>
  <c r="AE4665" i="1"/>
  <c r="AE4666" i="1"/>
  <c r="AE4667" i="1"/>
  <c r="AE4668" i="1"/>
  <c r="AE4669" i="1"/>
  <c r="AE4670" i="1"/>
  <c r="AE4671" i="1"/>
  <c r="AE4672" i="1"/>
  <c r="AE4673" i="1"/>
  <c r="AE4674" i="1"/>
  <c r="AE4675" i="1"/>
  <c r="AE4676" i="1"/>
  <c r="AE4677" i="1"/>
  <c r="AE4678" i="1"/>
  <c r="AE4679" i="1"/>
  <c r="AE4680" i="1"/>
  <c r="AE4681" i="1"/>
  <c r="AE4682" i="1"/>
  <c r="AE4683" i="1"/>
  <c r="AE4684" i="1"/>
  <c r="AE4685" i="1"/>
  <c r="AE4686" i="1"/>
  <c r="AE4687" i="1"/>
  <c r="AE4688" i="1"/>
  <c r="AE4689" i="1"/>
  <c r="AE4690" i="1"/>
  <c r="AE4691" i="1"/>
  <c r="AE4692" i="1"/>
  <c r="AE4693" i="1"/>
  <c r="AE4694" i="1"/>
  <c r="AE4695" i="1"/>
  <c r="AE4696" i="1"/>
  <c r="AE4697" i="1"/>
  <c r="AE4698" i="1"/>
  <c r="AE4699" i="1"/>
  <c r="AE4700" i="1"/>
  <c r="AE4701" i="1"/>
  <c r="AE4702" i="1"/>
  <c r="AE4703" i="1"/>
  <c r="AE4704" i="1"/>
  <c r="AE4705" i="1"/>
  <c r="AE4706" i="1"/>
  <c r="AE4707" i="1"/>
  <c r="AE4708" i="1"/>
  <c r="AE4709" i="1"/>
  <c r="AE4710" i="1"/>
  <c r="AE4711" i="1"/>
  <c r="AE4712" i="1"/>
  <c r="AE4713" i="1"/>
  <c r="AE4714" i="1"/>
  <c r="AE4715" i="1"/>
  <c r="AE4716" i="1"/>
  <c r="AE4717" i="1"/>
  <c r="AE4718" i="1"/>
  <c r="AE4719" i="1"/>
  <c r="AE4720" i="1"/>
  <c r="AE4721" i="1"/>
  <c r="AE4722" i="1"/>
  <c r="AE4723" i="1"/>
  <c r="AE4724" i="1"/>
  <c r="AE4725" i="1"/>
  <c r="AE4726" i="1"/>
  <c r="AE4727" i="1"/>
  <c r="AE4728" i="1"/>
  <c r="AE4729" i="1"/>
  <c r="AE4730" i="1"/>
  <c r="AE4731" i="1"/>
  <c r="AE4732" i="1"/>
  <c r="AE4733" i="1"/>
  <c r="AE4734" i="1"/>
  <c r="AE4735" i="1"/>
  <c r="AE4736" i="1"/>
  <c r="AE4737" i="1"/>
  <c r="AE4738" i="1"/>
  <c r="AE4739" i="1"/>
  <c r="AE4740" i="1"/>
  <c r="AE4741" i="1"/>
  <c r="AE4742" i="1"/>
  <c r="AE4743" i="1"/>
  <c r="AE4744" i="1"/>
  <c r="AE4745" i="1"/>
  <c r="AE4746" i="1"/>
  <c r="AE4747" i="1"/>
  <c r="AE4748" i="1"/>
  <c r="AE4749" i="1"/>
  <c r="AE4750" i="1"/>
  <c r="AE4751" i="1"/>
  <c r="AE4752" i="1"/>
  <c r="AE4753" i="1"/>
  <c r="AE4754" i="1"/>
  <c r="AE4755" i="1"/>
  <c r="AE4756" i="1"/>
  <c r="AE4757" i="1"/>
  <c r="AE4758" i="1"/>
  <c r="AE4759" i="1"/>
  <c r="AE4760" i="1"/>
  <c r="AE4761" i="1"/>
  <c r="AE4762" i="1"/>
  <c r="AE4763" i="1"/>
  <c r="AE4764" i="1"/>
  <c r="AE4765" i="1"/>
  <c r="AE4766" i="1"/>
  <c r="AE4767" i="1"/>
  <c r="AE4768" i="1"/>
  <c r="AE4769" i="1"/>
  <c r="AE4770" i="1"/>
  <c r="AE4771" i="1"/>
  <c r="AE4772" i="1"/>
  <c r="AE4773" i="1"/>
  <c r="AE4774" i="1"/>
  <c r="AE4775" i="1"/>
  <c r="AE4776" i="1"/>
  <c r="AE4777" i="1"/>
  <c r="AE4778" i="1"/>
  <c r="AE4779" i="1"/>
  <c r="AE4780" i="1"/>
  <c r="AE4781" i="1"/>
  <c r="AE4782" i="1"/>
  <c r="AE4783" i="1"/>
  <c r="AE4784" i="1"/>
  <c r="AE4785" i="1"/>
  <c r="AE4786" i="1"/>
  <c r="AE4787" i="1"/>
  <c r="AE4788" i="1"/>
  <c r="AE4789" i="1"/>
  <c r="AE4790" i="1"/>
  <c r="AE4791" i="1"/>
  <c r="AE4792" i="1"/>
  <c r="AE4793" i="1"/>
  <c r="AE4794" i="1"/>
  <c r="AE4795" i="1"/>
  <c r="AE4796" i="1"/>
  <c r="AE4797" i="1"/>
  <c r="AE4798" i="1"/>
  <c r="AE4799" i="1"/>
  <c r="AE4800" i="1"/>
  <c r="AE4801" i="1"/>
  <c r="AE4802" i="1"/>
  <c r="AE4803" i="1"/>
  <c r="AE4804" i="1"/>
  <c r="AE4805" i="1"/>
  <c r="AE4806" i="1"/>
  <c r="AE4807" i="1"/>
  <c r="AE4808" i="1"/>
  <c r="AE4809" i="1"/>
  <c r="AE4810" i="1"/>
  <c r="AE4811" i="1"/>
  <c r="AE4812" i="1"/>
  <c r="AE4813" i="1"/>
  <c r="AE4814" i="1"/>
  <c r="AE4815" i="1"/>
  <c r="AE4816" i="1"/>
  <c r="AE4817" i="1"/>
  <c r="AE4818" i="1"/>
  <c r="AE4819" i="1"/>
  <c r="AE4820" i="1"/>
  <c r="AE4821" i="1"/>
  <c r="AE4822" i="1"/>
  <c r="AE4823" i="1"/>
  <c r="AE4824" i="1"/>
  <c r="AE4825" i="1"/>
  <c r="AE4826" i="1"/>
  <c r="AE4827" i="1"/>
  <c r="AE4828" i="1"/>
  <c r="AE4829" i="1"/>
  <c r="AE4830" i="1"/>
  <c r="AE4831" i="1"/>
  <c r="AE4832" i="1"/>
  <c r="AE4833" i="1"/>
  <c r="AE4834" i="1"/>
  <c r="AE4835" i="1"/>
  <c r="AE4836" i="1"/>
  <c r="AE4837" i="1"/>
  <c r="AE4838" i="1"/>
  <c r="AE4839" i="1"/>
  <c r="AE4840" i="1"/>
  <c r="AE4841" i="1"/>
  <c r="AE4842" i="1"/>
  <c r="AE4843" i="1"/>
  <c r="AE4844" i="1"/>
  <c r="AE4845" i="1"/>
  <c r="AE4846" i="1"/>
  <c r="AE4847" i="1"/>
  <c r="AE4848" i="1"/>
  <c r="AE4849" i="1"/>
  <c r="AE4850" i="1"/>
  <c r="AE4851" i="1"/>
  <c r="AE4852" i="1"/>
  <c r="AE4853" i="1"/>
  <c r="AE4854" i="1"/>
  <c r="AE4855" i="1"/>
  <c r="AE4856" i="1"/>
  <c r="AE4857" i="1"/>
  <c r="AE4858" i="1"/>
  <c r="AE4859" i="1"/>
  <c r="AE4860" i="1"/>
  <c r="AE4861" i="1"/>
  <c r="AE4862" i="1"/>
  <c r="AE4863" i="1"/>
  <c r="AE4864" i="1"/>
  <c r="AE4865" i="1"/>
  <c r="AE4866" i="1"/>
  <c r="AE4867" i="1"/>
  <c r="AE4868" i="1"/>
  <c r="AE4869" i="1"/>
  <c r="AE4870" i="1"/>
  <c r="AE4871" i="1"/>
  <c r="AE4872" i="1"/>
  <c r="AE4873" i="1"/>
  <c r="AE4874" i="1"/>
  <c r="AE4875" i="1"/>
  <c r="AE4876" i="1"/>
  <c r="AE4877" i="1"/>
  <c r="AE4878" i="1"/>
  <c r="AE4879" i="1"/>
  <c r="AE4880" i="1"/>
  <c r="AE4881" i="1"/>
  <c r="AE4882" i="1"/>
  <c r="AE4883" i="1"/>
  <c r="AE4884" i="1"/>
  <c r="AE4885" i="1"/>
  <c r="AE4886" i="1"/>
  <c r="AE4887" i="1"/>
  <c r="AE4888" i="1"/>
  <c r="AE4889" i="1"/>
  <c r="AE4890" i="1"/>
  <c r="AE4891" i="1"/>
  <c r="AE4892" i="1"/>
  <c r="AE4893" i="1"/>
  <c r="AE4894" i="1"/>
  <c r="AE4895" i="1"/>
  <c r="AE4896" i="1"/>
  <c r="AE4897" i="1"/>
  <c r="AE4898" i="1"/>
  <c r="AE4899" i="1"/>
  <c r="AE4900" i="1"/>
  <c r="AE4901" i="1"/>
  <c r="AE4902" i="1"/>
  <c r="AE4903" i="1"/>
  <c r="AE4904" i="1"/>
  <c r="AE4905" i="1"/>
  <c r="AE4906" i="1"/>
  <c r="AE4907" i="1"/>
  <c r="AE4908" i="1"/>
  <c r="AE4909" i="1"/>
  <c r="AE4910" i="1"/>
  <c r="AE4911" i="1"/>
  <c r="AE4912" i="1"/>
  <c r="AE4913" i="1"/>
  <c r="AE4914" i="1"/>
  <c r="AE4915" i="1"/>
  <c r="AE4916" i="1"/>
  <c r="AE4917" i="1"/>
  <c r="AE4918" i="1"/>
  <c r="AE4919" i="1"/>
  <c r="AE4920" i="1"/>
  <c r="AE4921" i="1"/>
  <c r="AE4922" i="1"/>
  <c r="AE4923" i="1"/>
  <c r="AE4924" i="1"/>
  <c r="AE4925" i="1"/>
  <c r="AE4926" i="1"/>
  <c r="AE4927" i="1"/>
  <c r="AE4928" i="1"/>
  <c r="AE4929" i="1"/>
  <c r="AE4930" i="1"/>
  <c r="AE4931" i="1"/>
  <c r="AE4932" i="1"/>
  <c r="AE4933" i="1"/>
  <c r="AE4934" i="1"/>
  <c r="AE4935" i="1"/>
  <c r="AE4936" i="1"/>
  <c r="AE4937" i="1"/>
  <c r="AE4938" i="1"/>
  <c r="AE4939" i="1"/>
  <c r="AE4940" i="1"/>
  <c r="AE4941" i="1"/>
  <c r="AE4942" i="1"/>
  <c r="AE4943" i="1"/>
  <c r="AE4944" i="1"/>
  <c r="AE4945" i="1"/>
  <c r="AE4946" i="1"/>
  <c r="AE4947" i="1"/>
  <c r="AE4948" i="1"/>
  <c r="AE4949" i="1"/>
  <c r="AE4950" i="1"/>
  <c r="AE4951" i="1"/>
  <c r="AE4952" i="1"/>
  <c r="AE4953" i="1"/>
  <c r="AE4954" i="1"/>
  <c r="AE4955" i="1"/>
  <c r="AE4956" i="1"/>
  <c r="AE4957" i="1"/>
  <c r="AE4958" i="1"/>
  <c r="AE4959" i="1"/>
  <c r="AE4960" i="1"/>
  <c r="AE4961" i="1"/>
  <c r="AE4962" i="1"/>
  <c r="AE4963" i="1"/>
  <c r="AE4964" i="1"/>
  <c r="AE4965" i="1"/>
  <c r="AE4966" i="1"/>
  <c r="AE4967" i="1"/>
  <c r="AE4968" i="1"/>
  <c r="AE4969" i="1"/>
  <c r="AE4970" i="1"/>
  <c r="AE4971" i="1"/>
  <c r="AE4972" i="1"/>
  <c r="AE4973" i="1"/>
  <c r="AE4974" i="1"/>
  <c r="AE4975" i="1"/>
  <c r="AE4976" i="1"/>
  <c r="AE4977" i="1"/>
  <c r="AE4978" i="1"/>
  <c r="AE4979" i="1"/>
  <c r="AE4980" i="1"/>
  <c r="AE4981" i="1"/>
  <c r="AE4982" i="1"/>
  <c r="AE4983" i="1"/>
  <c r="AE4984" i="1"/>
  <c r="AE4985" i="1"/>
  <c r="AE4986" i="1"/>
  <c r="AE4987" i="1"/>
  <c r="AE4988" i="1"/>
  <c r="AE4989" i="1"/>
  <c r="AE4990" i="1"/>
  <c r="AE4991" i="1"/>
  <c r="AE4992" i="1"/>
  <c r="AE4993" i="1"/>
  <c r="AE4994" i="1"/>
  <c r="AE4995" i="1"/>
  <c r="AE4996" i="1"/>
  <c r="AE4997" i="1"/>
  <c r="AE4998" i="1"/>
  <c r="AE4999" i="1"/>
  <c r="AE5000" i="1"/>
  <c r="AE5001" i="1"/>
  <c r="AE5002" i="1"/>
  <c r="AE5003" i="1"/>
  <c r="AE5004" i="1"/>
  <c r="AE5005" i="1"/>
  <c r="AE5006" i="1"/>
  <c r="AE5007" i="1"/>
  <c r="AE5008" i="1"/>
  <c r="AE5009" i="1"/>
  <c r="AE5010" i="1"/>
  <c r="AE5011" i="1"/>
  <c r="AE5012" i="1"/>
  <c r="AE5013" i="1"/>
  <c r="AE5014" i="1"/>
  <c r="AE5015" i="1"/>
  <c r="AE5016" i="1"/>
  <c r="AE5017" i="1"/>
  <c r="AE5018" i="1"/>
  <c r="AE5019" i="1"/>
  <c r="AE5020" i="1"/>
  <c r="AE5021" i="1"/>
  <c r="AE5022" i="1"/>
  <c r="AE5023" i="1"/>
  <c r="AE5024" i="1"/>
  <c r="AE5025" i="1"/>
  <c r="AE5026" i="1"/>
  <c r="AE5027" i="1"/>
  <c r="AE5028" i="1"/>
  <c r="AE5029" i="1"/>
  <c r="AE5030" i="1"/>
  <c r="AE5031" i="1"/>
  <c r="AE5032" i="1"/>
  <c r="AE5033" i="1"/>
  <c r="AE5034" i="1"/>
  <c r="AE5035" i="1"/>
  <c r="AE5036" i="1"/>
  <c r="AE5037" i="1"/>
  <c r="AE5038" i="1"/>
  <c r="AE5039" i="1"/>
  <c r="AE5040" i="1"/>
  <c r="AE5041" i="1"/>
  <c r="AE5042" i="1"/>
  <c r="AE5043" i="1"/>
  <c r="AE5044" i="1"/>
  <c r="AE5045" i="1"/>
  <c r="AE5046" i="1"/>
  <c r="AE5047" i="1"/>
  <c r="AE5048" i="1"/>
  <c r="AE5049" i="1"/>
  <c r="AE5050" i="1"/>
  <c r="AE5051" i="1"/>
  <c r="AE5052" i="1"/>
  <c r="AE5053" i="1"/>
  <c r="AE5054" i="1"/>
  <c r="AE5055" i="1"/>
  <c r="AE5056" i="1"/>
  <c r="AE5057" i="1"/>
  <c r="AE5058" i="1"/>
  <c r="AE5059" i="1"/>
  <c r="AE5060" i="1"/>
  <c r="AE5061" i="1"/>
  <c r="AE5062" i="1"/>
  <c r="AE5063" i="1"/>
  <c r="AE5064" i="1"/>
  <c r="AE5065" i="1"/>
  <c r="AE5066" i="1"/>
  <c r="AE5067" i="1"/>
  <c r="AE5068" i="1"/>
  <c r="AE5069" i="1"/>
  <c r="AE5070" i="1"/>
  <c r="AE5071" i="1"/>
  <c r="AE5072" i="1"/>
  <c r="AE5073" i="1"/>
  <c r="AE5074" i="1"/>
  <c r="AE5075" i="1"/>
  <c r="AE5076" i="1"/>
  <c r="AE5077" i="1"/>
  <c r="AE5078" i="1"/>
  <c r="AE5079" i="1"/>
  <c r="AE5080" i="1"/>
  <c r="AE5081" i="1"/>
  <c r="AE5082" i="1"/>
  <c r="AE5083" i="1"/>
  <c r="AE5084" i="1"/>
  <c r="AE5085" i="1"/>
  <c r="AE5086" i="1"/>
  <c r="AE5087" i="1"/>
  <c r="AE5088" i="1"/>
  <c r="AE5089" i="1"/>
  <c r="AE5090" i="1"/>
  <c r="AE5091" i="1"/>
  <c r="AE5092" i="1"/>
  <c r="AE5093" i="1"/>
  <c r="AE5094" i="1"/>
  <c r="AE5095" i="1"/>
  <c r="AE5096" i="1"/>
  <c r="AE5097" i="1"/>
  <c r="AE5098" i="1"/>
  <c r="AE5099" i="1"/>
  <c r="AE5100" i="1"/>
  <c r="AE5101" i="1"/>
  <c r="AE5102" i="1"/>
  <c r="AE5103" i="1"/>
  <c r="AE5104" i="1"/>
  <c r="AE5105" i="1"/>
  <c r="AE5106" i="1"/>
  <c r="AE5107" i="1"/>
  <c r="AE5108" i="1"/>
  <c r="AE5109" i="1"/>
  <c r="AE5110" i="1"/>
  <c r="AE5111" i="1"/>
  <c r="AE5112" i="1"/>
  <c r="AE5113" i="1"/>
  <c r="AE5114" i="1"/>
  <c r="AE5115" i="1"/>
  <c r="AE5116" i="1"/>
  <c r="AE5117" i="1"/>
  <c r="AE5118" i="1"/>
  <c r="AE5119" i="1"/>
  <c r="AE5120" i="1"/>
  <c r="AE5121" i="1"/>
  <c r="AE5122" i="1"/>
  <c r="AE5123" i="1"/>
  <c r="AE5124" i="1"/>
  <c r="AE5125" i="1"/>
  <c r="AE5126" i="1"/>
  <c r="AE5127" i="1"/>
  <c r="AE5128" i="1"/>
  <c r="AE5129" i="1"/>
  <c r="AE5130" i="1"/>
  <c r="AE5131" i="1"/>
  <c r="AE5132" i="1"/>
  <c r="AE5133" i="1"/>
  <c r="AE5134" i="1"/>
  <c r="AE5135" i="1"/>
  <c r="AE5136" i="1"/>
  <c r="AE5137" i="1"/>
  <c r="AE5138" i="1"/>
  <c r="AE5139" i="1"/>
  <c r="AE5140" i="1"/>
  <c r="AE5141" i="1"/>
  <c r="AE5142" i="1"/>
  <c r="AE5143" i="1"/>
  <c r="AE5144" i="1"/>
  <c r="AE5145" i="1"/>
  <c r="AE5146" i="1"/>
  <c r="AE5147" i="1"/>
  <c r="AE5148" i="1"/>
  <c r="AE5149" i="1"/>
  <c r="AE5150" i="1"/>
  <c r="AE5151" i="1"/>
  <c r="AE5152" i="1"/>
  <c r="AE5153" i="1"/>
  <c r="AE5154" i="1"/>
  <c r="AE5155" i="1"/>
  <c r="AE5156" i="1"/>
  <c r="AE5157" i="1"/>
  <c r="AE5158" i="1"/>
  <c r="AE5159" i="1"/>
  <c r="AE5160" i="1"/>
  <c r="AE5161" i="1"/>
  <c r="AE5162" i="1"/>
  <c r="AE5163" i="1"/>
  <c r="AE5164" i="1"/>
  <c r="AE5165" i="1"/>
  <c r="AE5166" i="1"/>
  <c r="AE5167" i="1"/>
  <c r="AE5168" i="1"/>
  <c r="AE5169" i="1"/>
  <c r="AE5170" i="1"/>
  <c r="AE5171" i="1"/>
  <c r="AE5172" i="1"/>
  <c r="AE5173" i="1"/>
  <c r="AE5174" i="1"/>
  <c r="AE5175" i="1"/>
  <c r="AE5176" i="1"/>
  <c r="AE5177" i="1"/>
  <c r="AE5178" i="1"/>
  <c r="AE5179" i="1"/>
  <c r="AE5180" i="1"/>
  <c r="AE5181" i="1"/>
  <c r="AE5182" i="1"/>
  <c r="AE5183" i="1"/>
  <c r="AE5184" i="1"/>
  <c r="AE5185" i="1"/>
  <c r="AE5186" i="1"/>
  <c r="AE5187" i="1"/>
  <c r="AE5188" i="1"/>
  <c r="AE5189" i="1"/>
  <c r="AE5190" i="1"/>
  <c r="AE5191" i="1"/>
  <c r="AE5192" i="1"/>
  <c r="AE5193" i="1"/>
  <c r="AE5194" i="1"/>
  <c r="AE5195" i="1"/>
  <c r="AE5196" i="1"/>
  <c r="AE5197" i="1"/>
  <c r="AE5198" i="1"/>
  <c r="AE5199" i="1"/>
  <c r="AE5200" i="1"/>
  <c r="AE5201" i="1"/>
  <c r="AE5202" i="1"/>
  <c r="AE5203" i="1"/>
  <c r="AE5204" i="1"/>
  <c r="AE5205" i="1"/>
  <c r="AE5206" i="1"/>
  <c r="AE5207" i="1"/>
  <c r="AE5208" i="1"/>
  <c r="AE5209" i="1"/>
  <c r="AE5210" i="1"/>
  <c r="AE5211" i="1"/>
  <c r="AE5212" i="1"/>
  <c r="AE5213" i="1"/>
  <c r="AE5214" i="1"/>
  <c r="AE5215" i="1"/>
  <c r="AE5216" i="1"/>
  <c r="AE5217" i="1"/>
  <c r="AE5218" i="1"/>
  <c r="AE5219" i="1"/>
  <c r="AE5220" i="1"/>
  <c r="AE5221" i="1"/>
  <c r="AE5222" i="1"/>
  <c r="AE5223" i="1"/>
  <c r="AE5224" i="1"/>
  <c r="AE5225" i="1"/>
  <c r="AE5226" i="1"/>
  <c r="AE5227" i="1"/>
  <c r="AE5228" i="1"/>
  <c r="AE5229" i="1"/>
  <c r="AE5230" i="1"/>
  <c r="AE5231" i="1"/>
  <c r="AE5232" i="1"/>
  <c r="AE5233" i="1"/>
  <c r="AE5234" i="1"/>
  <c r="AE5235" i="1"/>
  <c r="AE5236" i="1"/>
  <c r="AE5237" i="1"/>
  <c r="AE5238" i="1"/>
  <c r="AE5239" i="1"/>
  <c r="AE5240" i="1"/>
  <c r="AE5241" i="1"/>
  <c r="AE5242" i="1"/>
  <c r="AE5243" i="1"/>
  <c r="AE5244" i="1"/>
  <c r="AE5245" i="1"/>
  <c r="AE5246" i="1"/>
  <c r="AE5247" i="1"/>
  <c r="AE5248" i="1"/>
  <c r="AE5249" i="1"/>
  <c r="AE5250" i="1"/>
  <c r="AE5251" i="1"/>
  <c r="AE5252" i="1"/>
  <c r="AE5253" i="1"/>
  <c r="AE5254" i="1"/>
  <c r="AE5255" i="1"/>
  <c r="AE5256" i="1"/>
  <c r="AE5257" i="1"/>
  <c r="AE5258" i="1"/>
  <c r="AE5259" i="1"/>
  <c r="AE5260" i="1"/>
  <c r="AE5261" i="1"/>
  <c r="AE5262" i="1"/>
  <c r="AE5263" i="1"/>
  <c r="AE5264" i="1"/>
  <c r="AE5265" i="1"/>
  <c r="AE5266" i="1"/>
  <c r="AE5267" i="1"/>
  <c r="AE5268" i="1"/>
  <c r="AE5269" i="1"/>
  <c r="AE5270" i="1"/>
  <c r="AE5271" i="1"/>
  <c r="AE5272" i="1"/>
  <c r="AE5273" i="1"/>
  <c r="AE5274" i="1"/>
  <c r="AE5275" i="1"/>
  <c r="AE5276" i="1"/>
  <c r="AE5277" i="1"/>
  <c r="AE5278" i="1"/>
  <c r="AE5279" i="1"/>
  <c r="AE5280" i="1"/>
  <c r="AE5281" i="1"/>
  <c r="AE5282" i="1"/>
  <c r="AE5283" i="1"/>
  <c r="AE5284" i="1"/>
  <c r="AE5285" i="1"/>
  <c r="AE5286" i="1"/>
  <c r="AE5287" i="1"/>
  <c r="AE5288" i="1"/>
  <c r="AE5289" i="1"/>
  <c r="AE5290" i="1"/>
  <c r="AE5291" i="1"/>
  <c r="AE5292" i="1"/>
  <c r="AE5293" i="1"/>
  <c r="AE5294" i="1"/>
  <c r="AE5295" i="1"/>
  <c r="AE5296" i="1"/>
  <c r="AE5297" i="1"/>
  <c r="AE5298" i="1"/>
  <c r="AE5299" i="1"/>
  <c r="AE5300" i="1"/>
  <c r="AE5301" i="1"/>
  <c r="AE5302" i="1"/>
  <c r="AE5303" i="1"/>
  <c r="AE5304" i="1"/>
  <c r="AE5305" i="1"/>
  <c r="AE5306" i="1"/>
  <c r="AE5307" i="1"/>
  <c r="AE5308" i="1"/>
  <c r="AE5309" i="1"/>
  <c r="AE5310" i="1"/>
  <c r="AE5311" i="1"/>
  <c r="AE5312" i="1"/>
  <c r="AE5313" i="1"/>
  <c r="AE5314" i="1"/>
  <c r="AE5315" i="1"/>
  <c r="AE5316" i="1"/>
  <c r="AE5317" i="1"/>
  <c r="AE5318" i="1"/>
  <c r="AE5319" i="1"/>
  <c r="AE5320" i="1"/>
  <c r="AE5321" i="1"/>
  <c r="AE5322" i="1"/>
  <c r="AE5323" i="1"/>
  <c r="AE5324" i="1"/>
  <c r="AE5325" i="1"/>
  <c r="AE5326" i="1"/>
  <c r="AE5327" i="1"/>
  <c r="AE5328" i="1"/>
  <c r="AE5329" i="1"/>
  <c r="AE5330" i="1"/>
  <c r="AE5331" i="1"/>
  <c r="AE5332" i="1"/>
  <c r="AE5333" i="1"/>
  <c r="AE5334" i="1"/>
  <c r="AE5335" i="1"/>
  <c r="AE5336" i="1"/>
  <c r="AE5337" i="1"/>
  <c r="AE5338" i="1"/>
  <c r="AE5339" i="1"/>
  <c r="AE5340" i="1"/>
  <c r="AE5341" i="1"/>
  <c r="AE5342" i="1"/>
  <c r="AE5343" i="1"/>
  <c r="AE5344" i="1"/>
  <c r="AE5345" i="1"/>
  <c r="AE5346" i="1"/>
  <c r="AE5347" i="1"/>
  <c r="AE5348" i="1"/>
  <c r="AE5349" i="1"/>
  <c r="AE5350" i="1"/>
  <c r="AE5351" i="1"/>
  <c r="AE5352" i="1"/>
  <c r="AE5353" i="1"/>
  <c r="AE5354" i="1"/>
  <c r="AE5355" i="1"/>
  <c r="AE5356" i="1"/>
  <c r="AE5357" i="1"/>
  <c r="AE5358" i="1"/>
  <c r="AE5359" i="1"/>
  <c r="AE5360" i="1"/>
  <c r="AE5361" i="1"/>
  <c r="AE5362" i="1"/>
  <c r="AE5363" i="1"/>
  <c r="AE5364" i="1"/>
  <c r="AE5365" i="1"/>
  <c r="AE5366" i="1"/>
  <c r="AE5367" i="1"/>
  <c r="AE5368" i="1"/>
  <c r="AE5369" i="1"/>
  <c r="AE5370" i="1"/>
  <c r="AE5371" i="1"/>
  <c r="AE5372" i="1"/>
  <c r="AE5373" i="1"/>
  <c r="AE5374" i="1"/>
  <c r="AE5375" i="1"/>
  <c r="AE5376" i="1"/>
  <c r="AE5377" i="1"/>
  <c r="AE5378" i="1"/>
  <c r="AE5379" i="1"/>
  <c r="AE5380" i="1"/>
  <c r="AE5381" i="1"/>
  <c r="AE5382" i="1"/>
  <c r="AE5383" i="1"/>
  <c r="AE5384" i="1"/>
  <c r="AE5385" i="1"/>
  <c r="AE5386" i="1"/>
  <c r="AE5387" i="1"/>
  <c r="AE5388" i="1"/>
  <c r="AE5389" i="1"/>
  <c r="AE5390" i="1"/>
  <c r="AE5391" i="1"/>
  <c r="AE5392" i="1"/>
  <c r="AE5393" i="1"/>
  <c r="AE5394" i="1"/>
  <c r="AE5395" i="1"/>
  <c r="AE5396" i="1"/>
  <c r="AE5397" i="1"/>
  <c r="AE5398" i="1"/>
  <c r="AE5399" i="1"/>
  <c r="AE5400" i="1"/>
  <c r="AE5401" i="1"/>
  <c r="AE5402" i="1"/>
  <c r="AE5403" i="1"/>
  <c r="AE5404" i="1"/>
  <c r="AE5405" i="1"/>
  <c r="AE5406" i="1"/>
  <c r="AE5407" i="1"/>
  <c r="AE5408" i="1"/>
  <c r="AE5409" i="1"/>
  <c r="AE5410" i="1"/>
  <c r="AE5411" i="1"/>
  <c r="AE5412" i="1"/>
  <c r="AE5413" i="1"/>
  <c r="AE5414" i="1"/>
  <c r="AE5415" i="1"/>
  <c r="AE5416" i="1"/>
  <c r="AE5417" i="1"/>
  <c r="AE5418" i="1"/>
  <c r="AE5419" i="1"/>
  <c r="AE5420" i="1"/>
  <c r="AE5421" i="1"/>
  <c r="AE5422" i="1"/>
  <c r="AE5423" i="1"/>
  <c r="AE5424" i="1"/>
  <c r="AE5425" i="1"/>
  <c r="AE5426" i="1"/>
  <c r="AE5427" i="1"/>
  <c r="AE5428" i="1"/>
  <c r="AE5429" i="1"/>
  <c r="AE5430" i="1"/>
  <c r="AE5431" i="1"/>
  <c r="AE5432" i="1"/>
  <c r="AE5433" i="1"/>
  <c r="AE5434" i="1"/>
  <c r="AE5435" i="1"/>
  <c r="AE5436" i="1"/>
  <c r="AE5437" i="1"/>
  <c r="AE5438" i="1"/>
  <c r="AE5439" i="1"/>
  <c r="AE5440" i="1"/>
  <c r="AE5441" i="1"/>
  <c r="AE5442" i="1"/>
  <c r="AE5443" i="1"/>
  <c r="AE5444" i="1"/>
  <c r="AE5445" i="1"/>
  <c r="AE5446" i="1"/>
  <c r="AE5447" i="1"/>
  <c r="AE5448" i="1"/>
  <c r="AE5449" i="1"/>
  <c r="AE5450" i="1"/>
  <c r="AE5451" i="1"/>
  <c r="AE5452" i="1"/>
  <c r="AE5453" i="1"/>
  <c r="AE5454" i="1"/>
  <c r="AE5455" i="1"/>
  <c r="AE5456" i="1"/>
  <c r="AE5457" i="1"/>
  <c r="AE5458" i="1"/>
  <c r="AE5459" i="1"/>
  <c r="AE5460" i="1"/>
  <c r="AE5461" i="1"/>
  <c r="AE5462" i="1"/>
  <c r="AE5463" i="1"/>
  <c r="AE5464" i="1"/>
  <c r="AE5465" i="1"/>
  <c r="AE5466" i="1"/>
  <c r="AE5467" i="1"/>
  <c r="AE5468" i="1"/>
  <c r="AE5469" i="1"/>
  <c r="AE5470" i="1"/>
  <c r="AE5471" i="1"/>
  <c r="AE5472" i="1"/>
  <c r="AE5473" i="1"/>
  <c r="AE5474" i="1"/>
  <c r="AE5475" i="1"/>
  <c r="AE5476" i="1"/>
  <c r="AE5477" i="1"/>
  <c r="AE5478" i="1"/>
  <c r="AE5479" i="1"/>
  <c r="AE5480" i="1"/>
  <c r="AE5481" i="1"/>
  <c r="AE5482" i="1"/>
  <c r="AE5483" i="1"/>
  <c r="AE5484" i="1"/>
  <c r="AE5485" i="1"/>
  <c r="AE5486" i="1"/>
  <c r="AE5487" i="1"/>
  <c r="AE5488" i="1"/>
  <c r="AE5489" i="1"/>
  <c r="AE5490" i="1"/>
  <c r="AE5491" i="1"/>
  <c r="AE5492" i="1"/>
  <c r="AE5493" i="1"/>
  <c r="AE5494" i="1"/>
  <c r="AE5495" i="1"/>
  <c r="AE5496" i="1"/>
  <c r="AE5497" i="1"/>
  <c r="AE5498" i="1"/>
  <c r="AE5499" i="1"/>
  <c r="AE5500" i="1"/>
  <c r="AE5501" i="1"/>
  <c r="AE5502" i="1"/>
  <c r="AE5503" i="1"/>
  <c r="AE5504" i="1"/>
  <c r="AE5505" i="1"/>
  <c r="AE5506" i="1"/>
  <c r="AE5507" i="1"/>
  <c r="AE5508" i="1"/>
  <c r="AE5509" i="1"/>
  <c r="AE5510" i="1"/>
  <c r="AE5511" i="1"/>
  <c r="AE5512" i="1"/>
  <c r="AE5513" i="1"/>
  <c r="AE5514" i="1"/>
  <c r="AE5515" i="1"/>
  <c r="AE5516" i="1"/>
  <c r="AE5517" i="1"/>
  <c r="AE5518" i="1"/>
  <c r="AE5519" i="1"/>
  <c r="AE5520" i="1"/>
  <c r="AE5521" i="1"/>
  <c r="AE5522" i="1"/>
  <c r="AE5523" i="1"/>
  <c r="AE5524" i="1"/>
  <c r="AE5525" i="1"/>
  <c r="AE5526" i="1"/>
  <c r="AE5527" i="1"/>
  <c r="AE5528" i="1"/>
  <c r="AE5529" i="1"/>
  <c r="AE5530" i="1"/>
  <c r="AE5531" i="1"/>
  <c r="AE5532" i="1"/>
  <c r="AE5533" i="1"/>
  <c r="AE5534" i="1"/>
  <c r="AE5535" i="1"/>
  <c r="AE5536" i="1"/>
  <c r="AE5537" i="1"/>
  <c r="AE5538" i="1"/>
  <c r="AE5539" i="1"/>
  <c r="AE5540" i="1"/>
  <c r="AE5541" i="1"/>
  <c r="AE5542" i="1"/>
  <c r="AE5543" i="1"/>
  <c r="AE5544" i="1"/>
  <c r="AE5545" i="1"/>
  <c r="AE5546" i="1"/>
  <c r="AE5547" i="1"/>
  <c r="AE5548" i="1"/>
  <c r="AE5549" i="1"/>
  <c r="AE5550" i="1"/>
  <c r="AE5551" i="1"/>
  <c r="AE5552" i="1"/>
  <c r="AE5553" i="1"/>
  <c r="AE5554" i="1"/>
  <c r="AE5555" i="1"/>
  <c r="AE5556" i="1"/>
  <c r="AE5557" i="1"/>
  <c r="AE5558" i="1"/>
  <c r="AE5559" i="1"/>
  <c r="AE5560" i="1"/>
  <c r="AE5561" i="1"/>
  <c r="AE5562" i="1"/>
  <c r="AE5563" i="1"/>
  <c r="AE5564" i="1"/>
  <c r="AE5565" i="1"/>
  <c r="AE5566" i="1"/>
  <c r="AE5567" i="1"/>
  <c r="AE5568" i="1"/>
  <c r="AE5569" i="1"/>
  <c r="AE5570" i="1"/>
  <c r="AE5571" i="1"/>
  <c r="AE5572" i="1"/>
  <c r="AE5573" i="1"/>
  <c r="AE5574" i="1"/>
  <c r="AE5575" i="1"/>
  <c r="AE5576" i="1"/>
  <c r="AE5577" i="1"/>
  <c r="AE5578" i="1"/>
  <c r="AE5579" i="1"/>
  <c r="AE5580" i="1"/>
  <c r="AE5581" i="1"/>
  <c r="AE5582" i="1"/>
  <c r="AE5583" i="1"/>
  <c r="AE5584" i="1"/>
  <c r="AE5585" i="1"/>
  <c r="AE5586" i="1"/>
  <c r="AE5587" i="1"/>
  <c r="AE5588" i="1"/>
  <c r="AE5589" i="1"/>
  <c r="AE5590" i="1"/>
  <c r="AE5591" i="1"/>
  <c r="AE5592" i="1"/>
  <c r="AE5593" i="1"/>
  <c r="AE5594" i="1"/>
  <c r="AE5595" i="1"/>
  <c r="AE5596" i="1"/>
  <c r="AE5597" i="1"/>
  <c r="AE5598" i="1"/>
  <c r="AE5599" i="1"/>
  <c r="AE5600" i="1"/>
  <c r="AE5601" i="1"/>
  <c r="AE5602" i="1"/>
  <c r="AE5603" i="1"/>
  <c r="AE5604" i="1"/>
  <c r="AE5605" i="1"/>
  <c r="AE5606" i="1"/>
  <c r="AE5607" i="1"/>
  <c r="AE5608" i="1"/>
  <c r="AE5609" i="1"/>
  <c r="AE5610" i="1"/>
  <c r="AE5611" i="1"/>
  <c r="AE5612" i="1"/>
  <c r="AE5613" i="1"/>
  <c r="AE5614" i="1"/>
  <c r="AE5615" i="1"/>
  <c r="AE5616" i="1"/>
  <c r="AE5617" i="1"/>
  <c r="AE5618" i="1"/>
  <c r="AE5619" i="1"/>
  <c r="AE5620" i="1"/>
  <c r="AE5621" i="1"/>
  <c r="AE5622" i="1"/>
  <c r="AE5623" i="1"/>
  <c r="AE5624" i="1"/>
  <c r="AE5625" i="1"/>
  <c r="AE5626" i="1"/>
  <c r="AE5627" i="1"/>
  <c r="AE5628" i="1"/>
  <c r="AE5629" i="1"/>
  <c r="AE5630" i="1"/>
  <c r="AE5631" i="1"/>
  <c r="AE5632" i="1"/>
  <c r="AE5633" i="1"/>
  <c r="AE5634" i="1"/>
  <c r="AE5635" i="1"/>
  <c r="AE5636" i="1"/>
  <c r="AE5637" i="1"/>
  <c r="AE5638" i="1"/>
  <c r="AE5639" i="1"/>
  <c r="AE5640" i="1"/>
  <c r="AE5641" i="1"/>
  <c r="AE5642" i="1"/>
  <c r="AE5643" i="1"/>
  <c r="AE5644" i="1"/>
  <c r="AE5645" i="1"/>
  <c r="AE5646" i="1"/>
  <c r="AE5647" i="1"/>
  <c r="AE5648" i="1"/>
  <c r="AE5649" i="1"/>
  <c r="AE5650" i="1"/>
  <c r="AE5651" i="1"/>
  <c r="AE5652" i="1"/>
  <c r="AE5653" i="1"/>
  <c r="AE5654" i="1"/>
  <c r="AE5655" i="1"/>
  <c r="AE5656" i="1"/>
  <c r="AE5657" i="1"/>
  <c r="AE5658" i="1"/>
  <c r="AE5659" i="1"/>
  <c r="AE5660" i="1"/>
  <c r="AE5661" i="1"/>
  <c r="AE5662" i="1"/>
  <c r="AE5663" i="1"/>
  <c r="AE5664" i="1"/>
  <c r="AE5665" i="1"/>
  <c r="AE5666" i="1"/>
  <c r="AE5667" i="1"/>
  <c r="AE5668" i="1"/>
  <c r="AE5669" i="1"/>
  <c r="AE5670" i="1"/>
  <c r="AE5671" i="1"/>
  <c r="AE5672" i="1"/>
  <c r="AE5673" i="1"/>
  <c r="AE5674" i="1"/>
  <c r="AE5675" i="1"/>
  <c r="AE5676" i="1"/>
  <c r="AE5677" i="1"/>
  <c r="AE5678" i="1"/>
  <c r="AE5679" i="1"/>
  <c r="AE5680" i="1"/>
  <c r="AE5681" i="1"/>
  <c r="AE5682" i="1"/>
  <c r="AE5683" i="1"/>
  <c r="AE5684" i="1"/>
  <c r="AE5685" i="1"/>
  <c r="AE5686" i="1"/>
  <c r="AE5687" i="1"/>
  <c r="AE5688" i="1"/>
  <c r="AE5689" i="1"/>
  <c r="AE5690" i="1"/>
  <c r="AE5691" i="1"/>
  <c r="AE5692" i="1"/>
  <c r="AE5693" i="1"/>
  <c r="AE5694" i="1"/>
  <c r="AE5695" i="1"/>
  <c r="AE5696" i="1"/>
  <c r="AE5697" i="1"/>
  <c r="AE5698" i="1"/>
  <c r="AE5699" i="1"/>
  <c r="AE5700" i="1"/>
  <c r="AE5701" i="1"/>
  <c r="AE5702" i="1"/>
  <c r="AE5703" i="1"/>
  <c r="AE5704" i="1"/>
  <c r="AE5705" i="1"/>
  <c r="AE5706" i="1"/>
  <c r="AE5707" i="1"/>
  <c r="AE5708" i="1"/>
  <c r="AE5709" i="1"/>
  <c r="AE5710" i="1"/>
  <c r="AE5711" i="1"/>
  <c r="AE5712" i="1"/>
  <c r="AE5713" i="1"/>
  <c r="AE5714" i="1"/>
  <c r="AE5715" i="1"/>
  <c r="AE5716" i="1"/>
  <c r="AE5717" i="1"/>
  <c r="AE5718" i="1"/>
  <c r="AE5719" i="1"/>
  <c r="AE5720" i="1"/>
  <c r="AE5721" i="1"/>
  <c r="AE5722" i="1"/>
  <c r="AE5723" i="1"/>
  <c r="AE5724" i="1"/>
  <c r="AE5725" i="1"/>
  <c r="AE5726" i="1"/>
  <c r="AE5727" i="1"/>
  <c r="AE5728" i="1"/>
  <c r="AE5729" i="1"/>
  <c r="AE5730" i="1"/>
  <c r="AE5731" i="1"/>
  <c r="AE5732" i="1"/>
  <c r="AE5733" i="1"/>
  <c r="AE5734" i="1"/>
  <c r="AE5735" i="1"/>
  <c r="AE5736" i="1"/>
  <c r="AE5737" i="1"/>
  <c r="AE5738" i="1"/>
  <c r="AE5739" i="1"/>
  <c r="AE5740" i="1"/>
  <c r="AE5741" i="1"/>
  <c r="AE5742" i="1"/>
  <c r="AE5743" i="1"/>
  <c r="AE5744" i="1"/>
  <c r="AE5745" i="1"/>
  <c r="AE5746" i="1"/>
  <c r="AE5747" i="1"/>
  <c r="AE5748" i="1"/>
  <c r="AE5749" i="1"/>
  <c r="AE5750" i="1"/>
  <c r="AE5751" i="1"/>
  <c r="AE5752" i="1"/>
  <c r="AE5753" i="1"/>
  <c r="AE5754" i="1"/>
  <c r="AE5755" i="1"/>
  <c r="AE5756" i="1"/>
  <c r="AE5757" i="1"/>
  <c r="AE5758" i="1"/>
  <c r="AE5759" i="1"/>
  <c r="AE5760" i="1"/>
  <c r="AE5761" i="1"/>
  <c r="AE5762" i="1"/>
  <c r="AE5763" i="1"/>
  <c r="AE5764" i="1"/>
  <c r="AE5765" i="1"/>
  <c r="AE5766" i="1"/>
  <c r="AE5767" i="1"/>
  <c r="AE5768" i="1"/>
  <c r="AE5769" i="1"/>
  <c r="AE5770" i="1"/>
  <c r="AE5771" i="1"/>
  <c r="AE5772" i="1"/>
  <c r="AE5773" i="1"/>
  <c r="AE5774" i="1"/>
  <c r="AE5775" i="1"/>
  <c r="AE5776" i="1"/>
  <c r="AE5777" i="1"/>
  <c r="AE5778" i="1"/>
  <c r="AE5779" i="1"/>
  <c r="AE5780" i="1"/>
  <c r="AE5781" i="1"/>
  <c r="AE5782" i="1"/>
  <c r="AE5783" i="1"/>
  <c r="AE5784" i="1"/>
  <c r="AE5785" i="1"/>
  <c r="AE5786" i="1"/>
  <c r="AE5787" i="1"/>
  <c r="AE5788" i="1"/>
  <c r="AE5789" i="1"/>
  <c r="AE5790" i="1"/>
  <c r="AE5791" i="1"/>
  <c r="AE5792" i="1"/>
  <c r="AE5793" i="1"/>
  <c r="AE5794" i="1"/>
  <c r="AE5795" i="1"/>
  <c r="AE5796" i="1"/>
  <c r="AE5797" i="1"/>
  <c r="AE5798" i="1"/>
  <c r="AE5799" i="1"/>
  <c r="AE5800" i="1"/>
  <c r="AE5801" i="1"/>
  <c r="AE5802" i="1"/>
  <c r="AE5803" i="1"/>
  <c r="AE5804" i="1"/>
  <c r="AE5805" i="1"/>
  <c r="AE5806" i="1"/>
  <c r="AE5807" i="1"/>
  <c r="AE5808" i="1"/>
  <c r="AE5809" i="1"/>
  <c r="AE5810" i="1"/>
  <c r="AE5811" i="1"/>
  <c r="AE5812" i="1"/>
  <c r="AE5813" i="1"/>
  <c r="AE5814" i="1"/>
  <c r="AE5815" i="1"/>
  <c r="AE5816" i="1"/>
  <c r="AE5817" i="1"/>
  <c r="AE5818" i="1"/>
  <c r="AE5819" i="1"/>
  <c r="AE5820" i="1"/>
  <c r="AE5821" i="1"/>
  <c r="AE5822" i="1"/>
  <c r="AE5823" i="1"/>
  <c r="AE5824" i="1"/>
  <c r="AE5825" i="1"/>
  <c r="AE5826" i="1"/>
  <c r="AE5827" i="1"/>
  <c r="AE5828" i="1"/>
  <c r="AE5829" i="1"/>
  <c r="AE5830" i="1"/>
  <c r="AE5831" i="1"/>
  <c r="AE5832" i="1"/>
  <c r="AE5833" i="1"/>
  <c r="AE5834" i="1"/>
  <c r="AE5835" i="1"/>
  <c r="AE5836" i="1"/>
  <c r="AE5837" i="1"/>
  <c r="AE5838" i="1"/>
  <c r="AE5839" i="1"/>
  <c r="AE5840" i="1"/>
  <c r="AE5841" i="1"/>
  <c r="AE5842" i="1"/>
  <c r="AE5843" i="1"/>
  <c r="AE5844" i="1"/>
  <c r="AE5845" i="1"/>
  <c r="AE5846" i="1"/>
  <c r="AE5847" i="1"/>
  <c r="AE5848" i="1"/>
  <c r="AE5849" i="1"/>
  <c r="AE5850" i="1"/>
  <c r="AE5851" i="1"/>
  <c r="AE5852" i="1"/>
  <c r="AE5853" i="1"/>
  <c r="AE5854" i="1"/>
  <c r="AE5855" i="1"/>
  <c r="AE5856" i="1"/>
  <c r="AE5857" i="1"/>
  <c r="AE5858" i="1"/>
  <c r="AE5859" i="1"/>
  <c r="AE5860" i="1"/>
  <c r="AE5861" i="1"/>
  <c r="AE5862" i="1"/>
  <c r="AE5863" i="1"/>
  <c r="AE5864" i="1"/>
  <c r="AE5865" i="1"/>
  <c r="AE5866" i="1"/>
  <c r="AE5867" i="1"/>
  <c r="AE5868" i="1"/>
  <c r="AE5869" i="1"/>
  <c r="AE5870" i="1"/>
  <c r="AE5871" i="1"/>
  <c r="AE5872" i="1"/>
  <c r="AE5873" i="1"/>
  <c r="AE5874" i="1"/>
  <c r="AE5875" i="1"/>
  <c r="AE5876" i="1"/>
  <c r="AE5877" i="1"/>
  <c r="AE5878" i="1"/>
  <c r="AE5879" i="1"/>
  <c r="AE5880" i="1"/>
  <c r="AE5881" i="1"/>
  <c r="AE5882" i="1"/>
  <c r="AE5883" i="1"/>
  <c r="AE5884" i="1"/>
  <c r="AE5885" i="1"/>
  <c r="AE5886" i="1"/>
  <c r="AE5887" i="1"/>
  <c r="AE5888" i="1"/>
  <c r="AE5889" i="1"/>
  <c r="AE5890" i="1"/>
  <c r="AE5891" i="1"/>
  <c r="AE5892" i="1"/>
  <c r="AE5893" i="1"/>
  <c r="AE5894" i="1"/>
  <c r="AE5895" i="1"/>
  <c r="AE5896" i="1"/>
  <c r="AE5897" i="1"/>
  <c r="AE5898" i="1"/>
  <c r="AE5899" i="1"/>
  <c r="AE5900" i="1"/>
  <c r="AE5901" i="1"/>
  <c r="AE5902" i="1"/>
  <c r="AE5903" i="1"/>
  <c r="AE5904" i="1"/>
  <c r="AE5905" i="1"/>
  <c r="AE5906" i="1"/>
  <c r="AE5907" i="1"/>
  <c r="AE5908" i="1"/>
  <c r="AE5909" i="1"/>
  <c r="AE5910" i="1"/>
  <c r="AE5911" i="1"/>
  <c r="AE5912" i="1"/>
  <c r="AE5913" i="1"/>
  <c r="AE5914" i="1"/>
  <c r="AE5915" i="1"/>
  <c r="AE5916" i="1"/>
  <c r="AE5917" i="1"/>
  <c r="AE5918" i="1"/>
  <c r="AE5919" i="1"/>
  <c r="AE5920" i="1"/>
  <c r="AE5921" i="1"/>
  <c r="AE5922" i="1"/>
  <c r="AE5923" i="1"/>
  <c r="AE5924" i="1"/>
  <c r="AE5925" i="1"/>
  <c r="AE5926" i="1"/>
  <c r="AE5927" i="1"/>
  <c r="AE5928" i="1"/>
  <c r="AE5929" i="1"/>
  <c r="AE5930" i="1"/>
  <c r="AE5931" i="1"/>
  <c r="AE5932" i="1"/>
  <c r="AE5933" i="1"/>
  <c r="AE5934" i="1"/>
  <c r="AE5935" i="1"/>
  <c r="AE5936" i="1"/>
  <c r="AE5937" i="1"/>
  <c r="AE5938" i="1"/>
  <c r="AE5939" i="1"/>
  <c r="AE5940" i="1"/>
  <c r="AE5941" i="1"/>
  <c r="AE5942" i="1"/>
  <c r="AE5943" i="1"/>
  <c r="AE5944" i="1"/>
  <c r="AE5945" i="1"/>
  <c r="AE5946" i="1"/>
  <c r="AE5947" i="1"/>
  <c r="AE5948" i="1"/>
  <c r="AE5949" i="1"/>
  <c r="AE5950" i="1"/>
  <c r="AE5951" i="1"/>
  <c r="AE5952" i="1"/>
  <c r="AE5953" i="1"/>
  <c r="AE5954" i="1"/>
  <c r="AE5955" i="1"/>
  <c r="AE5956" i="1"/>
  <c r="AE5957" i="1"/>
  <c r="AE5958" i="1"/>
  <c r="AE5959" i="1"/>
  <c r="AE5960" i="1"/>
  <c r="AE5961" i="1"/>
  <c r="AE5962" i="1"/>
  <c r="AE5963" i="1"/>
  <c r="AE5964" i="1"/>
  <c r="AE5965" i="1"/>
  <c r="AE5966" i="1"/>
  <c r="AE5967" i="1"/>
  <c r="AE5968" i="1"/>
  <c r="AE5969" i="1"/>
  <c r="AE5970" i="1"/>
  <c r="AE5971" i="1"/>
  <c r="AE5972" i="1"/>
  <c r="AE5973" i="1"/>
  <c r="AE5974" i="1"/>
  <c r="AE5975" i="1"/>
  <c r="AE5976" i="1"/>
  <c r="AE5977" i="1"/>
  <c r="AE5978" i="1"/>
  <c r="AE5979" i="1"/>
  <c r="AE5980" i="1"/>
  <c r="AE5981" i="1"/>
  <c r="AE5982" i="1"/>
  <c r="AE5983" i="1"/>
  <c r="AE5984" i="1"/>
  <c r="AE5985" i="1"/>
  <c r="AE5986" i="1"/>
  <c r="AE5987" i="1"/>
  <c r="AE5988" i="1"/>
  <c r="AE5989" i="1"/>
  <c r="AE5990" i="1"/>
  <c r="AE5991" i="1"/>
  <c r="AE5992" i="1"/>
  <c r="AE5993" i="1"/>
  <c r="AE5994" i="1"/>
  <c r="AE5995" i="1"/>
  <c r="AE5996" i="1"/>
  <c r="AE5997" i="1"/>
  <c r="AE5998" i="1"/>
  <c r="AE5999" i="1"/>
  <c r="AE6000" i="1"/>
  <c r="AE6001" i="1"/>
  <c r="AE6002" i="1"/>
  <c r="AE6003" i="1"/>
  <c r="AE6004" i="1"/>
  <c r="AE6005" i="1"/>
  <c r="AE6006" i="1"/>
  <c r="AE6007" i="1"/>
  <c r="AE6008" i="1"/>
  <c r="AE6009" i="1"/>
  <c r="AE6010" i="1"/>
  <c r="AE6011" i="1"/>
  <c r="AE6012" i="1"/>
  <c r="AE6013" i="1"/>
  <c r="AE6014" i="1"/>
  <c r="AE6015" i="1"/>
  <c r="AE6016" i="1"/>
  <c r="AE6017" i="1"/>
  <c r="AE6018" i="1"/>
  <c r="AE6019" i="1"/>
  <c r="AE6020" i="1"/>
  <c r="AE6021" i="1"/>
  <c r="AE6022" i="1"/>
  <c r="AE6023" i="1"/>
  <c r="AE6024" i="1"/>
  <c r="AE6025" i="1"/>
  <c r="AE6026" i="1"/>
  <c r="AE6027" i="1"/>
  <c r="AE6028" i="1"/>
  <c r="AE6029" i="1"/>
  <c r="AE6030" i="1"/>
  <c r="AE6031" i="1"/>
  <c r="AE6032" i="1"/>
  <c r="AE6033" i="1"/>
  <c r="AE6034" i="1"/>
  <c r="AE6035" i="1"/>
  <c r="AE6036" i="1"/>
  <c r="AE6037" i="1"/>
  <c r="AE6038" i="1"/>
  <c r="AE6039" i="1"/>
  <c r="AE6040" i="1"/>
  <c r="AE6041" i="1"/>
  <c r="AE6042" i="1"/>
  <c r="AE6043" i="1"/>
  <c r="AE6044" i="1"/>
  <c r="AE6045" i="1"/>
  <c r="AE6046" i="1"/>
  <c r="AE6047" i="1"/>
  <c r="AE6048" i="1"/>
  <c r="AE6049" i="1"/>
  <c r="AE6050" i="1"/>
  <c r="AE6051" i="1"/>
  <c r="AE6052" i="1"/>
  <c r="AE6053" i="1"/>
  <c r="AE6054" i="1"/>
  <c r="AE6055" i="1"/>
  <c r="AE6056" i="1"/>
  <c r="AE6057" i="1"/>
  <c r="AE6058" i="1"/>
  <c r="AE6059" i="1"/>
  <c r="AE6060" i="1"/>
  <c r="AE6061" i="1"/>
  <c r="AE6062" i="1"/>
  <c r="AE6063" i="1"/>
  <c r="AE6064" i="1"/>
  <c r="AE6065" i="1"/>
  <c r="AE6066" i="1"/>
  <c r="AE6067" i="1"/>
  <c r="AE6068" i="1"/>
  <c r="AE6069" i="1"/>
  <c r="AE6070" i="1"/>
  <c r="AE6071" i="1"/>
  <c r="AE6072" i="1"/>
  <c r="AE6073" i="1"/>
  <c r="AE6074" i="1"/>
  <c r="AE6075" i="1"/>
  <c r="AE6076" i="1"/>
  <c r="AE6077" i="1"/>
  <c r="AE6078" i="1"/>
  <c r="AE6079" i="1"/>
  <c r="AE6080" i="1"/>
  <c r="AE6081" i="1"/>
  <c r="AE6082" i="1"/>
  <c r="AE6083" i="1"/>
  <c r="AE6084" i="1"/>
  <c r="AE6085" i="1"/>
  <c r="AE6086" i="1"/>
  <c r="AE6087" i="1"/>
  <c r="AE6088" i="1"/>
  <c r="AE6089" i="1"/>
  <c r="AE6090" i="1"/>
  <c r="AE6091" i="1"/>
  <c r="AE6092" i="1"/>
  <c r="AE6093" i="1"/>
  <c r="AE6094" i="1"/>
  <c r="AE6095" i="1"/>
  <c r="AE6096" i="1"/>
  <c r="AE6097" i="1"/>
  <c r="AE6098" i="1"/>
  <c r="AE6099" i="1"/>
  <c r="AE6100" i="1"/>
  <c r="AE6101" i="1"/>
  <c r="AE6102" i="1"/>
  <c r="AE6103" i="1"/>
  <c r="AE6104" i="1"/>
  <c r="AE6105" i="1"/>
  <c r="AE6106" i="1"/>
  <c r="AE6107" i="1"/>
  <c r="AE6108" i="1"/>
  <c r="AE6109" i="1"/>
  <c r="AE6110" i="1"/>
  <c r="AE6111" i="1"/>
  <c r="AE6112" i="1"/>
  <c r="AE6113" i="1"/>
  <c r="AE6114" i="1"/>
  <c r="AE6115" i="1"/>
  <c r="AE6116" i="1"/>
  <c r="AE6117" i="1"/>
  <c r="AE6118" i="1"/>
  <c r="AE6119" i="1"/>
  <c r="AE6120" i="1"/>
  <c r="AE6121" i="1"/>
  <c r="AE6122" i="1"/>
  <c r="AE6123" i="1"/>
  <c r="AE6124" i="1"/>
  <c r="AE6125" i="1"/>
  <c r="AE6126" i="1"/>
  <c r="AE6127" i="1"/>
  <c r="AE6128" i="1"/>
  <c r="AE6129" i="1"/>
  <c r="AE6130" i="1"/>
  <c r="AE6131" i="1"/>
  <c r="AE6132" i="1"/>
  <c r="AE6133" i="1"/>
  <c r="AE6134" i="1"/>
  <c r="AE6135" i="1"/>
  <c r="AE6136" i="1"/>
  <c r="AE6137" i="1"/>
  <c r="AE6138" i="1"/>
  <c r="AE6139" i="1"/>
  <c r="AE6140" i="1"/>
  <c r="AE6141" i="1"/>
  <c r="AE6142" i="1"/>
  <c r="AE6143" i="1"/>
  <c r="AE6144" i="1"/>
  <c r="AE6145" i="1"/>
  <c r="AE6146" i="1"/>
  <c r="AE6147" i="1"/>
  <c r="AE6148" i="1"/>
  <c r="AE6149" i="1"/>
  <c r="AE6150" i="1"/>
  <c r="AE6151" i="1"/>
  <c r="AE6152" i="1"/>
  <c r="AE6153" i="1"/>
  <c r="AE6154" i="1"/>
  <c r="AE6155" i="1"/>
  <c r="AE6156" i="1"/>
  <c r="AE6157" i="1"/>
  <c r="AE6158" i="1"/>
  <c r="AE6159" i="1"/>
  <c r="AE6160" i="1"/>
  <c r="AE6161" i="1"/>
  <c r="AE6162" i="1"/>
  <c r="AE6163" i="1"/>
  <c r="AE6164" i="1"/>
  <c r="AE6165" i="1"/>
  <c r="AE6166" i="1"/>
  <c r="AE6167" i="1"/>
  <c r="AE6168" i="1"/>
  <c r="AE6169" i="1"/>
  <c r="AE6170" i="1"/>
  <c r="AE6171" i="1"/>
  <c r="AE6172" i="1"/>
  <c r="AE6173" i="1"/>
  <c r="AE6174" i="1"/>
  <c r="AE6175" i="1"/>
  <c r="AE6176" i="1"/>
  <c r="AE6177" i="1"/>
  <c r="AE6178" i="1"/>
  <c r="AE6179" i="1"/>
  <c r="AE6180" i="1"/>
  <c r="AE6181" i="1"/>
  <c r="AE6182" i="1"/>
  <c r="AE6183" i="1"/>
  <c r="AE6184" i="1"/>
  <c r="AE6185" i="1"/>
  <c r="AE6186" i="1"/>
  <c r="AE6187" i="1"/>
  <c r="AE6188" i="1"/>
  <c r="AE6189" i="1"/>
  <c r="AE6190" i="1"/>
  <c r="AE6191" i="1"/>
  <c r="AE6192" i="1"/>
  <c r="AE6193" i="1"/>
  <c r="AE6194" i="1"/>
  <c r="AE6195" i="1"/>
  <c r="AE6196" i="1"/>
  <c r="AE6197" i="1"/>
  <c r="AE6198" i="1"/>
  <c r="AE6199" i="1"/>
  <c r="AE6200" i="1"/>
  <c r="AE6201" i="1"/>
  <c r="AE6202" i="1"/>
  <c r="AE6203" i="1"/>
  <c r="AE6204" i="1"/>
  <c r="AE6205" i="1"/>
  <c r="AE6206" i="1"/>
  <c r="AE6207" i="1"/>
  <c r="AE6208" i="1"/>
  <c r="AE6209" i="1"/>
  <c r="AE6210" i="1"/>
  <c r="AE6211" i="1"/>
  <c r="AE6212" i="1"/>
  <c r="AE6213" i="1"/>
  <c r="AE6214" i="1"/>
  <c r="AE6215" i="1"/>
  <c r="AE6216" i="1"/>
  <c r="AE6217" i="1"/>
  <c r="AE6218" i="1"/>
  <c r="AE6219" i="1"/>
  <c r="AE6220" i="1"/>
  <c r="AE6221" i="1"/>
  <c r="AE6222" i="1"/>
  <c r="AE6223" i="1"/>
  <c r="AE6224" i="1"/>
  <c r="AE6225" i="1"/>
  <c r="AE6226" i="1"/>
  <c r="AE6227" i="1"/>
  <c r="AE6228" i="1"/>
  <c r="AE6229" i="1"/>
  <c r="AE6230" i="1"/>
  <c r="AE6231" i="1"/>
  <c r="AE6232" i="1"/>
  <c r="AE6233" i="1"/>
  <c r="AE6234" i="1"/>
  <c r="AE6235" i="1"/>
  <c r="AE6236" i="1"/>
  <c r="AE6237" i="1"/>
  <c r="AE6238" i="1"/>
  <c r="AE6239" i="1"/>
  <c r="AE6240" i="1"/>
  <c r="AE6241" i="1"/>
  <c r="AE6242" i="1"/>
  <c r="AE6243" i="1"/>
  <c r="AE6244" i="1"/>
  <c r="AE6245" i="1"/>
  <c r="AE6246" i="1"/>
  <c r="AE6247" i="1"/>
  <c r="AE6248" i="1"/>
  <c r="AE6249" i="1"/>
  <c r="AE6250" i="1"/>
  <c r="AE6251" i="1"/>
  <c r="AE6252" i="1"/>
  <c r="AE6253" i="1"/>
  <c r="AE6254" i="1"/>
  <c r="AE6255" i="1"/>
  <c r="AE6256" i="1"/>
  <c r="AE6257" i="1"/>
  <c r="AE6258" i="1"/>
  <c r="AE6259" i="1"/>
  <c r="AE6260" i="1"/>
  <c r="AE6261" i="1"/>
  <c r="AE6262" i="1"/>
  <c r="AE6263" i="1"/>
  <c r="AE6264" i="1"/>
  <c r="AE6265" i="1"/>
  <c r="AE6266" i="1"/>
  <c r="AE6267" i="1"/>
  <c r="AE6268" i="1"/>
  <c r="AE6269" i="1"/>
  <c r="AE6270" i="1"/>
  <c r="AE6271" i="1"/>
  <c r="AE6272" i="1"/>
  <c r="AE6273" i="1"/>
  <c r="AE6274" i="1"/>
  <c r="AE6275" i="1"/>
  <c r="AE6276" i="1"/>
  <c r="AE6277" i="1"/>
  <c r="AE6278" i="1"/>
  <c r="AE6279" i="1"/>
  <c r="AE6280" i="1"/>
  <c r="AE6281" i="1"/>
  <c r="AE6282" i="1"/>
  <c r="AE6283" i="1"/>
  <c r="AE6284" i="1"/>
  <c r="AE6285" i="1"/>
  <c r="AE6286" i="1"/>
  <c r="AE6287" i="1"/>
  <c r="AE6288" i="1"/>
  <c r="AE6289" i="1"/>
  <c r="AE6290" i="1"/>
  <c r="AE6291" i="1"/>
  <c r="AE6292" i="1"/>
  <c r="AE6293" i="1"/>
  <c r="AE6294" i="1"/>
  <c r="AE6295" i="1"/>
  <c r="AE6296" i="1"/>
  <c r="AE6297" i="1"/>
  <c r="AE6298" i="1"/>
  <c r="AE6299" i="1"/>
  <c r="AE6300" i="1"/>
  <c r="AE6301" i="1"/>
  <c r="AE6302" i="1"/>
  <c r="AE6303" i="1"/>
  <c r="AE6304" i="1"/>
  <c r="AE6305" i="1"/>
  <c r="AE6306" i="1"/>
  <c r="AE6307" i="1"/>
  <c r="AE6308" i="1"/>
  <c r="AE6309" i="1"/>
  <c r="AE6310" i="1"/>
  <c r="AE6311" i="1"/>
  <c r="AE6312" i="1"/>
  <c r="AE6313" i="1"/>
  <c r="AE6314" i="1"/>
  <c r="AE6315" i="1"/>
  <c r="AE6316" i="1"/>
  <c r="AE6317" i="1"/>
  <c r="AE6318" i="1"/>
  <c r="AE6319" i="1"/>
  <c r="AE6320" i="1"/>
  <c r="AE6321" i="1"/>
  <c r="AE6322" i="1"/>
  <c r="AE6323" i="1"/>
  <c r="AE6324" i="1"/>
  <c r="AE6325" i="1"/>
  <c r="AE6326" i="1"/>
  <c r="AE6327" i="1"/>
  <c r="AE6328" i="1"/>
  <c r="AE6329" i="1"/>
  <c r="AE6330" i="1"/>
  <c r="AE6331" i="1"/>
  <c r="AE6332" i="1"/>
  <c r="AE6333" i="1"/>
  <c r="AE6334" i="1"/>
  <c r="AE6335" i="1"/>
  <c r="AE6336" i="1"/>
  <c r="AE6337" i="1"/>
  <c r="AE6338" i="1"/>
  <c r="AE6339" i="1"/>
  <c r="AE6340" i="1"/>
  <c r="AE6341" i="1"/>
  <c r="AE6342" i="1"/>
  <c r="AE6343" i="1"/>
  <c r="AE6344" i="1"/>
  <c r="AE6345" i="1"/>
  <c r="AE6346" i="1"/>
  <c r="AE6347" i="1"/>
  <c r="AE6348" i="1"/>
  <c r="AE6349" i="1"/>
  <c r="AE6350" i="1"/>
  <c r="AE6351" i="1"/>
  <c r="AE6352" i="1"/>
  <c r="AE6353" i="1"/>
  <c r="AE6354" i="1"/>
  <c r="AE6355" i="1"/>
  <c r="AE6356" i="1"/>
  <c r="AE6357" i="1"/>
  <c r="AE6358" i="1"/>
  <c r="AE6359" i="1"/>
  <c r="AE6360" i="1"/>
  <c r="AE6361" i="1"/>
  <c r="AE6362" i="1"/>
  <c r="AE6363" i="1"/>
  <c r="AE6364" i="1"/>
  <c r="AE6365" i="1"/>
  <c r="AE6366" i="1"/>
  <c r="AE6367" i="1"/>
  <c r="AE6368" i="1"/>
  <c r="AE6369" i="1"/>
  <c r="AE6370" i="1"/>
  <c r="AE6371" i="1"/>
  <c r="AE6372" i="1"/>
  <c r="AE6373" i="1"/>
  <c r="AE6374" i="1"/>
  <c r="AE6375" i="1"/>
  <c r="AE6376" i="1"/>
  <c r="AE6377" i="1"/>
  <c r="AE6378" i="1"/>
  <c r="AE6379" i="1"/>
  <c r="AE6380" i="1"/>
  <c r="AE6381" i="1"/>
  <c r="AE6382" i="1"/>
  <c r="AE6383" i="1"/>
  <c r="AE6384" i="1"/>
  <c r="AE6385" i="1"/>
  <c r="AE6386" i="1"/>
  <c r="AE6387" i="1"/>
  <c r="AE6388" i="1"/>
  <c r="AE6389" i="1"/>
  <c r="AE6390" i="1"/>
  <c r="AE6391" i="1"/>
  <c r="AE6392" i="1"/>
  <c r="AE6393" i="1"/>
  <c r="AE6394" i="1"/>
  <c r="AE6395" i="1"/>
  <c r="AE6396" i="1"/>
  <c r="AE6397" i="1"/>
  <c r="AE6398" i="1"/>
  <c r="AE6399" i="1"/>
  <c r="AE6400" i="1"/>
  <c r="AE6401" i="1"/>
  <c r="AE6402" i="1"/>
  <c r="AE6403" i="1"/>
  <c r="AE6404" i="1"/>
  <c r="AE6405" i="1"/>
  <c r="AE6406" i="1"/>
  <c r="AE6407" i="1"/>
  <c r="AE6408" i="1"/>
  <c r="AE6409" i="1"/>
  <c r="AE6410" i="1"/>
  <c r="AE6411" i="1"/>
  <c r="AE6412" i="1"/>
  <c r="AE6413" i="1"/>
  <c r="AE6414" i="1"/>
  <c r="AE6415" i="1"/>
  <c r="AE6416" i="1"/>
  <c r="AE6417" i="1"/>
  <c r="AE6418" i="1"/>
  <c r="AE6419" i="1"/>
  <c r="AE6420" i="1"/>
  <c r="AE6421" i="1"/>
  <c r="AE6422" i="1"/>
  <c r="AE6423" i="1"/>
  <c r="AE6424" i="1"/>
  <c r="AE6425" i="1"/>
  <c r="AE6426" i="1"/>
  <c r="AE6427" i="1"/>
  <c r="AE6428" i="1"/>
  <c r="AE6429" i="1"/>
  <c r="AE6430" i="1"/>
  <c r="AE6431" i="1"/>
  <c r="AE6432" i="1"/>
  <c r="AE6433" i="1"/>
  <c r="AE6434" i="1"/>
  <c r="AE6435" i="1"/>
  <c r="AE6436" i="1"/>
  <c r="AE6437" i="1"/>
  <c r="AE6438" i="1"/>
  <c r="AE6439" i="1"/>
  <c r="AE6440" i="1"/>
  <c r="AE6441" i="1"/>
  <c r="AE6442" i="1"/>
  <c r="AE6443" i="1"/>
  <c r="AE6444" i="1"/>
  <c r="AE6445" i="1"/>
  <c r="AE6446" i="1"/>
  <c r="AE6447" i="1"/>
  <c r="AE6448" i="1"/>
  <c r="AE6449" i="1"/>
  <c r="AE6450" i="1"/>
  <c r="AE6451" i="1"/>
  <c r="AE6452" i="1"/>
  <c r="AE6453" i="1"/>
  <c r="AE6454" i="1"/>
  <c r="AE6455" i="1"/>
  <c r="AE6456" i="1"/>
  <c r="AE6457" i="1"/>
  <c r="AE6458" i="1"/>
  <c r="AE6459" i="1"/>
  <c r="AE6460" i="1"/>
  <c r="AE6461" i="1"/>
  <c r="AE6462" i="1"/>
  <c r="AE6463" i="1"/>
  <c r="AE6464" i="1"/>
  <c r="AE6465" i="1"/>
  <c r="AE6466" i="1"/>
  <c r="AE6467" i="1"/>
  <c r="AE6468" i="1"/>
  <c r="AE6469" i="1"/>
  <c r="AE6470" i="1"/>
  <c r="AE6471" i="1"/>
  <c r="AE6472" i="1"/>
  <c r="AE6473" i="1"/>
  <c r="AE6474" i="1"/>
  <c r="AE6475" i="1"/>
  <c r="AE6476" i="1"/>
  <c r="AE6477" i="1"/>
  <c r="AE6478" i="1"/>
  <c r="AE6479" i="1"/>
  <c r="AE6480" i="1"/>
  <c r="AE6481" i="1"/>
  <c r="AE6482" i="1"/>
  <c r="AE6483" i="1"/>
  <c r="AE6484" i="1"/>
  <c r="AE6485" i="1"/>
  <c r="AE6486" i="1"/>
  <c r="AE6487" i="1"/>
  <c r="AE6488" i="1"/>
  <c r="AE6489" i="1"/>
  <c r="AE6490" i="1"/>
  <c r="AE6491" i="1"/>
  <c r="AE6492" i="1"/>
  <c r="AE6493" i="1"/>
  <c r="AE6494" i="1"/>
  <c r="AE6495" i="1"/>
  <c r="AE6496" i="1"/>
  <c r="AE6497" i="1"/>
  <c r="AE6498" i="1"/>
  <c r="AE6499" i="1"/>
  <c r="AE6500" i="1"/>
  <c r="AE6501" i="1"/>
  <c r="AE6502" i="1"/>
  <c r="AE6503" i="1"/>
  <c r="AE6504" i="1"/>
  <c r="AE6505" i="1"/>
  <c r="AE6506" i="1"/>
  <c r="AE6507" i="1"/>
  <c r="AE6508" i="1"/>
  <c r="AE6509" i="1"/>
  <c r="AE6510" i="1"/>
  <c r="AE6511" i="1"/>
  <c r="AE6512" i="1"/>
  <c r="AE6513" i="1"/>
  <c r="AE6514" i="1"/>
  <c r="AE6515" i="1"/>
  <c r="AE6516" i="1"/>
  <c r="AE6517" i="1"/>
  <c r="AE6518" i="1"/>
  <c r="AE6519" i="1"/>
  <c r="AE6520" i="1"/>
  <c r="AE6521" i="1"/>
  <c r="AE6522" i="1"/>
  <c r="AE6523" i="1"/>
  <c r="AE6524" i="1"/>
  <c r="AE6525" i="1"/>
  <c r="AE6526" i="1"/>
  <c r="AE6527" i="1"/>
  <c r="AE6528" i="1"/>
  <c r="AE6529" i="1"/>
  <c r="AE6530" i="1"/>
  <c r="AE6531" i="1"/>
  <c r="AE6532" i="1"/>
  <c r="AE6533" i="1"/>
  <c r="AE6534" i="1"/>
  <c r="AE6535" i="1"/>
  <c r="AE6536" i="1"/>
  <c r="AE6537" i="1"/>
  <c r="AE6538" i="1"/>
  <c r="AE6539" i="1"/>
  <c r="AE6540" i="1"/>
  <c r="AE6541" i="1"/>
  <c r="AE6542" i="1"/>
  <c r="AE6543" i="1"/>
  <c r="AE6544" i="1"/>
  <c r="AE6545" i="1"/>
  <c r="AE6546" i="1"/>
  <c r="AE6547" i="1"/>
  <c r="AE6548" i="1"/>
  <c r="AE6549" i="1"/>
  <c r="AE6550" i="1"/>
  <c r="AE6551" i="1"/>
  <c r="AE6552" i="1"/>
  <c r="AE6553" i="1"/>
  <c r="AE6554" i="1"/>
  <c r="AE6555" i="1"/>
  <c r="AE6556" i="1"/>
  <c r="AE6557" i="1"/>
  <c r="AE6558" i="1"/>
  <c r="AE6559" i="1"/>
  <c r="AE6560" i="1"/>
  <c r="AE6561" i="1"/>
  <c r="AE6562" i="1"/>
  <c r="AE6563" i="1"/>
  <c r="AE6564" i="1"/>
  <c r="AE6565" i="1"/>
  <c r="AE6566" i="1"/>
  <c r="AE6567" i="1"/>
  <c r="AE6568" i="1"/>
  <c r="AE6569" i="1"/>
  <c r="AE6570" i="1"/>
  <c r="AE6571" i="1"/>
  <c r="AE6572" i="1"/>
  <c r="AE6573" i="1"/>
  <c r="AE6574" i="1"/>
  <c r="AE6575" i="1"/>
  <c r="AE6576" i="1"/>
  <c r="AE6577" i="1"/>
  <c r="AE6578" i="1"/>
  <c r="AE6579" i="1"/>
  <c r="AE6580" i="1"/>
  <c r="AE6581" i="1"/>
  <c r="AE6582" i="1"/>
  <c r="AE6583" i="1"/>
  <c r="AE6584" i="1"/>
  <c r="AE6585" i="1"/>
  <c r="AE6586" i="1"/>
  <c r="AE6587" i="1"/>
  <c r="AE6588" i="1"/>
  <c r="AE6589" i="1"/>
  <c r="AE6590" i="1"/>
  <c r="AE6591" i="1"/>
  <c r="AE6592" i="1"/>
  <c r="AE6593" i="1"/>
  <c r="AE6594" i="1"/>
  <c r="AE6595" i="1"/>
  <c r="AE6596" i="1"/>
  <c r="AE6597" i="1"/>
  <c r="AE6598" i="1"/>
  <c r="AE6599" i="1"/>
  <c r="AE6600" i="1"/>
  <c r="AE6601" i="1"/>
  <c r="AE6602" i="1"/>
  <c r="AE6603" i="1"/>
  <c r="AE6604" i="1"/>
  <c r="AE6605" i="1"/>
  <c r="AE6606" i="1"/>
  <c r="AE6607" i="1"/>
  <c r="AE6608" i="1"/>
  <c r="AE6609" i="1"/>
  <c r="AE6610" i="1"/>
  <c r="AE6611" i="1"/>
  <c r="AE6612" i="1"/>
  <c r="AE6613" i="1"/>
  <c r="AE6614" i="1"/>
  <c r="AE6615" i="1"/>
  <c r="AE6616" i="1"/>
  <c r="AE6617" i="1"/>
  <c r="AE6618" i="1"/>
  <c r="AE6619" i="1"/>
  <c r="AE6620" i="1"/>
  <c r="AE6621" i="1"/>
  <c r="AE6622" i="1"/>
  <c r="AE6623" i="1"/>
  <c r="AE6624" i="1"/>
  <c r="AE6625" i="1"/>
  <c r="AE6626" i="1"/>
  <c r="AE6627" i="1"/>
  <c r="AE6628" i="1"/>
  <c r="AE6629" i="1"/>
  <c r="AE6630" i="1"/>
  <c r="AE6631" i="1"/>
  <c r="AE6632" i="1"/>
  <c r="AE6633" i="1"/>
  <c r="AE6634" i="1"/>
  <c r="AE6635" i="1"/>
  <c r="AE6636" i="1"/>
  <c r="AE6637" i="1"/>
  <c r="AE6638" i="1"/>
  <c r="AE6639" i="1"/>
  <c r="AE6640" i="1"/>
  <c r="AE6641" i="1"/>
  <c r="AE6642" i="1"/>
  <c r="AE6643" i="1"/>
  <c r="AE6644" i="1"/>
  <c r="AE6645" i="1"/>
  <c r="AE6646" i="1"/>
  <c r="AE6647" i="1"/>
  <c r="AE6648" i="1"/>
  <c r="AE6649" i="1"/>
  <c r="AE6650" i="1"/>
  <c r="AE6651" i="1"/>
  <c r="AE6652" i="1"/>
  <c r="AE6653" i="1"/>
  <c r="AE6654" i="1"/>
  <c r="AE6655" i="1"/>
  <c r="AE6656" i="1"/>
  <c r="AE6657" i="1"/>
  <c r="AE6658" i="1"/>
  <c r="AE6659" i="1"/>
  <c r="AE6660" i="1"/>
  <c r="AE6661" i="1"/>
  <c r="AE6662" i="1"/>
  <c r="AE6663" i="1"/>
  <c r="AE6664" i="1"/>
  <c r="AE6665" i="1"/>
  <c r="AE6666" i="1"/>
  <c r="AE6667" i="1"/>
  <c r="AE6668" i="1"/>
  <c r="AE6669" i="1"/>
  <c r="AE6670" i="1"/>
  <c r="AE6671" i="1"/>
  <c r="AE6672" i="1"/>
  <c r="AE6673" i="1"/>
  <c r="AE6674" i="1"/>
  <c r="AE6675" i="1"/>
  <c r="AE6676" i="1"/>
  <c r="AE6677" i="1"/>
  <c r="AE6678" i="1"/>
  <c r="AE6679" i="1"/>
  <c r="AE6680" i="1"/>
  <c r="AE6681" i="1"/>
  <c r="AE6682" i="1"/>
  <c r="AE6683" i="1"/>
  <c r="AE6684" i="1"/>
  <c r="AE6685" i="1"/>
  <c r="AE6686" i="1"/>
  <c r="AE6687" i="1"/>
  <c r="AE6688" i="1"/>
  <c r="AE6689" i="1"/>
  <c r="AE6690" i="1"/>
  <c r="AE6691" i="1"/>
  <c r="AE6692" i="1"/>
  <c r="AE6693" i="1"/>
  <c r="AE6694" i="1"/>
  <c r="AE6695" i="1"/>
  <c r="AE6696" i="1"/>
  <c r="AE6697" i="1"/>
  <c r="AE6698" i="1"/>
  <c r="AE6699" i="1"/>
  <c r="AE6700" i="1"/>
  <c r="AE6701" i="1"/>
  <c r="AE6702" i="1"/>
  <c r="AE6703" i="1"/>
  <c r="AE6704" i="1"/>
  <c r="AE6705" i="1"/>
  <c r="AE6706" i="1"/>
  <c r="AE6707" i="1"/>
  <c r="AE6708" i="1"/>
  <c r="AE6709" i="1"/>
  <c r="AE6710" i="1"/>
  <c r="AE6711" i="1"/>
  <c r="AE6712" i="1"/>
  <c r="AE6713" i="1"/>
  <c r="AE6714" i="1"/>
  <c r="AE6715" i="1"/>
  <c r="AE6716" i="1"/>
  <c r="AE6717" i="1"/>
  <c r="AE6718" i="1"/>
  <c r="AE6719" i="1"/>
  <c r="AE6720" i="1"/>
  <c r="AE6721" i="1"/>
  <c r="AE6722" i="1"/>
  <c r="AE6723" i="1"/>
  <c r="AE6724" i="1"/>
  <c r="AE6725" i="1"/>
  <c r="AE6726" i="1"/>
  <c r="AE6727" i="1"/>
  <c r="AE6728" i="1"/>
  <c r="AE6729" i="1"/>
  <c r="AE6730" i="1"/>
  <c r="AE6731" i="1"/>
  <c r="AE6732" i="1"/>
  <c r="AE6733" i="1"/>
  <c r="AE6734" i="1"/>
  <c r="AE6735" i="1"/>
  <c r="AE6736" i="1"/>
  <c r="AE6737" i="1"/>
  <c r="AE6738" i="1"/>
  <c r="AE6739" i="1"/>
  <c r="AE6740" i="1"/>
  <c r="AE6741" i="1"/>
  <c r="AE6742" i="1"/>
  <c r="AE6743" i="1"/>
  <c r="AE6744" i="1"/>
  <c r="AE6745" i="1"/>
  <c r="AE6746" i="1"/>
  <c r="AE6747" i="1"/>
  <c r="AE6748" i="1"/>
  <c r="AE6749" i="1"/>
  <c r="AE6750" i="1"/>
  <c r="AE6751" i="1"/>
  <c r="AE6752" i="1"/>
  <c r="AE6753" i="1"/>
  <c r="AE6754" i="1"/>
  <c r="AE6755" i="1"/>
  <c r="AE6756" i="1"/>
  <c r="AE6757" i="1"/>
  <c r="AE6758" i="1"/>
  <c r="AE6759" i="1"/>
  <c r="AE6760" i="1"/>
  <c r="AE6761" i="1"/>
  <c r="AE6762" i="1"/>
  <c r="AE6763" i="1"/>
  <c r="AE6764" i="1"/>
  <c r="AE6765" i="1"/>
  <c r="AE6766" i="1"/>
  <c r="AE6767" i="1"/>
  <c r="AE6768" i="1"/>
  <c r="AE6769" i="1"/>
  <c r="AE6770" i="1"/>
  <c r="AE6771" i="1"/>
  <c r="AE6772" i="1"/>
  <c r="AE6773" i="1"/>
  <c r="AE6774" i="1"/>
  <c r="AE6775" i="1"/>
  <c r="AE6776" i="1"/>
  <c r="AE6777" i="1"/>
  <c r="AE6778" i="1"/>
  <c r="AE6779" i="1"/>
  <c r="AE6780" i="1"/>
  <c r="AE6781" i="1"/>
  <c r="AE6782" i="1"/>
  <c r="AE6783" i="1"/>
  <c r="AE6784" i="1"/>
  <c r="AE6785" i="1"/>
  <c r="AE6786" i="1"/>
  <c r="AE6787" i="1"/>
  <c r="AE6788" i="1"/>
  <c r="AE6789" i="1"/>
  <c r="AE6790" i="1"/>
  <c r="AE6791" i="1"/>
  <c r="AE6792" i="1"/>
  <c r="AE6793" i="1"/>
  <c r="AE6794" i="1"/>
  <c r="AE6795" i="1"/>
  <c r="AE6796" i="1"/>
  <c r="AE6797" i="1"/>
  <c r="AE6798" i="1"/>
  <c r="AE6799" i="1"/>
  <c r="AE6800" i="1"/>
  <c r="AE6801" i="1"/>
  <c r="AE6802" i="1"/>
  <c r="AE6803" i="1"/>
  <c r="AE6804" i="1"/>
  <c r="AE6805" i="1"/>
  <c r="AE6806" i="1"/>
  <c r="AE6807" i="1"/>
  <c r="AE6808" i="1"/>
  <c r="AE6809" i="1"/>
  <c r="AE6810" i="1"/>
  <c r="AE6811" i="1"/>
  <c r="AE6812" i="1"/>
  <c r="AE6813" i="1"/>
  <c r="AE6814" i="1"/>
  <c r="AE6815" i="1"/>
  <c r="AE6816" i="1"/>
  <c r="AE6817" i="1"/>
  <c r="AE6818" i="1"/>
  <c r="AE6819" i="1"/>
  <c r="AE6820" i="1"/>
  <c r="AE6821" i="1"/>
  <c r="AE6822" i="1"/>
  <c r="AE6823" i="1"/>
  <c r="AE6824" i="1"/>
  <c r="AE6825" i="1"/>
  <c r="AE6826" i="1"/>
  <c r="AE6827" i="1"/>
  <c r="AE6828" i="1"/>
  <c r="AE6829" i="1"/>
  <c r="AE6830" i="1"/>
  <c r="AE6831" i="1"/>
  <c r="AE6832" i="1"/>
  <c r="AE6833" i="1"/>
  <c r="AE6834" i="1"/>
  <c r="AE6835" i="1"/>
  <c r="AE6836" i="1"/>
  <c r="AE6837" i="1"/>
  <c r="AE6838" i="1"/>
  <c r="AE6839" i="1"/>
  <c r="AE6840" i="1"/>
  <c r="AE6841" i="1"/>
  <c r="AE6842" i="1"/>
  <c r="AE6843" i="1"/>
  <c r="AE6844" i="1"/>
  <c r="AE6845" i="1"/>
  <c r="AE6846" i="1"/>
  <c r="AE6847" i="1"/>
  <c r="AE6848" i="1"/>
  <c r="AE6849" i="1"/>
  <c r="AE6850" i="1"/>
  <c r="AE6851" i="1"/>
  <c r="AE6852" i="1"/>
  <c r="AE6853" i="1"/>
  <c r="AE6854" i="1"/>
  <c r="AE6855" i="1"/>
  <c r="AE6856" i="1"/>
  <c r="AE6857" i="1"/>
  <c r="AE6858" i="1"/>
  <c r="AE6859" i="1"/>
  <c r="AE6860" i="1"/>
  <c r="AE6861" i="1"/>
  <c r="AE6862" i="1"/>
  <c r="AE6863" i="1"/>
  <c r="AE6864" i="1"/>
  <c r="AE6865" i="1"/>
  <c r="AE6866" i="1"/>
  <c r="AE6867" i="1"/>
  <c r="AE6868" i="1"/>
  <c r="AE6869" i="1"/>
  <c r="AE6870" i="1"/>
  <c r="AE6871" i="1"/>
  <c r="AE6872" i="1"/>
  <c r="AE6873" i="1"/>
  <c r="AE6874" i="1"/>
  <c r="AE6875" i="1"/>
  <c r="AE6876" i="1"/>
  <c r="AE6877" i="1"/>
  <c r="AE6878" i="1"/>
  <c r="AE6879" i="1"/>
  <c r="AE6880" i="1"/>
  <c r="AE6881" i="1"/>
  <c r="AE6882" i="1"/>
  <c r="AE6883" i="1"/>
  <c r="AE6884" i="1"/>
  <c r="AE6885" i="1"/>
  <c r="AE6886" i="1"/>
  <c r="AE6887" i="1"/>
  <c r="AE6888" i="1"/>
  <c r="AE6889" i="1"/>
  <c r="AE6890" i="1"/>
  <c r="AE6891" i="1"/>
  <c r="AE6892" i="1"/>
  <c r="AE6893" i="1"/>
  <c r="AE6894" i="1"/>
  <c r="AE6895" i="1"/>
  <c r="AE6896" i="1"/>
  <c r="AE6897" i="1"/>
  <c r="AE6898" i="1"/>
  <c r="AE6899" i="1"/>
  <c r="AE6900" i="1"/>
  <c r="AE6901" i="1"/>
  <c r="AE6902" i="1"/>
  <c r="AE6903" i="1"/>
  <c r="AE6904" i="1"/>
  <c r="AE6905" i="1"/>
  <c r="AE6906" i="1"/>
  <c r="AE6907" i="1"/>
  <c r="AE6908" i="1"/>
  <c r="AE6909" i="1"/>
  <c r="AE6910" i="1"/>
  <c r="AE6911" i="1"/>
  <c r="AE6912" i="1"/>
  <c r="AE6913" i="1"/>
  <c r="AE6914" i="1"/>
  <c r="AE6915" i="1"/>
  <c r="AE6916" i="1"/>
  <c r="AE6917" i="1"/>
  <c r="AE6918" i="1"/>
  <c r="AE6919" i="1"/>
  <c r="AE6920" i="1"/>
  <c r="AE6921" i="1"/>
  <c r="AE6922" i="1"/>
  <c r="AE6923" i="1"/>
  <c r="AE6924" i="1"/>
  <c r="AE6925" i="1"/>
  <c r="AE6926" i="1"/>
  <c r="AE6927" i="1"/>
  <c r="AE6928" i="1"/>
  <c r="AE6929" i="1"/>
  <c r="AE6930" i="1"/>
  <c r="AE6931" i="1"/>
  <c r="AE6932" i="1"/>
  <c r="AE6933" i="1"/>
  <c r="AE6934" i="1"/>
  <c r="AE6935" i="1"/>
  <c r="AE6936" i="1"/>
  <c r="AE6937" i="1"/>
  <c r="AE6938" i="1"/>
  <c r="AE6939" i="1"/>
  <c r="AE6940" i="1"/>
  <c r="AE6941" i="1"/>
  <c r="AE6942" i="1"/>
  <c r="AE6943" i="1"/>
  <c r="AE6944" i="1"/>
  <c r="AE6945" i="1"/>
  <c r="AE6946" i="1"/>
  <c r="AE6947" i="1"/>
  <c r="AE6948" i="1"/>
  <c r="AE6949" i="1"/>
  <c r="AE6950" i="1"/>
  <c r="AE6951" i="1"/>
  <c r="AE6952" i="1"/>
  <c r="AE6953" i="1"/>
  <c r="AE6954" i="1"/>
  <c r="AE6955" i="1"/>
  <c r="AE6956" i="1"/>
  <c r="AE6957" i="1"/>
  <c r="AE6958" i="1"/>
  <c r="AE6959" i="1"/>
  <c r="AE6960" i="1"/>
  <c r="AE6961" i="1"/>
  <c r="AE6962" i="1"/>
  <c r="AE6963" i="1"/>
  <c r="AE6964" i="1"/>
  <c r="AE6965" i="1"/>
  <c r="AE6966" i="1"/>
  <c r="AE6967" i="1"/>
  <c r="AE6968" i="1"/>
  <c r="AE6969" i="1"/>
  <c r="AE6970" i="1"/>
  <c r="AE6971" i="1"/>
  <c r="AE6972" i="1"/>
  <c r="AE6973" i="1"/>
  <c r="AE6974" i="1"/>
  <c r="AE6975" i="1"/>
  <c r="AE6976" i="1"/>
  <c r="AE6977" i="1"/>
  <c r="AE6978" i="1"/>
  <c r="AE6979" i="1"/>
  <c r="AE6980" i="1"/>
  <c r="AE6981" i="1"/>
  <c r="AE6982" i="1"/>
  <c r="AE6983" i="1"/>
  <c r="AE6984" i="1"/>
  <c r="AE6985" i="1"/>
  <c r="AE6986" i="1"/>
  <c r="AE6987" i="1"/>
  <c r="AE6988" i="1"/>
  <c r="AE6989" i="1"/>
  <c r="AE6990" i="1"/>
  <c r="AE6991" i="1"/>
  <c r="AE6992" i="1"/>
  <c r="AE6993" i="1"/>
  <c r="AE6994" i="1"/>
  <c r="AE6995" i="1"/>
  <c r="AE6996" i="1"/>
  <c r="AE6997" i="1"/>
  <c r="AE6998" i="1"/>
  <c r="AE6999" i="1"/>
  <c r="AE7000" i="1"/>
  <c r="AE7001" i="1"/>
  <c r="AE7002" i="1"/>
  <c r="AE7003" i="1"/>
  <c r="AE7004" i="1"/>
  <c r="AE7005" i="1"/>
  <c r="AE7006" i="1"/>
  <c r="AE7007" i="1"/>
  <c r="AE7008" i="1"/>
  <c r="AE7009" i="1"/>
  <c r="AE7010" i="1"/>
  <c r="AE7011" i="1"/>
  <c r="AE7012" i="1"/>
  <c r="AE7013" i="1"/>
  <c r="AE7014" i="1"/>
  <c r="AE7015" i="1"/>
  <c r="AE7016" i="1"/>
  <c r="AE7017" i="1"/>
  <c r="AE7018" i="1"/>
  <c r="AE7019" i="1"/>
  <c r="AE7020" i="1"/>
  <c r="AE7021" i="1"/>
  <c r="AE7022" i="1"/>
  <c r="AE7023" i="1"/>
  <c r="AE7024" i="1"/>
  <c r="AE7025" i="1"/>
  <c r="AE7026" i="1"/>
  <c r="AE7027" i="1"/>
  <c r="AE7028" i="1"/>
  <c r="AE7029" i="1"/>
  <c r="AE7030" i="1"/>
  <c r="AE7031" i="1"/>
  <c r="AE7032" i="1"/>
  <c r="AE7033" i="1"/>
  <c r="AE7034" i="1"/>
  <c r="AE7035" i="1"/>
  <c r="AE7036" i="1"/>
  <c r="AE7037" i="1"/>
  <c r="AE7038" i="1"/>
  <c r="AE7039" i="1"/>
  <c r="AE7040" i="1"/>
  <c r="AE7041" i="1"/>
  <c r="AE7042" i="1"/>
  <c r="AE7043" i="1"/>
  <c r="AE7044" i="1"/>
  <c r="AE7045" i="1"/>
  <c r="AE7046" i="1"/>
  <c r="AE7047" i="1"/>
  <c r="AE7048" i="1"/>
  <c r="AE7049" i="1"/>
  <c r="AE7050" i="1"/>
  <c r="AE7051" i="1"/>
  <c r="AE7052" i="1"/>
  <c r="AE7053" i="1"/>
  <c r="AE7054" i="1"/>
  <c r="AE7055" i="1"/>
  <c r="AE7056" i="1"/>
  <c r="AE7057" i="1"/>
  <c r="AE7058" i="1"/>
  <c r="AE7059" i="1"/>
  <c r="AE7060" i="1"/>
  <c r="AE7061" i="1"/>
  <c r="AE7062" i="1"/>
  <c r="AE7063" i="1"/>
  <c r="AE7064" i="1"/>
  <c r="AE7065" i="1"/>
  <c r="AE7066" i="1"/>
  <c r="AE7067" i="1"/>
  <c r="AE7068" i="1"/>
  <c r="AE7069" i="1"/>
  <c r="AE7070" i="1"/>
  <c r="AE7071" i="1"/>
  <c r="AE7072" i="1"/>
  <c r="AE7073" i="1"/>
  <c r="AE7074" i="1"/>
  <c r="AE7075" i="1"/>
  <c r="AE7076" i="1"/>
  <c r="AE7077" i="1"/>
  <c r="AE7078" i="1"/>
  <c r="AE7079" i="1"/>
  <c r="AE7080" i="1"/>
  <c r="AE7081" i="1"/>
  <c r="AE7082" i="1"/>
  <c r="AE7083" i="1"/>
  <c r="AE7084" i="1"/>
  <c r="AE7085" i="1"/>
  <c r="AE7086" i="1"/>
  <c r="AE7087" i="1"/>
  <c r="AE7088" i="1"/>
  <c r="AE7089" i="1"/>
  <c r="AE7090" i="1"/>
  <c r="AE7091" i="1"/>
  <c r="AE7092" i="1"/>
  <c r="AE7093" i="1"/>
  <c r="AE7094" i="1"/>
  <c r="AE7095" i="1"/>
  <c r="AE7096" i="1"/>
  <c r="AE7097" i="1"/>
  <c r="AE7098" i="1"/>
  <c r="AE7099" i="1"/>
  <c r="AE7100" i="1"/>
  <c r="AE7101" i="1"/>
  <c r="AE7102" i="1"/>
  <c r="AE7103" i="1"/>
  <c r="AE7104" i="1"/>
  <c r="AE7105" i="1"/>
  <c r="AE7106" i="1"/>
  <c r="AE7107" i="1"/>
  <c r="AE7108" i="1"/>
  <c r="AE7109" i="1"/>
  <c r="AE7110" i="1"/>
  <c r="AE7111" i="1"/>
  <c r="AE7112" i="1"/>
  <c r="AE7113" i="1"/>
  <c r="AE7114" i="1"/>
  <c r="AE7115" i="1"/>
  <c r="AE7116" i="1"/>
  <c r="AE7117" i="1"/>
  <c r="AE7118" i="1"/>
  <c r="AE7119" i="1"/>
  <c r="AE7120" i="1"/>
  <c r="AE7121" i="1"/>
  <c r="AE7122" i="1"/>
  <c r="AE7123" i="1"/>
  <c r="AE7124" i="1"/>
  <c r="AE7125" i="1"/>
  <c r="AE7126" i="1"/>
  <c r="AE7127" i="1"/>
  <c r="AE7128" i="1"/>
  <c r="AE7129" i="1"/>
  <c r="AE7130" i="1"/>
  <c r="AE7131" i="1"/>
  <c r="AE7132" i="1"/>
  <c r="AE7133" i="1"/>
  <c r="AE7134" i="1"/>
  <c r="AE7135" i="1"/>
  <c r="AE7136" i="1"/>
  <c r="AE7137" i="1"/>
  <c r="AE7138" i="1"/>
  <c r="AE7139" i="1"/>
  <c r="AE7140" i="1"/>
  <c r="AE7141" i="1"/>
  <c r="AE7142" i="1"/>
  <c r="AE7143" i="1"/>
  <c r="AE7144" i="1"/>
  <c r="AE7145" i="1"/>
  <c r="AE7146" i="1"/>
  <c r="AE7147" i="1"/>
  <c r="AE7148" i="1"/>
  <c r="AE7149" i="1"/>
  <c r="AE7150" i="1"/>
  <c r="AE7151" i="1"/>
  <c r="AE7152" i="1"/>
  <c r="AE7153" i="1"/>
  <c r="AE7154" i="1"/>
  <c r="AE7155" i="1"/>
  <c r="AE7156" i="1"/>
  <c r="AE7157" i="1"/>
  <c r="AE7158" i="1"/>
  <c r="AE7159" i="1"/>
  <c r="AE7160" i="1"/>
  <c r="AE7161" i="1"/>
  <c r="AE7162" i="1"/>
  <c r="AE7163" i="1"/>
  <c r="AE7164" i="1"/>
  <c r="AE7165" i="1"/>
  <c r="AE7166" i="1"/>
  <c r="AE7167" i="1"/>
  <c r="AE7168" i="1"/>
  <c r="AE7169" i="1"/>
  <c r="AE7170" i="1"/>
  <c r="AE7171" i="1"/>
  <c r="AE7172" i="1"/>
  <c r="AE7173" i="1"/>
  <c r="AE7174" i="1"/>
  <c r="AE7175" i="1"/>
  <c r="AE7176" i="1"/>
  <c r="AE7177" i="1"/>
  <c r="AE7178" i="1"/>
  <c r="AE7179" i="1"/>
  <c r="AE7180" i="1"/>
  <c r="AE7181" i="1"/>
  <c r="AE7182" i="1"/>
  <c r="AE7183" i="1"/>
  <c r="AE7184" i="1"/>
  <c r="AE7185" i="1"/>
  <c r="AE7186" i="1"/>
  <c r="AE7187" i="1"/>
  <c r="AE7188" i="1"/>
  <c r="AE7189" i="1"/>
  <c r="AE7190" i="1"/>
  <c r="AE7191" i="1"/>
  <c r="AE7192" i="1"/>
  <c r="AE7193" i="1"/>
  <c r="AE7194" i="1"/>
  <c r="AE7195" i="1"/>
  <c r="AE7196" i="1"/>
  <c r="AE7197" i="1"/>
  <c r="AE7198" i="1"/>
  <c r="AE7199" i="1"/>
  <c r="AE7200" i="1"/>
  <c r="AE7201" i="1"/>
  <c r="AE7202" i="1"/>
  <c r="AE7203" i="1"/>
  <c r="AE7204" i="1"/>
  <c r="AE7205" i="1"/>
  <c r="AE7206" i="1"/>
  <c r="AE7207" i="1"/>
  <c r="AE7208" i="1"/>
  <c r="AE7209" i="1"/>
  <c r="AE7210" i="1"/>
  <c r="AE7211" i="1"/>
  <c r="AE7212" i="1"/>
  <c r="AE7213" i="1"/>
  <c r="AE7214" i="1"/>
  <c r="AE7215" i="1"/>
  <c r="AE7216" i="1"/>
  <c r="AE7217" i="1"/>
  <c r="AE7218" i="1"/>
  <c r="AE7219" i="1"/>
  <c r="AE7220" i="1"/>
  <c r="AE7221" i="1"/>
  <c r="AE7222" i="1"/>
  <c r="AE7223" i="1"/>
  <c r="AE7224" i="1"/>
  <c r="AE7225" i="1"/>
  <c r="AE7226" i="1"/>
  <c r="AE7227" i="1"/>
  <c r="AE7228" i="1"/>
  <c r="AE7229" i="1"/>
  <c r="AE7230" i="1"/>
  <c r="AE7231" i="1"/>
  <c r="AE7232" i="1"/>
  <c r="AE7233" i="1"/>
  <c r="AE7234" i="1"/>
  <c r="AE7235" i="1"/>
  <c r="AE7236" i="1"/>
  <c r="AE7237" i="1"/>
  <c r="AE7238" i="1"/>
  <c r="AE7239" i="1"/>
  <c r="AE7240" i="1"/>
  <c r="AE7241" i="1"/>
  <c r="AE7242" i="1"/>
  <c r="AE7243" i="1"/>
  <c r="AE7244" i="1"/>
  <c r="AE7245" i="1"/>
  <c r="AE7246" i="1"/>
  <c r="AE7247" i="1"/>
  <c r="AE7248" i="1"/>
  <c r="AE7249" i="1"/>
  <c r="AE7250" i="1"/>
  <c r="AE7251" i="1"/>
  <c r="AE7252" i="1"/>
  <c r="AE7253" i="1"/>
  <c r="AE7254" i="1"/>
  <c r="AE7255" i="1"/>
  <c r="AE7256" i="1"/>
  <c r="AE7257" i="1"/>
  <c r="AE7258" i="1"/>
  <c r="AE7259" i="1"/>
  <c r="AE7260" i="1"/>
  <c r="AE7261" i="1"/>
  <c r="AE7262" i="1"/>
  <c r="AE7263" i="1"/>
  <c r="AE7264" i="1"/>
  <c r="AE7265" i="1"/>
  <c r="AE7266" i="1"/>
  <c r="AE7267" i="1"/>
  <c r="AE7268" i="1"/>
  <c r="AE7269" i="1"/>
  <c r="AE7270" i="1"/>
  <c r="AE7271" i="1"/>
  <c r="AE7272" i="1"/>
  <c r="AE7273" i="1"/>
  <c r="AE7274" i="1"/>
  <c r="AE7275" i="1"/>
  <c r="AE7276" i="1"/>
  <c r="AE7277" i="1"/>
  <c r="AE7278" i="1"/>
  <c r="AE7279" i="1"/>
  <c r="AE7280" i="1"/>
  <c r="AE7281" i="1"/>
  <c r="AE7282" i="1"/>
  <c r="AE7283" i="1"/>
  <c r="AE7284" i="1"/>
  <c r="AE7285" i="1"/>
  <c r="AE7286" i="1"/>
  <c r="AE7287" i="1"/>
  <c r="AE7288" i="1"/>
  <c r="AE7289" i="1"/>
  <c r="AE7290" i="1"/>
  <c r="AE7291" i="1"/>
  <c r="AE7292" i="1"/>
  <c r="AE7293" i="1"/>
  <c r="AE7294" i="1"/>
  <c r="AE7295" i="1"/>
  <c r="AE7296" i="1"/>
  <c r="AE7297" i="1"/>
  <c r="AE7298" i="1"/>
  <c r="AE7299" i="1"/>
  <c r="AE7300" i="1"/>
  <c r="AE7301" i="1"/>
  <c r="AE7302" i="1"/>
  <c r="AE7303" i="1"/>
  <c r="AE7304" i="1"/>
  <c r="AE7305" i="1"/>
  <c r="AE7306" i="1"/>
  <c r="AE7307" i="1"/>
  <c r="AE7308" i="1"/>
  <c r="AE7309" i="1"/>
  <c r="AE7310" i="1"/>
  <c r="AE7311" i="1"/>
  <c r="AE7312" i="1"/>
  <c r="AE7313" i="1"/>
  <c r="AE7314" i="1"/>
  <c r="AE7315" i="1"/>
  <c r="AE7316" i="1"/>
  <c r="AE7317" i="1"/>
  <c r="AE7318" i="1"/>
  <c r="AE7319" i="1"/>
  <c r="AE7320" i="1"/>
  <c r="AE7321" i="1"/>
  <c r="AE7322" i="1"/>
  <c r="AE7323" i="1"/>
  <c r="AE7324" i="1"/>
  <c r="AE7325" i="1"/>
  <c r="AE7326" i="1"/>
  <c r="AE7327" i="1"/>
  <c r="AE7328" i="1"/>
  <c r="AE7329" i="1"/>
  <c r="AE7330" i="1"/>
  <c r="AE7331" i="1"/>
  <c r="AE7332" i="1"/>
  <c r="AE7333" i="1"/>
  <c r="AE7334" i="1"/>
  <c r="AE7335" i="1"/>
  <c r="AE7336" i="1"/>
  <c r="AE7337" i="1"/>
  <c r="AE7338" i="1"/>
  <c r="AE7339" i="1"/>
  <c r="AE7340" i="1"/>
  <c r="AE7341" i="1"/>
  <c r="AE7342" i="1"/>
  <c r="AE7343" i="1"/>
  <c r="AE7344" i="1"/>
  <c r="AE7345" i="1"/>
  <c r="AE7346" i="1"/>
  <c r="AE7347" i="1"/>
  <c r="AE7348" i="1"/>
  <c r="AE7349" i="1"/>
  <c r="AE7350" i="1"/>
  <c r="AE7351" i="1"/>
  <c r="AE7352" i="1"/>
  <c r="AE7353" i="1"/>
  <c r="AE7354" i="1"/>
  <c r="AE7355" i="1"/>
  <c r="AE7356" i="1"/>
  <c r="AE7357" i="1"/>
  <c r="AE7358" i="1"/>
  <c r="AE7359" i="1"/>
  <c r="AE7360" i="1"/>
  <c r="AE7361" i="1"/>
  <c r="AE7362" i="1"/>
  <c r="AE7363" i="1"/>
  <c r="AE7364" i="1"/>
  <c r="AE7365" i="1"/>
  <c r="AE7366" i="1"/>
  <c r="AE7367" i="1"/>
  <c r="AE7368" i="1"/>
  <c r="AE7369" i="1"/>
  <c r="AE7370" i="1"/>
  <c r="AE7371" i="1"/>
  <c r="AE7372" i="1"/>
  <c r="AE7373" i="1"/>
  <c r="AE7374" i="1"/>
  <c r="AE7375" i="1"/>
  <c r="AE7376" i="1"/>
  <c r="AE7377" i="1"/>
  <c r="AE7378" i="1"/>
  <c r="AE7379" i="1"/>
  <c r="AE7380" i="1"/>
  <c r="AE7381" i="1"/>
  <c r="AE7382" i="1"/>
  <c r="AE7383" i="1"/>
  <c r="AE7384" i="1"/>
  <c r="AE7385" i="1"/>
  <c r="AE7386" i="1"/>
  <c r="AE7387" i="1"/>
  <c r="AE7388" i="1"/>
  <c r="AE7389" i="1"/>
  <c r="AE7390" i="1"/>
  <c r="AE7391" i="1"/>
  <c r="AE7392" i="1"/>
  <c r="AE7393" i="1"/>
  <c r="AE7394" i="1"/>
  <c r="AE7395" i="1"/>
  <c r="AE7396" i="1"/>
  <c r="AE7397" i="1"/>
  <c r="AE7398" i="1"/>
  <c r="AE7399" i="1"/>
  <c r="AE7400" i="1"/>
  <c r="AE7401" i="1"/>
  <c r="AE7402" i="1"/>
  <c r="AE7403" i="1"/>
  <c r="AE7404" i="1"/>
  <c r="AE7405" i="1"/>
  <c r="AE7406" i="1"/>
  <c r="AE7407" i="1"/>
  <c r="AE7408" i="1"/>
  <c r="AE7409" i="1"/>
  <c r="AE7410" i="1"/>
  <c r="AE7411" i="1"/>
  <c r="AE7412" i="1"/>
  <c r="AE7413" i="1"/>
  <c r="AE7414" i="1"/>
  <c r="AE7415" i="1"/>
  <c r="AE7416" i="1"/>
  <c r="AE7417" i="1"/>
  <c r="AE7418" i="1"/>
  <c r="AE7419" i="1"/>
  <c r="AE7420" i="1"/>
  <c r="AE7421" i="1"/>
  <c r="AE7422" i="1"/>
  <c r="AE7423" i="1"/>
  <c r="AE7424" i="1"/>
  <c r="AE7425" i="1"/>
  <c r="AE7426" i="1"/>
  <c r="AE7427" i="1"/>
  <c r="AE7428" i="1"/>
  <c r="AE7429" i="1"/>
  <c r="AE7430" i="1"/>
  <c r="AE7431" i="1"/>
  <c r="AE7432" i="1"/>
  <c r="AE7433" i="1"/>
  <c r="AE7434" i="1"/>
  <c r="AE7435" i="1"/>
  <c r="AE7436" i="1"/>
  <c r="AE7437" i="1"/>
  <c r="AE7438" i="1"/>
  <c r="AE7439" i="1"/>
  <c r="AE7440" i="1"/>
  <c r="AE7441" i="1"/>
  <c r="AE7442" i="1"/>
  <c r="AE7443" i="1"/>
  <c r="AE7444" i="1"/>
  <c r="AE7445" i="1"/>
  <c r="AE7446" i="1"/>
  <c r="AE7447" i="1"/>
  <c r="AE7448" i="1"/>
  <c r="AE7449" i="1"/>
  <c r="AE7450" i="1"/>
  <c r="AE7451" i="1"/>
  <c r="AE7452" i="1"/>
  <c r="AE7453" i="1"/>
  <c r="AE7454" i="1"/>
  <c r="AE7455" i="1"/>
  <c r="AE7456" i="1"/>
  <c r="AE7457" i="1"/>
  <c r="AE7458" i="1"/>
  <c r="AE7459" i="1"/>
  <c r="AE7460" i="1"/>
  <c r="AE7461" i="1"/>
  <c r="AE7462" i="1"/>
  <c r="AE7463" i="1"/>
  <c r="AE7464" i="1"/>
  <c r="AE7465" i="1"/>
  <c r="AE7466" i="1"/>
  <c r="AE7467" i="1"/>
  <c r="AE7468" i="1"/>
  <c r="AE7469" i="1"/>
  <c r="AE7470" i="1"/>
  <c r="AE7471" i="1"/>
  <c r="AE7472" i="1"/>
  <c r="AE7473" i="1"/>
  <c r="AE7474" i="1"/>
  <c r="AE7475" i="1"/>
  <c r="AE7476" i="1"/>
  <c r="AE7477" i="1"/>
  <c r="AE7478" i="1"/>
  <c r="AE7479" i="1"/>
  <c r="AE7480" i="1"/>
  <c r="AE7481" i="1"/>
  <c r="AE7482" i="1"/>
  <c r="AE7483" i="1"/>
  <c r="AE7484" i="1"/>
  <c r="AE7485" i="1"/>
  <c r="AE7486" i="1"/>
  <c r="AE7487" i="1"/>
  <c r="AE7488" i="1"/>
  <c r="AE7489" i="1"/>
  <c r="AE7490" i="1"/>
  <c r="AE7491" i="1"/>
  <c r="AE7492" i="1"/>
  <c r="AE7493" i="1"/>
  <c r="AE7494" i="1"/>
  <c r="AE7495" i="1"/>
  <c r="AE7496" i="1"/>
  <c r="AE7497" i="1"/>
  <c r="AE7498" i="1"/>
  <c r="AE7499" i="1"/>
  <c r="AE7500" i="1"/>
  <c r="AE7501" i="1"/>
  <c r="AE7502" i="1"/>
  <c r="AE7503" i="1"/>
  <c r="AE7504" i="1"/>
  <c r="AE7505" i="1"/>
  <c r="AE7506" i="1"/>
  <c r="AE7507" i="1"/>
  <c r="AE7508" i="1"/>
  <c r="AE7509" i="1"/>
  <c r="AE7510" i="1"/>
  <c r="AE7511" i="1"/>
  <c r="AE7512" i="1"/>
  <c r="AE7513" i="1"/>
  <c r="AE7514" i="1"/>
  <c r="AE7515" i="1"/>
  <c r="AE7516" i="1"/>
  <c r="AE7517" i="1"/>
  <c r="AE7518" i="1"/>
  <c r="AE7519" i="1"/>
  <c r="AE7520" i="1"/>
  <c r="AE7521" i="1"/>
  <c r="AE7522" i="1"/>
  <c r="AE7523" i="1"/>
  <c r="AE7524" i="1"/>
  <c r="AE7525" i="1"/>
  <c r="AE7526" i="1"/>
  <c r="AE7527" i="1"/>
  <c r="AE7528" i="1"/>
  <c r="AE7529" i="1"/>
  <c r="AE7530" i="1"/>
  <c r="AE7531" i="1"/>
  <c r="AE7532" i="1"/>
  <c r="AE7533" i="1"/>
  <c r="AE7534" i="1"/>
  <c r="AE7535" i="1"/>
  <c r="AE7536" i="1"/>
  <c r="AE7537" i="1"/>
  <c r="AE7538" i="1"/>
  <c r="AE7539" i="1"/>
  <c r="AE7540" i="1"/>
  <c r="AE7541" i="1"/>
  <c r="AE7542" i="1"/>
  <c r="AE7543" i="1"/>
  <c r="AE7544" i="1"/>
  <c r="AE7545" i="1"/>
  <c r="AE7546" i="1"/>
  <c r="AE7547" i="1"/>
  <c r="AE7548" i="1"/>
  <c r="AE7549" i="1"/>
  <c r="AE7550" i="1"/>
  <c r="AE7551" i="1"/>
  <c r="AE7552" i="1"/>
  <c r="AE7553" i="1"/>
  <c r="AE7554" i="1"/>
  <c r="AE7555" i="1"/>
  <c r="AE7556" i="1"/>
  <c r="AE7557" i="1"/>
  <c r="AE7558" i="1"/>
  <c r="AE7559" i="1"/>
  <c r="AE7560" i="1"/>
  <c r="AE7561" i="1"/>
  <c r="AE7562" i="1"/>
  <c r="AE7563" i="1"/>
  <c r="AE7564" i="1"/>
  <c r="AE7565" i="1"/>
  <c r="AE7566" i="1"/>
  <c r="AE7567" i="1"/>
  <c r="AE7568" i="1"/>
  <c r="AE7569" i="1"/>
  <c r="AE7570" i="1"/>
  <c r="AE7571" i="1"/>
  <c r="AE7572" i="1"/>
  <c r="AE7573" i="1"/>
  <c r="AE7574" i="1"/>
  <c r="AE7575" i="1"/>
  <c r="AE7576" i="1"/>
  <c r="AE7577" i="1"/>
  <c r="AE7578" i="1"/>
  <c r="AE7579" i="1"/>
  <c r="AE7580" i="1"/>
  <c r="AE7581" i="1"/>
  <c r="AE7582" i="1"/>
  <c r="AE7583" i="1"/>
  <c r="AE7584" i="1"/>
  <c r="AE7585" i="1"/>
  <c r="AE7586" i="1"/>
  <c r="AE7587" i="1"/>
  <c r="AE7588" i="1"/>
  <c r="AE7589" i="1"/>
  <c r="AE7590" i="1"/>
  <c r="AE7591" i="1"/>
  <c r="AE7592" i="1"/>
  <c r="AE7593" i="1"/>
  <c r="AE7594" i="1"/>
  <c r="AE7595" i="1"/>
  <c r="AE7596" i="1"/>
  <c r="AE7597" i="1"/>
  <c r="AE7598" i="1"/>
  <c r="AE7599" i="1"/>
  <c r="AE7600" i="1"/>
  <c r="AE7601" i="1"/>
  <c r="AE7602" i="1"/>
  <c r="AE7603" i="1"/>
  <c r="AE7604" i="1"/>
  <c r="AE7605" i="1"/>
  <c r="AE7606" i="1"/>
  <c r="AE7607" i="1"/>
  <c r="AE7608" i="1"/>
  <c r="AE7609" i="1"/>
  <c r="AE7610" i="1"/>
  <c r="AE7611" i="1"/>
  <c r="AE7612" i="1"/>
  <c r="AE7613" i="1"/>
  <c r="AE7614" i="1"/>
  <c r="AE7615" i="1"/>
  <c r="AE7616" i="1"/>
  <c r="AE7617" i="1"/>
  <c r="AE7618" i="1"/>
  <c r="AE7619" i="1"/>
  <c r="AE7620" i="1"/>
  <c r="AE7621" i="1"/>
  <c r="AE7622" i="1"/>
  <c r="AE7623" i="1"/>
  <c r="AE7624" i="1"/>
  <c r="AE7625" i="1"/>
  <c r="AE7626" i="1"/>
  <c r="AE7627" i="1"/>
  <c r="AE7628" i="1"/>
  <c r="AE7629" i="1"/>
  <c r="AE7630" i="1"/>
  <c r="AE7631" i="1"/>
  <c r="AE7632" i="1"/>
  <c r="AE7633" i="1"/>
  <c r="AE7634" i="1"/>
  <c r="AE7635" i="1"/>
  <c r="AE7636" i="1"/>
  <c r="AE7637" i="1"/>
  <c r="AE7638" i="1"/>
  <c r="AE7639" i="1"/>
  <c r="AE7640" i="1"/>
  <c r="AE7641" i="1"/>
  <c r="AE7642" i="1"/>
  <c r="AE7643" i="1"/>
  <c r="AE7644" i="1"/>
  <c r="AE7645" i="1"/>
  <c r="AE7646" i="1"/>
  <c r="AE7647" i="1"/>
  <c r="AE7648" i="1"/>
  <c r="AE7649" i="1"/>
  <c r="AE7650" i="1"/>
  <c r="AE7651" i="1"/>
  <c r="AE7652" i="1"/>
  <c r="AE7653" i="1"/>
  <c r="AE7654" i="1"/>
  <c r="AE7655" i="1"/>
  <c r="AE7656" i="1"/>
  <c r="AE7657" i="1"/>
  <c r="AE7658" i="1"/>
  <c r="AE7659" i="1"/>
  <c r="AE7660" i="1"/>
  <c r="AE7661" i="1"/>
  <c r="AE7662" i="1"/>
  <c r="AE7663" i="1"/>
  <c r="AE7664" i="1"/>
  <c r="AE7665" i="1"/>
  <c r="AE7666" i="1"/>
  <c r="AE7667" i="1"/>
  <c r="AE7668" i="1"/>
  <c r="AE7669" i="1"/>
  <c r="AE7670" i="1"/>
  <c r="AE7671" i="1"/>
  <c r="AE7672" i="1"/>
  <c r="AE7673" i="1"/>
  <c r="AE7674" i="1"/>
  <c r="AE7675" i="1"/>
  <c r="AE7676" i="1"/>
  <c r="AE7677" i="1"/>
  <c r="AE7678" i="1"/>
  <c r="AE7679" i="1"/>
  <c r="AE7680" i="1"/>
  <c r="AE7681" i="1"/>
  <c r="AE7682" i="1"/>
  <c r="AE7683" i="1"/>
  <c r="AE7684" i="1"/>
  <c r="AE7685" i="1"/>
  <c r="AE7686" i="1"/>
  <c r="AE7687" i="1"/>
  <c r="AE7688" i="1"/>
  <c r="AE7689" i="1"/>
  <c r="AE7690" i="1"/>
  <c r="AE7691" i="1"/>
  <c r="AE7692" i="1"/>
  <c r="AE7693" i="1"/>
  <c r="AE7694" i="1"/>
  <c r="AE7695" i="1"/>
  <c r="AE7696" i="1"/>
  <c r="AE7697" i="1"/>
  <c r="AE7698" i="1"/>
  <c r="AE7699" i="1"/>
  <c r="AE7700" i="1"/>
  <c r="AE7701" i="1"/>
  <c r="AE7702" i="1"/>
  <c r="AE7703" i="1"/>
  <c r="AE7704" i="1"/>
  <c r="AE7705" i="1"/>
  <c r="AE7706" i="1"/>
  <c r="AE7707" i="1"/>
  <c r="AE7708" i="1"/>
  <c r="AE7709" i="1"/>
  <c r="AE7710" i="1"/>
  <c r="AE7711" i="1"/>
  <c r="AE7712" i="1"/>
  <c r="AE7713" i="1"/>
  <c r="AE7714" i="1"/>
  <c r="AE7715" i="1"/>
  <c r="AE7716" i="1"/>
  <c r="AE7717" i="1"/>
  <c r="AE7718" i="1"/>
  <c r="AE7719" i="1"/>
  <c r="AE7720" i="1"/>
  <c r="AE7721" i="1"/>
  <c r="AE7722" i="1"/>
  <c r="AE7723" i="1"/>
  <c r="AE7724" i="1"/>
  <c r="AE7725" i="1"/>
  <c r="AE7726" i="1"/>
  <c r="AE7727" i="1"/>
  <c r="AE7728" i="1"/>
  <c r="AE7729" i="1"/>
  <c r="AE7730" i="1"/>
  <c r="AE7731" i="1"/>
  <c r="AE7732" i="1"/>
  <c r="AE7733" i="1"/>
  <c r="AE7734" i="1"/>
  <c r="AE7735" i="1"/>
  <c r="AE7736" i="1"/>
  <c r="AE7737" i="1"/>
  <c r="AE7738" i="1"/>
  <c r="AE7739" i="1"/>
  <c r="AE7740" i="1"/>
  <c r="AE7741" i="1"/>
  <c r="AE7742" i="1"/>
  <c r="AE7743" i="1"/>
  <c r="AE7744" i="1"/>
  <c r="AE7745" i="1"/>
  <c r="AE7746" i="1"/>
  <c r="AE7747" i="1"/>
  <c r="AE7748" i="1"/>
  <c r="AE7749" i="1"/>
  <c r="AE7750" i="1"/>
  <c r="AE7751" i="1"/>
  <c r="AE7752" i="1"/>
  <c r="AE7753" i="1"/>
  <c r="AE7754" i="1"/>
  <c r="AE7755" i="1"/>
  <c r="AE7756" i="1"/>
  <c r="AE7757" i="1"/>
  <c r="AE7758" i="1"/>
  <c r="AE7759" i="1"/>
  <c r="AE7760" i="1"/>
  <c r="AE7761" i="1"/>
  <c r="AE7762" i="1"/>
  <c r="AE7763" i="1"/>
  <c r="AE7764" i="1"/>
  <c r="AE7765" i="1"/>
  <c r="AE7766" i="1"/>
  <c r="AE7767" i="1"/>
  <c r="AE7768" i="1"/>
  <c r="AE7769" i="1"/>
  <c r="AE7770" i="1"/>
  <c r="AE7771" i="1"/>
  <c r="AE7772" i="1"/>
  <c r="AE7773" i="1"/>
  <c r="AE7774" i="1"/>
  <c r="AE7775" i="1"/>
  <c r="AE7776" i="1"/>
  <c r="AE7777" i="1"/>
  <c r="AE7778" i="1"/>
  <c r="AE7779" i="1"/>
  <c r="AE7780" i="1"/>
  <c r="AE7781" i="1"/>
  <c r="AE7782" i="1"/>
  <c r="AE7783" i="1"/>
  <c r="AE7784" i="1"/>
  <c r="AE7785" i="1"/>
  <c r="AE7786" i="1"/>
  <c r="AE7787" i="1"/>
  <c r="AE7788" i="1"/>
  <c r="AE7789" i="1"/>
  <c r="AE7790" i="1"/>
  <c r="AE7791" i="1"/>
  <c r="AE7792" i="1"/>
  <c r="AE7793" i="1"/>
  <c r="AE7794" i="1"/>
  <c r="AE7795" i="1"/>
  <c r="AE7796" i="1"/>
  <c r="AE7797" i="1"/>
  <c r="AE7798" i="1"/>
  <c r="AE7799" i="1"/>
  <c r="AE7800" i="1"/>
  <c r="AE7801" i="1"/>
  <c r="AE7802" i="1"/>
  <c r="AE7803" i="1"/>
  <c r="AE7804" i="1"/>
  <c r="AE7805" i="1"/>
  <c r="AE7806" i="1"/>
  <c r="AE7807" i="1"/>
  <c r="AE7808" i="1"/>
  <c r="AE7809" i="1"/>
  <c r="AE7810" i="1"/>
  <c r="AE7811" i="1"/>
  <c r="AE7812" i="1"/>
  <c r="AE7813" i="1"/>
  <c r="AE7814" i="1"/>
  <c r="AE7815" i="1"/>
  <c r="AE7816" i="1"/>
  <c r="AE7817" i="1"/>
  <c r="AE7818" i="1"/>
  <c r="AE7819" i="1"/>
  <c r="AE7820" i="1"/>
  <c r="AE7821" i="1"/>
  <c r="AE7822" i="1"/>
  <c r="AE7823" i="1"/>
  <c r="AE7824" i="1"/>
  <c r="AE7825" i="1"/>
  <c r="AE7826" i="1"/>
  <c r="AE7827" i="1"/>
  <c r="AE7828" i="1"/>
  <c r="AE7829" i="1"/>
  <c r="AE7830" i="1"/>
  <c r="AE7831" i="1"/>
  <c r="AE7832" i="1"/>
  <c r="AE7833" i="1"/>
  <c r="AE7834" i="1"/>
  <c r="AE7835" i="1"/>
  <c r="AE7836" i="1"/>
  <c r="AE7837" i="1"/>
  <c r="AE7838" i="1"/>
  <c r="AE7839" i="1"/>
  <c r="AE7840" i="1"/>
  <c r="AE7841" i="1"/>
  <c r="AE7842" i="1"/>
  <c r="AE7843" i="1"/>
  <c r="AE7844" i="1"/>
  <c r="AE7845" i="1"/>
  <c r="AE7846" i="1"/>
  <c r="AE7847" i="1"/>
  <c r="AE7848" i="1"/>
  <c r="AE7849" i="1"/>
  <c r="AE7850" i="1"/>
  <c r="AE7851" i="1"/>
  <c r="AE7852" i="1"/>
  <c r="AE7853" i="1"/>
  <c r="AE7854" i="1"/>
  <c r="AE7855" i="1"/>
  <c r="AE7856" i="1"/>
  <c r="AE7857" i="1"/>
  <c r="AE7858" i="1"/>
  <c r="AE7859" i="1"/>
  <c r="AE7860" i="1"/>
  <c r="AE7861" i="1"/>
  <c r="AE7862" i="1"/>
  <c r="AE7863" i="1"/>
  <c r="AE7864" i="1"/>
  <c r="AE7865" i="1"/>
  <c r="AE7866" i="1"/>
  <c r="AE7867" i="1"/>
  <c r="AE7868" i="1"/>
  <c r="AE7869" i="1"/>
  <c r="AE7870" i="1"/>
  <c r="AE7871" i="1"/>
  <c r="AE7872" i="1"/>
  <c r="AE7873" i="1"/>
  <c r="AE7874" i="1"/>
  <c r="AE7875" i="1"/>
  <c r="AE7876" i="1"/>
  <c r="AE7877" i="1"/>
  <c r="AE7878" i="1"/>
  <c r="AE7879" i="1"/>
  <c r="AE7880" i="1"/>
  <c r="AE7881" i="1"/>
  <c r="AE7882" i="1"/>
  <c r="AE7883" i="1"/>
  <c r="AE7884" i="1"/>
  <c r="AE7885" i="1"/>
  <c r="AE7886" i="1"/>
  <c r="AE7887" i="1"/>
  <c r="AE7888" i="1"/>
  <c r="AE7889" i="1"/>
  <c r="AE7890" i="1"/>
  <c r="AE7891" i="1"/>
  <c r="AE7892" i="1"/>
  <c r="AE7893" i="1"/>
  <c r="AE7894" i="1"/>
  <c r="AE7895" i="1"/>
  <c r="AE7896" i="1"/>
  <c r="AE7897" i="1"/>
  <c r="AE7898" i="1"/>
  <c r="AE7899" i="1"/>
  <c r="AE7900" i="1"/>
  <c r="AE7901" i="1"/>
  <c r="AE7902" i="1"/>
  <c r="AE7903" i="1"/>
  <c r="AE7904" i="1"/>
  <c r="AE7905" i="1"/>
  <c r="AE7906" i="1"/>
  <c r="AE7907" i="1"/>
  <c r="AE7908" i="1"/>
  <c r="AE7909" i="1"/>
  <c r="AE7910" i="1"/>
  <c r="AE7911" i="1"/>
  <c r="AE7912" i="1"/>
  <c r="AE7913" i="1"/>
  <c r="AE7914" i="1"/>
  <c r="AE7915" i="1"/>
  <c r="AE7916" i="1"/>
  <c r="AE7917" i="1"/>
  <c r="AE7918" i="1"/>
  <c r="AE7919" i="1"/>
  <c r="AE7920" i="1"/>
  <c r="AE7921" i="1"/>
  <c r="AE7922" i="1"/>
  <c r="AE7923" i="1"/>
  <c r="AE7924" i="1"/>
  <c r="AE7925" i="1"/>
  <c r="AE7926" i="1"/>
  <c r="AE7927" i="1"/>
  <c r="AE7928" i="1"/>
  <c r="AE7929" i="1"/>
  <c r="AE7930" i="1"/>
  <c r="AE7931" i="1"/>
  <c r="AE7932" i="1"/>
  <c r="AE7933" i="1"/>
  <c r="AE7934" i="1"/>
  <c r="AE7935" i="1"/>
  <c r="AE7936" i="1"/>
  <c r="AE7937" i="1"/>
  <c r="AE7938" i="1"/>
  <c r="AE7939" i="1"/>
  <c r="AE7940" i="1"/>
  <c r="AE7941" i="1"/>
  <c r="AE7942" i="1"/>
  <c r="AE7943" i="1"/>
  <c r="AE7944" i="1"/>
  <c r="AE7945" i="1"/>
  <c r="AE7946" i="1"/>
  <c r="AE7947" i="1"/>
  <c r="AE7948" i="1"/>
  <c r="AE7949" i="1"/>
  <c r="AE7950" i="1"/>
  <c r="AE7951" i="1"/>
  <c r="AE7952" i="1"/>
  <c r="AE7953" i="1"/>
  <c r="AE7954" i="1"/>
  <c r="AE7955" i="1"/>
  <c r="AE7956" i="1"/>
  <c r="AE7957" i="1"/>
  <c r="AE7958" i="1"/>
  <c r="AE7959" i="1"/>
  <c r="AE7960" i="1"/>
  <c r="AE7961" i="1"/>
  <c r="AE7962" i="1"/>
  <c r="AE7963" i="1"/>
  <c r="AE7964" i="1"/>
  <c r="AE7965" i="1"/>
  <c r="AE7966" i="1"/>
  <c r="AE7967" i="1"/>
  <c r="AE7968" i="1"/>
  <c r="AE7969" i="1"/>
  <c r="AE7970" i="1"/>
  <c r="AE7971" i="1"/>
  <c r="AE7972" i="1"/>
  <c r="AE7973" i="1"/>
  <c r="AE7974" i="1"/>
  <c r="AE7975" i="1"/>
  <c r="AE7976" i="1"/>
  <c r="AE7977" i="1"/>
  <c r="AE7978" i="1"/>
  <c r="AE7979" i="1"/>
  <c r="AE7980" i="1"/>
  <c r="AE7981" i="1"/>
  <c r="AE7982" i="1"/>
  <c r="AE7983" i="1"/>
  <c r="AE7984" i="1"/>
  <c r="AE7985" i="1"/>
  <c r="AE7986" i="1"/>
  <c r="AE7987" i="1"/>
  <c r="AE7988" i="1"/>
  <c r="AE7989" i="1"/>
  <c r="AE7990" i="1"/>
  <c r="AE7991" i="1"/>
  <c r="AE7992" i="1"/>
  <c r="AE7993" i="1"/>
  <c r="AE7994" i="1"/>
  <c r="AE7995" i="1"/>
  <c r="AE7996" i="1"/>
  <c r="AE7997" i="1"/>
  <c r="AE7998" i="1"/>
  <c r="AE7999" i="1"/>
  <c r="AE8000" i="1"/>
  <c r="AE8001" i="1"/>
  <c r="AE8002" i="1"/>
  <c r="AE8003" i="1"/>
  <c r="AE8004" i="1"/>
  <c r="AE8005" i="1"/>
  <c r="AE8006" i="1"/>
  <c r="AE8007" i="1"/>
  <c r="AE8008" i="1"/>
  <c r="AE8009" i="1"/>
  <c r="AE8010" i="1"/>
  <c r="AE8011" i="1"/>
  <c r="AE8012" i="1"/>
  <c r="AE8013" i="1"/>
  <c r="AE8014" i="1"/>
  <c r="AE8015" i="1"/>
  <c r="AE8016" i="1"/>
  <c r="AE8017" i="1"/>
  <c r="AE8018" i="1"/>
  <c r="AE8019" i="1"/>
  <c r="AE8020" i="1"/>
  <c r="AE8021" i="1"/>
  <c r="AE8022" i="1"/>
  <c r="AE8023" i="1"/>
  <c r="AE8024" i="1"/>
  <c r="AE8025" i="1"/>
  <c r="AE8026" i="1"/>
  <c r="AE8027" i="1"/>
  <c r="AE8028" i="1"/>
  <c r="AE8029" i="1"/>
  <c r="AE8030" i="1"/>
  <c r="AE8031" i="1"/>
  <c r="AE8032" i="1"/>
  <c r="AE8033" i="1"/>
  <c r="AE8034" i="1"/>
  <c r="AE8035" i="1"/>
  <c r="AE8036" i="1"/>
  <c r="AE8037" i="1"/>
  <c r="AE8038" i="1"/>
  <c r="AE8039" i="1"/>
  <c r="AE8040" i="1"/>
  <c r="AE8041" i="1"/>
  <c r="AE8042" i="1"/>
  <c r="AE8043" i="1"/>
  <c r="AE8044" i="1"/>
  <c r="AE8045" i="1"/>
  <c r="AE8046" i="1"/>
  <c r="AE8047" i="1"/>
  <c r="AE8048" i="1"/>
  <c r="AE8049" i="1"/>
  <c r="AE8050" i="1"/>
  <c r="AE8051" i="1"/>
  <c r="AE8052" i="1"/>
  <c r="AE8053" i="1"/>
  <c r="AE8054" i="1"/>
  <c r="AE8055" i="1"/>
  <c r="AE8056" i="1"/>
  <c r="AE8057" i="1"/>
  <c r="AE8058" i="1"/>
  <c r="AE8059" i="1"/>
  <c r="AE8060" i="1"/>
  <c r="AE8061" i="1"/>
  <c r="AE8062" i="1"/>
  <c r="AE8063" i="1"/>
  <c r="AE8064" i="1"/>
  <c r="AE8065" i="1"/>
  <c r="AE8066" i="1"/>
  <c r="AE8067" i="1"/>
  <c r="AE8068" i="1"/>
  <c r="AE8069" i="1"/>
  <c r="AE8070" i="1"/>
  <c r="AE8071" i="1"/>
  <c r="AE8072" i="1"/>
  <c r="AE8073" i="1"/>
  <c r="AE8074" i="1"/>
  <c r="AE8075" i="1"/>
  <c r="AE8076" i="1"/>
  <c r="AE8077" i="1"/>
  <c r="AE8078" i="1"/>
  <c r="AE8079" i="1"/>
  <c r="AE8080" i="1"/>
  <c r="AE8081" i="1"/>
  <c r="AE8082" i="1"/>
  <c r="AE8083" i="1"/>
  <c r="AE8084" i="1"/>
  <c r="AE8085" i="1"/>
  <c r="AE8086" i="1"/>
  <c r="AE8087" i="1"/>
  <c r="AE8088" i="1"/>
  <c r="AE8089" i="1"/>
  <c r="AE8090" i="1"/>
  <c r="AE8091" i="1"/>
  <c r="AE8092" i="1"/>
  <c r="AE8093" i="1"/>
  <c r="AE8094" i="1"/>
  <c r="AE8095" i="1"/>
  <c r="AE8096" i="1"/>
  <c r="AE8097" i="1"/>
  <c r="AE8098" i="1"/>
  <c r="AE8099" i="1"/>
  <c r="AE8100" i="1"/>
  <c r="AE8101" i="1"/>
  <c r="AE8102" i="1"/>
  <c r="AE8103" i="1"/>
  <c r="AE8104" i="1"/>
  <c r="AE8105" i="1"/>
  <c r="AE8106" i="1"/>
  <c r="AE8107" i="1"/>
  <c r="AE8108" i="1"/>
  <c r="AE8109" i="1"/>
  <c r="AE8110" i="1"/>
  <c r="AE8111" i="1"/>
  <c r="AE8112" i="1"/>
  <c r="AE8113" i="1"/>
  <c r="AE8114" i="1"/>
  <c r="AE8115" i="1"/>
  <c r="AE8116" i="1"/>
  <c r="AE8117" i="1"/>
  <c r="AE8118" i="1"/>
  <c r="AE8119" i="1"/>
  <c r="AE8120" i="1"/>
  <c r="AE8121" i="1"/>
  <c r="AE8122" i="1"/>
  <c r="AE8123" i="1"/>
  <c r="AE8124" i="1"/>
  <c r="AE8125" i="1"/>
  <c r="AE8126" i="1"/>
  <c r="AE8127" i="1"/>
  <c r="AE8128" i="1"/>
  <c r="AE8129" i="1"/>
  <c r="AE8130" i="1"/>
  <c r="AE8131" i="1"/>
  <c r="AE8132" i="1"/>
  <c r="AE8133" i="1"/>
  <c r="AE8134" i="1"/>
  <c r="AE8135" i="1"/>
  <c r="AE8136" i="1"/>
  <c r="AE8137" i="1"/>
  <c r="AE8138" i="1"/>
  <c r="AE8139" i="1"/>
  <c r="AE8140" i="1"/>
  <c r="AE8141" i="1"/>
  <c r="AE8142" i="1"/>
  <c r="AE8143" i="1"/>
  <c r="AE8144" i="1"/>
  <c r="AE8145" i="1"/>
  <c r="AE8146" i="1"/>
  <c r="AE8147" i="1"/>
  <c r="AE8148" i="1"/>
  <c r="AE8149" i="1"/>
  <c r="AE8150" i="1"/>
  <c r="AE8151" i="1"/>
  <c r="AE8152" i="1"/>
  <c r="AE8153" i="1"/>
  <c r="AE8154" i="1"/>
  <c r="AE8155" i="1"/>
  <c r="AE8156" i="1"/>
  <c r="AE8157" i="1"/>
  <c r="AE8158" i="1"/>
  <c r="AE8159" i="1"/>
  <c r="AE8160" i="1"/>
  <c r="AE8161" i="1"/>
  <c r="AE8162" i="1"/>
  <c r="AE8163" i="1"/>
  <c r="AE8164" i="1"/>
  <c r="AE8165" i="1"/>
  <c r="AE8166" i="1"/>
  <c r="AE8167" i="1"/>
  <c r="AE8168" i="1"/>
  <c r="AE8169" i="1"/>
  <c r="AE8170" i="1"/>
  <c r="AE8171" i="1"/>
  <c r="AE8172" i="1"/>
  <c r="AE8173" i="1"/>
  <c r="AE8174" i="1"/>
  <c r="AE8175" i="1"/>
  <c r="AE8176" i="1"/>
  <c r="AE8177" i="1"/>
  <c r="AE8178" i="1"/>
  <c r="AE8179" i="1"/>
  <c r="AE8180" i="1"/>
  <c r="AE8181" i="1"/>
  <c r="AE8182" i="1"/>
  <c r="AE8183" i="1"/>
  <c r="AE8184" i="1"/>
  <c r="AE8185" i="1"/>
  <c r="AE8186" i="1"/>
  <c r="AE8187" i="1"/>
  <c r="AE8188" i="1"/>
  <c r="AE8189" i="1"/>
  <c r="AE8190" i="1"/>
  <c r="AE8191" i="1"/>
  <c r="AE8192" i="1"/>
  <c r="AE8193" i="1"/>
  <c r="AE8194" i="1"/>
  <c r="AE8195" i="1"/>
  <c r="AE8196" i="1"/>
  <c r="AE8197" i="1"/>
  <c r="AE8198" i="1"/>
  <c r="AE8199" i="1"/>
  <c r="AE8200" i="1"/>
  <c r="AE8201" i="1"/>
  <c r="AE8202" i="1"/>
  <c r="AE8203" i="1"/>
  <c r="AE8204" i="1"/>
  <c r="AE8205" i="1"/>
  <c r="AE8206" i="1"/>
  <c r="AE8207" i="1"/>
  <c r="AE8208" i="1"/>
  <c r="AE8209" i="1"/>
  <c r="AE8210" i="1"/>
  <c r="AE8211" i="1"/>
  <c r="AE8212" i="1"/>
  <c r="AE8213" i="1"/>
  <c r="AE8214" i="1"/>
  <c r="AE8215" i="1"/>
  <c r="AE8216" i="1"/>
  <c r="AE8217" i="1"/>
  <c r="AE8218" i="1"/>
  <c r="AE8219" i="1"/>
  <c r="AE8220" i="1"/>
  <c r="AE8221" i="1"/>
  <c r="AE8222" i="1"/>
  <c r="AE8223" i="1"/>
  <c r="AE8224" i="1"/>
  <c r="AE8225" i="1"/>
  <c r="AE8226" i="1"/>
  <c r="AE8227" i="1"/>
  <c r="AE8228" i="1"/>
  <c r="AE8229" i="1"/>
  <c r="AE8230" i="1"/>
  <c r="AE8231" i="1"/>
  <c r="AE8232" i="1"/>
  <c r="AE8233" i="1"/>
  <c r="AE8234" i="1"/>
  <c r="AE8235" i="1"/>
  <c r="AE8236" i="1"/>
  <c r="AE8237" i="1"/>
  <c r="AE8238" i="1"/>
  <c r="AE8239" i="1"/>
  <c r="AE8240" i="1"/>
  <c r="AE8241" i="1"/>
  <c r="AE8242" i="1"/>
  <c r="AE8243" i="1"/>
  <c r="AE8244" i="1"/>
  <c r="AE8245" i="1"/>
  <c r="AE8246" i="1"/>
  <c r="AE8247" i="1"/>
  <c r="AE8248" i="1"/>
  <c r="AE8249" i="1"/>
  <c r="AE8250" i="1"/>
  <c r="AE8251" i="1"/>
  <c r="AE8252" i="1"/>
  <c r="AE8253" i="1"/>
  <c r="AE8254" i="1"/>
  <c r="AE8255" i="1"/>
  <c r="AE8256" i="1"/>
  <c r="AE8257" i="1"/>
  <c r="AE8258" i="1"/>
  <c r="AE8259" i="1"/>
  <c r="AE8260" i="1"/>
  <c r="AE8261" i="1"/>
  <c r="AE8262" i="1"/>
  <c r="AE8263" i="1"/>
  <c r="AE8264" i="1"/>
  <c r="AE8265" i="1"/>
  <c r="AE8266" i="1"/>
  <c r="AE8267" i="1"/>
  <c r="AE8268" i="1"/>
  <c r="AE8269" i="1"/>
  <c r="AE8270" i="1"/>
  <c r="AE8271" i="1"/>
  <c r="AE8272" i="1"/>
  <c r="AE8273" i="1"/>
  <c r="AE8274" i="1"/>
  <c r="AE8275" i="1"/>
  <c r="AE8276" i="1"/>
  <c r="AE8277" i="1"/>
  <c r="AE8278" i="1"/>
  <c r="AE8279" i="1"/>
  <c r="AE8280" i="1"/>
  <c r="AE8281" i="1"/>
  <c r="AE8282" i="1"/>
  <c r="AE8283" i="1"/>
  <c r="AE8284" i="1"/>
  <c r="AE8285" i="1"/>
  <c r="AE8286" i="1"/>
  <c r="AE8287" i="1"/>
  <c r="AE8288" i="1"/>
  <c r="AE8289" i="1"/>
  <c r="AE8290" i="1"/>
  <c r="AE8291" i="1"/>
  <c r="AE8292" i="1"/>
  <c r="AE8293" i="1"/>
  <c r="AE8294" i="1"/>
  <c r="AE8295" i="1"/>
  <c r="AE8296" i="1"/>
  <c r="AE8297" i="1"/>
  <c r="AE8298" i="1"/>
  <c r="AE8299" i="1"/>
  <c r="AE8300" i="1"/>
  <c r="AE8301" i="1"/>
  <c r="AE8302" i="1"/>
  <c r="AE8303" i="1"/>
  <c r="AE8304" i="1"/>
  <c r="AE8305" i="1"/>
  <c r="AE8306" i="1"/>
  <c r="AE8307" i="1"/>
  <c r="AE8308" i="1"/>
  <c r="AE8309" i="1"/>
  <c r="AE8310" i="1"/>
  <c r="AE8311" i="1"/>
  <c r="AE8312" i="1"/>
  <c r="AE8313" i="1"/>
  <c r="AE8314" i="1"/>
  <c r="AE8315" i="1"/>
  <c r="AE8316" i="1"/>
  <c r="AE8317" i="1"/>
  <c r="AE8318" i="1"/>
  <c r="AE8319" i="1"/>
  <c r="AE8320" i="1"/>
  <c r="AE8321" i="1"/>
  <c r="AE8322" i="1"/>
  <c r="AE8323" i="1"/>
  <c r="AE8324" i="1"/>
  <c r="AE8325" i="1"/>
  <c r="AE8326" i="1"/>
  <c r="AE8327" i="1"/>
  <c r="AE8328" i="1"/>
  <c r="AE8329" i="1"/>
  <c r="AE8330" i="1"/>
  <c r="AE8331" i="1"/>
  <c r="AE8332" i="1"/>
  <c r="AE8333" i="1"/>
  <c r="AE8334" i="1"/>
  <c r="AE8335" i="1"/>
  <c r="AE8336" i="1"/>
  <c r="AE8337" i="1"/>
  <c r="AE8338" i="1"/>
  <c r="AE8339" i="1"/>
  <c r="AE8340" i="1"/>
  <c r="AE8341" i="1"/>
  <c r="AE8342" i="1"/>
  <c r="AE8343" i="1"/>
  <c r="AE8344" i="1"/>
  <c r="AE8345" i="1"/>
  <c r="AE8346" i="1"/>
  <c r="AE8347" i="1"/>
  <c r="AE8348" i="1"/>
  <c r="AE8349" i="1"/>
  <c r="AE8350" i="1"/>
  <c r="AE8351" i="1"/>
  <c r="AE8352" i="1"/>
  <c r="AE8353" i="1"/>
  <c r="AE8354" i="1"/>
  <c r="AE8355" i="1"/>
  <c r="AE8356" i="1"/>
  <c r="AE8357" i="1"/>
  <c r="AE8358" i="1"/>
  <c r="AE8359" i="1"/>
  <c r="AE8360" i="1"/>
  <c r="AE8361" i="1"/>
  <c r="AE8362" i="1"/>
  <c r="AE8363" i="1"/>
  <c r="AE8364" i="1"/>
  <c r="AE8365" i="1"/>
  <c r="AE8366" i="1"/>
  <c r="AE8367" i="1"/>
  <c r="AE8368" i="1"/>
  <c r="AE8369" i="1"/>
  <c r="AE8370" i="1"/>
  <c r="AE8371" i="1"/>
  <c r="AE8372" i="1"/>
  <c r="AE8373" i="1"/>
  <c r="AE8374" i="1"/>
  <c r="AE8375" i="1"/>
  <c r="AE8376" i="1"/>
  <c r="AE8377" i="1"/>
  <c r="AE8378" i="1"/>
  <c r="AE8379" i="1"/>
  <c r="AE8380" i="1"/>
  <c r="AE8381" i="1"/>
  <c r="AE8382" i="1"/>
  <c r="AE8383" i="1"/>
  <c r="AE8384" i="1"/>
  <c r="AE8385" i="1"/>
  <c r="AE8386" i="1"/>
  <c r="AE8387" i="1"/>
  <c r="AE8388" i="1"/>
  <c r="AE8389" i="1"/>
  <c r="AE8390" i="1"/>
  <c r="AE8391" i="1"/>
  <c r="AE8392" i="1"/>
  <c r="AE8393" i="1"/>
  <c r="AE8394" i="1"/>
  <c r="AE8395" i="1"/>
  <c r="AE8396" i="1"/>
  <c r="AE8397" i="1"/>
  <c r="AE8398" i="1"/>
  <c r="AE8399" i="1"/>
  <c r="AE8400" i="1"/>
  <c r="AE8401" i="1"/>
  <c r="AE8402" i="1"/>
  <c r="AE8403" i="1"/>
  <c r="AE8404" i="1"/>
  <c r="AE8405" i="1"/>
  <c r="AE8406" i="1"/>
  <c r="AE8407" i="1"/>
  <c r="AE8408" i="1"/>
  <c r="AE8409" i="1"/>
  <c r="AE8410" i="1"/>
  <c r="AE8411" i="1"/>
  <c r="AE8412" i="1"/>
  <c r="AE8413" i="1"/>
  <c r="AE8414" i="1"/>
  <c r="AE8415" i="1"/>
  <c r="AE8416" i="1"/>
  <c r="AE8417" i="1"/>
  <c r="AE8418" i="1"/>
  <c r="AE8419" i="1"/>
  <c r="AE8420" i="1"/>
  <c r="AE8421" i="1"/>
  <c r="AE8422" i="1"/>
  <c r="AE8423" i="1"/>
  <c r="AE8424" i="1"/>
  <c r="AE8425" i="1"/>
  <c r="AE8426" i="1"/>
  <c r="AE8427" i="1"/>
  <c r="AE8428" i="1"/>
  <c r="AE8429" i="1"/>
  <c r="AE8430" i="1"/>
  <c r="AE8431" i="1"/>
  <c r="AE8432" i="1"/>
  <c r="AE8433" i="1"/>
  <c r="AE8434" i="1"/>
  <c r="AE8435" i="1"/>
  <c r="AE8436" i="1"/>
  <c r="AE8437" i="1"/>
  <c r="AE8438" i="1"/>
  <c r="AE8439" i="1"/>
  <c r="AE8440" i="1"/>
  <c r="AE8441" i="1"/>
  <c r="AE8442" i="1"/>
  <c r="AE8443" i="1"/>
  <c r="AE8444" i="1"/>
  <c r="AE8445" i="1"/>
  <c r="AE8446" i="1"/>
  <c r="AE8447" i="1"/>
  <c r="AE8448" i="1"/>
  <c r="AE8449" i="1"/>
  <c r="AE8450" i="1"/>
  <c r="AE8451" i="1"/>
  <c r="AE8452" i="1"/>
  <c r="AE8453" i="1"/>
  <c r="AE8454" i="1"/>
  <c r="AE8455" i="1"/>
  <c r="AE8456" i="1"/>
  <c r="AE8457" i="1"/>
  <c r="AE8458" i="1"/>
  <c r="AE8459" i="1"/>
  <c r="AE8460" i="1"/>
  <c r="AE8461" i="1"/>
  <c r="AE8462" i="1"/>
  <c r="AE8463" i="1"/>
  <c r="AE8464" i="1"/>
  <c r="AE8465" i="1"/>
  <c r="AE8466" i="1"/>
  <c r="AE8467" i="1"/>
  <c r="AE8468" i="1"/>
  <c r="AE8469" i="1"/>
  <c r="AE8470" i="1"/>
  <c r="AE8471" i="1"/>
  <c r="AE8472" i="1"/>
  <c r="AE8473" i="1"/>
  <c r="AE8474" i="1"/>
  <c r="AE8475" i="1"/>
  <c r="AE8476" i="1"/>
  <c r="AE8477" i="1"/>
  <c r="AE8478" i="1"/>
  <c r="AE8479" i="1"/>
  <c r="AE8480" i="1"/>
  <c r="AE8481" i="1"/>
  <c r="AE8482" i="1"/>
  <c r="AE8483" i="1"/>
  <c r="AE8484" i="1"/>
  <c r="AE8485" i="1"/>
  <c r="AE8486" i="1"/>
  <c r="AE8487" i="1"/>
  <c r="AE8488" i="1"/>
  <c r="AE8489" i="1"/>
  <c r="AE8490" i="1"/>
  <c r="AE8491" i="1"/>
  <c r="AE8492" i="1"/>
  <c r="AE8493" i="1"/>
  <c r="AE8494" i="1"/>
  <c r="AE8495" i="1"/>
  <c r="AE8496" i="1"/>
  <c r="AE8497" i="1"/>
  <c r="AE8498" i="1"/>
  <c r="AE8499" i="1"/>
  <c r="AE8500" i="1"/>
  <c r="AE8501" i="1"/>
  <c r="AE8502" i="1"/>
  <c r="AE8503" i="1"/>
  <c r="AE8504" i="1"/>
  <c r="AE8505" i="1"/>
  <c r="AE8506" i="1"/>
  <c r="AE8507" i="1"/>
  <c r="AE8508" i="1"/>
  <c r="AE8509" i="1"/>
  <c r="AE8510" i="1"/>
  <c r="AE8511" i="1"/>
  <c r="AE8512" i="1"/>
  <c r="AE8513" i="1"/>
  <c r="AE8514" i="1"/>
  <c r="AE8515" i="1"/>
  <c r="AE8516" i="1"/>
  <c r="AE8517" i="1"/>
  <c r="AE8518" i="1"/>
  <c r="AE8519" i="1"/>
  <c r="AE8520" i="1"/>
  <c r="AE8521" i="1"/>
  <c r="AE8522" i="1"/>
  <c r="AE8523" i="1"/>
  <c r="AE8524" i="1"/>
  <c r="AE8525" i="1"/>
  <c r="AE8526" i="1"/>
  <c r="AE8527" i="1"/>
  <c r="AE8528" i="1"/>
  <c r="AE8529" i="1"/>
  <c r="AE8530" i="1"/>
  <c r="AE8531" i="1"/>
  <c r="AE8532" i="1"/>
  <c r="AE8533" i="1"/>
  <c r="AE8534" i="1"/>
  <c r="AE8535" i="1"/>
  <c r="AE8536" i="1"/>
  <c r="AE8537" i="1"/>
  <c r="AE8538" i="1"/>
  <c r="AE8539" i="1"/>
  <c r="AE8540" i="1"/>
  <c r="AE8541" i="1"/>
  <c r="AE8542" i="1"/>
  <c r="AE8543" i="1"/>
  <c r="AE8544" i="1"/>
  <c r="AE8545" i="1"/>
  <c r="AE8546" i="1"/>
  <c r="AE8547" i="1"/>
  <c r="AE8548" i="1"/>
  <c r="AE8549" i="1"/>
  <c r="AE8550" i="1"/>
  <c r="AE8551" i="1"/>
  <c r="AE8552" i="1"/>
  <c r="AE8553" i="1"/>
  <c r="AE8554" i="1"/>
  <c r="AE8555" i="1"/>
  <c r="AE8556" i="1"/>
  <c r="AE8557" i="1"/>
  <c r="AE8558" i="1"/>
  <c r="AE8559" i="1"/>
  <c r="AE8560" i="1"/>
  <c r="AE8561" i="1"/>
  <c r="AE8562" i="1"/>
  <c r="AE8563" i="1"/>
  <c r="AE8564" i="1"/>
  <c r="AE8565" i="1"/>
  <c r="AE8566" i="1"/>
  <c r="AE8567" i="1"/>
  <c r="AE8568" i="1"/>
  <c r="AE8569" i="1"/>
  <c r="AE8570" i="1"/>
  <c r="AE8571" i="1"/>
  <c r="AE8572" i="1"/>
  <c r="AE8573" i="1"/>
  <c r="AE8574" i="1"/>
  <c r="AE8575" i="1"/>
  <c r="AE8576" i="1"/>
  <c r="AE8577" i="1"/>
  <c r="AE8578" i="1"/>
  <c r="AE8579" i="1"/>
  <c r="AE8580" i="1"/>
  <c r="AE8581" i="1"/>
  <c r="AE8582" i="1"/>
  <c r="AE8583" i="1"/>
  <c r="AE8584" i="1"/>
  <c r="AE8585" i="1"/>
  <c r="AE8586" i="1"/>
  <c r="AE8587" i="1"/>
  <c r="AE8588" i="1"/>
  <c r="AE8589" i="1"/>
  <c r="AE8590" i="1"/>
  <c r="AE8591" i="1"/>
  <c r="AE8592" i="1"/>
  <c r="AE8593" i="1"/>
  <c r="AE8594" i="1"/>
  <c r="AE8595" i="1"/>
  <c r="AE8596" i="1"/>
  <c r="AE8597" i="1"/>
  <c r="AE8598" i="1"/>
  <c r="AE8599" i="1"/>
  <c r="AE8600" i="1"/>
  <c r="AE8601" i="1"/>
  <c r="AE8602" i="1"/>
  <c r="AE8603" i="1"/>
  <c r="AE8604" i="1"/>
  <c r="AE8605" i="1"/>
  <c r="AE8606" i="1"/>
  <c r="AE8607" i="1"/>
  <c r="AE8608" i="1"/>
  <c r="AE8609" i="1"/>
  <c r="AE8610" i="1"/>
  <c r="AE8611" i="1"/>
  <c r="AE8612" i="1"/>
  <c r="AE8613" i="1"/>
  <c r="AE8614" i="1"/>
  <c r="AE8615" i="1"/>
  <c r="AE8616" i="1"/>
  <c r="AE8617" i="1"/>
  <c r="AE8618" i="1"/>
  <c r="AE8619" i="1"/>
  <c r="AE8620" i="1"/>
  <c r="AE8621" i="1"/>
  <c r="AE8622" i="1"/>
  <c r="AE8623" i="1"/>
  <c r="AE8624" i="1"/>
  <c r="AE8625" i="1"/>
  <c r="AE8626" i="1"/>
  <c r="AE8627" i="1"/>
  <c r="AE8628" i="1"/>
  <c r="AE8629" i="1"/>
  <c r="AE8630" i="1"/>
  <c r="AE8631" i="1"/>
  <c r="AE8632" i="1"/>
  <c r="AE8633" i="1"/>
  <c r="AE8634" i="1"/>
  <c r="AE8635" i="1"/>
  <c r="AE8636" i="1"/>
  <c r="AE8637" i="1"/>
  <c r="AE8638" i="1"/>
  <c r="AE8639" i="1"/>
  <c r="AE8640" i="1"/>
  <c r="AE8641" i="1"/>
  <c r="AE8642" i="1"/>
  <c r="AE8643" i="1"/>
  <c r="AE8644" i="1"/>
  <c r="AE8645" i="1"/>
  <c r="AE8646" i="1"/>
  <c r="AE8647" i="1"/>
  <c r="AE8648" i="1"/>
  <c r="AE8649" i="1"/>
  <c r="AE8650" i="1"/>
  <c r="AE8651" i="1"/>
  <c r="AE8652" i="1"/>
  <c r="AE8653" i="1"/>
  <c r="AE8654" i="1"/>
  <c r="AE8655" i="1"/>
  <c r="AE8656" i="1"/>
  <c r="AE8657" i="1"/>
  <c r="AE8658" i="1"/>
  <c r="AE8659" i="1"/>
  <c r="AE8660" i="1"/>
  <c r="AE8661" i="1"/>
  <c r="AE8662" i="1"/>
  <c r="AE8663" i="1"/>
  <c r="AE8664" i="1"/>
  <c r="AE8665" i="1"/>
  <c r="AE8666" i="1"/>
  <c r="AE8667" i="1"/>
  <c r="AE8668" i="1"/>
  <c r="AE8669" i="1"/>
  <c r="AE8670" i="1"/>
  <c r="AE8671" i="1"/>
  <c r="AE8672" i="1"/>
  <c r="AE8673" i="1"/>
  <c r="AE8674" i="1"/>
  <c r="AE8675" i="1"/>
  <c r="AE8676" i="1"/>
  <c r="AE8677" i="1"/>
  <c r="AE8678" i="1"/>
  <c r="AE8679" i="1"/>
  <c r="AE8680" i="1"/>
  <c r="AE8681" i="1"/>
  <c r="AE8682" i="1"/>
  <c r="AE8683" i="1"/>
  <c r="AE8684" i="1"/>
  <c r="AE8685" i="1"/>
  <c r="AE8686" i="1"/>
  <c r="AE8687" i="1"/>
  <c r="AE8688" i="1"/>
  <c r="AE8689" i="1"/>
  <c r="AE8690" i="1"/>
  <c r="AE8691" i="1"/>
  <c r="AE8692" i="1"/>
  <c r="AE8693" i="1"/>
  <c r="AE8694" i="1"/>
  <c r="AE8695" i="1"/>
  <c r="AE8696" i="1"/>
  <c r="AE8697" i="1"/>
  <c r="AE8698" i="1"/>
  <c r="AE8699" i="1"/>
  <c r="AE8700" i="1"/>
  <c r="AE8701" i="1"/>
  <c r="AE8702" i="1"/>
  <c r="AE8703" i="1"/>
  <c r="AE8704" i="1"/>
  <c r="AE8705" i="1"/>
  <c r="AE8706" i="1"/>
  <c r="AE8707" i="1"/>
  <c r="AE8708" i="1"/>
  <c r="AE8709" i="1"/>
  <c r="AE8710" i="1"/>
  <c r="AE8711" i="1"/>
  <c r="AE8712" i="1"/>
  <c r="AE8713" i="1"/>
  <c r="AE8714" i="1"/>
  <c r="AE8715" i="1"/>
  <c r="AE8716" i="1"/>
  <c r="AE8717" i="1"/>
  <c r="AE8718" i="1"/>
  <c r="AE8719" i="1"/>
  <c r="AE8720" i="1"/>
  <c r="AE8721" i="1"/>
  <c r="AE8722" i="1"/>
  <c r="AE8723" i="1"/>
  <c r="AE8724" i="1"/>
  <c r="AE8725" i="1"/>
  <c r="AE8726" i="1"/>
  <c r="AE8727" i="1"/>
  <c r="AE8728" i="1"/>
  <c r="AE8729" i="1"/>
  <c r="AE8730" i="1"/>
  <c r="AE8731" i="1"/>
  <c r="AE8732" i="1"/>
  <c r="AE8733" i="1"/>
  <c r="AE8734" i="1"/>
  <c r="AE8735" i="1"/>
  <c r="AE8736" i="1"/>
  <c r="AE8737" i="1"/>
  <c r="AE8738" i="1"/>
  <c r="AE8739" i="1"/>
  <c r="AE8740" i="1"/>
  <c r="AE8741" i="1"/>
  <c r="AE8742" i="1"/>
  <c r="AE8743" i="1"/>
  <c r="AE8744" i="1"/>
  <c r="AE8745" i="1"/>
  <c r="AE8746" i="1"/>
  <c r="AE8747" i="1"/>
  <c r="AE8748" i="1"/>
  <c r="AE8749" i="1"/>
  <c r="AE8750" i="1"/>
  <c r="AE8751" i="1"/>
  <c r="AE8752" i="1"/>
  <c r="AE8753" i="1"/>
  <c r="AE8754" i="1"/>
  <c r="AE8755" i="1"/>
  <c r="AE8756" i="1"/>
  <c r="AE8757" i="1"/>
  <c r="AE8758" i="1"/>
  <c r="AE8759" i="1"/>
  <c r="AE8760" i="1"/>
  <c r="AE8761" i="1"/>
  <c r="AE8762" i="1"/>
  <c r="AE8763" i="1"/>
  <c r="AE8764" i="1"/>
  <c r="AE8765" i="1"/>
  <c r="AE8766" i="1"/>
  <c r="AE8767" i="1"/>
  <c r="AE8768" i="1"/>
  <c r="AE8769" i="1"/>
  <c r="AE8770" i="1"/>
  <c r="AE8771" i="1"/>
  <c r="AE8772" i="1"/>
  <c r="AE8773" i="1"/>
  <c r="AE8774" i="1"/>
  <c r="AE8775" i="1"/>
  <c r="AE8776" i="1"/>
  <c r="AE8777" i="1"/>
  <c r="AE8778" i="1"/>
  <c r="AE8779" i="1"/>
  <c r="AE8780" i="1"/>
  <c r="AE8781" i="1"/>
  <c r="AE8782" i="1"/>
  <c r="AE8783" i="1"/>
  <c r="AE8784" i="1"/>
  <c r="AE8785" i="1"/>
  <c r="AE8786" i="1"/>
  <c r="AE8787" i="1"/>
  <c r="AE8788" i="1"/>
  <c r="AE8789" i="1"/>
  <c r="AE8790" i="1"/>
  <c r="AE8791" i="1"/>
  <c r="AE8792" i="1"/>
  <c r="AE8793" i="1"/>
  <c r="AE8794" i="1"/>
  <c r="AE8795" i="1"/>
  <c r="AE8796" i="1"/>
  <c r="AE8797" i="1"/>
  <c r="AE8798" i="1"/>
  <c r="AE8799" i="1"/>
  <c r="AE8800" i="1"/>
  <c r="AE8801" i="1"/>
  <c r="AE8802" i="1"/>
  <c r="AE8803" i="1"/>
  <c r="AE8804" i="1"/>
  <c r="AE8805" i="1"/>
  <c r="AE8806" i="1"/>
  <c r="AE8807" i="1"/>
  <c r="AE8808" i="1"/>
  <c r="AE8809" i="1"/>
  <c r="AE8810" i="1"/>
  <c r="AE8811" i="1"/>
  <c r="AE8812" i="1"/>
  <c r="AE8813" i="1"/>
  <c r="AE8814" i="1"/>
  <c r="AE8815" i="1"/>
  <c r="AE8816" i="1"/>
  <c r="AE8817" i="1"/>
  <c r="AE8818" i="1"/>
  <c r="AE8819" i="1"/>
  <c r="AE8820" i="1"/>
  <c r="AE8821" i="1"/>
  <c r="AE8822" i="1"/>
  <c r="AE8823" i="1"/>
  <c r="AE8824" i="1"/>
  <c r="AE8825" i="1"/>
  <c r="AE8826" i="1"/>
  <c r="AE8827" i="1"/>
  <c r="AE8828" i="1"/>
  <c r="AE8829" i="1"/>
  <c r="AE8830" i="1"/>
  <c r="AE8831" i="1"/>
  <c r="AE8832" i="1"/>
  <c r="AE8833" i="1"/>
  <c r="AE8834" i="1"/>
  <c r="AE8835" i="1"/>
  <c r="AE8836" i="1"/>
  <c r="AE8837" i="1"/>
  <c r="AE8838" i="1"/>
  <c r="AE8839" i="1"/>
  <c r="AE8840" i="1"/>
  <c r="AE8841" i="1"/>
  <c r="AE8842" i="1"/>
  <c r="AE8843" i="1"/>
  <c r="AE8844" i="1"/>
  <c r="AE8845" i="1"/>
  <c r="AE8846" i="1"/>
  <c r="AE8847" i="1"/>
  <c r="AE8848" i="1"/>
  <c r="AE8849" i="1"/>
  <c r="AE8850" i="1"/>
  <c r="AE8851" i="1"/>
  <c r="AE8852" i="1"/>
  <c r="AE8853" i="1"/>
  <c r="AE8854" i="1"/>
  <c r="AE8855" i="1"/>
  <c r="AE8856" i="1"/>
  <c r="AE8857" i="1"/>
  <c r="AE8858" i="1"/>
  <c r="AE8859" i="1"/>
  <c r="AE8860" i="1"/>
  <c r="AE8861" i="1"/>
  <c r="AE8862" i="1"/>
  <c r="AE8863" i="1"/>
  <c r="AE8864" i="1"/>
  <c r="AE8865" i="1"/>
  <c r="AE8866" i="1"/>
  <c r="AE8867" i="1"/>
  <c r="AE8868" i="1"/>
  <c r="AE8869" i="1"/>
  <c r="AE8870" i="1"/>
  <c r="AE8871" i="1"/>
  <c r="AE8872" i="1"/>
  <c r="AE8873" i="1"/>
  <c r="AE8874" i="1"/>
  <c r="AE8875" i="1"/>
  <c r="AE8876" i="1"/>
  <c r="AE8877" i="1"/>
  <c r="AE8878" i="1"/>
  <c r="AE8879" i="1"/>
  <c r="AE8880" i="1"/>
  <c r="AE8881" i="1"/>
  <c r="AE8882" i="1"/>
  <c r="AE8883" i="1"/>
  <c r="AE8884" i="1"/>
  <c r="AE8885" i="1"/>
  <c r="AE8886" i="1"/>
  <c r="AE8887" i="1"/>
  <c r="AE8888" i="1"/>
  <c r="AE8889" i="1"/>
  <c r="AE8890" i="1"/>
  <c r="AE8891" i="1"/>
  <c r="AE8892" i="1"/>
  <c r="AE8893" i="1"/>
  <c r="AE8894" i="1"/>
  <c r="AE8895" i="1"/>
  <c r="AE8896" i="1"/>
  <c r="AE8897" i="1"/>
  <c r="AE8898" i="1"/>
  <c r="AE8899" i="1"/>
  <c r="AE8900" i="1"/>
  <c r="AE8901" i="1"/>
  <c r="AE8902" i="1"/>
  <c r="AE8903" i="1"/>
  <c r="AE8904" i="1"/>
  <c r="AE8905" i="1"/>
  <c r="AE8906" i="1"/>
  <c r="AE8907" i="1"/>
  <c r="AE8908" i="1"/>
  <c r="AE8909" i="1"/>
  <c r="AE8910" i="1"/>
  <c r="AE8911" i="1"/>
  <c r="AE8912" i="1"/>
  <c r="AE8913" i="1"/>
  <c r="AE8914" i="1"/>
  <c r="AE8915" i="1"/>
  <c r="AE8916" i="1"/>
  <c r="AE8917" i="1"/>
  <c r="AE8918" i="1"/>
  <c r="AE8919" i="1"/>
  <c r="AE8920" i="1"/>
  <c r="AE8921" i="1"/>
  <c r="AE8922" i="1"/>
  <c r="AE8923" i="1"/>
  <c r="AE8924" i="1"/>
  <c r="AE8925" i="1"/>
  <c r="AE8926" i="1"/>
  <c r="AE8927" i="1"/>
  <c r="AE8928" i="1"/>
  <c r="AE8929" i="1"/>
  <c r="AE8930" i="1"/>
  <c r="AE8931" i="1"/>
  <c r="AE8932" i="1"/>
  <c r="AE8933" i="1"/>
  <c r="AE8934" i="1"/>
  <c r="AE8935" i="1"/>
  <c r="AE8936" i="1"/>
  <c r="AE8937" i="1"/>
  <c r="AE8938" i="1"/>
  <c r="AE8939" i="1"/>
  <c r="AE8940" i="1"/>
  <c r="AE8941" i="1"/>
  <c r="AE8942" i="1"/>
  <c r="AE8943" i="1"/>
  <c r="AE8944" i="1"/>
  <c r="AE8945" i="1"/>
  <c r="AE8946" i="1"/>
  <c r="AE8947" i="1"/>
  <c r="AE8948" i="1"/>
  <c r="AE8949" i="1"/>
  <c r="AE8950" i="1"/>
  <c r="AE8951" i="1"/>
  <c r="AE8952" i="1"/>
  <c r="AE8953" i="1"/>
  <c r="AE8954" i="1"/>
  <c r="AE8955" i="1"/>
  <c r="AE8956" i="1"/>
  <c r="AE8957" i="1"/>
  <c r="AE8958" i="1"/>
  <c r="AE8959" i="1"/>
  <c r="AE8960" i="1"/>
  <c r="AE8961" i="1"/>
  <c r="AE8962" i="1"/>
  <c r="AE8963" i="1"/>
  <c r="AE8964" i="1"/>
  <c r="AE8965" i="1"/>
  <c r="AE8966" i="1"/>
  <c r="AE8967" i="1"/>
  <c r="AE8968" i="1"/>
  <c r="AE8969" i="1"/>
  <c r="AE8970" i="1"/>
  <c r="AE8971" i="1"/>
  <c r="AE8972" i="1"/>
  <c r="AE8973" i="1"/>
  <c r="AE8974" i="1"/>
  <c r="AE8975" i="1"/>
  <c r="AE8976" i="1"/>
  <c r="AE8977" i="1"/>
  <c r="AE8978" i="1"/>
  <c r="AE8979" i="1"/>
  <c r="AE8980" i="1"/>
  <c r="AE8981" i="1"/>
  <c r="AE8982" i="1"/>
  <c r="AE8983" i="1"/>
  <c r="AE8984" i="1"/>
  <c r="AE8985" i="1"/>
  <c r="AE8986" i="1"/>
  <c r="AE8987" i="1"/>
  <c r="AE8988" i="1"/>
  <c r="AE8989" i="1"/>
  <c r="AE8990" i="1"/>
  <c r="AE8991" i="1"/>
  <c r="AE8992" i="1"/>
  <c r="AE8993" i="1"/>
  <c r="AE8994" i="1"/>
  <c r="AE8995" i="1"/>
  <c r="AE8996" i="1"/>
  <c r="AE8997" i="1"/>
  <c r="AE8998" i="1"/>
  <c r="AE8999" i="1"/>
  <c r="AE9000" i="1"/>
  <c r="AE9001" i="1"/>
  <c r="AE9002" i="1"/>
  <c r="AE9003" i="1"/>
  <c r="AE9004" i="1"/>
  <c r="AE9005" i="1"/>
  <c r="AE9006" i="1"/>
  <c r="AE9007" i="1"/>
  <c r="AE9008" i="1"/>
  <c r="AE9009" i="1"/>
  <c r="AE9010" i="1"/>
  <c r="AE9011" i="1"/>
  <c r="AE9012" i="1"/>
  <c r="AE9013" i="1"/>
  <c r="AE9014" i="1"/>
  <c r="AE9015" i="1"/>
  <c r="AE9016" i="1"/>
  <c r="AE9017" i="1"/>
  <c r="AE9018" i="1"/>
  <c r="AE9019" i="1"/>
  <c r="AE9020" i="1"/>
  <c r="AE9021" i="1"/>
  <c r="AE9022" i="1"/>
  <c r="AE9023" i="1"/>
  <c r="AE9024" i="1"/>
  <c r="AE9025" i="1"/>
  <c r="AE9026" i="1"/>
  <c r="AE9027" i="1"/>
  <c r="AE9028" i="1"/>
  <c r="AE9029" i="1"/>
  <c r="AE9030" i="1"/>
  <c r="AE9031" i="1"/>
  <c r="AE9032" i="1"/>
  <c r="AE9033" i="1"/>
  <c r="AE9034" i="1"/>
  <c r="AE9035" i="1"/>
  <c r="AE9036" i="1"/>
  <c r="AE9037" i="1"/>
  <c r="AE9038" i="1"/>
  <c r="AE9039" i="1"/>
  <c r="AE9040" i="1"/>
  <c r="AE9041" i="1"/>
  <c r="AE9042" i="1"/>
  <c r="AE9043" i="1"/>
  <c r="AE9044" i="1"/>
  <c r="AE9045" i="1"/>
  <c r="AE9046" i="1"/>
  <c r="AE9047" i="1"/>
  <c r="AE9048" i="1"/>
  <c r="AE9049" i="1"/>
  <c r="AE9050" i="1"/>
  <c r="AE9051" i="1"/>
  <c r="AE9052" i="1"/>
  <c r="AE9053" i="1"/>
  <c r="AE9054" i="1"/>
  <c r="AE9055" i="1"/>
  <c r="AE9056" i="1"/>
  <c r="AE9057" i="1"/>
  <c r="AE9058" i="1"/>
  <c r="AE9059" i="1"/>
  <c r="AE9060" i="1"/>
  <c r="AE9061" i="1"/>
  <c r="AE9062" i="1"/>
  <c r="AE9063" i="1"/>
  <c r="AE9064" i="1"/>
  <c r="AE9065" i="1"/>
  <c r="AE9066" i="1"/>
  <c r="AE9067" i="1"/>
  <c r="AE9068" i="1"/>
  <c r="AE9069" i="1"/>
  <c r="AE9070" i="1"/>
  <c r="AE9071" i="1"/>
  <c r="AE9072" i="1"/>
  <c r="AE9073" i="1"/>
  <c r="AE9074" i="1"/>
  <c r="AE9075" i="1"/>
  <c r="AE9076" i="1"/>
  <c r="AE9077" i="1"/>
  <c r="AE9078" i="1"/>
  <c r="AE9079" i="1"/>
  <c r="AE9080" i="1"/>
  <c r="AE9081" i="1"/>
  <c r="AE9082" i="1"/>
  <c r="AE9083" i="1"/>
  <c r="AE9084" i="1"/>
  <c r="AE9085" i="1"/>
  <c r="AE9086" i="1"/>
  <c r="AE9087" i="1"/>
  <c r="AE9088" i="1"/>
  <c r="AE9089" i="1"/>
  <c r="AE9090" i="1"/>
  <c r="AE9091" i="1"/>
  <c r="AE9092" i="1"/>
  <c r="AE9093" i="1"/>
  <c r="AE9094" i="1"/>
  <c r="AE9095" i="1"/>
  <c r="AE9096" i="1"/>
  <c r="AE9097" i="1"/>
  <c r="AE9098" i="1"/>
  <c r="AE9099" i="1"/>
  <c r="AE9100" i="1"/>
  <c r="AE9101" i="1"/>
  <c r="AE9102" i="1"/>
  <c r="AE9103" i="1"/>
  <c r="AE9104" i="1"/>
  <c r="AE9105" i="1"/>
  <c r="AE9106" i="1"/>
  <c r="AE9107" i="1"/>
  <c r="AE9108" i="1"/>
  <c r="AE9109" i="1"/>
  <c r="AE9110" i="1"/>
  <c r="AE9111" i="1"/>
  <c r="AE9112" i="1"/>
  <c r="AE9113" i="1"/>
  <c r="AE9114" i="1"/>
  <c r="AE9115" i="1"/>
  <c r="AE9116" i="1"/>
  <c r="AE9117" i="1"/>
  <c r="AE9118" i="1"/>
  <c r="AE9119" i="1"/>
  <c r="AE9120" i="1"/>
  <c r="AE9121" i="1"/>
  <c r="AE9122" i="1"/>
  <c r="AE9123" i="1"/>
  <c r="AE9124" i="1"/>
  <c r="AE9125" i="1"/>
  <c r="AE9126" i="1"/>
  <c r="AE9127" i="1"/>
  <c r="AE9128" i="1"/>
  <c r="AE9129" i="1"/>
  <c r="AE9130" i="1"/>
  <c r="AE9131" i="1"/>
  <c r="AE9132" i="1"/>
  <c r="AE9133" i="1"/>
  <c r="AE9134" i="1"/>
  <c r="AE9135" i="1"/>
  <c r="AE9136" i="1"/>
  <c r="AE9137" i="1"/>
  <c r="AE9138" i="1"/>
  <c r="AE9139" i="1"/>
  <c r="AE9140" i="1"/>
  <c r="AE9141" i="1"/>
  <c r="AE9142" i="1"/>
  <c r="AE9143" i="1"/>
  <c r="AE9144" i="1"/>
  <c r="AE9145" i="1"/>
  <c r="AE9146" i="1"/>
  <c r="AE9147" i="1"/>
  <c r="AE9148" i="1"/>
  <c r="AE9149" i="1"/>
  <c r="AE9150" i="1"/>
  <c r="AE9151" i="1"/>
  <c r="AE9152" i="1"/>
  <c r="AE9153" i="1"/>
  <c r="AE9154" i="1"/>
  <c r="AE9155" i="1"/>
  <c r="AE9156" i="1"/>
  <c r="AE9157" i="1"/>
  <c r="AE9158" i="1"/>
  <c r="AE9159" i="1"/>
  <c r="AE9160" i="1"/>
  <c r="AE9161" i="1"/>
  <c r="AE9162" i="1"/>
  <c r="AE9163" i="1"/>
  <c r="AE9164" i="1"/>
  <c r="AE9165" i="1"/>
  <c r="AE9166" i="1"/>
  <c r="AE9167" i="1"/>
  <c r="AE9168" i="1"/>
  <c r="AE9169" i="1"/>
  <c r="AE9170" i="1"/>
  <c r="AE9171" i="1"/>
  <c r="AE9172" i="1"/>
  <c r="AE9173" i="1"/>
  <c r="AE9174" i="1"/>
  <c r="AE9175" i="1"/>
  <c r="AE9176" i="1"/>
  <c r="AE9177" i="1"/>
  <c r="AE9178" i="1"/>
  <c r="AE9179" i="1"/>
  <c r="AE9180" i="1"/>
  <c r="AE9181" i="1"/>
  <c r="AE9182" i="1"/>
  <c r="AE9183" i="1"/>
  <c r="AE9184" i="1"/>
  <c r="AE9185" i="1"/>
  <c r="AE9186" i="1"/>
  <c r="AE9187" i="1"/>
  <c r="AE9188" i="1"/>
  <c r="AE9189" i="1"/>
  <c r="AE9190" i="1"/>
  <c r="AE9191" i="1"/>
  <c r="AE9192" i="1"/>
  <c r="AE9193" i="1"/>
  <c r="AE9194" i="1"/>
  <c r="AE9195" i="1"/>
  <c r="AE9196" i="1"/>
  <c r="AE9197" i="1"/>
  <c r="AE9198" i="1"/>
  <c r="AE9199" i="1"/>
  <c r="AE9200" i="1"/>
  <c r="AE9201" i="1"/>
  <c r="AE9202" i="1"/>
  <c r="AE9203" i="1"/>
  <c r="AE9204" i="1"/>
  <c r="AE9205" i="1"/>
  <c r="AE9206" i="1"/>
  <c r="AE9207" i="1"/>
  <c r="AE9208" i="1"/>
  <c r="AE9209" i="1"/>
  <c r="AE9210" i="1"/>
  <c r="AE9211" i="1"/>
  <c r="AE9212" i="1"/>
  <c r="AE9213" i="1"/>
  <c r="AE9214" i="1"/>
  <c r="AE9215" i="1"/>
  <c r="AE9216" i="1"/>
  <c r="AE9217" i="1"/>
  <c r="AE9218" i="1"/>
  <c r="AE9219" i="1"/>
  <c r="AE9220" i="1"/>
  <c r="AE9221" i="1"/>
  <c r="AE9222" i="1"/>
  <c r="AE9223" i="1"/>
  <c r="AE9224" i="1"/>
  <c r="AE9225" i="1"/>
  <c r="AE9226" i="1"/>
  <c r="AE9227" i="1"/>
  <c r="AE9228" i="1"/>
  <c r="AE9229" i="1"/>
  <c r="AE9230" i="1"/>
  <c r="AE9231" i="1"/>
  <c r="AE9232" i="1"/>
  <c r="AE9233" i="1"/>
  <c r="AE9234" i="1"/>
  <c r="AE9235" i="1"/>
  <c r="AE9236" i="1"/>
  <c r="AE9237" i="1"/>
  <c r="AE9238" i="1"/>
  <c r="AE9239" i="1"/>
  <c r="AE9240" i="1"/>
  <c r="AE9241" i="1"/>
  <c r="AE9242" i="1"/>
  <c r="AE9243" i="1"/>
  <c r="AE9244" i="1"/>
  <c r="AE9245" i="1"/>
  <c r="AE9246" i="1"/>
  <c r="AE9247" i="1"/>
  <c r="AE9248" i="1"/>
  <c r="AE9249" i="1"/>
  <c r="AE9250" i="1"/>
  <c r="AE9251" i="1"/>
  <c r="AE9252" i="1"/>
  <c r="AE9253" i="1"/>
  <c r="AE9254" i="1"/>
  <c r="AE9255" i="1"/>
  <c r="AE9256" i="1"/>
  <c r="AE9257" i="1"/>
  <c r="AE9258" i="1"/>
  <c r="AE9259" i="1"/>
  <c r="AE9260" i="1"/>
  <c r="AE9261" i="1"/>
  <c r="AE9262" i="1"/>
  <c r="AE9263" i="1"/>
  <c r="AE9264" i="1"/>
  <c r="AE9265" i="1"/>
  <c r="AE9266" i="1"/>
  <c r="AE9267" i="1"/>
  <c r="AE9268" i="1"/>
  <c r="AE9269" i="1"/>
  <c r="AE9270" i="1"/>
  <c r="AE9271" i="1"/>
  <c r="AE9272" i="1"/>
  <c r="AE9273" i="1"/>
  <c r="AE9274" i="1"/>
  <c r="AE9275" i="1"/>
  <c r="AE9276" i="1"/>
  <c r="AE9277" i="1"/>
  <c r="AE9278" i="1"/>
  <c r="AE9279" i="1"/>
  <c r="AE9280" i="1"/>
  <c r="AE9281" i="1"/>
  <c r="AE9282" i="1"/>
  <c r="AE9283" i="1"/>
  <c r="AE9284" i="1"/>
  <c r="AE9285" i="1"/>
  <c r="AE9286" i="1"/>
  <c r="AE9287" i="1"/>
  <c r="AE9288" i="1"/>
  <c r="AE9289" i="1"/>
  <c r="AE9290" i="1"/>
  <c r="AE9291" i="1"/>
  <c r="AE9292" i="1"/>
  <c r="AE9293" i="1"/>
  <c r="AE9294" i="1"/>
  <c r="AE9295" i="1"/>
  <c r="AE9296" i="1"/>
  <c r="AE9297" i="1"/>
  <c r="AE9298" i="1"/>
  <c r="AE9299" i="1"/>
  <c r="AE9300" i="1"/>
  <c r="AE9301" i="1"/>
  <c r="AE9302" i="1"/>
  <c r="AE9303" i="1"/>
  <c r="AE9304" i="1"/>
  <c r="AE9305" i="1"/>
  <c r="AE9306" i="1"/>
  <c r="AE9307" i="1"/>
  <c r="AE9308" i="1"/>
  <c r="AE9309" i="1"/>
  <c r="AE9310" i="1"/>
  <c r="AE9311" i="1"/>
  <c r="AE9312" i="1"/>
  <c r="AE9313" i="1"/>
  <c r="AE9314" i="1"/>
  <c r="AE9315" i="1"/>
  <c r="AE9316" i="1"/>
  <c r="AE9317" i="1"/>
  <c r="AE9318" i="1"/>
  <c r="AE9319" i="1"/>
  <c r="AE9320" i="1"/>
  <c r="AE9321" i="1"/>
  <c r="AE9322" i="1"/>
  <c r="AE9323" i="1"/>
  <c r="AE9324" i="1"/>
  <c r="AE9325" i="1"/>
  <c r="AE9326" i="1"/>
  <c r="AE9327" i="1"/>
  <c r="AE9328" i="1"/>
  <c r="AE9329" i="1"/>
  <c r="AE9330" i="1"/>
  <c r="AE9331" i="1"/>
  <c r="AE9332" i="1"/>
  <c r="AE9333" i="1"/>
  <c r="AE9334" i="1"/>
  <c r="AE9335" i="1"/>
  <c r="AE9336" i="1"/>
  <c r="AE9337" i="1"/>
  <c r="AE9338" i="1"/>
  <c r="AE9339" i="1"/>
  <c r="AE9340" i="1"/>
  <c r="AE9341" i="1"/>
  <c r="AE9342" i="1"/>
  <c r="AE9343" i="1"/>
  <c r="AE9344" i="1"/>
  <c r="AE9345" i="1"/>
  <c r="AE9346" i="1"/>
  <c r="AE9347" i="1"/>
  <c r="AE9348" i="1"/>
  <c r="AE9349" i="1"/>
  <c r="AE9350" i="1"/>
  <c r="AE9351" i="1"/>
  <c r="AE9352" i="1"/>
  <c r="AE9353" i="1"/>
  <c r="AE9354" i="1"/>
  <c r="AE9355" i="1"/>
  <c r="AE9356" i="1"/>
  <c r="AE9357" i="1"/>
  <c r="AE9358" i="1"/>
  <c r="AE9359" i="1"/>
  <c r="AE9360" i="1"/>
  <c r="AE9361" i="1"/>
  <c r="AE9362" i="1"/>
  <c r="AE9363" i="1"/>
  <c r="AE9364" i="1"/>
  <c r="AE9365" i="1"/>
  <c r="AE9366" i="1"/>
  <c r="AE9367" i="1"/>
  <c r="AE9368" i="1"/>
  <c r="AE9369" i="1"/>
  <c r="AE9370" i="1"/>
  <c r="AE9371" i="1"/>
  <c r="AE9372" i="1"/>
  <c r="AE9373" i="1"/>
  <c r="AE9374" i="1"/>
  <c r="AE9375" i="1"/>
  <c r="AE9376" i="1"/>
  <c r="AE9377" i="1"/>
  <c r="AE9378" i="1"/>
  <c r="AE9379" i="1"/>
  <c r="AE9380" i="1"/>
  <c r="AE9381" i="1"/>
  <c r="AE9382" i="1"/>
  <c r="AE9383" i="1"/>
  <c r="AE9384" i="1"/>
  <c r="AE9385" i="1"/>
  <c r="AE9386" i="1"/>
  <c r="AE9387" i="1"/>
  <c r="AE9388" i="1"/>
  <c r="AE9389" i="1"/>
  <c r="AE9390" i="1"/>
  <c r="AE9391" i="1"/>
  <c r="AE9392" i="1"/>
  <c r="AE9393" i="1"/>
  <c r="AE9394" i="1"/>
  <c r="AE9395" i="1"/>
  <c r="AE9396" i="1"/>
  <c r="AE9397" i="1"/>
  <c r="AE9398" i="1"/>
  <c r="AE9399" i="1"/>
  <c r="AE9400" i="1"/>
  <c r="AE9401" i="1"/>
  <c r="AE9402" i="1"/>
  <c r="AE9403" i="1"/>
  <c r="AE9404" i="1"/>
  <c r="AE9405" i="1"/>
  <c r="AE9406" i="1"/>
  <c r="AE9407" i="1"/>
  <c r="AE9408" i="1"/>
  <c r="AE9409" i="1"/>
  <c r="AE9410" i="1"/>
  <c r="AE9411" i="1"/>
  <c r="AE9412" i="1"/>
  <c r="AE9413" i="1"/>
  <c r="AE9414" i="1"/>
  <c r="AE9415" i="1"/>
  <c r="AE9416" i="1"/>
  <c r="AE9417" i="1"/>
  <c r="AE9418" i="1"/>
  <c r="AE9419" i="1"/>
  <c r="AE9420" i="1"/>
  <c r="AE9421" i="1"/>
  <c r="AE9422" i="1"/>
  <c r="AE9423" i="1"/>
  <c r="AE9424" i="1"/>
  <c r="AE9425" i="1"/>
  <c r="AE9426" i="1"/>
  <c r="AE9427" i="1"/>
  <c r="AE9428" i="1"/>
  <c r="AE9429" i="1"/>
  <c r="AE9430" i="1"/>
  <c r="AE9431" i="1"/>
  <c r="AE9432" i="1"/>
  <c r="AE9433" i="1"/>
  <c r="AE9434" i="1"/>
  <c r="AE9435" i="1"/>
  <c r="AE9436" i="1"/>
  <c r="AE9437" i="1"/>
  <c r="AE9438" i="1"/>
  <c r="AE9439" i="1"/>
  <c r="AE9440" i="1"/>
  <c r="AE9441" i="1"/>
  <c r="AE9442" i="1"/>
  <c r="AE9443" i="1"/>
  <c r="AE9444" i="1"/>
  <c r="AE9445" i="1"/>
  <c r="AE9446" i="1"/>
  <c r="AE9447" i="1"/>
  <c r="AE9448" i="1"/>
  <c r="AE9449" i="1"/>
  <c r="AE9450" i="1"/>
  <c r="AE9451" i="1"/>
  <c r="AE9452" i="1"/>
  <c r="AE9453" i="1"/>
  <c r="AE9454" i="1"/>
  <c r="AE9455" i="1"/>
  <c r="AE9456" i="1"/>
  <c r="AE9457" i="1"/>
  <c r="AE9458" i="1"/>
  <c r="AE9459" i="1"/>
  <c r="AE9460" i="1"/>
  <c r="AE9461" i="1"/>
  <c r="AE9462" i="1"/>
  <c r="AE9463" i="1"/>
  <c r="AE9464" i="1"/>
  <c r="AE9465" i="1"/>
  <c r="AE9466" i="1"/>
  <c r="AE9467" i="1"/>
  <c r="AE9468" i="1"/>
  <c r="AE9469" i="1"/>
  <c r="AE9470" i="1"/>
  <c r="AE9471" i="1"/>
  <c r="AE9472" i="1"/>
  <c r="AE9473" i="1"/>
  <c r="AE9474" i="1"/>
  <c r="AE9475" i="1"/>
  <c r="AE9476" i="1"/>
  <c r="AE9477" i="1"/>
  <c r="AE9478" i="1"/>
  <c r="AE9479" i="1"/>
  <c r="AE9480" i="1"/>
  <c r="AE9481" i="1"/>
  <c r="AE9482" i="1"/>
  <c r="AE9483" i="1"/>
  <c r="AE9484" i="1"/>
  <c r="AE9485" i="1"/>
  <c r="AE9486" i="1"/>
  <c r="AE9487" i="1"/>
  <c r="AE9488" i="1"/>
  <c r="AE9489" i="1"/>
  <c r="AE9490" i="1"/>
  <c r="AE9491" i="1"/>
  <c r="AE9492" i="1"/>
  <c r="AE9493" i="1"/>
  <c r="AE9494" i="1"/>
  <c r="AE9495" i="1"/>
  <c r="AE9496" i="1"/>
  <c r="AE9497" i="1"/>
  <c r="AE9498" i="1"/>
  <c r="AE9499" i="1"/>
  <c r="AE9500" i="1"/>
  <c r="AE9501" i="1"/>
  <c r="AE9502" i="1"/>
  <c r="AE9503" i="1"/>
  <c r="AE9504" i="1"/>
  <c r="AE9505" i="1"/>
  <c r="AE9506" i="1"/>
  <c r="AE9507" i="1"/>
  <c r="AE9508" i="1"/>
  <c r="AE9509" i="1"/>
  <c r="AE9510" i="1"/>
  <c r="AE9511" i="1"/>
  <c r="AE9512" i="1"/>
  <c r="AE9513" i="1"/>
  <c r="AE9514" i="1"/>
  <c r="AE9515" i="1"/>
  <c r="AE9516" i="1"/>
  <c r="AE9517" i="1"/>
  <c r="AE9518" i="1"/>
  <c r="AE9519" i="1"/>
  <c r="AE9520" i="1"/>
  <c r="AE9521" i="1"/>
  <c r="AE9522" i="1"/>
  <c r="AE9523" i="1"/>
  <c r="AE9524" i="1"/>
  <c r="AE9525" i="1"/>
  <c r="AE9526" i="1"/>
  <c r="AE9527" i="1"/>
  <c r="AE9528" i="1"/>
  <c r="AE9529" i="1"/>
  <c r="AE9530" i="1"/>
  <c r="AE9531" i="1"/>
  <c r="AE9532" i="1"/>
  <c r="AE9533" i="1"/>
  <c r="AE9534" i="1"/>
  <c r="AE9535" i="1"/>
  <c r="AE9536" i="1"/>
  <c r="AE9537" i="1"/>
  <c r="AE9538" i="1"/>
  <c r="AE9539" i="1"/>
  <c r="AE9540" i="1"/>
  <c r="AE9541" i="1"/>
  <c r="AE9542" i="1"/>
  <c r="AE9543" i="1"/>
  <c r="AE9544" i="1"/>
  <c r="AE9545" i="1"/>
  <c r="AE9546" i="1"/>
  <c r="AE9547" i="1"/>
  <c r="AE9548" i="1"/>
  <c r="AE9549" i="1"/>
  <c r="AE9550" i="1"/>
  <c r="AE9551" i="1"/>
  <c r="AE9552" i="1"/>
  <c r="AE9553" i="1"/>
  <c r="AE9554" i="1"/>
  <c r="AE9555" i="1"/>
  <c r="AE9556" i="1"/>
  <c r="AE9557" i="1"/>
  <c r="AE9558" i="1"/>
  <c r="AE9559" i="1"/>
  <c r="AE9560" i="1"/>
  <c r="AE9561" i="1"/>
  <c r="AE9562" i="1"/>
  <c r="AE9563" i="1"/>
  <c r="AE9564" i="1"/>
  <c r="AE9565" i="1"/>
  <c r="AE9566" i="1"/>
  <c r="AE9567" i="1"/>
  <c r="AE9568" i="1"/>
  <c r="AE9569" i="1"/>
  <c r="AE9570" i="1"/>
  <c r="AE9571" i="1"/>
  <c r="AE9572" i="1"/>
  <c r="AE9573" i="1"/>
  <c r="AE9574" i="1"/>
  <c r="AE9575" i="1"/>
  <c r="AE9576" i="1"/>
  <c r="AE9577" i="1"/>
  <c r="AE9578" i="1"/>
  <c r="AE9579" i="1"/>
  <c r="AE9580" i="1"/>
  <c r="AE9581" i="1"/>
  <c r="AE9582" i="1"/>
  <c r="AE9583" i="1"/>
  <c r="AE9584" i="1"/>
  <c r="AE9585" i="1"/>
  <c r="AE9586" i="1"/>
  <c r="AE9587" i="1"/>
  <c r="AE9588" i="1"/>
  <c r="AE9589" i="1"/>
  <c r="AE9590" i="1"/>
  <c r="AE9591" i="1"/>
  <c r="AE9592" i="1"/>
  <c r="AE9593" i="1"/>
  <c r="AE9594" i="1"/>
  <c r="AE9595" i="1"/>
  <c r="AE9596" i="1"/>
  <c r="AE9597" i="1"/>
  <c r="AE9598" i="1"/>
  <c r="AE9599" i="1"/>
  <c r="AE9600" i="1"/>
  <c r="AE9601" i="1"/>
  <c r="AE9602" i="1"/>
  <c r="AE9603" i="1"/>
  <c r="AE9604" i="1"/>
  <c r="AE9605" i="1"/>
  <c r="AE9606" i="1"/>
  <c r="AE9607" i="1"/>
  <c r="AE9608" i="1"/>
  <c r="AE9609" i="1"/>
  <c r="AE9610" i="1"/>
  <c r="AE9611" i="1"/>
  <c r="AE9612" i="1"/>
  <c r="AE9613" i="1"/>
  <c r="AE9614" i="1"/>
  <c r="AE9615" i="1"/>
  <c r="AE9616" i="1"/>
  <c r="AE9617" i="1"/>
  <c r="AE9618" i="1"/>
  <c r="AE9619" i="1"/>
  <c r="AE9620" i="1"/>
  <c r="AE9621" i="1"/>
  <c r="AE9622" i="1"/>
  <c r="AE9623" i="1"/>
  <c r="AE9624" i="1"/>
  <c r="AE9625" i="1"/>
  <c r="AE9626" i="1"/>
  <c r="AE9627" i="1"/>
  <c r="AE9628" i="1"/>
  <c r="AE9629" i="1"/>
  <c r="AE9630" i="1"/>
  <c r="AE9631" i="1"/>
  <c r="AE9632" i="1"/>
  <c r="AE9633" i="1"/>
  <c r="AE9634" i="1"/>
  <c r="AE9635" i="1"/>
  <c r="AE9636" i="1"/>
  <c r="AE9637" i="1"/>
  <c r="AE9638" i="1"/>
  <c r="AE9639" i="1"/>
  <c r="AE9640" i="1"/>
  <c r="AE9641" i="1"/>
  <c r="AE9642" i="1"/>
  <c r="AE9643" i="1"/>
  <c r="AE9644" i="1"/>
  <c r="AE9645" i="1"/>
  <c r="AE9646" i="1"/>
  <c r="AE9647" i="1"/>
  <c r="AE9648" i="1"/>
  <c r="AE9649" i="1"/>
  <c r="AE9650" i="1"/>
  <c r="AE9651" i="1"/>
  <c r="AE9652" i="1"/>
  <c r="AE9653" i="1"/>
  <c r="AE9654" i="1"/>
  <c r="AE9655" i="1"/>
  <c r="AE9656" i="1"/>
  <c r="AE9657" i="1"/>
  <c r="AE9658" i="1"/>
  <c r="AE9659" i="1"/>
  <c r="AE9660" i="1"/>
  <c r="AE9661" i="1"/>
  <c r="AE9662" i="1"/>
  <c r="AE9663" i="1"/>
  <c r="AE9664" i="1"/>
  <c r="AE9665" i="1"/>
  <c r="AE9666" i="1"/>
  <c r="AE9667" i="1"/>
  <c r="AE9668" i="1"/>
  <c r="AE9669" i="1"/>
  <c r="AE9670" i="1"/>
  <c r="AE9671" i="1"/>
  <c r="AE9672" i="1"/>
  <c r="AE9673" i="1"/>
  <c r="AE9674" i="1"/>
  <c r="AE9675" i="1"/>
  <c r="AE9676" i="1"/>
  <c r="AE9677" i="1"/>
  <c r="AE9678" i="1"/>
  <c r="AE9679" i="1"/>
  <c r="AE9680" i="1"/>
  <c r="AE9681" i="1"/>
  <c r="AE9682" i="1"/>
  <c r="AE9683" i="1"/>
  <c r="AE9684" i="1"/>
  <c r="AE9685" i="1"/>
  <c r="AE9686" i="1"/>
  <c r="AE9687" i="1"/>
  <c r="AE9688" i="1"/>
  <c r="AE9689" i="1"/>
  <c r="AE9690" i="1"/>
  <c r="AE9691" i="1"/>
  <c r="AE9692" i="1"/>
  <c r="AE9693" i="1"/>
  <c r="AE9694" i="1"/>
  <c r="AE9695" i="1"/>
  <c r="AE9696" i="1"/>
  <c r="AE9697" i="1"/>
  <c r="AE9698" i="1"/>
  <c r="AE9699" i="1"/>
  <c r="AE9700" i="1"/>
  <c r="AE9701" i="1"/>
  <c r="AE9702" i="1"/>
  <c r="AE9703" i="1"/>
  <c r="AE9704" i="1"/>
  <c r="AE9705" i="1"/>
  <c r="AE9706" i="1"/>
  <c r="AE9707" i="1"/>
  <c r="AE9708" i="1"/>
  <c r="AE9709" i="1"/>
  <c r="AE9710" i="1"/>
  <c r="AE9711" i="1"/>
  <c r="AE9712" i="1"/>
  <c r="AE9713" i="1"/>
  <c r="AE9714" i="1"/>
  <c r="AE9715" i="1"/>
  <c r="AE9716" i="1"/>
  <c r="AE9717" i="1"/>
  <c r="AE9718" i="1"/>
  <c r="AE9719" i="1"/>
  <c r="AE9720" i="1"/>
  <c r="AE9721" i="1"/>
  <c r="AE9722" i="1"/>
  <c r="AE9723" i="1"/>
  <c r="AE9724" i="1"/>
  <c r="AE9725" i="1"/>
  <c r="AE9726" i="1"/>
  <c r="AE9727" i="1"/>
  <c r="AE9728" i="1"/>
  <c r="AE9729" i="1"/>
  <c r="AE9730" i="1"/>
  <c r="AE9731" i="1"/>
  <c r="AE9732" i="1"/>
  <c r="AE9733" i="1"/>
  <c r="AE9734" i="1"/>
  <c r="AE9735" i="1"/>
  <c r="AE9736" i="1"/>
  <c r="AE9737" i="1"/>
  <c r="AE9738" i="1"/>
  <c r="AE9739" i="1"/>
  <c r="AE9740" i="1"/>
  <c r="AE9741" i="1"/>
  <c r="AE9742" i="1"/>
  <c r="AE9743" i="1"/>
  <c r="AE9744" i="1"/>
  <c r="AE9745" i="1"/>
  <c r="AE9746" i="1"/>
  <c r="AE9747" i="1"/>
  <c r="AE9748" i="1"/>
  <c r="AE9749" i="1"/>
  <c r="AE9750" i="1"/>
  <c r="AE9751" i="1"/>
  <c r="AE9752" i="1"/>
  <c r="AE9753" i="1"/>
  <c r="AE9754" i="1"/>
  <c r="AE9755" i="1"/>
  <c r="AE9756" i="1"/>
  <c r="AE9757" i="1"/>
  <c r="AE9758" i="1"/>
  <c r="AE9759" i="1"/>
  <c r="AE9760" i="1"/>
  <c r="AE9761" i="1"/>
  <c r="AE9762" i="1"/>
  <c r="AE9763" i="1"/>
  <c r="AE9764" i="1"/>
  <c r="AE9765" i="1"/>
  <c r="AE9766" i="1"/>
  <c r="AE9767" i="1"/>
  <c r="AE9768" i="1"/>
  <c r="AE9769" i="1"/>
  <c r="AE9770" i="1"/>
  <c r="AE9771" i="1"/>
  <c r="AE9772" i="1"/>
  <c r="AE9773" i="1"/>
  <c r="AE9774" i="1"/>
  <c r="AE9775" i="1"/>
  <c r="AE9776" i="1"/>
  <c r="AE9777" i="1"/>
  <c r="AE9778" i="1"/>
  <c r="AE9779" i="1"/>
  <c r="AE9780" i="1"/>
  <c r="AE9781" i="1"/>
  <c r="AE9782" i="1"/>
  <c r="AE9783" i="1"/>
  <c r="AE9784" i="1"/>
  <c r="AE9785" i="1"/>
  <c r="AE9786" i="1"/>
  <c r="AE9787" i="1"/>
  <c r="AE9788" i="1"/>
  <c r="AE9789" i="1"/>
  <c r="AE9790" i="1"/>
  <c r="AE9791" i="1"/>
  <c r="AE9792" i="1"/>
  <c r="AE9793" i="1"/>
  <c r="AE9794" i="1"/>
  <c r="AE9795" i="1"/>
  <c r="AE9796" i="1"/>
  <c r="AE9797" i="1"/>
  <c r="AE9798" i="1"/>
  <c r="AE9799" i="1"/>
  <c r="AE9800" i="1"/>
  <c r="AE9801" i="1"/>
  <c r="AE9802" i="1"/>
  <c r="AE9803" i="1"/>
  <c r="AE9804" i="1"/>
  <c r="AE9805" i="1"/>
  <c r="AE9806" i="1"/>
  <c r="AE9807" i="1"/>
  <c r="AE9808" i="1"/>
  <c r="AE9809" i="1"/>
  <c r="AE9810" i="1"/>
  <c r="AE9811" i="1"/>
  <c r="AE9812" i="1"/>
  <c r="AE9813" i="1"/>
  <c r="AE9814" i="1"/>
  <c r="AE9815" i="1"/>
  <c r="AE9816" i="1"/>
  <c r="AE9817" i="1"/>
  <c r="AE9818" i="1"/>
  <c r="AE9819" i="1"/>
  <c r="AE9820" i="1"/>
  <c r="AE9821" i="1"/>
  <c r="AE9822" i="1"/>
  <c r="AE9823" i="1"/>
  <c r="AE9824" i="1"/>
  <c r="AE9825" i="1"/>
  <c r="AE9826" i="1"/>
  <c r="AE9827" i="1"/>
  <c r="AE9828" i="1"/>
  <c r="AE9829" i="1"/>
  <c r="AE9830" i="1"/>
  <c r="AE9831" i="1"/>
  <c r="AE9832" i="1"/>
  <c r="AE9833" i="1"/>
  <c r="AE9834" i="1"/>
  <c r="AE9835" i="1"/>
  <c r="AE9836" i="1"/>
  <c r="AE9837" i="1"/>
  <c r="AE9838" i="1"/>
  <c r="AE9839" i="1"/>
  <c r="AE9840" i="1"/>
  <c r="AE9841" i="1"/>
  <c r="AE9842" i="1"/>
  <c r="AE9843" i="1"/>
  <c r="AE9844" i="1"/>
  <c r="AE9845" i="1"/>
  <c r="AE9846" i="1"/>
  <c r="AE9847" i="1"/>
  <c r="AE9848" i="1"/>
  <c r="AE9849" i="1"/>
  <c r="AE9850" i="1"/>
  <c r="AE9851" i="1"/>
  <c r="AE9852" i="1"/>
  <c r="AE9853" i="1"/>
  <c r="AE9854" i="1"/>
  <c r="AE9855" i="1"/>
  <c r="AE9856" i="1"/>
  <c r="AE9857" i="1"/>
  <c r="AE9858" i="1"/>
  <c r="AE9859" i="1"/>
  <c r="AE9860" i="1"/>
  <c r="AE9861" i="1"/>
  <c r="AE9862" i="1"/>
  <c r="AE9863" i="1"/>
  <c r="AE9864" i="1"/>
  <c r="AE9865" i="1"/>
  <c r="AE9866" i="1"/>
  <c r="AE9867" i="1"/>
  <c r="AE9868" i="1"/>
  <c r="AE9869" i="1"/>
  <c r="AE9870" i="1"/>
  <c r="AE9871" i="1"/>
  <c r="AE9872" i="1"/>
  <c r="AE9873" i="1"/>
  <c r="AE9874" i="1"/>
  <c r="AE9875" i="1"/>
  <c r="AE9876" i="1"/>
  <c r="AE9877" i="1"/>
  <c r="AE9878" i="1"/>
  <c r="AE9879" i="1"/>
  <c r="AE9880" i="1"/>
  <c r="AE9881" i="1"/>
  <c r="AE9882" i="1"/>
  <c r="AE9883" i="1"/>
  <c r="AE9884" i="1"/>
  <c r="AE9885" i="1"/>
  <c r="AE9886" i="1"/>
  <c r="AE9887" i="1"/>
  <c r="AE9888" i="1"/>
  <c r="AE9889" i="1"/>
  <c r="AE9890" i="1"/>
  <c r="AE9891" i="1"/>
  <c r="AE9892" i="1"/>
  <c r="AE9893" i="1"/>
  <c r="AE9894" i="1"/>
  <c r="AE9895" i="1"/>
  <c r="AE9896" i="1"/>
  <c r="AE9897" i="1"/>
  <c r="AE9898" i="1"/>
  <c r="AE9899" i="1"/>
  <c r="AE9900" i="1"/>
  <c r="AE9901" i="1"/>
  <c r="AE9902" i="1"/>
  <c r="AE9903" i="1"/>
  <c r="AE9904" i="1"/>
  <c r="AE9905" i="1"/>
  <c r="AE9906" i="1"/>
  <c r="AE9907" i="1"/>
  <c r="AE9908" i="1"/>
  <c r="AE9909" i="1"/>
  <c r="AE9910" i="1"/>
  <c r="AE9911" i="1"/>
  <c r="AE9912" i="1"/>
  <c r="AE9913" i="1"/>
  <c r="AE9914" i="1"/>
  <c r="AE9915" i="1"/>
  <c r="AE9916" i="1"/>
  <c r="AE9917" i="1"/>
  <c r="AE9918" i="1"/>
  <c r="AE9919" i="1"/>
  <c r="AE9920" i="1"/>
  <c r="AE9921" i="1"/>
  <c r="AE9922" i="1"/>
  <c r="AE9923" i="1"/>
  <c r="AE9924" i="1"/>
  <c r="AE9925" i="1"/>
  <c r="AE9926" i="1"/>
  <c r="AE9927" i="1"/>
  <c r="AE9928" i="1"/>
  <c r="AE9929" i="1"/>
  <c r="AE9930" i="1"/>
  <c r="AE9931" i="1"/>
  <c r="AE9932" i="1"/>
  <c r="AE9933" i="1"/>
  <c r="AE9934" i="1"/>
  <c r="AE9935" i="1"/>
  <c r="AE9936" i="1"/>
  <c r="AE9937" i="1"/>
  <c r="AE9938" i="1"/>
  <c r="AE9939" i="1"/>
  <c r="AE9940" i="1"/>
  <c r="AE9941" i="1"/>
  <c r="AE9942" i="1"/>
  <c r="AE9943" i="1"/>
  <c r="AE9944" i="1"/>
  <c r="AE9945" i="1"/>
  <c r="AE9946" i="1"/>
  <c r="AE9947" i="1"/>
  <c r="AE9948" i="1"/>
  <c r="AE9949" i="1"/>
  <c r="AE9950" i="1"/>
  <c r="AE9951" i="1"/>
  <c r="AE9952" i="1"/>
  <c r="AE9953" i="1"/>
  <c r="AE9954" i="1"/>
  <c r="AE9955" i="1"/>
  <c r="AE9956" i="1"/>
  <c r="AE9957" i="1"/>
  <c r="AE9958" i="1"/>
  <c r="AE9959" i="1"/>
  <c r="AE9960" i="1"/>
  <c r="AE9961" i="1"/>
  <c r="AE9962" i="1"/>
  <c r="AE9963" i="1"/>
  <c r="AE9964" i="1"/>
  <c r="AE9965" i="1"/>
  <c r="AE9966" i="1"/>
  <c r="AE9967" i="1"/>
  <c r="AE9968" i="1"/>
  <c r="AE9969" i="1"/>
  <c r="AE9970" i="1"/>
  <c r="AE9971" i="1"/>
  <c r="AE9972" i="1"/>
  <c r="AE9973" i="1"/>
  <c r="AE9974" i="1"/>
  <c r="AE9975" i="1"/>
  <c r="AE9976" i="1"/>
  <c r="AE9977" i="1"/>
  <c r="AE9978" i="1"/>
  <c r="AE9979" i="1"/>
  <c r="AE9980" i="1"/>
  <c r="AE9981" i="1"/>
  <c r="AE9982" i="1"/>
  <c r="AE9983" i="1"/>
  <c r="AE9984" i="1"/>
  <c r="AE9985" i="1"/>
  <c r="AE9986" i="1"/>
  <c r="AE9987" i="1"/>
  <c r="AE9988" i="1"/>
  <c r="AE9989" i="1"/>
  <c r="AE9990" i="1"/>
  <c r="AE9991" i="1"/>
  <c r="AE9992" i="1"/>
  <c r="AE9993" i="1"/>
  <c r="AE9994" i="1"/>
  <c r="AE9995" i="1"/>
  <c r="AE9996" i="1"/>
  <c r="AE9997" i="1"/>
  <c r="AE9998" i="1"/>
  <c r="AE9999" i="1"/>
  <c r="AE10000" i="1"/>
  <c r="AE10001" i="1"/>
  <c r="AE10002" i="1"/>
  <c r="AE10003" i="1"/>
  <c r="AE10004" i="1"/>
  <c r="AE10005" i="1"/>
  <c r="AE10006" i="1"/>
  <c r="AE10007" i="1"/>
  <c r="AE10008" i="1"/>
  <c r="AE10009" i="1"/>
  <c r="AE10010" i="1"/>
  <c r="AE10011" i="1"/>
  <c r="AE10012" i="1"/>
  <c r="AE10013" i="1"/>
  <c r="AE10014" i="1"/>
  <c r="AE10015" i="1"/>
  <c r="AE10016" i="1"/>
  <c r="AE10017" i="1"/>
  <c r="AE10018" i="1"/>
  <c r="AE10019" i="1"/>
  <c r="AE10020" i="1"/>
  <c r="AE10021" i="1"/>
  <c r="AE10022" i="1"/>
  <c r="AE10023" i="1"/>
  <c r="AE10024" i="1"/>
  <c r="AE10025" i="1"/>
  <c r="AE10026" i="1"/>
  <c r="AE10027" i="1"/>
  <c r="AE10028" i="1"/>
  <c r="AE10029" i="1"/>
  <c r="AE10030" i="1"/>
  <c r="AE10031" i="1"/>
  <c r="AE10032" i="1"/>
  <c r="AE10033" i="1"/>
  <c r="AE10034" i="1"/>
  <c r="AE10035" i="1"/>
  <c r="AE10036" i="1"/>
  <c r="AE10037" i="1"/>
  <c r="AE10038" i="1"/>
  <c r="AE10039" i="1"/>
  <c r="AE10040" i="1"/>
  <c r="AE10041" i="1"/>
  <c r="AE10042" i="1"/>
  <c r="AE10043" i="1"/>
  <c r="AE10044" i="1"/>
  <c r="AE10045" i="1"/>
  <c r="AE10046" i="1"/>
  <c r="AE10047" i="1"/>
  <c r="AE10048" i="1"/>
  <c r="AE10049" i="1"/>
  <c r="AE10050" i="1"/>
  <c r="AE10051" i="1"/>
  <c r="AE10052" i="1"/>
  <c r="AE10053" i="1"/>
  <c r="AE10054" i="1"/>
  <c r="AE10055" i="1"/>
  <c r="AE10056" i="1"/>
  <c r="AE10057" i="1"/>
  <c r="AE10058" i="1"/>
  <c r="AE10059" i="1"/>
  <c r="AE10060" i="1"/>
  <c r="AE10061" i="1"/>
  <c r="AE10062" i="1"/>
  <c r="AE10063" i="1"/>
  <c r="AE10064" i="1"/>
  <c r="AE10065" i="1"/>
  <c r="AE10066" i="1"/>
  <c r="AE10067" i="1"/>
  <c r="AE10068" i="1"/>
  <c r="AE10069" i="1"/>
  <c r="AE10070" i="1"/>
  <c r="AE10071" i="1"/>
  <c r="AE10072" i="1"/>
  <c r="AE10073" i="1"/>
  <c r="AE10074" i="1"/>
  <c r="AE10075" i="1"/>
  <c r="AE10076" i="1"/>
  <c r="AE10077" i="1"/>
  <c r="AE10078" i="1"/>
  <c r="AE10079" i="1"/>
  <c r="AE10080" i="1"/>
  <c r="AE10081" i="1"/>
  <c r="AE10082" i="1"/>
  <c r="AE10083" i="1"/>
  <c r="AE10084" i="1"/>
  <c r="AE10085" i="1"/>
  <c r="AE10086" i="1"/>
  <c r="AE10087" i="1"/>
  <c r="AE10088" i="1"/>
  <c r="AE10089" i="1"/>
  <c r="AE10090" i="1"/>
  <c r="AE10091" i="1"/>
  <c r="AE10092" i="1"/>
  <c r="AE10093" i="1"/>
  <c r="AE10094" i="1"/>
  <c r="AE10095" i="1"/>
  <c r="AE10096" i="1"/>
  <c r="AE10097" i="1"/>
  <c r="AE10098" i="1"/>
  <c r="AE10099" i="1"/>
  <c r="AE10100" i="1"/>
  <c r="AE10101" i="1"/>
  <c r="AE10102" i="1"/>
  <c r="AE10103" i="1"/>
  <c r="AE10104" i="1"/>
  <c r="AE10105" i="1"/>
  <c r="AE10106" i="1"/>
  <c r="AE10107" i="1"/>
  <c r="AE10108" i="1"/>
  <c r="AE10109" i="1"/>
  <c r="AE10110" i="1"/>
  <c r="AE10111" i="1"/>
  <c r="AE10112" i="1"/>
  <c r="AE10113" i="1"/>
  <c r="AE10114" i="1"/>
  <c r="AE10115" i="1"/>
  <c r="AE10116" i="1"/>
  <c r="AE10117" i="1"/>
  <c r="AE10118" i="1"/>
  <c r="AE10119" i="1"/>
  <c r="AE10120" i="1"/>
  <c r="AE10121" i="1"/>
  <c r="AE10122" i="1"/>
  <c r="AE10123" i="1"/>
  <c r="AE10124" i="1"/>
  <c r="AE10125" i="1"/>
  <c r="AE10126" i="1"/>
  <c r="AE10127" i="1"/>
  <c r="AE10128" i="1"/>
  <c r="AE10129" i="1"/>
  <c r="AE10130" i="1"/>
  <c r="AE10131" i="1"/>
  <c r="AE10132" i="1"/>
  <c r="AE10133" i="1"/>
  <c r="AE10134" i="1"/>
  <c r="AE10135" i="1"/>
  <c r="AE10136" i="1"/>
  <c r="AE10137" i="1"/>
  <c r="AE10138" i="1"/>
  <c r="AE10139" i="1"/>
  <c r="AE10140" i="1"/>
  <c r="AE10141" i="1"/>
  <c r="AE10142" i="1"/>
  <c r="AE10143" i="1"/>
  <c r="AE10144" i="1"/>
  <c r="AE10145" i="1"/>
  <c r="AE10146" i="1"/>
  <c r="AE10147" i="1"/>
  <c r="AE10148" i="1"/>
  <c r="AE10149" i="1"/>
  <c r="AE10150" i="1"/>
  <c r="AE10151" i="1"/>
  <c r="AE10152" i="1"/>
  <c r="AE10153" i="1"/>
  <c r="AE10154" i="1"/>
  <c r="AE10155" i="1"/>
  <c r="AE10156" i="1"/>
  <c r="AE10157" i="1"/>
  <c r="AE10158" i="1"/>
  <c r="AE10159" i="1"/>
  <c r="AE10160" i="1"/>
  <c r="AE10161" i="1"/>
  <c r="AE10162" i="1"/>
  <c r="AE10163" i="1"/>
  <c r="AE10164" i="1"/>
  <c r="AE10165" i="1"/>
  <c r="AE10166" i="1"/>
  <c r="AE10167" i="1"/>
  <c r="AE10168" i="1"/>
  <c r="AE10169" i="1"/>
  <c r="AE10170" i="1"/>
  <c r="AE10171" i="1"/>
  <c r="AE10172" i="1"/>
  <c r="AE10173" i="1"/>
  <c r="AE10174" i="1"/>
  <c r="AE10175" i="1"/>
  <c r="AE10176" i="1"/>
  <c r="AE10177" i="1"/>
  <c r="AE10178" i="1"/>
  <c r="AE10179" i="1"/>
  <c r="AE10180" i="1"/>
  <c r="AE10181" i="1"/>
  <c r="AE10182" i="1"/>
  <c r="AE10183" i="1"/>
  <c r="AE10184" i="1"/>
  <c r="AE10185" i="1"/>
  <c r="AE10186" i="1"/>
  <c r="AE10187" i="1"/>
  <c r="AE10188" i="1"/>
  <c r="AE10189" i="1"/>
  <c r="AE10190" i="1"/>
  <c r="AE10191" i="1"/>
  <c r="AE10192" i="1"/>
  <c r="AE10193" i="1"/>
  <c r="AE10194" i="1"/>
  <c r="AE10195" i="1"/>
  <c r="AE10196" i="1"/>
  <c r="AE10197" i="1"/>
  <c r="AE10198" i="1"/>
  <c r="AE10199" i="1"/>
  <c r="AE10200" i="1"/>
  <c r="AE10201" i="1"/>
  <c r="AE10202" i="1"/>
  <c r="AE10203" i="1"/>
  <c r="AE10204" i="1"/>
  <c r="AE10205" i="1"/>
  <c r="AE10206" i="1"/>
  <c r="AE10207" i="1"/>
  <c r="AE10208" i="1"/>
  <c r="AE10209" i="1"/>
  <c r="AE10210" i="1"/>
  <c r="AE10211" i="1"/>
  <c r="AE10212" i="1"/>
  <c r="AE10213" i="1"/>
  <c r="AE10214" i="1"/>
  <c r="AE10215" i="1"/>
  <c r="AE10216" i="1"/>
  <c r="AE10217" i="1"/>
  <c r="AE10218" i="1"/>
  <c r="AE10219" i="1"/>
  <c r="AE10220" i="1"/>
  <c r="AE10221" i="1"/>
  <c r="AE10222" i="1"/>
  <c r="AE10223" i="1"/>
  <c r="AE10224" i="1"/>
  <c r="AE10225" i="1"/>
  <c r="AE10226" i="1"/>
  <c r="AE10227" i="1"/>
  <c r="AE10228" i="1"/>
  <c r="AE10229" i="1"/>
  <c r="AE10230" i="1"/>
  <c r="AE10231" i="1"/>
  <c r="AE10232" i="1"/>
  <c r="AE10233" i="1"/>
  <c r="AE10234" i="1"/>
  <c r="AE10235" i="1"/>
  <c r="AE10236" i="1"/>
  <c r="AE10237" i="1"/>
  <c r="AE10238" i="1"/>
  <c r="AE10239" i="1"/>
  <c r="AE10240" i="1"/>
  <c r="AE10241" i="1"/>
  <c r="AE10242" i="1"/>
  <c r="AE10243" i="1"/>
  <c r="AE10244" i="1"/>
  <c r="AE10245" i="1"/>
  <c r="AE10246" i="1"/>
  <c r="AE10247" i="1"/>
  <c r="AE10248" i="1"/>
  <c r="AE10249" i="1"/>
  <c r="AE10250" i="1"/>
  <c r="AE10251" i="1"/>
  <c r="AE10252" i="1"/>
  <c r="AE10253" i="1"/>
  <c r="AE10254" i="1"/>
  <c r="AE10255" i="1"/>
  <c r="AE10256" i="1"/>
  <c r="AE10257" i="1"/>
  <c r="AE10258" i="1"/>
  <c r="AE10259" i="1"/>
  <c r="AE10260" i="1"/>
  <c r="AE10261" i="1"/>
  <c r="AE10262" i="1"/>
  <c r="AE10263" i="1"/>
  <c r="AE10264" i="1"/>
  <c r="AE10265" i="1"/>
  <c r="AE10266" i="1"/>
  <c r="AE10267" i="1"/>
  <c r="AE10268" i="1"/>
  <c r="AE10269" i="1"/>
  <c r="AE10270" i="1"/>
  <c r="AE10271" i="1"/>
  <c r="AE10272" i="1"/>
  <c r="AE10273" i="1"/>
  <c r="AE10274" i="1"/>
  <c r="AE10275" i="1"/>
  <c r="AE10276" i="1"/>
  <c r="AE10277" i="1"/>
  <c r="AE10278" i="1"/>
  <c r="AE10279" i="1"/>
  <c r="AE10280" i="1"/>
  <c r="AE10281" i="1"/>
  <c r="AE10282" i="1"/>
  <c r="AE10283" i="1"/>
  <c r="AE10284" i="1"/>
  <c r="AE10285" i="1"/>
  <c r="AE10286" i="1"/>
  <c r="AE10287" i="1"/>
  <c r="AE10288" i="1"/>
  <c r="AE10289" i="1"/>
  <c r="AE10290" i="1"/>
  <c r="AE10291" i="1"/>
  <c r="AE10292" i="1"/>
  <c r="AE10293" i="1"/>
  <c r="AE10294" i="1"/>
  <c r="AE10295" i="1"/>
  <c r="AE10296" i="1"/>
  <c r="AE10297" i="1"/>
  <c r="AE10298" i="1"/>
  <c r="AE10299" i="1"/>
  <c r="AE10300" i="1"/>
  <c r="AE10301" i="1"/>
  <c r="AE10302" i="1"/>
  <c r="AE10303" i="1"/>
  <c r="AE10304" i="1"/>
  <c r="AE10305" i="1"/>
  <c r="AE10306" i="1"/>
  <c r="AE10307" i="1"/>
  <c r="AE10308" i="1"/>
  <c r="AE10309" i="1"/>
  <c r="AE10310" i="1"/>
  <c r="AE10311" i="1"/>
  <c r="AE10312" i="1"/>
  <c r="AE10313" i="1"/>
  <c r="AE10314" i="1"/>
  <c r="AE10315" i="1"/>
  <c r="AE10316" i="1"/>
  <c r="AE10317" i="1"/>
  <c r="AE10318" i="1"/>
  <c r="AE10319" i="1"/>
  <c r="AE10320" i="1"/>
  <c r="AE10321" i="1"/>
  <c r="AE10322" i="1"/>
  <c r="AE10323" i="1"/>
  <c r="AE10324" i="1"/>
  <c r="AE10325" i="1"/>
  <c r="AE10326" i="1"/>
  <c r="AE10327" i="1"/>
  <c r="AE10328" i="1"/>
  <c r="AE10329" i="1"/>
  <c r="AE10330" i="1"/>
  <c r="AE10331" i="1"/>
  <c r="AE10332" i="1"/>
  <c r="AE10333" i="1"/>
  <c r="AE10334" i="1"/>
  <c r="AE10335" i="1"/>
  <c r="AE10336" i="1"/>
  <c r="AE10337" i="1"/>
  <c r="AE10338" i="1"/>
  <c r="AE10339" i="1"/>
  <c r="AE10340" i="1"/>
  <c r="AE10341" i="1"/>
  <c r="AE10342" i="1"/>
  <c r="AE10343" i="1"/>
  <c r="AE10344" i="1"/>
  <c r="AE10345" i="1"/>
  <c r="AE10346" i="1"/>
  <c r="AE10347" i="1"/>
  <c r="AE10348" i="1"/>
  <c r="AE10349" i="1"/>
  <c r="AE10350" i="1"/>
  <c r="AE10351" i="1"/>
  <c r="AE10352" i="1"/>
  <c r="AE10353" i="1"/>
  <c r="AE10354" i="1"/>
  <c r="AE10355" i="1"/>
  <c r="AE10356" i="1"/>
  <c r="AE10357" i="1"/>
  <c r="AE10358" i="1"/>
  <c r="AE10359" i="1"/>
  <c r="AE10360" i="1"/>
  <c r="AE10361" i="1"/>
  <c r="AE10362" i="1"/>
  <c r="AE10363" i="1"/>
  <c r="AE10364" i="1"/>
  <c r="AE10365" i="1"/>
  <c r="AE10366" i="1"/>
  <c r="AE10367" i="1"/>
  <c r="AE10368" i="1"/>
  <c r="AE10369" i="1"/>
  <c r="AE10370" i="1"/>
  <c r="AE10371" i="1"/>
  <c r="AE10372" i="1"/>
  <c r="AE10373" i="1"/>
  <c r="AE10374" i="1"/>
  <c r="AE10375" i="1"/>
  <c r="AE10376" i="1"/>
  <c r="AE10377" i="1"/>
  <c r="AE10378" i="1"/>
  <c r="AE10379" i="1"/>
  <c r="AE10380" i="1"/>
  <c r="AE10381" i="1"/>
  <c r="AE10382" i="1"/>
  <c r="AE10383" i="1"/>
  <c r="AE10384" i="1"/>
  <c r="AE10385" i="1"/>
  <c r="AE10386" i="1"/>
  <c r="AE10387" i="1"/>
  <c r="AE10388" i="1"/>
  <c r="AE10389" i="1"/>
  <c r="AE10390" i="1"/>
  <c r="AE10391" i="1"/>
  <c r="AE10392" i="1"/>
  <c r="AE10393" i="1"/>
  <c r="AE10394" i="1"/>
  <c r="AE10395" i="1"/>
  <c r="AE10396" i="1"/>
  <c r="AE10397" i="1"/>
  <c r="AE10398" i="1"/>
  <c r="AE10399" i="1"/>
  <c r="AE10400" i="1"/>
  <c r="AE10401" i="1"/>
  <c r="AE10402" i="1"/>
  <c r="AE10403" i="1"/>
  <c r="AE10404" i="1"/>
  <c r="AE10405" i="1"/>
  <c r="AE10406" i="1"/>
  <c r="AE10407" i="1"/>
  <c r="AE10408" i="1"/>
  <c r="AE10409" i="1"/>
  <c r="AE10410" i="1"/>
  <c r="AE10411" i="1"/>
  <c r="AE10412" i="1"/>
  <c r="AE10413" i="1"/>
  <c r="AE10414" i="1"/>
  <c r="AE10415" i="1"/>
  <c r="AE10416" i="1"/>
  <c r="AE10417" i="1"/>
  <c r="AE10418" i="1"/>
  <c r="AE10419" i="1"/>
  <c r="AE10420" i="1"/>
  <c r="AE10421" i="1"/>
  <c r="AE10422" i="1"/>
  <c r="AE10423" i="1"/>
  <c r="AE10424" i="1"/>
  <c r="AE10425" i="1"/>
  <c r="AE10426" i="1"/>
  <c r="AE10427" i="1"/>
  <c r="AE10428" i="1"/>
  <c r="AE10429" i="1"/>
  <c r="AE10430" i="1"/>
  <c r="AE10431" i="1"/>
  <c r="AE10432" i="1"/>
  <c r="AE10433" i="1"/>
  <c r="AE10434" i="1"/>
  <c r="AE10435" i="1"/>
  <c r="AE10436" i="1"/>
  <c r="AE10437" i="1"/>
  <c r="AE10438" i="1"/>
  <c r="AE10439" i="1"/>
  <c r="AE10440" i="1"/>
  <c r="AE10441" i="1"/>
  <c r="AE10442" i="1"/>
  <c r="AE10443" i="1"/>
  <c r="AE10444" i="1"/>
  <c r="AE10445" i="1"/>
  <c r="AE10446" i="1"/>
  <c r="AE10447" i="1"/>
  <c r="AE10448" i="1"/>
  <c r="AE10449" i="1"/>
  <c r="AE10450" i="1"/>
  <c r="AE10451" i="1"/>
  <c r="AE10452" i="1"/>
  <c r="AE10453" i="1"/>
  <c r="AE10454" i="1"/>
  <c r="AE10455" i="1"/>
  <c r="AE10456" i="1"/>
  <c r="AE10457" i="1"/>
  <c r="AE10458" i="1"/>
  <c r="AE10459" i="1"/>
  <c r="AE10460" i="1"/>
  <c r="AE10461" i="1"/>
  <c r="AE10462" i="1"/>
  <c r="AE10463" i="1"/>
  <c r="AE10464" i="1"/>
  <c r="AE10465" i="1"/>
  <c r="AE10466" i="1"/>
  <c r="AE10467" i="1"/>
  <c r="AE10468" i="1"/>
  <c r="AE10469" i="1"/>
  <c r="AE10470" i="1"/>
  <c r="AE10471" i="1"/>
  <c r="AE10472" i="1"/>
  <c r="AE10473" i="1"/>
  <c r="AE10474" i="1"/>
  <c r="AE10475" i="1"/>
  <c r="AE10476" i="1"/>
  <c r="AE10477" i="1"/>
  <c r="AE10478" i="1"/>
  <c r="AE10479" i="1"/>
  <c r="AE10480" i="1"/>
  <c r="AE10481" i="1"/>
  <c r="AE10482" i="1"/>
  <c r="AE10483" i="1"/>
  <c r="AE10484" i="1"/>
  <c r="AE10485" i="1"/>
  <c r="AE10486" i="1"/>
  <c r="AE10487" i="1"/>
  <c r="AE10488" i="1"/>
  <c r="AE10489" i="1"/>
  <c r="AE10490" i="1"/>
  <c r="AE10491" i="1"/>
  <c r="AE10492" i="1"/>
  <c r="AE10493" i="1"/>
  <c r="AE10494" i="1"/>
  <c r="AE10495" i="1"/>
  <c r="AE10496" i="1"/>
  <c r="AE10497" i="1"/>
  <c r="AE10498" i="1"/>
  <c r="AE10499" i="1"/>
  <c r="AE10500" i="1"/>
  <c r="AE10501" i="1"/>
  <c r="AE10502" i="1"/>
  <c r="AE10503" i="1"/>
  <c r="AE10504" i="1"/>
  <c r="AE10505" i="1"/>
  <c r="AE10506" i="1"/>
  <c r="AE10507" i="1"/>
  <c r="AE10508" i="1"/>
  <c r="AE10509" i="1"/>
  <c r="AE10510" i="1"/>
  <c r="AE10511" i="1"/>
  <c r="AE10512" i="1"/>
  <c r="AE10513" i="1"/>
  <c r="AE10514" i="1"/>
  <c r="AE10515" i="1"/>
  <c r="AE10516" i="1"/>
  <c r="AE10517" i="1"/>
  <c r="AE10518" i="1"/>
  <c r="AE10519" i="1"/>
  <c r="AE10520" i="1"/>
  <c r="AE10521" i="1"/>
  <c r="AE10522" i="1"/>
  <c r="AE10523" i="1"/>
  <c r="AE10524" i="1"/>
  <c r="AE10525" i="1"/>
  <c r="AE10526" i="1"/>
  <c r="AE10527" i="1"/>
  <c r="AE10528" i="1"/>
  <c r="AE10529" i="1"/>
  <c r="AE10530" i="1"/>
  <c r="AE10531" i="1"/>
  <c r="AE10532" i="1"/>
  <c r="AE10533" i="1"/>
  <c r="AE10534" i="1"/>
  <c r="AE10535" i="1"/>
  <c r="AE10536" i="1"/>
  <c r="AE10537" i="1"/>
  <c r="AE10538" i="1"/>
  <c r="AE10539" i="1"/>
  <c r="AE10540" i="1"/>
  <c r="AE10541" i="1"/>
  <c r="AE10542" i="1"/>
  <c r="AE10543" i="1"/>
  <c r="AE10544" i="1"/>
  <c r="AE10545" i="1"/>
  <c r="AE10546" i="1"/>
  <c r="AE10547" i="1"/>
  <c r="AE10548" i="1"/>
  <c r="AE10549" i="1"/>
  <c r="AE10550" i="1"/>
  <c r="AE10551" i="1"/>
  <c r="AE10552" i="1"/>
  <c r="AE10553" i="1"/>
  <c r="AE10554" i="1"/>
  <c r="AE10555" i="1"/>
  <c r="AE10556" i="1"/>
  <c r="AE10557" i="1"/>
  <c r="AE10558" i="1"/>
  <c r="AE10559" i="1"/>
  <c r="AE10560" i="1"/>
  <c r="AE10561" i="1"/>
  <c r="AE10562" i="1"/>
  <c r="AE10563" i="1"/>
  <c r="AE10564" i="1"/>
  <c r="AE10565" i="1"/>
  <c r="AE10566" i="1"/>
  <c r="AE10567" i="1"/>
  <c r="AE10568" i="1"/>
  <c r="AE10569" i="1"/>
  <c r="AE10570" i="1"/>
  <c r="AE10571" i="1"/>
  <c r="AE10572" i="1"/>
  <c r="AE10573" i="1"/>
  <c r="AE10574" i="1"/>
  <c r="AE10575" i="1"/>
  <c r="AE10576" i="1"/>
  <c r="AE10577" i="1"/>
  <c r="AE10578" i="1"/>
  <c r="AE10579" i="1"/>
  <c r="AE10580" i="1"/>
  <c r="AE10581" i="1"/>
  <c r="AE10582" i="1"/>
  <c r="AE10583" i="1"/>
  <c r="AE10584" i="1"/>
  <c r="AE10585" i="1"/>
  <c r="AE10586" i="1"/>
  <c r="AE10587" i="1"/>
  <c r="AE10588" i="1"/>
  <c r="AE10589" i="1"/>
  <c r="AE10590" i="1"/>
  <c r="AE10591" i="1"/>
  <c r="AE10592" i="1"/>
  <c r="AE10593" i="1"/>
  <c r="AE10594" i="1"/>
  <c r="AE10595" i="1"/>
  <c r="AE10596" i="1"/>
  <c r="AE10597" i="1"/>
  <c r="AE10598" i="1"/>
  <c r="AE10599" i="1"/>
  <c r="AE10600" i="1"/>
  <c r="AE10601" i="1"/>
  <c r="AE10602" i="1"/>
  <c r="AE10603" i="1"/>
  <c r="AE10604" i="1"/>
  <c r="AE10605" i="1"/>
  <c r="AE10606" i="1"/>
  <c r="AE10607" i="1"/>
  <c r="AE10608" i="1"/>
  <c r="AE10609" i="1"/>
  <c r="AE10610" i="1"/>
  <c r="AE10611" i="1"/>
  <c r="AE10612" i="1"/>
  <c r="AE10613" i="1"/>
  <c r="AE10614" i="1"/>
  <c r="AE10615" i="1"/>
  <c r="AE10616" i="1"/>
  <c r="AE10617" i="1"/>
  <c r="AE10618" i="1"/>
  <c r="AE10619" i="1"/>
  <c r="AE10620" i="1"/>
  <c r="AE10621" i="1"/>
  <c r="AE10622" i="1"/>
  <c r="AE10623" i="1"/>
  <c r="AE10624" i="1"/>
  <c r="AE10625" i="1"/>
  <c r="AE10626" i="1"/>
  <c r="AE10627" i="1"/>
  <c r="AE10628" i="1"/>
  <c r="AE10629" i="1"/>
  <c r="AE10630" i="1"/>
  <c r="AE10631" i="1"/>
  <c r="AE10632" i="1"/>
  <c r="AE10633" i="1"/>
  <c r="AE10634" i="1"/>
  <c r="AE10635" i="1"/>
  <c r="AE10636" i="1"/>
  <c r="AE10637" i="1"/>
  <c r="AE10638" i="1"/>
  <c r="AE10639" i="1"/>
  <c r="AE10640" i="1"/>
  <c r="AE10641" i="1"/>
  <c r="AE10642" i="1"/>
  <c r="AE10643" i="1"/>
  <c r="AE10644" i="1"/>
  <c r="AE10645" i="1"/>
  <c r="AE10646" i="1"/>
  <c r="AE10647" i="1"/>
  <c r="AE10648" i="1"/>
  <c r="AE10649" i="1"/>
  <c r="AE10650" i="1"/>
  <c r="AE10651" i="1"/>
  <c r="AE10652" i="1"/>
  <c r="AE10653" i="1"/>
  <c r="AE10654" i="1"/>
  <c r="AE10655" i="1"/>
  <c r="AE10656" i="1"/>
  <c r="AE10657" i="1"/>
  <c r="AE10658" i="1"/>
  <c r="AE10659" i="1"/>
  <c r="AE10660" i="1"/>
  <c r="AE10661" i="1"/>
  <c r="AE10662" i="1"/>
  <c r="AE10663" i="1"/>
  <c r="AE10664" i="1"/>
  <c r="AE10665" i="1"/>
  <c r="AE10666" i="1"/>
  <c r="AE10667" i="1"/>
  <c r="AE10668" i="1"/>
  <c r="AE10669" i="1"/>
  <c r="AE10670" i="1"/>
  <c r="AE10671" i="1"/>
  <c r="AE10672" i="1"/>
  <c r="AE10673" i="1"/>
  <c r="AE10674" i="1"/>
  <c r="AE10675" i="1"/>
  <c r="AE10676" i="1"/>
  <c r="AE10677" i="1"/>
  <c r="AE10678" i="1"/>
  <c r="AE10679" i="1"/>
  <c r="AE10680" i="1"/>
  <c r="AE10681" i="1"/>
  <c r="AE10682" i="1"/>
  <c r="AE10683" i="1"/>
  <c r="AE10684" i="1"/>
  <c r="AE10685" i="1"/>
  <c r="AE10686" i="1"/>
  <c r="AE10687" i="1"/>
  <c r="AE10688" i="1"/>
  <c r="AE10689" i="1"/>
  <c r="AE10690" i="1"/>
  <c r="AE10691" i="1"/>
  <c r="AE10692" i="1"/>
  <c r="AE10693" i="1"/>
  <c r="AE10694" i="1"/>
  <c r="AE10695" i="1"/>
  <c r="AE10696" i="1"/>
  <c r="AE10697" i="1"/>
  <c r="AE10698" i="1"/>
  <c r="AE10699" i="1"/>
  <c r="AE10700" i="1"/>
  <c r="AE10701" i="1"/>
  <c r="AE10702" i="1"/>
  <c r="AE10703" i="1"/>
  <c r="AE10704" i="1"/>
  <c r="AE10705" i="1"/>
  <c r="AE10706" i="1"/>
  <c r="AE10707" i="1"/>
  <c r="AE10708" i="1"/>
  <c r="AE10709" i="1"/>
  <c r="AE10710" i="1"/>
  <c r="AE10711" i="1"/>
  <c r="AE10712" i="1"/>
  <c r="AE10713" i="1"/>
  <c r="AE10714" i="1"/>
  <c r="AE10715" i="1"/>
  <c r="AE10716" i="1"/>
  <c r="AE10717" i="1"/>
  <c r="AE10718" i="1"/>
  <c r="AE10719" i="1"/>
  <c r="AE10720" i="1"/>
  <c r="AE10721" i="1"/>
  <c r="AE10722" i="1"/>
  <c r="AE10723" i="1"/>
  <c r="AE10724" i="1"/>
  <c r="AE10725" i="1"/>
  <c r="AE10726" i="1"/>
  <c r="AE10727" i="1"/>
  <c r="AE10728" i="1"/>
  <c r="AE10729" i="1"/>
  <c r="AE10730" i="1"/>
  <c r="AE10731" i="1"/>
  <c r="AE10732" i="1"/>
  <c r="AE10733" i="1"/>
  <c r="AE10734" i="1"/>
  <c r="AE10735" i="1"/>
  <c r="AE10736" i="1"/>
  <c r="AE10737" i="1"/>
  <c r="AE10738" i="1"/>
  <c r="AE10739" i="1"/>
  <c r="AE10740" i="1"/>
  <c r="AE10741" i="1"/>
  <c r="AE10742" i="1"/>
  <c r="AE10743" i="1"/>
  <c r="AE10744" i="1"/>
  <c r="AE10745" i="1"/>
  <c r="AE10746" i="1"/>
  <c r="AE10747" i="1"/>
  <c r="AE10748" i="1"/>
  <c r="AE10749" i="1"/>
  <c r="AE10750" i="1"/>
  <c r="AE10751" i="1"/>
  <c r="AE10752" i="1"/>
  <c r="AE10753" i="1"/>
  <c r="AE10754" i="1"/>
  <c r="AE10755" i="1"/>
  <c r="AE10756" i="1"/>
  <c r="AE10757" i="1"/>
  <c r="AE10758" i="1"/>
  <c r="AE10759" i="1"/>
  <c r="AE10760" i="1"/>
  <c r="AE10761" i="1"/>
  <c r="AE10762" i="1"/>
  <c r="AE10763" i="1"/>
  <c r="AE10764" i="1"/>
  <c r="AE10765" i="1"/>
  <c r="AE10766" i="1"/>
  <c r="AE10767" i="1"/>
  <c r="AE10768" i="1"/>
  <c r="AE10769" i="1"/>
  <c r="AE10770" i="1"/>
  <c r="AE10771" i="1"/>
  <c r="AE10772" i="1"/>
  <c r="AE10773" i="1"/>
  <c r="AE10774" i="1"/>
  <c r="AE10775" i="1"/>
  <c r="AE10776" i="1"/>
  <c r="AE10777" i="1"/>
  <c r="AE10778" i="1"/>
  <c r="AE10779" i="1"/>
  <c r="AE10780" i="1"/>
  <c r="AE10781" i="1"/>
  <c r="AE10782" i="1"/>
  <c r="AE10783" i="1"/>
  <c r="AE10784" i="1"/>
  <c r="AE10785" i="1"/>
  <c r="AE10786" i="1"/>
  <c r="AE10787" i="1"/>
  <c r="AE10788" i="1"/>
  <c r="AE10789" i="1"/>
  <c r="AE10790" i="1"/>
  <c r="AE10791" i="1"/>
  <c r="AE10792" i="1"/>
  <c r="AE10793" i="1"/>
  <c r="AE10794" i="1"/>
  <c r="AE10795" i="1"/>
  <c r="AE10796" i="1"/>
  <c r="AE10797" i="1"/>
  <c r="AE10798" i="1"/>
  <c r="AE10799" i="1"/>
  <c r="AE10800" i="1"/>
  <c r="AE10801" i="1"/>
  <c r="AE10802" i="1"/>
  <c r="AE10803" i="1"/>
  <c r="AE10804" i="1"/>
  <c r="AE10805" i="1"/>
  <c r="AE10806" i="1"/>
  <c r="AE10807" i="1"/>
  <c r="AE10808" i="1"/>
  <c r="AE10809" i="1"/>
  <c r="AE10810" i="1"/>
  <c r="AE10811" i="1"/>
  <c r="AE10812" i="1"/>
  <c r="AE10813" i="1"/>
  <c r="AE10814" i="1"/>
  <c r="AE10815" i="1"/>
  <c r="AE10816" i="1"/>
  <c r="AE10817" i="1"/>
  <c r="AE10818" i="1"/>
  <c r="AE10819" i="1"/>
  <c r="AE10820" i="1"/>
  <c r="AE10821" i="1"/>
  <c r="AE10822" i="1"/>
  <c r="AE10823" i="1"/>
  <c r="AE10824" i="1"/>
  <c r="AE10825" i="1"/>
  <c r="AE10826" i="1"/>
  <c r="AE10827" i="1"/>
  <c r="AE10828" i="1"/>
  <c r="AE10829" i="1"/>
  <c r="AE10830" i="1"/>
  <c r="AE10831" i="1"/>
  <c r="AE10832" i="1"/>
  <c r="AE10833" i="1"/>
  <c r="AE10834" i="1"/>
  <c r="AE10835" i="1"/>
  <c r="AE10836" i="1"/>
  <c r="AE10837" i="1"/>
  <c r="AE10838" i="1"/>
  <c r="AE10839" i="1"/>
  <c r="AE10840" i="1"/>
  <c r="AE10841" i="1"/>
  <c r="AE10842" i="1"/>
  <c r="AE10843" i="1"/>
  <c r="AE10844" i="1"/>
  <c r="AE10845" i="1"/>
  <c r="AE10846" i="1"/>
  <c r="AE10847" i="1"/>
  <c r="AE10848" i="1"/>
  <c r="AE10849" i="1"/>
  <c r="AE10850" i="1"/>
  <c r="AE10851" i="1"/>
  <c r="AE10852" i="1"/>
  <c r="AE10853" i="1"/>
  <c r="AE10854" i="1"/>
  <c r="AE10855" i="1"/>
  <c r="AE10856" i="1"/>
  <c r="AE10857" i="1"/>
  <c r="AE10858" i="1"/>
  <c r="AE10859" i="1"/>
  <c r="AE10860" i="1"/>
  <c r="AE10861" i="1"/>
  <c r="AE10862" i="1"/>
  <c r="AE10863" i="1"/>
  <c r="AE10864" i="1"/>
  <c r="AE10865" i="1"/>
  <c r="AE10866" i="1"/>
  <c r="AE10867" i="1"/>
  <c r="AE10868" i="1"/>
  <c r="AE10869" i="1"/>
  <c r="AE10870" i="1"/>
  <c r="AE10871" i="1"/>
  <c r="AE10872" i="1"/>
  <c r="AE10873" i="1"/>
  <c r="AE10874" i="1"/>
  <c r="AE10875" i="1"/>
  <c r="AE10876" i="1"/>
  <c r="AE10877" i="1"/>
  <c r="AE10878" i="1"/>
  <c r="AE10879" i="1"/>
  <c r="AE10880" i="1"/>
  <c r="AE10881" i="1"/>
  <c r="AE10882" i="1"/>
  <c r="AE10883" i="1"/>
  <c r="AE10884" i="1"/>
  <c r="AE10885" i="1"/>
  <c r="AE10886" i="1"/>
  <c r="AE10887" i="1"/>
  <c r="AE10888" i="1"/>
  <c r="AE10889" i="1"/>
  <c r="AE10890" i="1"/>
  <c r="AE10891" i="1"/>
  <c r="AE10892" i="1"/>
  <c r="AE10893" i="1"/>
  <c r="AE10894" i="1"/>
  <c r="AE10895" i="1"/>
  <c r="AE10896" i="1"/>
  <c r="AE10897" i="1"/>
  <c r="AE10898" i="1"/>
  <c r="AE10899" i="1"/>
  <c r="AE10900" i="1"/>
  <c r="AE10901" i="1"/>
  <c r="AE10902" i="1"/>
  <c r="AE10903" i="1"/>
  <c r="AE10904" i="1"/>
  <c r="AE10905" i="1"/>
  <c r="AE10906" i="1"/>
  <c r="AE10907" i="1"/>
  <c r="AE10908" i="1"/>
  <c r="AE10909" i="1"/>
  <c r="AE10910" i="1"/>
  <c r="AE10911" i="1"/>
  <c r="AE10912" i="1"/>
  <c r="AE10913" i="1"/>
  <c r="AE10914" i="1"/>
  <c r="AE10915" i="1"/>
  <c r="AE10916" i="1"/>
  <c r="AE10917" i="1"/>
  <c r="AE10918" i="1"/>
  <c r="AE10919" i="1"/>
  <c r="AE10920" i="1"/>
  <c r="AE10921" i="1"/>
  <c r="AE10922" i="1"/>
  <c r="AE10923" i="1"/>
  <c r="AE10924" i="1"/>
  <c r="AE10925" i="1"/>
  <c r="AE10926" i="1"/>
  <c r="AE10927" i="1"/>
  <c r="AE10928" i="1"/>
  <c r="AE10929" i="1"/>
  <c r="AE10930" i="1"/>
  <c r="AE10931" i="1"/>
  <c r="AE10932" i="1"/>
  <c r="AE10933" i="1"/>
  <c r="AE10934" i="1"/>
  <c r="AE10935" i="1"/>
  <c r="AE10936" i="1"/>
  <c r="AE10937" i="1"/>
  <c r="AE10938" i="1"/>
  <c r="AE10939" i="1"/>
  <c r="AE10940" i="1"/>
  <c r="AE10941" i="1"/>
  <c r="AE10942" i="1"/>
  <c r="AE10943" i="1"/>
  <c r="AE10944" i="1"/>
  <c r="AE10945" i="1"/>
  <c r="AE10946" i="1"/>
  <c r="AE10947" i="1"/>
  <c r="AE10948" i="1"/>
  <c r="AE10949" i="1"/>
  <c r="AE10950" i="1"/>
  <c r="AE10951" i="1"/>
  <c r="AE10952" i="1"/>
  <c r="AE10953" i="1"/>
  <c r="AE10954" i="1"/>
  <c r="AE10955" i="1"/>
  <c r="AE10956" i="1"/>
  <c r="AE10957" i="1"/>
  <c r="AE10958" i="1"/>
  <c r="AE10959" i="1"/>
  <c r="AE10960" i="1"/>
  <c r="AE10961" i="1"/>
  <c r="AE10962" i="1"/>
  <c r="AE10963" i="1"/>
  <c r="AE10964" i="1"/>
  <c r="AE10965" i="1"/>
  <c r="AE10966" i="1"/>
  <c r="AE10967" i="1"/>
  <c r="AE10968" i="1"/>
  <c r="AE10969" i="1"/>
  <c r="AE10970" i="1"/>
  <c r="AE10971" i="1"/>
  <c r="AE10972" i="1"/>
  <c r="AE10973" i="1"/>
  <c r="AE10974" i="1"/>
  <c r="AE10975" i="1"/>
  <c r="AE10976" i="1"/>
  <c r="AE10977" i="1"/>
  <c r="AE10978" i="1"/>
  <c r="AE10979" i="1"/>
  <c r="AE10980" i="1"/>
  <c r="AE10981" i="1"/>
  <c r="AE10982" i="1"/>
  <c r="AE10983" i="1"/>
  <c r="AE10984" i="1"/>
  <c r="AE10985" i="1"/>
  <c r="AE10986" i="1"/>
  <c r="AE10987" i="1"/>
  <c r="AE10988" i="1"/>
  <c r="AE10989" i="1"/>
  <c r="AE10990" i="1"/>
  <c r="AE10991" i="1"/>
  <c r="AE10992" i="1"/>
  <c r="AE10993" i="1"/>
  <c r="AE10994" i="1"/>
  <c r="AE10995" i="1"/>
  <c r="AE10996" i="1"/>
  <c r="AE10997" i="1"/>
  <c r="AE10998" i="1"/>
  <c r="AE10999" i="1"/>
  <c r="AE11000" i="1"/>
  <c r="AE11001" i="1"/>
  <c r="AE11002" i="1"/>
  <c r="AE11003" i="1"/>
  <c r="AE11004" i="1"/>
  <c r="AE11005" i="1"/>
  <c r="AE11006" i="1"/>
  <c r="AE11007" i="1"/>
  <c r="AE11008" i="1"/>
  <c r="AE11009" i="1"/>
  <c r="AE11010" i="1"/>
  <c r="AE11011" i="1"/>
  <c r="AE11012" i="1"/>
  <c r="AE11013" i="1"/>
  <c r="AE11014" i="1"/>
  <c r="AE11015" i="1"/>
  <c r="AE11016" i="1"/>
  <c r="AE11017" i="1"/>
  <c r="AE11018" i="1"/>
  <c r="AE11019" i="1"/>
  <c r="AE11020" i="1"/>
  <c r="AE11021" i="1"/>
  <c r="AE11022" i="1"/>
  <c r="AE11023" i="1"/>
  <c r="AE11024" i="1"/>
  <c r="AE11025" i="1"/>
  <c r="AE11026" i="1"/>
  <c r="AE11027" i="1"/>
  <c r="AE11028" i="1"/>
  <c r="AE11029" i="1"/>
  <c r="AE11030" i="1"/>
  <c r="AE11031" i="1"/>
  <c r="AE11032" i="1"/>
  <c r="AE11033" i="1"/>
  <c r="AE11034" i="1"/>
  <c r="AE11035" i="1"/>
  <c r="AE11036" i="1"/>
  <c r="AE11037" i="1"/>
  <c r="AE11038" i="1"/>
  <c r="AE11039" i="1"/>
  <c r="AE11040" i="1"/>
  <c r="AE11041" i="1"/>
  <c r="AE11042" i="1"/>
  <c r="AE11043" i="1"/>
  <c r="AE11044" i="1"/>
  <c r="AE11045" i="1"/>
  <c r="AE11046" i="1"/>
  <c r="AE11047" i="1"/>
  <c r="AE11048" i="1"/>
  <c r="AE11049" i="1"/>
  <c r="AE11050" i="1"/>
  <c r="AE11051" i="1"/>
  <c r="AE11052" i="1"/>
  <c r="AE11053" i="1"/>
  <c r="AE11054" i="1"/>
  <c r="AE11055" i="1"/>
  <c r="AE11056" i="1"/>
  <c r="AE11057" i="1"/>
  <c r="AE11058" i="1"/>
  <c r="AE11059" i="1"/>
  <c r="AE11060" i="1"/>
  <c r="AE11061" i="1"/>
  <c r="AE11062" i="1"/>
  <c r="AE11063" i="1"/>
  <c r="AE11064" i="1"/>
  <c r="AE11065" i="1"/>
  <c r="AE11066" i="1"/>
  <c r="AE11067" i="1"/>
  <c r="AE11068" i="1"/>
  <c r="AE11069" i="1"/>
  <c r="AE11070" i="1"/>
  <c r="AE11071" i="1"/>
  <c r="AE11072" i="1"/>
  <c r="AE11073" i="1"/>
  <c r="AE11074" i="1"/>
  <c r="AE11075" i="1"/>
  <c r="AE11076" i="1"/>
  <c r="AE11077" i="1"/>
  <c r="AE11078" i="1"/>
  <c r="AE11079" i="1"/>
  <c r="AE11080" i="1"/>
  <c r="AE11081" i="1"/>
  <c r="AE11082" i="1"/>
  <c r="AE11083" i="1"/>
  <c r="AE11084" i="1"/>
  <c r="AE11085" i="1"/>
  <c r="AE11086" i="1"/>
  <c r="AE11087" i="1"/>
  <c r="AE11088" i="1"/>
  <c r="AE11089" i="1"/>
  <c r="AE11090" i="1"/>
  <c r="AE11091" i="1"/>
  <c r="AE11092" i="1"/>
  <c r="AE11093" i="1"/>
  <c r="AE11094" i="1"/>
  <c r="AE11095" i="1"/>
  <c r="AE11096" i="1"/>
  <c r="AE11097" i="1"/>
  <c r="AE11098" i="1"/>
  <c r="AE11099" i="1"/>
  <c r="AE11100" i="1"/>
  <c r="AE11101" i="1"/>
  <c r="AE11102" i="1"/>
  <c r="AE11103" i="1"/>
  <c r="AE11104" i="1"/>
  <c r="AE11105" i="1"/>
  <c r="AE11106" i="1"/>
  <c r="AE11107" i="1"/>
  <c r="AE11108" i="1"/>
  <c r="AE11109" i="1"/>
  <c r="AE11110" i="1"/>
  <c r="AE11111" i="1"/>
  <c r="AE11112" i="1"/>
  <c r="AE11113" i="1"/>
  <c r="AE11114" i="1"/>
  <c r="AE11115" i="1"/>
  <c r="AE11116" i="1"/>
  <c r="AE11117" i="1"/>
  <c r="AE11118" i="1"/>
  <c r="AE11119" i="1"/>
  <c r="AE11120" i="1"/>
  <c r="AE11121" i="1"/>
  <c r="AE11122" i="1"/>
  <c r="AE11123" i="1"/>
  <c r="AE11124" i="1"/>
  <c r="AE11125" i="1"/>
  <c r="AE11126" i="1"/>
  <c r="AE11127" i="1"/>
  <c r="AE11128" i="1"/>
  <c r="AE11129" i="1"/>
  <c r="AE11130" i="1"/>
  <c r="AE11131" i="1"/>
  <c r="AE11132" i="1"/>
  <c r="AE11133" i="1"/>
  <c r="AE11134" i="1"/>
  <c r="AE11135" i="1"/>
  <c r="AE11136" i="1"/>
  <c r="AE11137" i="1"/>
  <c r="AE11138" i="1"/>
  <c r="AE11139" i="1"/>
  <c r="AE11140" i="1"/>
  <c r="AE11141" i="1"/>
  <c r="AE11142" i="1"/>
  <c r="AE11143" i="1"/>
  <c r="AE11144" i="1"/>
  <c r="AE11145" i="1"/>
  <c r="AE11146" i="1"/>
  <c r="AE11147" i="1"/>
  <c r="AE11148" i="1"/>
  <c r="AE11149" i="1"/>
  <c r="AE11150" i="1"/>
  <c r="AE11151" i="1"/>
  <c r="AE11152" i="1"/>
  <c r="AE11153" i="1"/>
  <c r="AE11154" i="1"/>
  <c r="AE11155" i="1"/>
  <c r="AE11156" i="1"/>
  <c r="AE11157" i="1"/>
  <c r="AE11158" i="1"/>
  <c r="AE11159" i="1"/>
  <c r="AE11160" i="1"/>
  <c r="AE11161" i="1"/>
  <c r="AE11162" i="1"/>
  <c r="AE11163" i="1"/>
  <c r="AE11164" i="1"/>
  <c r="AE11165" i="1"/>
  <c r="AE11166" i="1"/>
  <c r="AE11167" i="1"/>
  <c r="AE11168" i="1"/>
  <c r="AE11169" i="1"/>
  <c r="AE11170" i="1"/>
  <c r="AE11171" i="1"/>
  <c r="AE11172" i="1"/>
  <c r="AE11173" i="1"/>
  <c r="AE11174" i="1"/>
  <c r="AE11175" i="1"/>
  <c r="AE11176" i="1"/>
  <c r="AE11177" i="1"/>
  <c r="AE11178" i="1"/>
  <c r="AE11179" i="1"/>
  <c r="AE11180" i="1"/>
  <c r="AE11181" i="1"/>
  <c r="AE11182" i="1"/>
  <c r="AE11183" i="1"/>
  <c r="AE11184" i="1"/>
  <c r="AE11185" i="1"/>
  <c r="AE11186" i="1"/>
  <c r="AE11187" i="1"/>
  <c r="AE11188" i="1"/>
  <c r="AE11189" i="1"/>
  <c r="AE11190" i="1"/>
  <c r="AE11191" i="1"/>
  <c r="AE11192" i="1"/>
  <c r="AE11193" i="1"/>
  <c r="AE11194" i="1"/>
  <c r="AE11195" i="1"/>
  <c r="AE11196" i="1"/>
  <c r="AE11197" i="1"/>
  <c r="AE11198" i="1"/>
  <c r="AE11199" i="1"/>
  <c r="AE11200" i="1"/>
  <c r="AE11201" i="1"/>
  <c r="AE11202" i="1"/>
  <c r="AE11203" i="1"/>
  <c r="AE11204" i="1"/>
  <c r="AE11205" i="1"/>
  <c r="AE11206" i="1"/>
  <c r="AE11207" i="1"/>
  <c r="AE11208" i="1"/>
  <c r="AE11209" i="1"/>
  <c r="AE11210" i="1"/>
  <c r="AE11211" i="1"/>
  <c r="AE11212" i="1"/>
  <c r="AE11213" i="1"/>
  <c r="AE11214" i="1"/>
  <c r="AE11215" i="1"/>
  <c r="AE11216" i="1"/>
  <c r="AE11217" i="1"/>
  <c r="AE11218" i="1"/>
  <c r="AE11219" i="1"/>
  <c r="AE11220" i="1"/>
  <c r="AE11221" i="1"/>
  <c r="AE11222" i="1"/>
  <c r="AE11223" i="1"/>
  <c r="AE11224" i="1"/>
  <c r="AE11225" i="1"/>
  <c r="AE11226" i="1"/>
  <c r="AE11227" i="1"/>
  <c r="AE11228" i="1"/>
  <c r="AE11229" i="1"/>
  <c r="AE11230" i="1"/>
  <c r="AE11231" i="1"/>
  <c r="AE11232" i="1"/>
  <c r="AE11233" i="1"/>
  <c r="AE11234" i="1"/>
  <c r="AE11235" i="1"/>
  <c r="AE11236" i="1"/>
  <c r="AE11237" i="1"/>
  <c r="AE11238" i="1"/>
  <c r="AE11239" i="1"/>
  <c r="AE11240" i="1"/>
  <c r="AE11241" i="1"/>
  <c r="AE11242" i="1"/>
  <c r="AE11243" i="1"/>
  <c r="AE11244" i="1"/>
  <c r="AE11245" i="1"/>
  <c r="AE11246" i="1"/>
  <c r="AE11247" i="1"/>
  <c r="AE11248" i="1"/>
  <c r="AE11249" i="1"/>
  <c r="AE11250" i="1"/>
  <c r="AE11251" i="1"/>
  <c r="AE11252" i="1"/>
  <c r="AE11253" i="1"/>
  <c r="AE11254" i="1"/>
  <c r="AE11255" i="1"/>
  <c r="AE11256" i="1"/>
  <c r="AE11257" i="1"/>
  <c r="AE11258" i="1"/>
  <c r="AE11259" i="1"/>
  <c r="AE11260" i="1"/>
  <c r="AE11261" i="1"/>
  <c r="AE11262" i="1"/>
  <c r="AE11263" i="1"/>
  <c r="AE11264" i="1"/>
  <c r="AE11265" i="1"/>
  <c r="AE11266" i="1"/>
  <c r="AE11267" i="1"/>
  <c r="AE11268" i="1"/>
  <c r="AE11269" i="1"/>
  <c r="AE11270" i="1"/>
  <c r="AE11271" i="1"/>
  <c r="AE11272" i="1"/>
  <c r="AE11273" i="1"/>
  <c r="AE11274" i="1"/>
  <c r="AE11275" i="1"/>
  <c r="AE11276" i="1"/>
  <c r="AE11277" i="1"/>
  <c r="AE11278" i="1"/>
  <c r="AE11279" i="1"/>
  <c r="AE11280" i="1"/>
  <c r="AE11281" i="1"/>
  <c r="AE11282" i="1"/>
  <c r="AE11283" i="1"/>
  <c r="AE11284" i="1"/>
  <c r="AE11285" i="1"/>
  <c r="AE11286" i="1"/>
  <c r="AE11287" i="1"/>
  <c r="AE11288" i="1"/>
  <c r="AE11289" i="1"/>
  <c r="AE11290" i="1"/>
  <c r="AE11291" i="1"/>
  <c r="AE11292" i="1"/>
  <c r="AE11293" i="1"/>
  <c r="AE11294" i="1"/>
  <c r="AE11295" i="1"/>
  <c r="AE11296" i="1"/>
  <c r="AE11297" i="1"/>
  <c r="AE11298" i="1"/>
  <c r="AE11299" i="1"/>
  <c r="AE11300" i="1"/>
  <c r="AE11301" i="1"/>
  <c r="AE11302" i="1"/>
  <c r="AE11303" i="1"/>
  <c r="AE11304" i="1"/>
  <c r="AE11305" i="1"/>
  <c r="AE11306" i="1"/>
  <c r="AE11307" i="1"/>
  <c r="AE11308" i="1"/>
  <c r="AE11309" i="1"/>
  <c r="AE11310" i="1"/>
  <c r="AE11311" i="1"/>
  <c r="AE11312" i="1"/>
  <c r="AE11313" i="1"/>
  <c r="AE11314" i="1"/>
  <c r="AE11315" i="1"/>
  <c r="AE11316" i="1"/>
  <c r="AE11317" i="1"/>
  <c r="AE11318" i="1"/>
  <c r="AE11319" i="1"/>
  <c r="AE11320" i="1"/>
  <c r="AE11321" i="1"/>
  <c r="AE11322" i="1"/>
  <c r="AE11323" i="1"/>
  <c r="AE11324" i="1"/>
  <c r="AE11325" i="1"/>
  <c r="AE11326" i="1"/>
  <c r="AE11327" i="1"/>
  <c r="AE11328" i="1"/>
  <c r="AE11329" i="1"/>
  <c r="AE11330" i="1"/>
  <c r="AE11331" i="1"/>
  <c r="AE11332" i="1"/>
  <c r="AE11333" i="1"/>
  <c r="AE11334" i="1"/>
  <c r="AE11335" i="1"/>
  <c r="AE11336" i="1"/>
  <c r="AE11337" i="1"/>
  <c r="AE11338" i="1"/>
  <c r="AE11339" i="1"/>
  <c r="AE11340" i="1"/>
  <c r="AE11341" i="1"/>
  <c r="AE11342" i="1"/>
  <c r="AE11343" i="1"/>
  <c r="AE11344" i="1"/>
  <c r="AE11345" i="1"/>
  <c r="AE11346" i="1"/>
  <c r="AE11347" i="1"/>
  <c r="AE11348" i="1"/>
  <c r="AE11349" i="1"/>
  <c r="AE11350" i="1"/>
  <c r="AE11351" i="1"/>
  <c r="AE11352" i="1"/>
  <c r="AE11353" i="1"/>
  <c r="AE11354" i="1"/>
  <c r="AE11355" i="1"/>
  <c r="AE11356" i="1"/>
  <c r="AE11357" i="1"/>
  <c r="AE11358" i="1"/>
  <c r="AE11359" i="1"/>
  <c r="AE11360" i="1"/>
  <c r="AE11361" i="1"/>
  <c r="AE11362" i="1"/>
  <c r="AE11363" i="1"/>
  <c r="AE11364" i="1"/>
  <c r="AE11365" i="1"/>
  <c r="AE11366" i="1"/>
  <c r="AE11367" i="1"/>
  <c r="AE11368" i="1"/>
  <c r="AE11369" i="1"/>
  <c r="AE11370" i="1"/>
  <c r="AE11371" i="1"/>
  <c r="AE11372" i="1"/>
  <c r="AE11373" i="1"/>
  <c r="AE11374" i="1"/>
  <c r="AE11375" i="1"/>
  <c r="AE11376" i="1"/>
  <c r="AE11377" i="1"/>
  <c r="AE11378" i="1"/>
  <c r="AE11379" i="1"/>
  <c r="AE11380" i="1"/>
  <c r="AE11381" i="1"/>
  <c r="AE11382" i="1"/>
  <c r="AE11383" i="1"/>
  <c r="AE11384" i="1"/>
  <c r="AE11385" i="1"/>
  <c r="AE11386" i="1"/>
  <c r="AE11387" i="1"/>
  <c r="AE11388" i="1"/>
  <c r="AE11389" i="1"/>
  <c r="AE11390" i="1"/>
  <c r="AE11391" i="1"/>
  <c r="AE11392" i="1"/>
  <c r="AE11393" i="1"/>
  <c r="AE11394" i="1"/>
  <c r="AE11395" i="1"/>
  <c r="AE11396" i="1"/>
  <c r="AE11397" i="1"/>
  <c r="AE11398" i="1"/>
  <c r="AE11399" i="1"/>
  <c r="AE11400" i="1"/>
  <c r="AE11401" i="1"/>
  <c r="AE11402" i="1"/>
  <c r="AE11403" i="1"/>
  <c r="AE11404" i="1"/>
  <c r="AE11405" i="1"/>
  <c r="AE11406" i="1"/>
  <c r="AE11407" i="1"/>
  <c r="AE11408" i="1"/>
  <c r="AE11409" i="1"/>
  <c r="AE11410" i="1"/>
  <c r="AE11411" i="1"/>
  <c r="AE11412" i="1"/>
  <c r="AE11413" i="1"/>
  <c r="AE11414" i="1"/>
  <c r="AE11415" i="1"/>
  <c r="AE11416" i="1"/>
  <c r="AE11417" i="1"/>
  <c r="AE11418" i="1"/>
  <c r="AE11419" i="1"/>
  <c r="AE11420" i="1"/>
  <c r="AE11421" i="1"/>
  <c r="AE11422" i="1"/>
  <c r="AE11423" i="1"/>
  <c r="AE11424" i="1"/>
  <c r="AE11425" i="1"/>
  <c r="AE11426" i="1"/>
  <c r="AE11427" i="1"/>
  <c r="AE11428" i="1"/>
  <c r="AE11429" i="1"/>
  <c r="AE11430" i="1"/>
  <c r="AE11431" i="1"/>
  <c r="AE11432" i="1"/>
  <c r="AE11433" i="1"/>
  <c r="AE11434" i="1"/>
  <c r="AE11435" i="1"/>
  <c r="AE11436" i="1"/>
  <c r="AE11437" i="1"/>
  <c r="AE11438" i="1"/>
  <c r="AE11439" i="1"/>
  <c r="AE11440" i="1"/>
  <c r="AE11441" i="1"/>
  <c r="AE11442" i="1"/>
  <c r="AE11443" i="1"/>
  <c r="AE11444" i="1"/>
  <c r="AE11445" i="1"/>
  <c r="AE11446" i="1"/>
  <c r="AE11447" i="1"/>
  <c r="AE11448" i="1"/>
  <c r="AE11449" i="1"/>
  <c r="AE11450" i="1"/>
  <c r="AE11451" i="1"/>
  <c r="AE11452" i="1"/>
  <c r="AE11453" i="1"/>
  <c r="AE11454" i="1"/>
  <c r="AE11455" i="1"/>
  <c r="AE11456" i="1"/>
  <c r="AE11457" i="1"/>
  <c r="AE11458" i="1"/>
  <c r="AE11459" i="1"/>
  <c r="AE11460" i="1"/>
  <c r="AE11461" i="1"/>
  <c r="AE11462" i="1"/>
  <c r="AE11463" i="1"/>
  <c r="AE11464" i="1"/>
  <c r="AE11465" i="1"/>
  <c r="AE11466" i="1"/>
  <c r="AE11467" i="1"/>
  <c r="AE11468" i="1"/>
  <c r="AE11469" i="1"/>
  <c r="AE11470" i="1"/>
  <c r="AE11471" i="1"/>
  <c r="AE11472" i="1"/>
  <c r="AE11473" i="1"/>
  <c r="AE11474" i="1"/>
  <c r="AE11475" i="1"/>
  <c r="AE11476" i="1"/>
  <c r="AE11477" i="1"/>
  <c r="AE11478" i="1"/>
  <c r="AE11479" i="1"/>
  <c r="AE11480" i="1"/>
  <c r="AE11481" i="1"/>
  <c r="AE11482" i="1"/>
  <c r="AE11483" i="1"/>
  <c r="AE11484" i="1"/>
  <c r="AE11485" i="1"/>
  <c r="AE11486" i="1"/>
  <c r="AE11487" i="1"/>
  <c r="AE11488" i="1"/>
  <c r="AE11489" i="1"/>
  <c r="AE11490" i="1"/>
  <c r="AE11491" i="1"/>
  <c r="AE11492" i="1"/>
  <c r="AE11493" i="1"/>
  <c r="AE11494" i="1"/>
  <c r="AE11495" i="1"/>
  <c r="AE11496" i="1"/>
  <c r="AE11497" i="1"/>
  <c r="AE11498" i="1"/>
  <c r="AE11499" i="1"/>
  <c r="AE11500" i="1"/>
  <c r="AE11501" i="1"/>
  <c r="AE11502" i="1"/>
  <c r="AE11503" i="1"/>
  <c r="AE11504" i="1"/>
  <c r="AE11505" i="1"/>
  <c r="AE11506" i="1"/>
  <c r="AE11507" i="1"/>
  <c r="AE11508" i="1"/>
  <c r="AE11509" i="1"/>
  <c r="AE11510" i="1"/>
  <c r="AE11511" i="1"/>
  <c r="AE11512" i="1"/>
  <c r="AE11513" i="1"/>
  <c r="AE11514" i="1"/>
  <c r="AE11515" i="1"/>
  <c r="AE11516" i="1"/>
  <c r="AE11517" i="1"/>
  <c r="AE11518" i="1"/>
  <c r="AE11519" i="1"/>
  <c r="AE11520" i="1"/>
  <c r="AE11521" i="1"/>
  <c r="AE11522" i="1"/>
  <c r="AE11523" i="1"/>
  <c r="AE11524" i="1"/>
  <c r="AE11525" i="1"/>
  <c r="AE11526" i="1"/>
  <c r="AE11527" i="1"/>
  <c r="AE11528" i="1"/>
  <c r="AE11529" i="1"/>
  <c r="AE11530" i="1"/>
  <c r="AE11531" i="1"/>
  <c r="AE11532" i="1"/>
  <c r="AE11533" i="1"/>
  <c r="AE11534" i="1"/>
  <c r="AE11535" i="1"/>
  <c r="AE11536" i="1"/>
  <c r="AE11537" i="1"/>
  <c r="AE11538" i="1"/>
  <c r="AE11539" i="1"/>
  <c r="AE11540" i="1"/>
  <c r="AE11541" i="1"/>
  <c r="AE11542" i="1"/>
  <c r="AE11543" i="1"/>
  <c r="AE11544" i="1"/>
  <c r="AE11545" i="1"/>
  <c r="AE11546" i="1"/>
  <c r="AE11547" i="1"/>
  <c r="AE11548" i="1"/>
  <c r="AE11549" i="1"/>
  <c r="AE11550" i="1"/>
  <c r="AE11551" i="1"/>
  <c r="AE11552" i="1"/>
  <c r="AE11553" i="1"/>
  <c r="AE11554" i="1"/>
  <c r="AE11555" i="1"/>
  <c r="AE11556" i="1"/>
  <c r="AE11557" i="1"/>
  <c r="AE11558" i="1"/>
  <c r="AE11559" i="1"/>
  <c r="AE11560" i="1"/>
  <c r="AE11561" i="1"/>
  <c r="AE11562" i="1"/>
  <c r="AE11563" i="1"/>
  <c r="AE11564" i="1"/>
  <c r="AE11565" i="1"/>
  <c r="AE11566" i="1"/>
  <c r="AE11567" i="1"/>
  <c r="AE11568" i="1"/>
  <c r="AE11569" i="1"/>
  <c r="AE11570" i="1"/>
  <c r="AE11571" i="1"/>
  <c r="AE11572" i="1"/>
  <c r="AE11573" i="1"/>
  <c r="AE11574" i="1"/>
  <c r="AE11575" i="1"/>
  <c r="AE11576" i="1"/>
  <c r="AE11577" i="1"/>
  <c r="AE11578" i="1"/>
  <c r="AE11579" i="1"/>
  <c r="AE11580" i="1"/>
  <c r="AE11581" i="1"/>
  <c r="AE11582" i="1"/>
  <c r="AE11583" i="1"/>
  <c r="AE11584" i="1"/>
  <c r="AE11585" i="1"/>
  <c r="AE11586" i="1"/>
  <c r="AE11587" i="1"/>
  <c r="AE11588" i="1"/>
  <c r="AE11589" i="1"/>
  <c r="AE11590" i="1"/>
  <c r="AE11591" i="1"/>
  <c r="AE11592" i="1"/>
  <c r="AE11593" i="1"/>
  <c r="AE11594" i="1"/>
  <c r="AE11595" i="1"/>
  <c r="AE11596" i="1"/>
  <c r="AE11597" i="1"/>
  <c r="AE11598" i="1"/>
  <c r="AE11599" i="1"/>
  <c r="AE11600" i="1"/>
  <c r="AE11601" i="1"/>
  <c r="AE11602" i="1"/>
  <c r="AE11603" i="1"/>
  <c r="AE11604" i="1"/>
  <c r="AE11605" i="1"/>
  <c r="AE11606" i="1"/>
  <c r="AE11607" i="1"/>
  <c r="AE11608" i="1"/>
  <c r="AE11609" i="1"/>
  <c r="AE11610" i="1"/>
  <c r="AE11611" i="1"/>
  <c r="AE11612" i="1"/>
  <c r="AE11613" i="1"/>
  <c r="AE11614" i="1"/>
  <c r="AE11615" i="1"/>
  <c r="AE11616" i="1"/>
  <c r="AE11617" i="1"/>
  <c r="AE11618" i="1"/>
  <c r="AE11619" i="1"/>
  <c r="AE11620" i="1"/>
  <c r="AE11621" i="1"/>
  <c r="AE11622" i="1"/>
  <c r="AE11623" i="1"/>
  <c r="AE11624" i="1"/>
  <c r="AE11625" i="1"/>
  <c r="AE11626" i="1"/>
  <c r="AE11627" i="1"/>
  <c r="AE11628" i="1"/>
  <c r="AE11629" i="1"/>
  <c r="AE11630" i="1"/>
  <c r="AE11631" i="1"/>
  <c r="AE11632" i="1"/>
  <c r="AE11633" i="1"/>
  <c r="AE11634" i="1"/>
  <c r="AE11635" i="1"/>
  <c r="AE11636" i="1"/>
  <c r="AE11637" i="1"/>
  <c r="AE11638" i="1"/>
  <c r="AE11639" i="1"/>
  <c r="AE11640" i="1"/>
  <c r="AE11641" i="1"/>
  <c r="AE11642" i="1"/>
  <c r="AE11643" i="1"/>
  <c r="AE11644" i="1"/>
  <c r="AE11645" i="1"/>
  <c r="AE11646" i="1"/>
  <c r="AE11647" i="1"/>
  <c r="AE11648" i="1"/>
  <c r="AE11649" i="1"/>
  <c r="AE11650" i="1"/>
  <c r="AE11651" i="1"/>
  <c r="AE11652" i="1"/>
  <c r="AE11653" i="1"/>
  <c r="AE11654" i="1"/>
  <c r="AE11655" i="1"/>
  <c r="AE11656" i="1"/>
  <c r="AE11657" i="1"/>
  <c r="AE11658" i="1"/>
  <c r="AE11659" i="1"/>
  <c r="AE11660" i="1"/>
  <c r="AE11661" i="1"/>
  <c r="AE11662" i="1"/>
  <c r="AE11663" i="1"/>
  <c r="AE11664" i="1"/>
  <c r="AE11665" i="1"/>
  <c r="AE11666" i="1"/>
  <c r="AE11667" i="1"/>
  <c r="AE11668" i="1"/>
  <c r="AE11669" i="1"/>
  <c r="AE11670" i="1"/>
  <c r="AE11671" i="1"/>
  <c r="AE11672" i="1"/>
  <c r="AE11673" i="1"/>
  <c r="AE11674" i="1"/>
  <c r="AE11675" i="1"/>
  <c r="AE11676" i="1"/>
  <c r="AE11677" i="1"/>
  <c r="AE11678" i="1"/>
  <c r="AE11679" i="1"/>
  <c r="AE11680" i="1"/>
  <c r="AE11681" i="1"/>
  <c r="AE11682" i="1"/>
  <c r="AE11683" i="1"/>
  <c r="AE11684" i="1"/>
  <c r="AE11685" i="1"/>
  <c r="AE11686" i="1"/>
  <c r="AE11687" i="1"/>
  <c r="AE11688" i="1"/>
  <c r="AE11689" i="1"/>
  <c r="AE11690" i="1"/>
  <c r="AE11691" i="1"/>
  <c r="AE11692" i="1"/>
  <c r="AE11693" i="1"/>
  <c r="AE11694" i="1"/>
  <c r="AE11695" i="1"/>
  <c r="AE11696" i="1"/>
  <c r="AE11697" i="1"/>
  <c r="AE11698" i="1"/>
  <c r="AE11699" i="1"/>
  <c r="AE11700" i="1"/>
  <c r="AE11701" i="1"/>
  <c r="AE11702" i="1"/>
  <c r="AE11703" i="1"/>
  <c r="AE11704" i="1"/>
  <c r="AE11705" i="1"/>
  <c r="AE11706" i="1"/>
  <c r="AE11707" i="1"/>
  <c r="AE11708" i="1"/>
  <c r="AE11709" i="1"/>
  <c r="AE11710" i="1"/>
  <c r="AE11711" i="1"/>
  <c r="AE11712" i="1"/>
  <c r="AE11713" i="1"/>
  <c r="AE11714" i="1"/>
  <c r="AE11715" i="1"/>
  <c r="AE11716" i="1"/>
  <c r="AE11717" i="1"/>
  <c r="AE11718" i="1"/>
  <c r="AE11719" i="1"/>
  <c r="AE11720" i="1"/>
  <c r="AE11721" i="1"/>
  <c r="AE11722" i="1"/>
  <c r="AE11723" i="1"/>
  <c r="AE11724" i="1"/>
  <c r="AE11725" i="1"/>
  <c r="AE11726" i="1"/>
  <c r="AE11727" i="1"/>
  <c r="AE11728" i="1"/>
  <c r="AE11729" i="1"/>
  <c r="AE11730" i="1"/>
  <c r="AE11731" i="1"/>
  <c r="AE11732" i="1"/>
  <c r="AE11733" i="1"/>
  <c r="AE11734" i="1"/>
  <c r="AE11735" i="1"/>
  <c r="AE11736" i="1"/>
  <c r="AE11737" i="1"/>
  <c r="AE11738" i="1"/>
  <c r="AE11739" i="1"/>
  <c r="AE11740" i="1"/>
  <c r="AE11741" i="1"/>
  <c r="AE11742" i="1"/>
  <c r="AE11743" i="1"/>
  <c r="AE11744" i="1"/>
  <c r="AE11745" i="1"/>
  <c r="AE11746" i="1"/>
  <c r="AE11747" i="1"/>
  <c r="AE11748" i="1"/>
  <c r="AE11749" i="1"/>
  <c r="AE11750" i="1"/>
  <c r="AE11751" i="1"/>
  <c r="AE11752" i="1"/>
  <c r="AE11753" i="1"/>
  <c r="AE11754" i="1"/>
  <c r="AE11755" i="1"/>
  <c r="AE11756" i="1"/>
  <c r="AE11757" i="1"/>
  <c r="AE11758" i="1"/>
  <c r="AE11759" i="1"/>
  <c r="AE11760" i="1"/>
  <c r="AE11761" i="1"/>
  <c r="AE11762" i="1"/>
  <c r="AE11763" i="1"/>
  <c r="AE11764" i="1"/>
  <c r="AE11765" i="1"/>
  <c r="AE11766" i="1"/>
  <c r="AE11767" i="1"/>
  <c r="AE11768" i="1"/>
  <c r="AE11769" i="1"/>
  <c r="AE11770" i="1"/>
  <c r="AE11771" i="1"/>
  <c r="AE11772" i="1"/>
  <c r="AE11773" i="1"/>
  <c r="AE11774" i="1"/>
  <c r="AE11775" i="1"/>
  <c r="AE11776" i="1"/>
  <c r="AE11777" i="1"/>
  <c r="AE11778" i="1"/>
  <c r="AE11779" i="1"/>
  <c r="AE11780" i="1"/>
  <c r="AE11781" i="1"/>
  <c r="AE11782" i="1"/>
  <c r="AE11783" i="1"/>
  <c r="AE11784" i="1"/>
  <c r="AE11785" i="1"/>
  <c r="AE11786" i="1"/>
  <c r="AE11787" i="1"/>
  <c r="AE11788" i="1"/>
  <c r="AE11789" i="1"/>
  <c r="AE11790" i="1"/>
  <c r="AE11791" i="1"/>
  <c r="AE11792" i="1"/>
  <c r="AE11793" i="1"/>
  <c r="AE11794" i="1"/>
  <c r="AE11795" i="1"/>
  <c r="AE11796" i="1"/>
  <c r="AE11797" i="1"/>
  <c r="AE11798" i="1"/>
  <c r="AE11799" i="1"/>
  <c r="AE11800" i="1"/>
  <c r="AE11801" i="1"/>
  <c r="AE11802" i="1"/>
  <c r="AE11803" i="1"/>
  <c r="AE11804" i="1"/>
  <c r="AE11805" i="1"/>
  <c r="AE11806" i="1"/>
  <c r="AE11807" i="1"/>
  <c r="AE11808" i="1"/>
  <c r="AE11809" i="1"/>
  <c r="AE11810" i="1"/>
  <c r="AE11811" i="1"/>
  <c r="AE11812" i="1"/>
  <c r="AE11813" i="1"/>
  <c r="AE11814" i="1"/>
  <c r="AE11815" i="1"/>
  <c r="AE11816" i="1"/>
  <c r="AE11817" i="1"/>
  <c r="AE11818" i="1"/>
  <c r="AE11819" i="1"/>
  <c r="AE11820" i="1"/>
  <c r="AE11821" i="1"/>
  <c r="AE11822" i="1"/>
  <c r="AE11823" i="1"/>
  <c r="AE11824" i="1"/>
  <c r="AE11825" i="1"/>
  <c r="AE11826" i="1"/>
  <c r="AE11827" i="1"/>
  <c r="AE11828" i="1"/>
  <c r="AE11829" i="1"/>
  <c r="AE11830" i="1"/>
  <c r="AE11831" i="1"/>
  <c r="AE11832" i="1"/>
  <c r="AE11833" i="1"/>
  <c r="AE11834" i="1"/>
  <c r="AE11835" i="1"/>
  <c r="AE11836" i="1"/>
  <c r="AE11837" i="1"/>
  <c r="AE11838" i="1"/>
  <c r="AE11839" i="1"/>
  <c r="AE11840" i="1"/>
  <c r="AE11841" i="1"/>
  <c r="AE11842" i="1"/>
  <c r="AE11843" i="1"/>
  <c r="AE11844" i="1"/>
  <c r="AE11845" i="1"/>
  <c r="AE11846" i="1"/>
  <c r="AE11847" i="1"/>
  <c r="AE11848" i="1"/>
  <c r="AE11849" i="1"/>
  <c r="AE11850" i="1"/>
  <c r="AE11851" i="1"/>
  <c r="AE11852" i="1"/>
  <c r="AE11853" i="1"/>
  <c r="AE11854" i="1"/>
  <c r="AE11855" i="1"/>
  <c r="AE11856" i="1"/>
  <c r="AE11857" i="1"/>
  <c r="AE11858" i="1"/>
  <c r="AE11859" i="1"/>
  <c r="AE11860" i="1"/>
  <c r="AE11861" i="1"/>
  <c r="AE11862" i="1"/>
  <c r="AE11863" i="1"/>
  <c r="AE11864" i="1"/>
  <c r="AE11865" i="1"/>
  <c r="AE11866" i="1"/>
  <c r="AE11867" i="1"/>
  <c r="AE11868" i="1"/>
  <c r="AE11869" i="1"/>
  <c r="AE11870" i="1"/>
  <c r="AE11871" i="1"/>
  <c r="AE11872" i="1"/>
  <c r="AE11873" i="1"/>
  <c r="AE11874" i="1"/>
  <c r="AE11875" i="1"/>
  <c r="AE11876" i="1"/>
  <c r="AE11877" i="1"/>
  <c r="AE11878" i="1"/>
  <c r="AE11879" i="1"/>
  <c r="AE11880" i="1"/>
  <c r="AE11881" i="1"/>
  <c r="AE11882" i="1"/>
  <c r="AE11883" i="1"/>
  <c r="AE11884" i="1"/>
  <c r="AE11885" i="1"/>
  <c r="AE11886" i="1"/>
  <c r="AE11887" i="1"/>
  <c r="AE11888" i="1"/>
  <c r="AE11889" i="1"/>
  <c r="AE11890" i="1"/>
  <c r="AE11891" i="1"/>
  <c r="AE11892" i="1"/>
  <c r="AE11893" i="1"/>
  <c r="AE11894" i="1"/>
  <c r="AE11895" i="1"/>
  <c r="AE11896" i="1"/>
  <c r="AE11897" i="1"/>
  <c r="AE11898" i="1"/>
  <c r="AE11899" i="1"/>
  <c r="AE11900" i="1"/>
  <c r="AE11901" i="1"/>
  <c r="AE11902" i="1"/>
  <c r="AE11903" i="1"/>
  <c r="AE11904" i="1"/>
  <c r="AE11905" i="1"/>
  <c r="AE11906" i="1"/>
  <c r="AE11907" i="1"/>
  <c r="AE11908" i="1"/>
  <c r="AE11909" i="1"/>
  <c r="AE11910" i="1"/>
  <c r="AE11911" i="1"/>
  <c r="AE11912" i="1"/>
  <c r="AE11913" i="1"/>
  <c r="AE11914" i="1"/>
  <c r="AE11915" i="1"/>
  <c r="AE11916" i="1"/>
  <c r="AE11917" i="1"/>
  <c r="AE11918" i="1"/>
  <c r="AE11919" i="1"/>
  <c r="AE11920" i="1"/>
  <c r="AE11921" i="1"/>
  <c r="AE11922" i="1"/>
  <c r="AE11923" i="1"/>
  <c r="AE11924" i="1"/>
  <c r="AE11925" i="1"/>
  <c r="AE11926" i="1"/>
  <c r="AE11927" i="1"/>
  <c r="AE11928" i="1"/>
  <c r="AE11929" i="1"/>
  <c r="AE11930" i="1"/>
  <c r="AE11931" i="1"/>
  <c r="AE11932" i="1"/>
  <c r="AE11933" i="1"/>
  <c r="AE11934" i="1"/>
  <c r="AE11935" i="1"/>
  <c r="AE11936" i="1"/>
  <c r="AE11937" i="1"/>
  <c r="AE11938" i="1"/>
  <c r="AE11939" i="1"/>
  <c r="AE11940" i="1"/>
  <c r="AE11941" i="1"/>
  <c r="AE11942" i="1"/>
  <c r="AE11943" i="1"/>
  <c r="AE11944" i="1"/>
  <c r="AE11945" i="1"/>
  <c r="AE11946" i="1"/>
  <c r="AE11947" i="1"/>
  <c r="AE11948" i="1"/>
  <c r="AE11949" i="1"/>
  <c r="AE11950" i="1"/>
  <c r="AE11951" i="1"/>
  <c r="AE11952" i="1"/>
  <c r="AE11953" i="1"/>
  <c r="AE11954" i="1"/>
  <c r="AE11955" i="1"/>
  <c r="AE11956" i="1"/>
  <c r="AE11957" i="1"/>
  <c r="AE11958" i="1"/>
  <c r="AE11959" i="1"/>
  <c r="AE11960" i="1"/>
  <c r="AE11961" i="1"/>
  <c r="AE11962" i="1"/>
  <c r="AE11963" i="1"/>
  <c r="AE11964" i="1"/>
  <c r="AE11965" i="1"/>
  <c r="AE11966" i="1"/>
  <c r="AE11967" i="1"/>
  <c r="AE11968" i="1"/>
  <c r="AE11969" i="1"/>
  <c r="AE11970" i="1"/>
  <c r="AE11971" i="1"/>
  <c r="AE11972" i="1"/>
  <c r="AE11973" i="1"/>
  <c r="AE11974" i="1"/>
  <c r="AE11975" i="1"/>
  <c r="AE11976" i="1"/>
  <c r="AE11977" i="1"/>
  <c r="AE11978" i="1"/>
  <c r="AE11979" i="1"/>
  <c r="AE11980" i="1"/>
  <c r="AE11981" i="1"/>
  <c r="AE11982" i="1"/>
  <c r="AE11983" i="1"/>
  <c r="AE11984" i="1"/>
  <c r="AE11985" i="1"/>
  <c r="AE11986" i="1"/>
  <c r="AE11987" i="1"/>
  <c r="AE11988" i="1"/>
  <c r="AE11989" i="1"/>
  <c r="AE11990" i="1"/>
  <c r="AE11991" i="1"/>
  <c r="AE11992" i="1"/>
  <c r="AE11993" i="1"/>
  <c r="AE11994" i="1"/>
  <c r="AE11995" i="1"/>
  <c r="AE11996" i="1"/>
  <c r="AE11997" i="1"/>
  <c r="AE11998" i="1"/>
  <c r="AE11999" i="1"/>
  <c r="AE12000" i="1"/>
  <c r="AE12001" i="1"/>
  <c r="AE12002" i="1"/>
  <c r="AE12003" i="1"/>
  <c r="AE12004" i="1"/>
  <c r="AE12005" i="1"/>
  <c r="AE12006" i="1"/>
  <c r="AE12007" i="1"/>
  <c r="AE12008" i="1"/>
  <c r="AE12009" i="1"/>
  <c r="AE12010" i="1"/>
  <c r="AE12011" i="1"/>
  <c r="AE12012" i="1"/>
  <c r="AE12013" i="1"/>
  <c r="AE12014" i="1"/>
  <c r="AE12015" i="1"/>
  <c r="AE12016" i="1"/>
  <c r="AE12017" i="1"/>
  <c r="AE12018" i="1"/>
  <c r="AE12019" i="1"/>
  <c r="AE12020" i="1"/>
  <c r="AE12021" i="1"/>
  <c r="AE12022" i="1"/>
  <c r="AE12023" i="1"/>
  <c r="AE12024" i="1"/>
  <c r="AE12025" i="1"/>
  <c r="AE12026" i="1"/>
  <c r="AE12027" i="1"/>
  <c r="AE12028" i="1"/>
  <c r="AE12029" i="1"/>
  <c r="AE12030" i="1"/>
  <c r="AE12031" i="1"/>
  <c r="AE12032" i="1"/>
  <c r="AE12033" i="1"/>
  <c r="AE12034" i="1"/>
  <c r="AE12035" i="1"/>
  <c r="AE12036" i="1"/>
  <c r="AE12037" i="1"/>
  <c r="AE12038" i="1"/>
  <c r="AE12039" i="1"/>
  <c r="AE12040" i="1"/>
  <c r="AE12041" i="1"/>
  <c r="AE12042" i="1"/>
  <c r="AE12043" i="1"/>
  <c r="AE12044" i="1"/>
  <c r="AE12045" i="1"/>
  <c r="AE12046" i="1"/>
  <c r="AE12047" i="1"/>
  <c r="AE12048" i="1"/>
  <c r="AE12049" i="1"/>
  <c r="AE12050" i="1"/>
  <c r="AE12051" i="1"/>
  <c r="AE12052" i="1"/>
  <c r="AE12053" i="1"/>
  <c r="AE12054" i="1"/>
  <c r="AE12055" i="1"/>
  <c r="AE12056" i="1"/>
  <c r="AE12057" i="1"/>
  <c r="AE12058" i="1"/>
  <c r="AE12059" i="1"/>
  <c r="AE12060" i="1"/>
  <c r="AE12061" i="1"/>
  <c r="AE12062" i="1"/>
  <c r="AE12063" i="1"/>
  <c r="AE12064" i="1"/>
  <c r="AE12065" i="1"/>
  <c r="AE12066" i="1"/>
  <c r="AE12067" i="1"/>
  <c r="AE12068" i="1"/>
  <c r="AE12069" i="1"/>
  <c r="AE12070" i="1"/>
  <c r="AE12071" i="1"/>
  <c r="AE12072" i="1"/>
  <c r="AE12073" i="1"/>
  <c r="AE12074" i="1"/>
  <c r="AE12075" i="1"/>
  <c r="AE12076" i="1"/>
  <c r="AE12077" i="1"/>
  <c r="AE12078" i="1"/>
  <c r="AE12079" i="1"/>
  <c r="AE12080" i="1"/>
  <c r="AE12081" i="1"/>
  <c r="AE12082" i="1"/>
  <c r="AE12083" i="1"/>
  <c r="AE12084" i="1"/>
  <c r="AE12085" i="1"/>
  <c r="AE12086" i="1"/>
  <c r="AE12087" i="1"/>
  <c r="AE12088" i="1"/>
  <c r="AE12089" i="1"/>
  <c r="AE12090" i="1"/>
  <c r="AE12091" i="1"/>
  <c r="AE12092" i="1"/>
  <c r="AE12093" i="1"/>
  <c r="AE12094" i="1"/>
  <c r="AE12095" i="1"/>
  <c r="AE12096" i="1"/>
  <c r="AE12097" i="1"/>
  <c r="AE12098" i="1"/>
  <c r="AE12099" i="1"/>
  <c r="AE12100" i="1"/>
  <c r="AE12101" i="1"/>
  <c r="AE12102" i="1"/>
  <c r="AE12103" i="1"/>
  <c r="AE12104" i="1"/>
  <c r="AE12105" i="1"/>
  <c r="AE12106" i="1"/>
  <c r="AE12107" i="1"/>
  <c r="AE12108" i="1"/>
  <c r="AE12109" i="1"/>
  <c r="AE12110" i="1"/>
  <c r="AE12111" i="1"/>
  <c r="AE12112" i="1"/>
  <c r="AE12113" i="1"/>
  <c r="AE12114" i="1"/>
  <c r="AE12115" i="1"/>
  <c r="AE12116" i="1"/>
  <c r="AE12117" i="1"/>
  <c r="AE12118" i="1"/>
  <c r="AE12119" i="1"/>
  <c r="AE12120" i="1"/>
  <c r="AE12121" i="1"/>
  <c r="AE12122" i="1"/>
  <c r="AE12123" i="1"/>
  <c r="AE12124" i="1"/>
  <c r="AE12125" i="1"/>
  <c r="AE12126" i="1"/>
  <c r="AE12127" i="1"/>
  <c r="AE12128" i="1"/>
  <c r="AE12129" i="1"/>
  <c r="AE12130" i="1"/>
  <c r="AE12131" i="1"/>
  <c r="AE12132" i="1"/>
  <c r="AE12133" i="1"/>
  <c r="AE12134" i="1"/>
  <c r="AE12135" i="1"/>
  <c r="AE12136" i="1"/>
  <c r="AE12137" i="1"/>
  <c r="AE12138" i="1"/>
  <c r="AE12139" i="1"/>
  <c r="AE12140" i="1"/>
  <c r="AE12141" i="1"/>
  <c r="AE12142" i="1"/>
  <c r="AE12143" i="1"/>
  <c r="AE12144" i="1"/>
  <c r="AE12145" i="1"/>
  <c r="AE12146" i="1"/>
  <c r="AE12147" i="1"/>
  <c r="AE12148" i="1"/>
  <c r="AE12149" i="1"/>
  <c r="AE12150" i="1"/>
  <c r="AE12151" i="1"/>
  <c r="AE12152" i="1"/>
  <c r="AE12153" i="1"/>
  <c r="AE12154" i="1"/>
  <c r="AE12155" i="1"/>
  <c r="AE12156" i="1"/>
  <c r="AE12157" i="1"/>
  <c r="AE12158" i="1"/>
  <c r="AE12159" i="1"/>
  <c r="AE12160" i="1"/>
  <c r="AE12161" i="1"/>
  <c r="AE12162" i="1"/>
  <c r="AE12163" i="1"/>
  <c r="AE12164" i="1"/>
  <c r="AE12165" i="1"/>
  <c r="AE12166" i="1"/>
  <c r="AE12167" i="1"/>
  <c r="AE12168" i="1"/>
  <c r="AE12169" i="1"/>
  <c r="AE12170" i="1"/>
  <c r="AE12171" i="1"/>
  <c r="AE12172" i="1"/>
  <c r="AE12173" i="1"/>
  <c r="AE12174" i="1"/>
  <c r="AE12175" i="1"/>
  <c r="AE12176" i="1"/>
  <c r="AE12177" i="1"/>
  <c r="AE12178" i="1"/>
  <c r="AE12179" i="1"/>
  <c r="AE12180" i="1"/>
  <c r="AE12181" i="1"/>
  <c r="AE12182" i="1"/>
  <c r="AE12183" i="1"/>
  <c r="AE12184" i="1"/>
  <c r="AE12185" i="1"/>
  <c r="AE12186" i="1"/>
  <c r="AE12187" i="1"/>
  <c r="AE12188" i="1"/>
  <c r="AE12189" i="1"/>
  <c r="AE12190" i="1"/>
  <c r="AE12191" i="1"/>
  <c r="AE12192" i="1"/>
  <c r="AE12193" i="1"/>
  <c r="AE12194" i="1"/>
  <c r="AE12195" i="1"/>
  <c r="AE12196" i="1"/>
  <c r="AE12197" i="1"/>
  <c r="AE12198" i="1"/>
  <c r="AE12199" i="1"/>
  <c r="AE12200" i="1"/>
  <c r="AE12201" i="1"/>
  <c r="AE12202" i="1"/>
  <c r="AE12203" i="1"/>
  <c r="AE12204" i="1"/>
  <c r="AE12205" i="1"/>
  <c r="AE12206" i="1"/>
  <c r="AE12207" i="1"/>
  <c r="AE12208" i="1"/>
  <c r="AE12209" i="1"/>
  <c r="AE12210" i="1"/>
  <c r="AE12211" i="1"/>
  <c r="AE12212" i="1"/>
  <c r="AE12213" i="1"/>
  <c r="AE12214" i="1"/>
  <c r="AE12215" i="1"/>
  <c r="AE12216" i="1"/>
  <c r="AE12217" i="1"/>
  <c r="AE12218" i="1"/>
  <c r="AE12219" i="1"/>
  <c r="AE12220" i="1"/>
  <c r="AE12221" i="1"/>
  <c r="AE12222" i="1"/>
  <c r="AE12223" i="1"/>
  <c r="AE12224" i="1"/>
  <c r="AE12225" i="1"/>
  <c r="AE12226" i="1"/>
  <c r="AE12227" i="1"/>
  <c r="AE12228" i="1"/>
  <c r="AE12229" i="1"/>
  <c r="AE12230" i="1"/>
  <c r="AE12231" i="1"/>
  <c r="AE12232" i="1"/>
  <c r="AE12233" i="1"/>
  <c r="AE12234" i="1"/>
  <c r="AE12235" i="1"/>
  <c r="AE12236" i="1"/>
  <c r="AE12237" i="1"/>
  <c r="AE12238" i="1"/>
  <c r="AE12239" i="1"/>
  <c r="AE12240" i="1"/>
  <c r="AE12241" i="1"/>
  <c r="AE12242" i="1"/>
  <c r="AE12243" i="1"/>
  <c r="AE12244" i="1"/>
  <c r="AE12245" i="1"/>
  <c r="AE12246" i="1"/>
  <c r="AE12247" i="1"/>
  <c r="AE12248" i="1"/>
  <c r="AE12249" i="1"/>
  <c r="AE12250" i="1"/>
  <c r="AE12251" i="1"/>
  <c r="AE12252" i="1"/>
  <c r="AE12253" i="1"/>
  <c r="AE12254" i="1"/>
  <c r="AE12255" i="1"/>
  <c r="AE12256" i="1"/>
  <c r="AE12257" i="1"/>
  <c r="AE12258" i="1"/>
  <c r="AE12259" i="1"/>
  <c r="AE12260" i="1"/>
  <c r="AE12261" i="1"/>
  <c r="AE12262" i="1"/>
  <c r="AE12263" i="1"/>
  <c r="AE12264" i="1"/>
  <c r="AE12265" i="1"/>
  <c r="AE12266" i="1"/>
  <c r="AE12267" i="1"/>
  <c r="AE12268" i="1"/>
  <c r="AE12269" i="1"/>
  <c r="AE12270" i="1"/>
  <c r="AE12271" i="1"/>
  <c r="AE12272" i="1"/>
  <c r="AE12273" i="1"/>
  <c r="AE12274" i="1"/>
  <c r="AE12275" i="1"/>
  <c r="AE12276" i="1"/>
  <c r="AE12277" i="1"/>
  <c r="AE12278" i="1"/>
  <c r="AE12279" i="1"/>
  <c r="AE12280" i="1"/>
  <c r="AE12281" i="1"/>
  <c r="AE12282" i="1"/>
  <c r="AE12283" i="1"/>
  <c r="AE12284" i="1"/>
  <c r="AE12285" i="1"/>
  <c r="AE12286" i="1"/>
  <c r="AE12287" i="1"/>
  <c r="AE12288" i="1"/>
  <c r="AE12289" i="1"/>
  <c r="AE12290" i="1"/>
  <c r="AE12291" i="1"/>
  <c r="AE12292" i="1"/>
  <c r="AE12293" i="1"/>
  <c r="AE12294" i="1"/>
  <c r="AE12295" i="1"/>
  <c r="AE12296" i="1"/>
  <c r="AE12297" i="1"/>
  <c r="AE12298" i="1"/>
  <c r="AE12299" i="1"/>
  <c r="AE12300" i="1"/>
  <c r="AE12301" i="1"/>
  <c r="AE12302" i="1"/>
  <c r="AE12303" i="1"/>
  <c r="AE12304" i="1"/>
  <c r="AE12305" i="1"/>
  <c r="AE12306" i="1"/>
  <c r="AE12307" i="1"/>
  <c r="AE12308" i="1"/>
  <c r="AE12309" i="1"/>
  <c r="AE12310" i="1"/>
  <c r="AE12311" i="1"/>
  <c r="AE12312" i="1"/>
  <c r="AE12313" i="1"/>
  <c r="AE12314" i="1"/>
  <c r="AE12315" i="1"/>
  <c r="AE12316" i="1"/>
  <c r="AE12317" i="1"/>
  <c r="AE12318" i="1"/>
  <c r="AE12319" i="1"/>
  <c r="AE12320" i="1"/>
  <c r="AE12321" i="1"/>
  <c r="AE12322" i="1"/>
  <c r="AE12323" i="1"/>
  <c r="AE12324" i="1"/>
  <c r="AE12325" i="1"/>
  <c r="AE12326" i="1"/>
  <c r="AE12327" i="1"/>
  <c r="AE12328" i="1"/>
  <c r="AE12329" i="1"/>
  <c r="AE12330" i="1"/>
  <c r="AE12331" i="1"/>
  <c r="AE12332" i="1"/>
  <c r="AE12333" i="1"/>
  <c r="AE12334" i="1"/>
  <c r="AE12335" i="1"/>
  <c r="AE12336" i="1"/>
  <c r="AE12337" i="1"/>
  <c r="AE12338" i="1"/>
  <c r="AE12339" i="1"/>
  <c r="AE12340" i="1"/>
  <c r="AE12341" i="1"/>
  <c r="AE12342" i="1"/>
  <c r="AE12343" i="1"/>
  <c r="AE12344" i="1"/>
  <c r="AE12345" i="1"/>
  <c r="AE12346" i="1"/>
  <c r="AE12347" i="1"/>
  <c r="AE12348" i="1"/>
  <c r="AE12349" i="1"/>
  <c r="AE12350" i="1"/>
  <c r="AE12351" i="1"/>
  <c r="AE12352" i="1"/>
  <c r="AE12353" i="1"/>
  <c r="AE12354" i="1"/>
  <c r="AE12355" i="1"/>
  <c r="AE12356" i="1"/>
  <c r="AE12357" i="1"/>
  <c r="AE12358" i="1"/>
  <c r="AE12359" i="1"/>
  <c r="AE12360" i="1"/>
  <c r="AE12361" i="1"/>
  <c r="AE12362" i="1"/>
  <c r="AE12363" i="1"/>
  <c r="AE12364" i="1"/>
  <c r="AE12365" i="1"/>
  <c r="AE12366" i="1"/>
  <c r="AE12367" i="1"/>
  <c r="AE12368" i="1"/>
  <c r="AE12369" i="1"/>
  <c r="AE12370" i="1"/>
  <c r="AE12371" i="1"/>
  <c r="AE12372" i="1"/>
  <c r="AE12373" i="1"/>
  <c r="AE12374" i="1"/>
  <c r="AE12375" i="1"/>
  <c r="AE12376" i="1"/>
  <c r="AE12377" i="1"/>
  <c r="AE12378" i="1"/>
  <c r="AE12379" i="1"/>
  <c r="AE12380" i="1"/>
  <c r="AE12381" i="1"/>
  <c r="AE12382" i="1"/>
  <c r="AE12383" i="1"/>
  <c r="AE12384" i="1"/>
  <c r="AE12385" i="1"/>
  <c r="AE12386" i="1"/>
  <c r="AE12387" i="1"/>
  <c r="AE12388" i="1"/>
  <c r="AE12389" i="1"/>
  <c r="AE12390" i="1"/>
  <c r="AE12391" i="1"/>
  <c r="AE12392" i="1"/>
  <c r="AE12393" i="1"/>
  <c r="AE12394" i="1"/>
  <c r="AE12395" i="1"/>
  <c r="AE12396" i="1"/>
  <c r="AE12397" i="1"/>
  <c r="AE12398" i="1"/>
  <c r="AE12399" i="1"/>
  <c r="AE12400" i="1"/>
  <c r="AE12401" i="1"/>
  <c r="AE12402" i="1"/>
  <c r="AE12403" i="1"/>
  <c r="AE12404" i="1"/>
  <c r="AE12405" i="1"/>
  <c r="AE12406" i="1"/>
  <c r="AE12407" i="1"/>
  <c r="AE12408" i="1"/>
  <c r="AE12409" i="1"/>
  <c r="AE12410" i="1"/>
  <c r="AE12411" i="1"/>
  <c r="AE12412" i="1"/>
  <c r="AE12413" i="1"/>
  <c r="AE12414" i="1"/>
  <c r="AE12415" i="1"/>
  <c r="AE12416" i="1"/>
  <c r="AE12417" i="1"/>
  <c r="AE12418" i="1"/>
  <c r="AE12419" i="1"/>
  <c r="AE12420" i="1"/>
  <c r="AE12421" i="1"/>
  <c r="AE12422" i="1"/>
  <c r="AE12423" i="1"/>
  <c r="AE12424" i="1"/>
  <c r="AE12425" i="1"/>
  <c r="AE12426" i="1"/>
  <c r="AE12427" i="1"/>
  <c r="AE12428" i="1"/>
  <c r="AE12429" i="1"/>
  <c r="AE12430" i="1"/>
  <c r="AE12431" i="1"/>
  <c r="AE12432" i="1"/>
  <c r="AE12433" i="1"/>
  <c r="AE12434" i="1"/>
  <c r="AE12435" i="1"/>
  <c r="AE12436" i="1"/>
  <c r="AE12437" i="1"/>
  <c r="AE12438" i="1"/>
  <c r="AE12439" i="1"/>
  <c r="AE12440" i="1"/>
  <c r="AE12441" i="1"/>
  <c r="AE12442" i="1"/>
  <c r="AE12443" i="1"/>
  <c r="AE12444" i="1"/>
  <c r="AE12445" i="1"/>
  <c r="AE12446" i="1"/>
  <c r="AE12447" i="1"/>
  <c r="AE12448" i="1"/>
  <c r="AE12449" i="1"/>
  <c r="AE12450" i="1"/>
  <c r="AE12451" i="1"/>
  <c r="AE12452" i="1"/>
  <c r="AE12453" i="1"/>
  <c r="AE12454" i="1"/>
  <c r="AE12455" i="1"/>
  <c r="AE12456" i="1"/>
  <c r="AE12457" i="1"/>
  <c r="AE12458" i="1"/>
  <c r="AE12459" i="1"/>
  <c r="AE12460" i="1"/>
  <c r="AE12461" i="1"/>
  <c r="AE12462" i="1"/>
  <c r="AE12463" i="1"/>
  <c r="AE12464" i="1"/>
  <c r="AE12465" i="1"/>
  <c r="AE12466" i="1"/>
  <c r="AE12467" i="1"/>
  <c r="AE12468" i="1"/>
  <c r="AE12469" i="1"/>
  <c r="AE12470" i="1"/>
  <c r="AE12471" i="1"/>
  <c r="AE12472" i="1"/>
  <c r="AE12473" i="1"/>
  <c r="AE12474" i="1"/>
  <c r="AE12475" i="1"/>
  <c r="AE12476" i="1"/>
  <c r="AE12477" i="1"/>
  <c r="AE12478" i="1"/>
  <c r="AE12479" i="1"/>
  <c r="AE12480" i="1"/>
  <c r="AE12481" i="1"/>
  <c r="AE12482" i="1"/>
  <c r="AE12483" i="1"/>
  <c r="AE12484" i="1"/>
  <c r="AE12485" i="1"/>
  <c r="AE12486" i="1"/>
  <c r="AE12487" i="1"/>
  <c r="AE12488" i="1"/>
  <c r="AE12489" i="1"/>
  <c r="AE12490" i="1"/>
  <c r="AE12491" i="1"/>
  <c r="AE12492" i="1"/>
  <c r="AE12493" i="1"/>
  <c r="AE12494" i="1"/>
  <c r="AE12495" i="1"/>
  <c r="AE12496" i="1"/>
  <c r="AE12497" i="1"/>
  <c r="AE12498" i="1"/>
  <c r="AE12499" i="1"/>
  <c r="AE12500" i="1"/>
  <c r="AE12501" i="1"/>
  <c r="AE12502" i="1"/>
  <c r="AE12503" i="1"/>
  <c r="AE12504" i="1"/>
  <c r="AE12505" i="1"/>
  <c r="AE12506" i="1"/>
  <c r="AE12507" i="1"/>
  <c r="AE12508" i="1"/>
  <c r="AE12509" i="1"/>
  <c r="AE12510" i="1"/>
  <c r="AE12511" i="1"/>
  <c r="AE12512" i="1"/>
  <c r="AE12513" i="1"/>
  <c r="AE12514" i="1"/>
  <c r="AE12515" i="1"/>
  <c r="AE12516" i="1"/>
  <c r="AE12517" i="1"/>
  <c r="AE12518" i="1"/>
  <c r="AE12519" i="1"/>
  <c r="Z15000" i="1"/>
  <c r="Z14999" i="1"/>
  <c r="Z14998" i="1"/>
  <c r="Z14997" i="1"/>
  <c r="Z14996" i="1"/>
  <c r="Z14995" i="1"/>
  <c r="Z14994" i="1"/>
  <c r="Z14993" i="1"/>
  <c r="Z14992" i="1"/>
  <c r="Z14991" i="1"/>
  <c r="Z14990" i="1"/>
  <c r="Z14989" i="1"/>
  <c r="Z14988" i="1"/>
  <c r="Z14987" i="1"/>
  <c r="Z14986" i="1"/>
  <c r="Z14985" i="1"/>
  <c r="Z14984" i="1"/>
  <c r="Z14983" i="1"/>
  <c r="Z14982" i="1"/>
  <c r="Z14981" i="1"/>
  <c r="Z14980" i="1"/>
  <c r="Z14979" i="1"/>
  <c r="Z14978" i="1"/>
  <c r="Z14977" i="1"/>
  <c r="Z14976" i="1"/>
  <c r="Z14975" i="1"/>
  <c r="Z14974" i="1"/>
  <c r="Z14973" i="1"/>
  <c r="Z14972" i="1"/>
  <c r="Z14971" i="1"/>
  <c r="Z14970" i="1"/>
  <c r="Z14969" i="1"/>
  <c r="Z14968" i="1"/>
  <c r="Z14967" i="1"/>
  <c r="Z14966" i="1"/>
  <c r="Z14965" i="1"/>
  <c r="Z14964" i="1"/>
  <c r="Z14963" i="1"/>
  <c r="Z14962" i="1"/>
  <c r="Z14961" i="1"/>
  <c r="Z14960" i="1"/>
  <c r="Z14959" i="1"/>
  <c r="Z14958" i="1"/>
  <c r="Z14957" i="1"/>
  <c r="Z14956" i="1"/>
  <c r="Z14955" i="1"/>
  <c r="Z14954" i="1"/>
  <c r="Z14953" i="1"/>
  <c r="Z14952" i="1"/>
  <c r="Z14951" i="1"/>
  <c r="Z14950" i="1"/>
  <c r="Z14949" i="1"/>
  <c r="Z14948" i="1"/>
  <c r="Z14947" i="1"/>
  <c r="Z14946" i="1"/>
  <c r="Z14945" i="1"/>
  <c r="Z14944" i="1"/>
  <c r="Z14943" i="1"/>
  <c r="Z14942" i="1"/>
  <c r="Z14941" i="1"/>
  <c r="Z14940" i="1"/>
  <c r="Z14939" i="1"/>
  <c r="Z14938" i="1"/>
  <c r="Z14937" i="1"/>
  <c r="Z14936" i="1"/>
  <c r="Z14935" i="1"/>
  <c r="Z14934" i="1"/>
  <c r="Z14933" i="1"/>
  <c r="Z14932" i="1"/>
  <c r="Z14931" i="1"/>
  <c r="Z14930" i="1"/>
  <c r="Z14929" i="1"/>
  <c r="Z14928" i="1"/>
  <c r="Z14927" i="1"/>
  <c r="Z14926" i="1"/>
  <c r="Z14925" i="1"/>
  <c r="Z14924" i="1"/>
  <c r="Z14923" i="1"/>
  <c r="Z14922" i="1"/>
  <c r="Z14921" i="1"/>
  <c r="Z14920" i="1"/>
  <c r="Z14919" i="1"/>
  <c r="Z14918" i="1"/>
  <c r="Z14917" i="1"/>
  <c r="Z14916" i="1"/>
  <c r="Z14915" i="1"/>
  <c r="Z14914" i="1"/>
  <c r="Z14913" i="1"/>
  <c r="Z14912" i="1"/>
  <c r="Z14911" i="1"/>
  <c r="Z14910" i="1"/>
  <c r="Z14909" i="1"/>
  <c r="Z14908" i="1"/>
  <c r="Z14907" i="1"/>
  <c r="Z14906" i="1"/>
  <c r="Z14905" i="1"/>
  <c r="Z14904" i="1"/>
  <c r="Z14903" i="1"/>
  <c r="Z14902" i="1"/>
  <c r="Z14901" i="1"/>
  <c r="Z14900" i="1"/>
  <c r="Z14899" i="1"/>
  <c r="Z14898" i="1"/>
  <c r="Z14897" i="1"/>
  <c r="Z14896" i="1"/>
  <c r="Z14895" i="1"/>
  <c r="Z14894" i="1"/>
  <c r="Z14893" i="1"/>
  <c r="Z14892" i="1"/>
  <c r="Z14891" i="1"/>
  <c r="Z14890" i="1"/>
  <c r="Z14889" i="1"/>
  <c r="Z14888" i="1"/>
  <c r="Z14887" i="1"/>
  <c r="Z14886" i="1"/>
  <c r="Z14885" i="1"/>
  <c r="Z14884" i="1"/>
  <c r="Z14883" i="1"/>
  <c r="Z14882" i="1"/>
  <c r="Z14881" i="1"/>
  <c r="Z14880" i="1"/>
  <c r="Z14879" i="1"/>
  <c r="Z14878" i="1"/>
  <c r="Z14877" i="1"/>
  <c r="Z14876" i="1"/>
  <c r="Z14875" i="1"/>
  <c r="Z14874" i="1"/>
  <c r="Z14873" i="1"/>
  <c r="Z14872" i="1"/>
  <c r="Z14871" i="1"/>
  <c r="Z14870" i="1"/>
  <c r="Z14869" i="1"/>
  <c r="Z14868" i="1"/>
  <c r="Z14867" i="1"/>
  <c r="Z14866" i="1"/>
  <c r="Z14865" i="1"/>
  <c r="Z14864" i="1"/>
  <c r="Z14863" i="1"/>
  <c r="Z14862" i="1"/>
  <c r="Z14861" i="1"/>
  <c r="Z14860" i="1"/>
  <c r="Z14859" i="1"/>
  <c r="Z14858" i="1"/>
  <c r="Z14857" i="1"/>
  <c r="Z14856" i="1"/>
  <c r="Z14855" i="1"/>
  <c r="Z14854" i="1"/>
  <c r="Z14853" i="1"/>
  <c r="Z14852" i="1"/>
  <c r="Z14851" i="1"/>
  <c r="Z14850" i="1"/>
  <c r="Z14849" i="1"/>
  <c r="Z14848" i="1"/>
  <c r="Z14847" i="1"/>
  <c r="Z14846" i="1"/>
  <c r="Z14845" i="1"/>
  <c r="Z14844" i="1"/>
  <c r="Z14843" i="1"/>
  <c r="Z14842" i="1"/>
  <c r="Z14841" i="1"/>
  <c r="Z14840" i="1"/>
  <c r="Z14839" i="1"/>
  <c r="Z14838" i="1"/>
  <c r="Z14837" i="1"/>
  <c r="Z14836" i="1"/>
  <c r="Z14835" i="1"/>
  <c r="Z14834" i="1"/>
  <c r="Z14833" i="1"/>
  <c r="Z14832" i="1"/>
  <c r="Z14831" i="1"/>
  <c r="Z14830" i="1"/>
  <c r="Z14829" i="1"/>
  <c r="Z14828" i="1"/>
  <c r="Z14827" i="1"/>
  <c r="Z14826" i="1"/>
  <c r="Z14825" i="1"/>
  <c r="Z14824" i="1"/>
  <c r="Z14823" i="1"/>
  <c r="Z14822" i="1"/>
  <c r="Z14821" i="1"/>
  <c r="Z14820" i="1"/>
  <c r="Z14819" i="1"/>
  <c r="Z14818" i="1"/>
  <c r="Z14817" i="1"/>
  <c r="Z14816" i="1"/>
  <c r="Z14815" i="1"/>
  <c r="Z14814" i="1"/>
  <c r="Z14813" i="1"/>
  <c r="Z14812" i="1"/>
  <c r="Z14811" i="1"/>
  <c r="Z14810" i="1"/>
  <c r="Z14809" i="1"/>
  <c r="Z14808" i="1"/>
  <c r="Z14807" i="1"/>
  <c r="Z14806" i="1"/>
  <c r="Z14805" i="1"/>
  <c r="Z14804" i="1"/>
  <c r="Z14803" i="1"/>
  <c r="Z14802" i="1"/>
  <c r="Z14801" i="1"/>
  <c r="Z14800" i="1"/>
  <c r="Z14799" i="1"/>
  <c r="Z14798" i="1"/>
  <c r="Z14797" i="1"/>
  <c r="Z14796" i="1"/>
  <c r="Z14795" i="1"/>
  <c r="Z14794" i="1"/>
  <c r="Z14793" i="1"/>
  <c r="Z14792" i="1"/>
  <c r="Z14791" i="1"/>
  <c r="Z14790" i="1"/>
  <c r="Z14789" i="1"/>
  <c r="Z14788" i="1"/>
  <c r="Z14787" i="1"/>
  <c r="Z14786" i="1"/>
  <c r="Z14785" i="1"/>
  <c r="Z14784" i="1"/>
  <c r="Z14783" i="1"/>
  <c r="Z14782" i="1"/>
  <c r="Z14781" i="1"/>
  <c r="Z14780" i="1"/>
  <c r="Z14779" i="1"/>
  <c r="Z14778" i="1"/>
  <c r="Z14777" i="1"/>
  <c r="Z14776" i="1"/>
  <c r="Z14775" i="1"/>
  <c r="Z14774" i="1"/>
  <c r="Z14773" i="1"/>
  <c r="Z14772" i="1"/>
  <c r="Z14771" i="1"/>
  <c r="Z14770" i="1"/>
  <c r="Z14769" i="1"/>
  <c r="Z14768" i="1"/>
  <c r="Z14767" i="1"/>
  <c r="Z14766" i="1"/>
  <c r="Z14765" i="1"/>
  <c r="Z14764" i="1"/>
  <c r="Z14763" i="1"/>
  <c r="Z14762" i="1"/>
  <c r="Z14761" i="1"/>
  <c r="Z14760" i="1"/>
  <c r="Z14759" i="1"/>
  <c r="Z14758" i="1"/>
  <c r="Z14757" i="1"/>
  <c r="Z14756" i="1"/>
  <c r="Z14755" i="1"/>
  <c r="Z14754" i="1"/>
  <c r="Z14753" i="1"/>
  <c r="Z14752" i="1"/>
  <c r="Z14751" i="1"/>
  <c r="Z14750" i="1"/>
  <c r="Z14749" i="1"/>
  <c r="Z14748" i="1"/>
  <c r="Z14747" i="1"/>
  <c r="Z14746" i="1"/>
  <c r="Z14745" i="1"/>
  <c r="Z14744" i="1"/>
  <c r="Z14743" i="1"/>
  <c r="Z14742" i="1"/>
  <c r="Z14741" i="1"/>
  <c r="Z14740" i="1"/>
  <c r="Z14739" i="1"/>
  <c r="Z14738" i="1"/>
  <c r="Z14737" i="1"/>
  <c r="Z14736" i="1"/>
  <c r="Z14735" i="1"/>
  <c r="Z14734" i="1"/>
  <c r="Z14733" i="1"/>
  <c r="Z14732" i="1"/>
  <c r="Z14731" i="1"/>
  <c r="Z14730" i="1"/>
  <c r="Z14729" i="1"/>
  <c r="Z14728" i="1"/>
  <c r="Z14727" i="1"/>
  <c r="Z14726" i="1"/>
  <c r="Z14725" i="1"/>
  <c r="Z14724" i="1"/>
  <c r="Z14723" i="1"/>
  <c r="Z14722" i="1"/>
  <c r="Z14721" i="1"/>
  <c r="Z14720" i="1"/>
  <c r="Z14719" i="1"/>
  <c r="Z14718" i="1"/>
  <c r="Z14717" i="1"/>
  <c r="Z14716" i="1"/>
  <c r="Z14715" i="1"/>
  <c r="Z14714" i="1"/>
  <c r="Z14713" i="1"/>
  <c r="Z14712" i="1"/>
  <c r="Z14711" i="1"/>
  <c r="Z14710" i="1"/>
  <c r="Z14709" i="1"/>
  <c r="Z14708" i="1"/>
  <c r="Z14707" i="1"/>
  <c r="Z14706" i="1"/>
  <c r="Z14705" i="1"/>
  <c r="Z14704" i="1"/>
  <c r="Z14703" i="1"/>
  <c r="Z14702" i="1"/>
  <c r="Z14701" i="1"/>
  <c r="Z14700" i="1"/>
  <c r="Z14699" i="1"/>
  <c r="Z14698" i="1"/>
  <c r="Z14697" i="1"/>
  <c r="Z14696" i="1"/>
  <c r="Z14695" i="1"/>
  <c r="Z14694" i="1"/>
  <c r="Z14693" i="1"/>
  <c r="Z14692" i="1"/>
  <c r="Z14691" i="1"/>
  <c r="Z14690" i="1"/>
  <c r="Z14689" i="1"/>
  <c r="Z14688" i="1"/>
  <c r="Z14687" i="1"/>
  <c r="Z14686" i="1"/>
  <c r="Z14685" i="1"/>
  <c r="Z14684" i="1"/>
  <c r="Z14683" i="1"/>
  <c r="Z14682" i="1"/>
  <c r="Z14681" i="1"/>
  <c r="Z14680" i="1"/>
  <c r="Z14679" i="1"/>
  <c r="Z14678" i="1"/>
  <c r="Z14677" i="1"/>
  <c r="Z14676" i="1"/>
  <c r="Z14675" i="1"/>
  <c r="Z14674" i="1"/>
  <c r="Z14673" i="1"/>
  <c r="Z14672" i="1"/>
  <c r="Z14671" i="1"/>
  <c r="Z14670" i="1"/>
  <c r="Z14669" i="1"/>
  <c r="Z14668" i="1"/>
  <c r="Z14667" i="1"/>
  <c r="Z14666" i="1"/>
  <c r="Z14665" i="1"/>
  <c r="Z14664" i="1"/>
  <c r="Z14663" i="1"/>
  <c r="Z14662" i="1"/>
  <c r="Z14661" i="1"/>
  <c r="Z14660" i="1"/>
  <c r="Z14659" i="1"/>
  <c r="Z14658" i="1"/>
  <c r="Z14657" i="1"/>
  <c r="Z14656" i="1"/>
  <c r="Z14655" i="1"/>
  <c r="Z14654" i="1"/>
  <c r="Z14653" i="1"/>
  <c r="Z14652" i="1"/>
  <c r="Z14651" i="1"/>
  <c r="Z14650" i="1"/>
  <c r="Z14649" i="1"/>
  <c r="Z14648" i="1"/>
  <c r="Z14647" i="1"/>
  <c r="Z14646" i="1"/>
  <c r="Z14645" i="1"/>
  <c r="Z14644" i="1"/>
  <c r="Z14643" i="1"/>
  <c r="Z14642" i="1"/>
  <c r="Z14641" i="1"/>
  <c r="Z14640" i="1"/>
  <c r="Z14639" i="1"/>
  <c r="Z14638" i="1"/>
  <c r="Z14637" i="1"/>
  <c r="Z14636" i="1"/>
  <c r="Z14635" i="1"/>
  <c r="Z14634" i="1"/>
  <c r="Z14633" i="1"/>
  <c r="Z14632" i="1"/>
  <c r="Z14631" i="1"/>
  <c r="Z14630" i="1"/>
  <c r="Z14629" i="1"/>
  <c r="Z14628" i="1"/>
  <c r="Z14627" i="1"/>
  <c r="Z14626" i="1"/>
  <c r="Z14625" i="1"/>
  <c r="Z14624" i="1"/>
  <c r="Z14623" i="1"/>
  <c r="Z14622" i="1"/>
  <c r="Z14621" i="1"/>
  <c r="Z14620" i="1"/>
  <c r="Z14619" i="1"/>
  <c r="Z14618" i="1"/>
  <c r="Z14617" i="1"/>
  <c r="Z14616" i="1"/>
  <c r="Z14615" i="1"/>
  <c r="Z14614" i="1"/>
  <c r="Z14613" i="1"/>
  <c r="Z14612" i="1"/>
  <c r="Z14611" i="1"/>
  <c r="Z14610" i="1"/>
  <c r="Z14609" i="1"/>
  <c r="Z14608" i="1"/>
  <c r="Z14607" i="1"/>
  <c r="Z14606" i="1"/>
  <c r="Z14605" i="1"/>
  <c r="Z14604" i="1"/>
  <c r="Z14603" i="1"/>
  <c r="Z14602" i="1"/>
  <c r="Z14601" i="1"/>
  <c r="Z14600" i="1"/>
  <c r="Z14599" i="1"/>
  <c r="Z14598" i="1"/>
  <c r="Z14597" i="1"/>
  <c r="Z14596" i="1"/>
  <c r="Z14595" i="1"/>
  <c r="Z14594" i="1"/>
  <c r="Z14593" i="1"/>
  <c r="Z14592" i="1"/>
  <c r="Z14591" i="1"/>
  <c r="Z14590" i="1"/>
  <c r="Z14589" i="1"/>
  <c r="Z14588" i="1"/>
  <c r="Z14587" i="1"/>
  <c r="Z14586" i="1"/>
  <c r="Z14585" i="1"/>
  <c r="Z14584" i="1"/>
  <c r="Z14583" i="1"/>
  <c r="Z14582" i="1"/>
  <c r="Z14581" i="1"/>
  <c r="Z14580" i="1"/>
  <c r="Z14579" i="1"/>
  <c r="Z14578" i="1"/>
  <c r="Z14577" i="1"/>
  <c r="Z14576" i="1"/>
  <c r="Z14575" i="1"/>
  <c r="Z14574" i="1"/>
  <c r="Z14573" i="1"/>
  <c r="Z14572" i="1"/>
  <c r="Z14571" i="1"/>
  <c r="Z14570" i="1"/>
  <c r="Z14569" i="1"/>
  <c r="Z14568" i="1"/>
  <c r="Z14567" i="1"/>
  <c r="Z14566" i="1"/>
  <c r="Z14565" i="1"/>
  <c r="Z14564" i="1"/>
  <c r="Z14563" i="1"/>
  <c r="Z14562" i="1"/>
  <c r="Z14561" i="1"/>
  <c r="Z14560" i="1"/>
  <c r="Z14559" i="1"/>
  <c r="Z14558" i="1"/>
  <c r="Z14557" i="1"/>
  <c r="Z14556" i="1"/>
  <c r="Z14555" i="1"/>
  <c r="Z14554" i="1"/>
  <c r="Z14553" i="1"/>
  <c r="Z14552" i="1"/>
  <c r="Z14551" i="1"/>
  <c r="Z14550" i="1"/>
  <c r="Z14549" i="1"/>
  <c r="Z14548" i="1"/>
  <c r="Z14547" i="1"/>
  <c r="Z14546" i="1"/>
  <c r="Z14545" i="1"/>
  <c r="Z14544" i="1"/>
  <c r="Z14543" i="1"/>
  <c r="Z14542" i="1"/>
  <c r="Z14541" i="1"/>
  <c r="Z14540" i="1"/>
  <c r="Z14539" i="1"/>
  <c r="Z14538" i="1"/>
  <c r="Z14537" i="1"/>
  <c r="Z14536" i="1"/>
  <c r="Z14535" i="1"/>
  <c r="Z14534" i="1"/>
  <c r="Z14533" i="1"/>
  <c r="Z14532" i="1"/>
  <c r="Z14531" i="1"/>
  <c r="Z14530" i="1"/>
  <c r="Z14529" i="1"/>
  <c r="Z14528" i="1"/>
  <c r="Z14527" i="1"/>
  <c r="Z14526" i="1"/>
  <c r="Z14525" i="1"/>
  <c r="Z14524" i="1"/>
  <c r="Z14523" i="1"/>
  <c r="Z14522" i="1"/>
  <c r="Z14521" i="1"/>
  <c r="Z14520" i="1"/>
  <c r="Z14519" i="1"/>
  <c r="Z14518" i="1"/>
  <c r="Z14517" i="1"/>
  <c r="Z14516" i="1"/>
  <c r="Z14515" i="1"/>
  <c r="Z14514" i="1"/>
  <c r="Z14513" i="1"/>
  <c r="Z14512" i="1"/>
  <c r="Z14511" i="1"/>
  <c r="Z14510" i="1"/>
  <c r="Z14509" i="1"/>
  <c r="Z14508" i="1"/>
  <c r="Z14507" i="1"/>
  <c r="Z14506" i="1"/>
  <c r="Z14505" i="1"/>
  <c r="Z14504" i="1"/>
  <c r="Z14503" i="1"/>
  <c r="Z14502" i="1"/>
  <c r="Z14501" i="1"/>
  <c r="Z14500" i="1"/>
  <c r="Z14499" i="1"/>
  <c r="Z14498" i="1"/>
  <c r="Z14497" i="1"/>
  <c r="Z14496" i="1"/>
  <c r="Z14495" i="1"/>
  <c r="Z14494" i="1"/>
  <c r="Z14493" i="1"/>
  <c r="Z14492" i="1"/>
  <c r="Z14491" i="1"/>
  <c r="Z14490" i="1"/>
  <c r="Z14489" i="1"/>
  <c r="Z14488" i="1"/>
  <c r="Z14487" i="1"/>
  <c r="Z14486" i="1"/>
  <c r="Z14485" i="1"/>
  <c r="Z14484" i="1"/>
  <c r="Z14483" i="1"/>
  <c r="Z14482" i="1"/>
  <c r="Z14481" i="1"/>
  <c r="Z14480" i="1"/>
  <c r="Z14479" i="1"/>
  <c r="Z14478" i="1"/>
  <c r="Z14477" i="1"/>
  <c r="Z14476" i="1"/>
  <c r="Z14475" i="1"/>
  <c r="Z14474" i="1"/>
  <c r="Z14473" i="1"/>
  <c r="Z14472" i="1"/>
  <c r="Z14471" i="1"/>
  <c r="Z14470" i="1"/>
  <c r="Z14469" i="1"/>
  <c r="Z14468" i="1"/>
  <c r="Z14467" i="1"/>
  <c r="Z14466" i="1"/>
  <c r="Z14465" i="1"/>
  <c r="Z14464" i="1"/>
  <c r="Z14463" i="1"/>
  <c r="Z14462" i="1"/>
  <c r="Z14461" i="1"/>
  <c r="Z14460" i="1"/>
  <c r="Z14459" i="1"/>
  <c r="Z14458" i="1"/>
  <c r="Z14457" i="1"/>
  <c r="Z14456" i="1"/>
  <c r="Z14455" i="1"/>
  <c r="Z14454" i="1"/>
  <c r="Z14453" i="1"/>
  <c r="Z14452" i="1"/>
  <c r="Z14451" i="1"/>
  <c r="Z14450" i="1"/>
  <c r="Z14449" i="1"/>
  <c r="Z14448" i="1"/>
  <c r="Z14447" i="1"/>
  <c r="Z14446" i="1"/>
  <c r="Z14445" i="1"/>
  <c r="Z14444" i="1"/>
  <c r="Z14443" i="1"/>
  <c r="Z14442" i="1"/>
  <c r="Z14441" i="1"/>
  <c r="Z14440" i="1"/>
  <c r="Z14439" i="1"/>
  <c r="Z14438" i="1"/>
  <c r="Z14437" i="1"/>
  <c r="Z14436" i="1"/>
  <c r="Z14435" i="1"/>
  <c r="Z14434" i="1"/>
  <c r="Z14433" i="1"/>
  <c r="Z14432" i="1"/>
  <c r="Z14431" i="1"/>
  <c r="Z14430" i="1"/>
  <c r="Z14429" i="1"/>
  <c r="Z14428" i="1"/>
  <c r="Z14427" i="1"/>
  <c r="Z14426" i="1"/>
  <c r="Z14425" i="1"/>
  <c r="Z14424" i="1"/>
  <c r="Z14423" i="1"/>
  <c r="Z14422" i="1"/>
  <c r="Z14421" i="1"/>
  <c r="Z14420" i="1"/>
  <c r="Z14419" i="1"/>
  <c r="Z14418" i="1"/>
  <c r="Z14417" i="1"/>
  <c r="Z14416" i="1"/>
  <c r="Z14415" i="1"/>
  <c r="Z14414" i="1"/>
  <c r="Z14413" i="1"/>
  <c r="Z14412" i="1"/>
  <c r="Z14411" i="1"/>
  <c r="Z14410" i="1"/>
  <c r="Z14409" i="1"/>
  <c r="Z14408" i="1"/>
  <c r="Z14407" i="1"/>
  <c r="Z14406" i="1"/>
  <c r="Z14405" i="1"/>
  <c r="Z14404" i="1"/>
  <c r="Z14403" i="1"/>
  <c r="Z14402" i="1"/>
  <c r="Z14401" i="1"/>
  <c r="Z14400" i="1"/>
  <c r="Z14399" i="1"/>
  <c r="Z14398" i="1"/>
  <c r="Z14397" i="1"/>
  <c r="Z14396" i="1"/>
  <c r="Z14395" i="1"/>
  <c r="Z14394" i="1"/>
  <c r="Z14393" i="1"/>
  <c r="Z14392" i="1"/>
  <c r="Z14391" i="1"/>
  <c r="Z14390" i="1"/>
  <c r="Z14389" i="1"/>
  <c r="Z14388" i="1"/>
  <c r="Z14387" i="1"/>
  <c r="Z14386" i="1"/>
  <c r="Z14385" i="1"/>
  <c r="Z14384" i="1"/>
  <c r="Z14383" i="1"/>
  <c r="Z14382" i="1"/>
  <c r="Z14381" i="1"/>
  <c r="Z14380" i="1"/>
  <c r="Z14379" i="1"/>
  <c r="Z14378" i="1"/>
  <c r="Z14377" i="1"/>
  <c r="Z14376" i="1"/>
  <c r="Z14375" i="1"/>
  <c r="Z14374" i="1"/>
  <c r="Z14373" i="1"/>
  <c r="Z14372" i="1"/>
  <c r="Z14371" i="1"/>
  <c r="Z14370" i="1"/>
  <c r="Z14369" i="1"/>
  <c r="Z14368" i="1"/>
  <c r="Z14367" i="1"/>
  <c r="Z14366" i="1"/>
  <c r="Z14365" i="1"/>
  <c r="Z14364" i="1"/>
  <c r="Z14363" i="1"/>
  <c r="Z14362" i="1"/>
  <c r="Z14361" i="1"/>
  <c r="Z14360" i="1"/>
  <c r="Z14359" i="1"/>
  <c r="Z14358" i="1"/>
  <c r="Z14357" i="1"/>
  <c r="Z14356" i="1"/>
  <c r="Z14355" i="1"/>
  <c r="Z14354" i="1"/>
  <c r="Z14353" i="1"/>
  <c r="Z14352" i="1"/>
  <c r="Z14351" i="1"/>
  <c r="Z14350" i="1"/>
  <c r="Z14349" i="1"/>
  <c r="Z14348" i="1"/>
  <c r="Z14347" i="1"/>
  <c r="Z14346" i="1"/>
  <c r="Z14345" i="1"/>
  <c r="Z14344" i="1"/>
  <c r="Z14343" i="1"/>
  <c r="Z14342" i="1"/>
  <c r="Z14341" i="1"/>
  <c r="Z14340" i="1"/>
  <c r="Z14339" i="1"/>
  <c r="Z14338" i="1"/>
  <c r="Z14337" i="1"/>
  <c r="Z14336" i="1"/>
  <c r="Z14335" i="1"/>
  <c r="Z14334" i="1"/>
  <c r="Z14333" i="1"/>
  <c r="Z14332" i="1"/>
  <c r="Z14331" i="1"/>
  <c r="Z14330" i="1"/>
  <c r="Z14329" i="1"/>
  <c r="Z14328" i="1"/>
  <c r="Z14327" i="1"/>
  <c r="Z14326" i="1"/>
  <c r="Z14325" i="1"/>
  <c r="Z14324" i="1"/>
  <c r="Z14323" i="1"/>
  <c r="Z14322" i="1"/>
  <c r="Z14321" i="1"/>
  <c r="Z14320" i="1"/>
  <c r="Z14319" i="1"/>
  <c r="Z14318" i="1"/>
  <c r="Z14317" i="1"/>
  <c r="Z14316" i="1"/>
  <c r="Z14315" i="1"/>
  <c r="Z14314" i="1"/>
  <c r="Z14313" i="1"/>
  <c r="Z14312" i="1"/>
  <c r="Z14311" i="1"/>
  <c r="Z14310" i="1"/>
  <c r="Z14309" i="1"/>
  <c r="Z14308" i="1"/>
  <c r="Z14307" i="1"/>
  <c r="Z14306" i="1"/>
  <c r="Z14305" i="1"/>
  <c r="Z14304" i="1"/>
  <c r="Z14303" i="1"/>
  <c r="Z14302" i="1"/>
  <c r="Z14301" i="1"/>
  <c r="Z14300" i="1"/>
  <c r="Z14299" i="1"/>
  <c r="Z14298" i="1"/>
  <c r="Z14297" i="1"/>
  <c r="Z14296" i="1"/>
  <c r="Z14295" i="1"/>
  <c r="Z14294" i="1"/>
  <c r="Z14293" i="1"/>
  <c r="Z14292" i="1"/>
  <c r="Z14291" i="1"/>
  <c r="Z14290" i="1"/>
  <c r="Z14289" i="1"/>
  <c r="Z14288" i="1"/>
  <c r="Z14287" i="1"/>
  <c r="Z14286" i="1"/>
  <c r="Z14285" i="1"/>
  <c r="Z14284" i="1"/>
  <c r="Z14283" i="1"/>
  <c r="Z14282" i="1"/>
  <c r="Z14281" i="1"/>
  <c r="Z14280" i="1"/>
  <c r="Z14279" i="1"/>
  <c r="Z14278" i="1"/>
  <c r="Z14277" i="1"/>
  <c r="Z14276" i="1"/>
  <c r="Z14275" i="1"/>
  <c r="Z14274" i="1"/>
  <c r="Z14273" i="1"/>
  <c r="Z14272" i="1"/>
  <c r="Z14271" i="1"/>
  <c r="Z14270" i="1"/>
  <c r="Z14269" i="1"/>
  <c r="Z14268" i="1"/>
  <c r="Z14267" i="1"/>
  <c r="Z14266" i="1"/>
  <c r="Z14265" i="1"/>
  <c r="Z14264" i="1"/>
  <c r="Z14263" i="1"/>
  <c r="Z14262" i="1"/>
  <c r="Z14261" i="1"/>
  <c r="Z14260" i="1"/>
  <c r="Z14259" i="1"/>
  <c r="Z14258" i="1"/>
  <c r="Z14257" i="1"/>
  <c r="Z14256" i="1"/>
  <c r="Z14255" i="1"/>
  <c r="Z14254" i="1"/>
  <c r="Z14253" i="1"/>
  <c r="Z14252" i="1"/>
  <c r="Z14251" i="1"/>
  <c r="Z14250" i="1"/>
  <c r="Z14249" i="1"/>
  <c r="Z14248" i="1"/>
  <c r="Z14247" i="1"/>
  <c r="Z14246" i="1"/>
  <c r="Z14245" i="1"/>
  <c r="Z14244" i="1"/>
  <c r="Z14243" i="1"/>
  <c r="Z14242" i="1"/>
  <c r="Z14241" i="1"/>
  <c r="Z14240" i="1"/>
  <c r="Z14239" i="1"/>
  <c r="Z14238" i="1"/>
  <c r="Z14237" i="1"/>
  <c r="Z14236" i="1"/>
  <c r="Z14235" i="1"/>
  <c r="Z14234" i="1"/>
  <c r="Z14233" i="1"/>
  <c r="Z14232" i="1"/>
  <c r="Z14231" i="1"/>
  <c r="Z14230" i="1"/>
  <c r="Z14229" i="1"/>
  <c r="Z14228" i="1"/>
  <c r="Z14227" i="1"/>
  <c r="Z14226" i="1"/>
  <c r="Z14225" i="1"/>
  <c r="Z14224" i="1"/>
  <c r="Z14223" i="1"/>
  <c r="Z14222" i="1"/>
  <c r="Z14221" i="1"/>
  <c r="Z14220" i="1"/>
  <c r="Z14219" i="1"/>
  <c r="Z14218" i="1"/>
  <c r="Z14217" i="1"/>
  <c r="Z14216" i="1"/>
  <c r="Z14215" i="1"/>
  <c r="Z14214" i="1"/>
  <c r="Z14213" i="1"/>
  <c r="Z14212" i="1"/>
  <c r="Z14211" i="1"/>
  <c r="Z14210" i="1"/>
  <c r="Z14209" i="1"/>
  <c r="Z14208" i="1"/>
  <c r="Z14207" i="1"/>
  <c r="Z14206" i="1"/>
  <c r="Z14205" i="1"/>
  <c r="Z14204" i="1"/>
  <c r="Z14203" i="1"/>
  <c r="Z14202" i="1"/>
  <c r="Z14201" i="1"/>
  <c r="Z14200" i="1"/>
  <c r="Z14199" i="1"/>
  <c r="Z14198" i="1"/>
  <c r="Z14197" i="1"/>
  <c r="Z14196" i="1"/>
  <c r="Z14195" i="1"/>
  <c r="Z14194" i="1"/>
  <c r="Z14193" i="1"/>
  <c r="Z14192" i="1"/>
  <c r="Z14191" i="1"/>
  <c r="Z14190" i="1"/>
  <c r="Z14189" i="1"/>
  <c r="Z14188" i="1"/>
  <c r="Z14187" i="1"/>
  <c r="Z14186" i="1"/>
  <c r="Z14185" i="1"/>
  <c r="Z14184" i="1"/>
  <c r="Z14183" i="1"/>
  <c r="Z14182" i="1"/>
  <c r="Z14181" i="1"/>
  <c r="Z14180" i="1"/>
  <c r="Z14179" i="1"/>
  <c r="Z14178" i="1"/>
  <c r="Z14177" i="1"/>
  <c r="Z14176" i="1"/>
  <c r="Z14175" i="1"/>
  <c r="Z14174" i="1"/>
  <c r="Z14173" i="1"/>
  <c r="Z14172" i="1"/>
  <c r="Z14171" i="1"/>
  <c r="Z14170" i="1"/>
  <c r="Z14169" i="1"/>
  <c r="Z14168" i="1"/>
  <c r="Z14167" i="1"/>
  <c r="Z14166" i="1"/>
  <c r="Z14165" i="1"/>
  <c r="Z14164" i="1"/>
  <c r="Z14163" i="1"/>
  <c r="Z14162" i="1"/>
  <c r="Z14161" i="1"/>
  <c r="Z14160" i="1"/>
  <c r="Z14159" i="1"/>
  <c r="Z14158" i="1"/>
  <c r="Z14157" i="1"/>
  <c r="Z14156" i="1"/>
  <c r="Z14155" i="1"/>
  <c r="Z14154" i="1"/>
  <c r="Z14153" i="1"/>
  <c r="Z14152" i="1"/>
  <c r="Z14151" i="1"/>
  <c r="Z14150" i="1"/>
  <c r="Z14149" i="1"/>
  <c r="Z14148" i="1"/>
  <c r="Z14147" i="1"/>
  <c r="Z14146" i="1"/>
  <c r="Z14145" i="1"/>
  <c r="Z14144" i="1"/>
  <c r="Z14143" i="1"/>
  <c r="Z14142" i="1"/>
  <c r="Z14141" i="1"/>
  <c r="Z14140" i="1"/>
  <c r="Z14139" i="1"/>
  <c r="Z14138" i="1"/>
  <c r="Z14137" i="1"/>
  <c r="Z14136" i="1"/>
  <c r="Z14135" i="1"/>
  <c r="Z14134" i="1"/>
  <c r="Z14133" i="1"/>
  <c r="Z14132" i="1"/>
  <c r="Z14131" i="1"/>
  <c r="Z14130" i="1"/>
  <c r="Z14129" i="1"/>
  <c r="Z14128" i="1"/>
  <c r="Z14127" i="1"/>
  <c r="Z14126" i="1"/>
  <c r="Z14125" i="1"/>
  <c r="Z14124" i="1"/>
  <c r="Z14123" i="1"/>
  <c r="Z14122" i="1"/>
  <c r="Z14121" i="1"/>
  <c r="Z14120" i="1"/>
  <c r="Z14119" i="1"/>
  <c r="Z14118" i="1"/>
  <c r="Z14117" i="1"/>
  <c r="Z14116" i="1"/>
  <c r="Z14115" i="1"/>
  <c r="Z14114" i="1"/>
  <c r="Z14113" i="1"/>
  <c r="Z14112" i="1"/>
  <c r="Z14111" i="1"/>
  <c r="Z14110" i="1"/>
  <c r="Z14109" i="1"/>
  <c r="Z14108" i="1"/>
  <c r="Z14107" i="1"/>
  <c r="Z14106" i="1"/>
  <c r="Z14105" i="1"/>
  <c r="Z14104" i="1"/>
  <c r="Z14103" i="1"/>
  <c r="Z14102" i="1"/>
  <c r="Z14101" i="1"/>
  <c r="Z14100" i="1"/>
  <c r="Z14099" i="1"/>
  <c r="Z14098" i="1"/>
  <c r="Z14097" i="1"/>
  <c r="Z14096" i="1"/>
  <c r="Z14095" i="1"/>
  <c r="Z14094" i="1"/>
  <c r="Z14093" i="1"/>
  <c r="Z14092" i="1"/>
  <c r="Z14091" i="1"/>
  <c r="Z14090" i="1"/>
  <c r="Z14089" i="1"/>
  <c r="Z14088" i="1"/>
  <c r="Z14087" i="1"/>
  <c r="Z14086" i="1"/>
  <c r="Z14085" i="1"/>
  <c r="Z14084" i="1"/>
  <c r="Z14083" i="1"/>
  <c r="Z14082" i="1"/>
  <c r="Z14081" i="1"/>
  <c r="Z14080" i="1"/>
  <c r="Z14079" i="1"/>
  <c r="Z14078" i="1"/>
  <c r="Z14077" i="1"/>
  <c r="Z14076" i="1"/>
  <c r="Z14075" i="1"/>
  <c r="Z14074" i="1"/>
  <c r="Z14073" i="1"/>
  <c r="Z14072" i="1"/>
  <c r="Z14071" i="1"/>
  <c r="Z14070" i="1"/>
  <c r="Z14069" i="1"/>
  <c r="Z14068" i="1"/>
  <c r="Z14067" i="1"/>
  <c r="Z14066" i="1"/>
  <c r="Z14065" i="1"/>
  <c r="Z14064" i="1"/>
  <c r="Z14063" i="1"/>
  <c r="Z14062" i="1"/>
  <c r="Z14061" i="1"/>
  <c r="Z14060" i="1"/>
  <c r="Z14059" i="1"/>
  <c r="Z14058" i="1"/>
  <c r="Z14057" i="1"/>
  <c r="Z14056" i="1"/>
  <c r="Z14055" i="1"/>
  <c r="Z14054" i="1"/>
  <c r="Z14053" i="1"/>
  <c r="Z14052" i="1"/>
  <c r="Z14051" i="1"/>
  <c r="Z14050" i="1"/>
  <c r="Z14049" i="1"/>
  <c r="Z14048" i="1"/>
  <c r="Z14047" i="1"/>
  <c r="Z14046" i="1"/>
  <c r="Z14045" i="1"/>
  <c r="Z14044" i="1"/>
  <c r="Z14043" i="1"/>
  <c r="Z14042" i="1"/>
  <c r="Z14041" i="1"/>
  <c r="Z14040" i="1"/>
  <c r="Z14039" i="1"/>
  <c r="Z14038" i="1"/>
  <c r="Z14037" i="1"/>
  <c r="Z14036" i="1"/>
  <c r="Z14035" i="1"/>
  <c r="Z14034" i="1"/>
  <c r="Z14033" i="1"/>
  <c r="Z14032" i="1"/>
  <c r="Z14031" i="1"/>
  <c r="Z14030" i="1"/>
  <c r="Z14029" i="1"/>
  <c r="Z14028" i="1"/>
  <c r="Z14027" i="1"/>
  <c r="Z14026" i="1"/>
  <c r="Z14025" i="1"/>
  <c r="Z14024" i="1"/>
  <c r="Z14023" i="1"/>
  <c r="Z14022" i="1"/>
  <c r="Z14021" i="1"/>
  <c r="Z14020" i="1"/>
  <c r="Z14019" i="1"/>
  <c r="Z14018" i="1"/>
  <c r="Z14017" i="1"/>
  <c r="Z14016" i="1"/>
  <c r="Z14015" i="1"/>
  <c r="Z14014" i="1"/>
  <c r="Z14013" i="1"/>
  <c r="Z14012" i="1"/>
  <c r="Z14011" i="1"/>
  <c r="Z14010" i="1"/>
  <c r="Z14009" i="1"/>
  <c r="Z14008" i="1"/>
  <c r="Z14007" i="1"/>
  <c r="Z14006" i="1"/>
  <c r="Z14005" i="1"/>
  <c r="Z14004" i="1"/>
  <c r="Z14003" i="1"/>
  <c r="Z14002" i="1"/>
  <c r="Z14001" i="1"/>
  <c r="Z14000" i="1"/>
  <c r="Z13999" i="1"/>
  <c r="Z13998" i="1"/>
  <c r="Z13997" i="1"/>
  <c r="Z13996" i="1"/>
  <c r="Z13995" i="1"/>
  <c r="Z13994" i="1"/>
  <c r="Z13993" i="1"/>
  <c r="Z13992" i="1"/>
  <c r="Z13991" i="1"/>
  <c r="Z13990" i="1"/>
  <c r="Z13989" i="1"/>
  <c r="Z13988" i="1"/>
  <c r="Z13987" i="1"/>
  <c r="Z13986" i="1"/>
  <c r="Z13985" i="1"/>
  <c r="Z13984" i="1"/>
  <c r="Z13983" i="1"/>
  <c r="Z13982" i="1"/>
  <c r="Z13981" i="1"/>
  <c r="Z13980" i="1"/>
  <c r="Z13979" i="1"/>
  <c r="Z13978" i="1"/>
  <c r="Z13977" i="1"/>
  <c r="Z13976" i="1"/>
  <c r="Z13975" i="1"/>
  <c r="Z13974" i="1"/>
  <c r="Z13973" i="1"/>
  <c r="Z13972" i="1"/>
  <c r="Z13971" i="1"/>
  <c r="Z13970" i="1"/>
  <c r="Z13969" i="1"/>
  <c r="Z13968" i="1"/>
  <c r="Z13967" i="1"/>
  <c r="Z13966" i="1"/>
  <c r="Z13965" i="1"/>
  <c r="Z13964" i="1"/>
  <c r="Z13963" i="1"/>
  <c r="Z13962" i="1"/>
  <c r="Z13961" i="1"/>
  <c r="Z13960" i="1"/>
  <c r="Z13959" i="1"/>
  <c r="Z13958" i="1"/>
  <c r="Z13957" i="1"/>
  <c r="Z13956" i="1"/>
  <c r="Z13955" i="1"/>
  <c r="Z13954" i="1"/>
  <c r="Z13953" i="1"/>
  <c r="Z13952" i="1"/>
  <c r="Z13951" i="1"/>
  <c r="Z13950" i="1"/>
  <c r="Z13949" i="1"/>
  <c r="Z13948" i="1"/>
  <c r="Z13947" i="1"/>
  <c r="Z13946" i="1"/>
  <c r="Z13945" i="1"/>
  <c r="Z13944" i="1"/>
  <c r="Z13943" i="1"/>
  <c r="Z13942" i="1"/>
  <c r="Z13941" i="1"/>
  <c r="Z13940" i="1"/>
  <c r="Z13939" i="1"/>
  <c r="Z13938" i="1"/>
  <c r="Z13937" i="1"/>
  <c r="Z13936" i="1"/>
  <c r="Z13935" i="1"/>
  <c r="Z13934" i="1"/>
  <c r="Z13933" i="1"/>
  <c r="Z13932" i="1"/>
  <c r="Z13931" i="1"/>
  <c r="Z13930" i="1"/>
  <c r="Z13929" i="1"/>
  <c r="Z13928" i="1"/>
  <c r="Z13927" i="1"/>
  <c r="Z13926" i="1"/>
  <c r="Z13925" i="1"/>
  <c r="Z13924" i="1"/>
  <c r="Z13923" i="1"/>
  <c r="Z13922" i="1"/>
  <c r="Z13921" i="1"/>
  <c r="Z13920" i="1"/>
  <c r="Z13919" i="1"/>
  <c r="Z13918" i="1"/>
  <c r="Z13917" i="1"/>
  <c r="Z13916" i="1"/>
  <c r="Z13915" i="1"/>
  <c r="Z13914" i="1"/>
  <c r="Z13913" i="1"/>
  <c r="Z13912" i="1"/>
  <c r="Z13911" i="1"/>
  <c r="Z13910" i="1"/>
  <c r="Z13909" i="1"/>
  <c r="Z13908" i="1"/>
  <c r="Z13907" i="1"/>
  <c r="Z13906" i="1"/>
  <c r="Z13905" i="1"/>
  <c r="Z13904" i="1"/>
  <c r="Z13903" i="1"/>
  <c r="Z13902" i="1"/>
  <c r="Z13901" i="1"/>
  <c r="Z13900" i="1"/>
  <c r="Z13899" i="1"/>
  <c r="Z13898" i="1"/>
  <c r="Z13897" i="1"/>
  <c r="Z13896" i="1"/>
  <c r="Z13895" i="1"/>
  <c r="Z13894" i="1"/>
  <c r="Z13893" i="1"/>
  <c r="Z13892" i="1"/>
  <c r="Z13891" i="1"/>
  <c r="Z13890" i="1"/>
  <c r="Z13889" i="1"/>
  <c r="Z13888" i="1"/>
  <c r="Z13887" i="1"/>
  <c r="Z13886" i="1"/>
  <c r="Z13885" i="1"/>
  <c r="Z13884" i="1"/>
  <c r="Z13883" i="1"/>
  <c r="Z13882" i="1"/>
  <c r="Z13881" i="1"/>
  <c r="Z13880" i="1"/>
  <c r="Z13879" i="1"/>
  <c r="Z13878" i="1"/>
  <c r="Z13877" i="1"/>
  <c r="Z13876" i="1"/>
  <c r="Z13875" i="1"/>
  <c r="Z13874" i="1"/>
  <c r="Z13873" i="1"/>
  <c r="Z13872" i="1"/>
  <c r="Z13871" i="1"/>
  <c r="Z13870" i="1"/>
  <c r="Z13869" i="1"/>
  <c r="Z13868" i="1"/>
  <c r="Z13867" i="1"/>
  <c r="Z13866" i="1"/>
  <c r="Z13865" i="1"/>
  <c r="Z13864" i="1"/>
  <c r="Z13863" i="1"/>
  <c r="Z13862" i="1"/>
  <c r="Z13861" i="1"/>
  <c r="Z13860" i="1"/>
  <c r="Z13859" i="1"/>
  <c r="Z13858" i="1"/>
  <c r="Z13857" i="1"/>
  <c r="Z13856" i="1"/>
  <c r="Z13855" i="1"/>
  <c r="Z13854" i="1"/>
  <c r="Z13853" i="1"/>
  <c r="Z13852" i="1"/>
  <c r="Z13851" i="1"/>
  <c r="Z13850" i="1"/>
  <c r="Z13849" i="1"/>
  <c r="Z13848" i="1"/>
  <c r="Z13847" i="1"/>
  <c r="Z13846" i="1"/>
  <c r="Z13845" i="1"/>
  <c r="Z13844" i="1"/>
  <c r="Z13843" i="1"/>
  <c r="Z13842" i="1"/>
  <c r="Z13841" i="1"/>
  <c r="Z13840" i="1"/>
  <c r="Z13839" i="1"/>
  <c r="Z13838" i="1"/>
  <c r="Z13837" i="1"/>
  <c r="Z13836" i="1"/>
  <c r="Z13835" i="1"/>
  <c r="Z13834" i="1"/>
  <c r="Z13833" i="1"/>
  <c r="Z13832" i="1"/>
  <c r="Z13831" i="1"/>
  <c r="Z13830" i="1"/>
  <c r="Z13829" i="1"/>
  <c r="Z13828" i="1"/>
  <c r="Z13827" i="1"/>
  <c r="Z13826" i="1"/>
  <c r="Z13825" i="1"/>
  <c r="Z13824" i="1"/>
  <c r="Z13823" i="1"/>
  <c r="Z13822" i="1"/>
  <c r="Z13821" i="1"/>
  <c r="Z13820" i="1"/>
  <c r="Z13819" i="1"/>
  <c r="Z13818" i="1"/>
  <c r="Z13817" i="1"/>
  <c r="Z13816" i="1"/>
  <c r="Z13815" i="1"/>
  <c r="Z13814" i="1"/>
  <c r="Z13813" i="1"/>
  <c r="Z13812" i="1"/>
  <c r="Z13811" i="1"/>
  <c r="Z13810" i="1"/>
  <c r="Z13809" i="1"/>
  <c r="Z13808" i="1"/>
  <c r="Z13807" i="1"/>
  <c r="Z13806" i="1"/>
  <c r="Z13805" i="1"/>
  <c r="Z13804" i="1"/>
  <c r="Z13803" i="1"/>
  <c r="Z13802" i="1"/>
  <c r="Z13801" i="1"/>
  <c r="Z13800" i="1"/>
  <c r="Z13799" i="1"/>
  <c r="Z13798" i="1"/>
  <c r="Z13797" i="1"/>
  <c r="Z13796" i="1"/>
  <c r="Z13795" i="1"/>
  <c r="Z13794" i="1"/>
  <c r="Z13793" i="1"/>
  <c r="Z13792" i="1"/>
  <c r="Z13791" i="1"/>
  <c r="Z13790" i="1"/>
  <c r="Z13789" i="1"/>
  <c r="Z13788" i="1"/>
  <c r="Z13787" i="1"/>
  <c r="Z13786" i="1"/>
  <c r="Z13785" i="1"/>
  <c r="Z13784" i="1"/>
  <c r="Z13783" i="1"/>
  <c r="Z13782" i="1"/>
  <c r="Z13781" i="1"/>
  <c r="Z13780" i="1"/>
  <c r="Z13779" i="1"/>
  <c r="Z13778" i="1"/>
  <c r="Z13777" i="1"/>
  <c r="Z13776" i="1"/>
  <c r="Z13775" i="1"/>
  <c r="Z13774" i="1"/>
  <c r="Z13773" i="1"/>
  <c r="Z13772" i="1"/>
  <c r="Z13771" i="1"/>
  <c r="Z13770" i="1"/>
  <c r="Z13769" i="1"/>
  <c r="Z13768" i="1"/>
  <c r="Z13767" i="1"/>
  <c r="Z13766" i="1"/>
  <c r="Z13765" i="1"/>
  <c r="Z13764" i="1"/>
  <c r="Z13763" i="1"/>
  <c r="Z13762" i="1"/>
  <c r="Z13761" i="1"/>
  <c r="Z13760" i="1"/>
  <c r="Z13759" i="1"/>
  <c r="Z13758" i="1"/>
  <c r="Z13757" i="1"/>
  <c r="Z13756" i="1"/>
  <c r="Z13755" i="1"/>
  <c r="Z13754" i="1"/>
  <c r="Z13753" i="1"/>
  <c r="Z13752" i="1"/>
  <c r="Z13751" i="1"/>
  <c r="Z13750" i="1"/>
  <c r="Z13749" i="1"/>
  <c r="Z13748" i="1"/>
  <c r="Z13747" i="1"/>
  <c r="Z13746" i="1"/>
  <c r="Z13745" i="1"/>
  <c r="Z13744" i="1"/>
  <c r="Z13743" i="1"/>
  <c r="Z13742" i="1"/>
  <c r="Z13741" i="1"/>
  <c r="Z13740" i="1"/>
  <c r="Z13739" i="1"/>
  <c r="Z13738" i="1"/>
  <c r="Z13737" i="1"/>
  <c r="Z13736" i="1"/>
  <c r="Z13735" i="1"/>
  <c r="Z13734" i="1"/>
  <c r="Z13733" i="1"/>
  <c r="Z13732" i="1"/>
  <c r="Z13731" i="1"/>
  <c r="Z13730" i="1"/>
  <c r="Z13729" i="1"/>
  <c r="Z13728" i="1"/>
  <c r="Z13727" i="1"/>
  <c r="Z13726" i="1"/>
  <c r="Z13725" i="1"/>
  <c r="Z13724" i="1"/>
  <c r="Z13723" i="1"/>
  <c r="Z13722" i="1"/>
  <c r="Z13721" i="1"/>
  <c r="Z13720" i="1"/>
  <c r="Z13719" i="1"/>
  <c r="Z13718" i="1"/>
  <c r="Z13717" i="1"/>
  <c r="Z13716" i="1"/>
  <c r="Z13715" i="1"/>
  <c r="Z13714" i="1"/>
  <c r="Z13713" i="1"/>
  <c r="Z13712" i="1"/>
  <c r="Z13711" i="1"/>
  <c r="Z13710" i="1"/>
  <c r="Z13709" i="1"/>
  <c r="Z13708" i="1"/>
  <c r="Z13707" i="1"/>
  <c r="Z13706" i="1"/>
  <c r="Z13705" i="1"/>
  <c r="Z13704" i="1"/>
  <c r="Z13703" i="1"/>
  <c r="Z13702" i="1"/>
  <c r="Z13701" i="1"/>
  <c r="Z13700" i="1"/>
  <c r="Z13699" i="1"/>
  <c r="Z13698" i="1"/>
  <c r="Z13697" i="1"/>
  <c r="Z13696" i="1"/>
  <c r="Z13695" i="1"/>
  <c r="Z13694" i="1"/>
  <c r="Z13693" i="1"/>
  <c r="Z13692" i="1"/>
  <c r="Z13691" i="1"/>
  <c r="Z13690" i="1"/>
  <c r="Z13689" i="1"/>
  <c r="Z13688" i="1"/>
  <c r="Z13687" i="1"/>
  <c r="Z13686" i="1"/>
  <c r="Z13685" i="1"/>
  <c r="Z13684" i="1"/>
  <c r="Z13683" i="1"/>
  <c r="Z13682" i="1"/>
  <c r="Z13681" i="1"/>
  <c r="Z13680" i="1"/>
  <c r="Z13679" i="1"/>
  <c r="Z13678" i="1"/>
  <c r="Z13677" i="1"/>
  <c r="Z13676" i="1"/>
  <c r="Z13675" i="1"/>
  <c r="Z13674" i="1"/>
  <c r="Z13673" i="1"/>
  <c r="Z13672" i="1"/>
  <c r="Z13671" i="1"/>
  <c r="Z13670" i="1"/>
  <c r="Z13669" i="1"/>
  <c r="Z13668" i="1"/>
  <c r="Z13667" i="1"/>
  <c r="Z13666" i="1"/>
  <c r="Z13665" i="1"/>
  <c r="Z13664" i="1"/>
  <c r="Z13663" i="1"/>
  <c r="Z13662" i="1"/>
  <c r="Z13661" i="1"/>
  <c r="Z13660" i="1"/>
  <c r="Z13659" i="1"/>
  <c r="Z13658" i="1"/>
  <c r="Z13657" i="1"/>
  <c r="Z13656" i="1"/>
  <c r="Z13655" i="1"/>
  <c r="Z13654" i="1"/>
  <c r="Z13653" i="1"/>
  <c r="Z13652" i="1"/>
  <c r="Z13651" i="1"/>
  <c r="Z13650" i="1"/>
  <c r="Z13649" i="1"/>
  <c r="Z13648" i="1"/>
  <c r="Z13647" i="1"/>
  <c r="Z13646" i="1"/>
  <c r="Z13645" i="1"/>
  <c r="Z13644" i="1"/>
  <c r="Z13643" i="1"/>
  <c r="Z13642" i="1"/>
  <c r="Z13641" i="1"/>
  <c r="Z13640" i="1"/>
  <c r="Z13639" i="1"/>
  <c r="Z13638" i="1"/>
  <c r="Z13637" i="1"/>
  <c r="Z13636" i="1"/>
  <c r="Z13635" i="1"/>
  <c r="Z13634" i="1"/>
  <c r="Z13633" i="1"/>
  <c r="Z13632" i="1"/>
  <c r="Z13631" i="1"/>
  <c r="Z13630" i="1"/>
  <c r="Z13629" i="1"/>
  <c r="Z13628" i="1"/>
  <c r="Z13627" i="1"/>
  <c r="Z13626" i="1"/>
  <c r="Z13625" i="1"/>
  <c r="Z13624" i="1"/>
  <c r="Z13623" i="1"/>
  <c r="Z13622" i="1"/>
  <c r="Z13621" i="1"/>
  <c r="Z13620" i="1"/>
  <c r="Z13619" i="1"/>
  <c r="Z13618" i="1"/>
  <c r="Z13617" i="1"/>
  <c r="Z13616" i="1"/>
  <c r="Z13615" i="1"/>
  <c r="Z13614" i="1"/>
  <c r="Z13613" i="1"/>
  <c r="Z13612" i="1"/>
  <c r="Z13611" i="1"/>
  <c r="Z13610" i="1"/>
  <c r="Z13609" i="1"/>
  <c r="Z13608" i="1"/>
  <c r="Z13607" i="1"/>
  <c r="Z13606" i="1"/>
  <c r="Z13605" i="1"/>
  <c r="Z13604" i="1"/>
  <c r="Z13603" i="1"/>
  <c r="Z13602" i="1"/>
  <c r="Z13601" i="1"/>
  <c r="Z13600" i="1"/>
  <c r="Z13599" i="1"/>
  <c r="Z13598" i="1"/>
  <c r="Z13597" i="1"/>
  <c r="Z13596" i="1"/>
  <c r="Z13595" i="1"/>
  <c r="Z13594" i="1"/>
  <c r="Z13593" i="1"/>
  <c r="Z13592" i="1"/>
  <c r="Z13591" i="1"/>
  <c r="Z13590" i="1"/>
  <c r="Z13589" i="1"/>
  <c r="Z13588" i="1"/>
  <c r="Z13587" i="1"/>
  <c r="Z13586" i="1"/>
  <c r="Z13585" i="1"/>
  <c r="Z13584" i="1"/>
  <c r="Z13583" i="1"/>
  <c r="Z13582" i="1"/>
  <c r="Z13581" i="1"/>
  <c r="Z13580" i="1"/>
  <c r="Z13579" i="1"/>
  <c r="Z13578" i="1"/>
  <c r="Z13577" i="1"/>
  <c r="Z13576" i="1"/>
  <c r="Z13575" i="1"/>
  <c r="Z13574" i="1"/>
  <c r="Z13573" i="1"/>
  <c r="Z13572" i="1"/>
  <c r="Z13571" i="1"/>
  <c r="Z13570" i="1"/>
  <c r="Z13569" i="1"/>
  <c r="Z13568" i="1"/>
  <c r="Z13567" i="1"/>
  <c r="Z13566" i="1"/>
  <c r="Z13565" i="1"/>
  <c r="Z13564" i="1"/>
  <c r="Z13563" i="1"/>
  <c r="Z13562" i="1"/>
  <c r="Z13561" i="1"/>
  <c r="Z13560" i="1"/>
  <c r="Z13559" i="1"/>
  <c r="Z13558" i="1"/>
  <c r="Z13557" i="1"/>
  <c r="Z13556" i="1"/>
  <c r="Z13555" i="1"/>
  <c r="Z13554" i="1"/>
  <c r="Z13553" i="1"/>
  <c r="Z13552" i="1"/>
  <c r="Z13551" i="1"/>
  <c r="Z13550" i="1"/>
  <c r="Z13549" i="1"/>
  <c r="Z13548" i="1"/>
  <c r="Z13547" i="1"/>
  <c r="Z13546" i="1"/>
  <c r="Z13545" i="1"/>
  <c r="Z13544" i="1"/>
  <c r="Z13543" i="1"/>
  <c r="Z13542" i="1"/>
  <c r="Z13541" i="1"/>
  <c r="Z13540" i="1"/>
  <c r="Z13539" i="1"/>
  <c r="Z13538" i="1"/>
  <c r="Z13537" i="1"/>
  <c r="Z13536" i="1"/>
  <c r="Z13535" i="1"/>
  <c r="Z13534" i="1"/>
  <c r="Z13533" i="1"/>
  <c r="Z13532" i="1"/>
  <c r="Z13531" i="1"/>
  <c r="Z13530" i="1"/>
  <c r="Z13529" i="1"/>
  <c r="Z13528" i="1"/>
  <c r="Z13527" i="1"/>
  <c r="Z13526" i="1"/>
  <c r="Z13525" i="1"/>
  <c r="Z13524" i="1"/>
  <c r="Z13523" i="1"/>
  <c r="Z13522" i="1"/>
  <c r="Z13521" i="1"/>
  <c r="Z13520" i="1"/>
  <c r="Z13519" i="1"/>
  <c r="Z13518" i="1"/>
  <c r="Z13517" i="1"/>
  <c r="Z13516" i="1"/>
  <c r="Z13515" i="1"/>
  <c r="Z13514" i="1"/>
  <c r="Z13513" i="1"/>
  <c r="Z13512" i="1"/>
  <c r="Z13511" i="1"/>
  <c r="Z13510" i="1"/>
  <c r="Z13509" i="1"/>
  <c r="Z13508" i="1"/>
  <c r="Z13507" i="1"/>
  <c r="Z13506" i="1"/>
  <c r="Z13505" i="1"/>
  <c r="Z13504" i="1"/>
  <c r="Z13503" i="1"/>
  <c r="Z13502" i="1"/>
  <c r="Z13501" i="1"/>
  <c r="Z13500" i="1"/>
  <c r="Z13499" i="1"/>
  <c r="Z13498" i="1"/>
  <c r="Z13497" i="1"/>
  <c r="Z13496" i="1"/>
  <c r="Z13495" i="1"/>
  <c r="Z13494" i="1"/>
  <c r="Z13493" i="1"/>
  <c r="Z13492" i="1"/>
  <c r="Z13491" i="1"/>
  <c r="Z13490" i="1"/>
  <c r="Z13489" i="1"/>
  <c r="Z13488" i="1"/>
  <c r="Z13487" i="1"/>
  <c r="Z13486" i="1"/>
  <c r="Z13485" i="1"/>
  <c r="Z13484" i="1"/>
  <c r="Z13483" i="1"/>
  <c r="Z13482" i="1"/>
  <c r="Z13481" i="1"/>
  <c r="Z13480" i="1"/>
  <c r="Z13479" i="1"/>
  <c r="Z13478" i="1"/>
  <c r="Z13477" i="1"/>
  <c r="Z13476" i="1"/>
  <c r="Z13475" i="1"/>
  <c r="Z13474" i="1"/>
  <c r="Z13473" i="1"/>
  <c r="Z13472" i="1"/>
  <c r="Z13471" i="1"/>
  <c r="Z13470" i="1"/>
  <c r="Z13469" i="1"/>
  <c r="Z13468" i="1"/>
  <c r="Z13467" i="1"/>
  <c r="Z13466" i="1"/>
  <c r="Z13465" i="1"/>
  <c r="Z13464" i="1"/>
  <c r="Z13463" i="1"/>
  <c r="Z13462" i="1"/>
  <c r="Z13461" i="1"/>
  <c r="Z13460" i="1"/>
  <c r="Z13459" i="1"/>
  <c r="Z13458" i="1"/>
  <c r="Z13457" i="1"/>
  <c r="Z13456" i="1"/>
  <c r="Z13455" i="1"/>
  <c r="Z13454" i="1"/>
  <c r="Z13453" i="1"/>
  <c r="Z13452" i="1"/>
  <c r="Z13451" i="1"/>
  <c r="Z13450" i="1"/>
  <c r="Z13449" i="1"/>
  <c r="Z13448" i="1"/>
  <c r="Z13447" i="1"/>
  <c r="Z13446" i="1"/>
  <c r="Z13445" i="1"/>
  <c r="Z13444" i="1"/>
  <c r="Z13443" i="1"/>
  <c r="Z13442" i="1"/>
  <c r="Z13441" i="1"/>
  <c r="Z13440" i="1"/>
  <c r="Z13439" i="1"/>
  <c r="Z13438" i="1"/>
  <c r="Z13437" i="1"/>
  <c r="Z13436" i="1"/>
  <c r="Z13435" i="1"/>
  <c r="Z13434" i="1"/>
  <c r="Z13433" i="1"/>
  <c r="Z13432" i="1"/>
  <c r="Z13431" i="1"/>
  <c r="Z13430" i="1"/>
  <c r="Z13429" i="1"/>
  <c r="Z13428" i="1"/>
  <c r="Z13427" i="1"/>
  <c r="Z13426" i="1"/>
  <c r="Z13425" i="1"/>
  <c r="Z13424" i="1"/>
  <c r="Z13423" i="1"/>
  <c r="Z13422" i="1"/>
  <c r="Z13421" i="1"/>
  <c r="Z13420" i="1"/>
  <c r="Z13419" i="1"/>
  <c r="Z13418" i="1"/>
  <c r="Z13417" i="1"/>
  <c r="Z13416" i="1"/>
  <c r="Z13415" i="1"/>
  <c r="Z13414" i="1"/>
  <c r="Z13413" i="1"/>
  <c r="Z13412" i="1"/>
  <c r="Z13411" i="1"/>
  <c r="Z13410" i="1"/>
  <c r="Z13409" i="1"/>
  <c r="Z13408" i="1"/>
  <c r="Z13407" i="1"/>
  <c r="Z13406" i="1"/>
  <c r="Z13405" i="1"/>
  <c r="Z13404" i="1"/>
  <c r="Z13403" i="1"/>
  <c r="Z13402" i="1"/>
  <c r="Z13401" i="1"/>
  <c r="Z13400" i="1"/>
  <c r="Z13399" i="1"/>
  <c r="Z13398" i="1"/>
  <c r="Z13397" i="1"/>
  <c r="Z13396" i="1"/>
  <c r="Z13395" i="1"/>
  <c r="Z13394" i="1"/>
  <c r="Z13393" i="1"/>
  <c r="Z13392" i="1"/>
  <c r="Z13391" i="1"/>
  <c r="Z13390" i="1"/>
  <c r="Z13389" i="1"/>
  <c r="Z13388" i="1"/>
  <c r="Z13387" i="1"/>
  <c r="Z13386" i="1"/>
  <c r="Z13385" i="1"/>
  <c r="Z13384" i="1"/>
  <c r="Z13383" i="1"/>
  <c r="Z13382" i="1"/>
  <c r="Z13381" i="1"/>
  <c r="Z13380" i="1"/>
  <c r="Z13379" i="1"/>
  <c r="Z13378" i="1"/>
  <c r="Z13377" i="1"/>
  <c r="Z13376" i="1"/>
  <c r="Z13375" i="1"/>
  <c r="Z13374" i="1"/>
  <c r="Z13373" i="1"/>
  <c r="Z13372" i="1"/>
  <c r="Z13371" i="1"/>
  <c r="Z13370" i="1"/>
  <c r="Z13369" i="1"/>
  <c r="Z13368" i="1"/>
  <c r="Z13367" i="1"/>
  <c r="Z13366" i="1"/>
  <c r="Z13365" i="1"/>
  <c r="Z13364" i="1"/>
  <c r="Z13363" i="1"/>
  <c r="Z13362" i="1"/>
  <c r="Z13361" i="1"/>
  <c r="Z13360" i="1"/>
  <c r="Z13359" i="1"/>
  <c r="Z13358" i="1"/>
  <c r="Z13357" i="1"/>
  <c r="Z13356" i="1"/>
  <c r="Z13355" i="1"/>
  <c r="Z13354" i="1"/>
  <c r="Z13353" i="1"/>
  <c r="Z13352" i="1"/>
  <c r="Z13351" i="1"/>
  <c r="Z13350" i="1"/>
  <c r="Z13349" i="1"/>
  <c r="Z13348" i="1"/>
  <c r="Z13347" i="1"/>
  <c r="Z13346" i="1"/>
  <c r="Z13345" i="1"/>
  <c r="Z13344" i="1"/>
  <c r="Z13343" i="1"/>
  <c r="Z13342" i="1"/>
  <c r="Z13341" i="1"/>
  <c r="Z13340" i="1"/>
  <c r="Z13339" i="1"/>
  <c r="Z13338" i="1"/>
  <c r="Z13337" i="1"/>
  <c r="Z13336" i="1"/>
  <c r="Z13335" i="1"/>
  <c r="Z13334" i="1"/>
  <c r="Z13333" i="1"/>
  <c r="Z13332" i="1"/>
  <c r="Z13331" i="1"/>
  <c r="Z13330" i="1"/>
  <c r="Z13329" i="1"/>
  <c r="Z13328" i="1"/>
  <c r="Z13327" i="1"/>
  <c r="Z13326" i="1"/>
  <c r="Z13325" i="1"/>
  <c r="Z13324" i="1"/>
  <c r="Z13323" i="1"/>
  <c r="Z13322" i="1"/>
  <c r="Z13321" i="1"/>
  <c r="Z13320" i="1"/>
  <c r="Z13319" i="1"/>
  <c r="Z13318" i="1"/>
  <c r="Z13317" i="1"/>
  <c r="Z13316" i="1"/>
  <c r="Z13315" i="1"/>
  <c r="Z13314" i="1"/>
  <c r="Z13313" i="1"/>
  <c r="Z13312" i="1"/>
  <c r="Z13311" i="1"/>
  <c r="Z13310" i="1"/>
  <c r="Z13309" i="1"/>
  <c r="Z13308" i="1"/>
  <c r="Z13307" i="1"/>
  <c r="Z13306" i="1"/>
  <c r="Z13305" i="1"/>
  <c r="Z13304" i="1"/>
  <c r="Z13303" i="1"/>
  <c r="Z13302" i="1"/>
  <c r="Z13301" i="1"/>
  <c r="Z13300" i="1"/>
  <c r="Z13299" i="1"/>
  <c r="Z13298" i="1"/>
  <c r="Z13297" i="1"/>
  <c r="Z13296" i="1"/>
  <c r="Z13295" i="1"/>
  <c r="Z13294" i="1"/>
  <c r="Z13293" i="1"/>
  <c r="Z13292" i="1"/>
  <c r="Z13291" i="1"/>
  <c r="Z13290" i="1"/>
  <c r="Z13289" i="1"/>
  <c r="Z13288" i="1"/>
  <c r="Z13287" i="1"/>
  <c r="Z13286" i="1"/>
  <c r="Z13285" i="1"/>
  <c r="Z13284" i="1"/>
  <c r="Z13283" i="1"/>
  <c r="Z13282" i="1"/>
  <c r="Z13281" i="1"/>
  <c r="Z13280" i="1"/>
  <c r="Z13279" i="1"/>
  <c r="Z13278" i="1"/>
  <c r="Z13277" i="1"/>
  <c r="Z13276" i="1"/>
  <c r="Z13275" i="1"/>
  <c r="Z13274" i="1"/>
  <c r="Z13273" i="1"/>
  <c r="Z13272" i="1"/>
  <c r="Z13271" i="1"/>
  <c r="Z13270" i="1"/>
  <c r="Z13269" i="1"/>
  <c r="Z13268" i="1"/>
  <c r="Z13267" i="1"/>
  <c r="Z13266" i="1"/>
  <c r="Z13265" i="1"/>
  <c r="Z13264" i="1"/>
  <c r="Z13263" i="1"/>
  <c r="Z13262" i="1"/>
  <c r="Z13261" i="1"/>
  <c r="Z13260" i="1"/>
  <c r="Z13259" i="1"/>
  <c r="Z13258" i="1"/>
  <c r="Z13257" i="1"/>
  <c r="Z13256" i="1"/>
  <c r="Z13255" i="1"/>
  <c r="Z13254" i="1"/>
  <c r="Z13253" i="1"/>
  <c r="Z13252" i="1"/>
  <c r="Z13251" i="1"/>
  <c r="Z13250" i="1"/>
  <c r="Z13249" i="1"/>
  <c r="Z13248" i="1"/>
  <c r="Z13247" i="1"/>
  <c r="Z13246" i="1"/>
  <c r="Z13245" i="1"/>
  <c r="Z13244" i="1"/>
  <c r="Z13243" i="1"/>
  <c r="Z13242" i="1"/>
  <c r="Z13241" i="1"/>
  <c r="Z13240" i="1"/>
  <c r="Z13239" i="1"/>
  <c r="Z13238" i="1"/>
  <c r="Z13237" i="1"/>
  <c r="Z13236" i="1"/>
  <c r="Z13235" i="1"/>
  <c r="Z13234" i="1"/>
  <c r="Z13233" i="1"/>
  <c r="Z13232" i="1"/>
  <c r="Z13231" i="1"/>
  <c r="Z13230" i="1"/>
  <c r="Z13229" i="1"/>
  <c r="Z13228" i="1"/>
  <c r="Z13227" i="1"/>
  <c r="Z13226" i="1"/>
  <c r="Z13225" i="1"/>
  <c r="Z13224" i="1"/>
  <c r="Z13223" i="1"/>
  <c r="Z13222" i="1"/>
  <c r="Z13221" i="1"/>
  <c r="Z13220" i="1"/>
  <c r="Z13219" i="1"/>
  <c r="Z13218" i="1"/>
  <c r="Z13217" i="1"/>
  <c r="Z13216" i="1"/>
  <c r="Z13215" i="1"/>
  <c r="Z13214" i="1"/>
  <c r="Z13213" i="1"/>
  <c r="Z13212" i="1"/>
  <c r="Z13211" i="1"/>
  <c r="Z13210" i="1"/>
  <c r="Z13209" i="1"/>
  <c r="Z13208" i="1"/>
  <c r="Z13207" i="1"/>
  <c r="Z13206" i="1"/>
  <c r="Z13205" i="1"/>
  <c r="Z13204" i="1"/>
  <c r="Z13203" i="1"/>
  <c r="Z13202" i="1"/>
  <c r="Z13201" i="1"/>
  <c r="Z13200" i="1"/>
  <c r="Z13199" i="1"/>
  <c r="Z13198" i="1"/>
  <c r="Z13197" i="1"/>
  <c r="Z13196" i="1"/>
  <c r="Z13195" i="1"/>
  <c r="Z13194" i="1"/>
  <c r="Z13193" i="1"/>
  <c r="Z13192" i="1"/>
  <c r="Z13191" i="1"/>
  <c r="Z13190" i="1"/>
  <c r="Z13189" i="1"/>
  <c r="Z13188" i="1"/>
  <c r="Z13187" i="1"/>
  <c r="Z13186" i="1"/>
  <c r="Z13185" i="1"/>
  <c r="Z13184" i="1"/>
  <c r="Z13183" i="1"/>
  <c r="Z13182" i="1"/>
  <c r="Z13181" i="1"/>
  <c r="Z13180" i="1"/>
  <c r="Z13179" i="1"/>
  <c r="Z13178" i="1"/>
  <c r="Z13177" i="1"/>
  <c r="Z13176" i="1"/>
  <c r="Z13175" i="1"/>
  <c r="Z13174" i="1"/>
  <c r="Z13173" i="1"/>
  <c r="Z13172" i="1"/>
  <c r="Z13171" i="1"/>
  <c r="Z13170" i="1"/>
  <c r="Z13169" i="1"/>
  <c r="Z13168" i="1"/>
  <c r="Z13167" i="1"/>
  <c r="Z13166" i="1"/>
  <c r="Z13165" i="1"/>
  <c r="Z13164" i="1"/>
  <c r="Z13163" i="1"/>
  <c r="Z13162" i="1"/>
  <c r="Z13161" i="1"/>
  <c r="Z13160" i="1"/>
  <c r="Z13159" i="1"/>
  <c r="Z13158" i="1"/>
  <c r="Z13157" i="1"/>
  <c r="Z13156" i="1"/>
  <c r="Z13155" i="1"/>
  <c r="Z13154" i="1"/>
  <c r="Z13153" i="1"/>
  <c r="Z13152" i="1"/>
  <c r="Z13151" i="1"/>
  <c r="Z13150" i="1"/>
  <c r="Z13149" i="1"/>
  <c r="Z13148" i="1"/>
  <c r="Z13147" i="1"/>
  <c r="Z13146" i="1"/>
  <c r="Z13145" i="1"/>
  <c r="Z13144" i="1"/>
  <c r="Z13143" i="1"/>
  <c r="Z13142" i="1"/>
  <c r="Z13141" i="1"/>
  <c r="Z13140" i="1"/>
  <c r="Z13139" i="1"/>
  <c r="Z13138" i="1"/>
  <c r="Z13137" i="1"/>
  <c r="Z13136" i="1"/>
  <c r="Z13135" i="1"/>
  <c r="Z13134" i="1"/>
  <c r="Z13133" i="1"/>
  <c r="Z13132" i="1"/>
  <c r="Z13131" i="1"/>
  <c r="Z13130" i="1"/>
  <c r="Z13129" i="1"/>
  <c r="Z13128" i="1"/>
  <c r="Z13127" i="1"/>
  <c r="Z13126" i="1"/>
  <c r="Z13125" i="1"/>
  <c r="Z13124" i="1"/>
  <c r="Z13123" i="1"/>
  <c r="Z13122" i="1"/>
  <c r="Z13121" i="1"/>
  <c r="Z13120" i="1"/>
  <c r="Z13119" i="1"/>
  <c r="Z13118" i="1"/>
  <c r="Z13117" i="1"/>
  <c r="Z13116" i="1"/>
  <c r="Z13115" i="1"/>
  <c r="Z13114" i="1"/>
  <c r="Z13113" i="1"/>
  <c r="Z13112" i="1"/>
  <c r="Z13111" i="1"/>
  <c r="Z13110" i="1"/>
  <c r="Z13109" i="1"/>
  <c r="Z13108" i="1"/>
  <c r="Z13107" i="1"/>
  <c r="Z13106" i="1"/>
  <c r="Z13105" i="1"/>
  <c r="Z13104" i="1"/>
  <c r="Z13103" i="1"/>
  <c r="Z13102" i="1"/>
  <c r="Z13101" i="1"/>
  <c r="Z13100" i="1"/>
  <c r="Z13099" i="1"/>
  <c r="Z13098" i="1"/>
  <c r="Z13097" i="1"/>
  <c r="Z13096" i="1"/>
  <c r="Z13095" i="1"/>
  <c r="Z13094" i="1"/>
  <c r="Z13093" i="1"/>
  <c r="Z13092" i="1"/>
  <c r="Z13091" i="1"/>
  <c r="Z13090" i="1"/>
  <c r="Z13089" i="1"/>
  <c r="Z13088" i="1"/>
  <c r="Z13087" i="1"/>
  <c r="Z13086" i="1"/>
  <c r="Z13085" i="1"/>
  <c r="Z13084" i="1"/>
  <c r="Z13083" i="1"/>
  <c r="Z13082" i="1"/>
  <c r="Z13081" i="1"/>
  <c r="Z13080" i="1"/>
  <c r="Z13079" i="1"/>
  <c r="Z13078" i="1"/>
  <c r="Z13077" i="1"/>
  <c r="Z13076" i="1"/>
  <c r="Z13075" i="1"/>
  <c r="Z13074" i="1"/>
  <c r="Z13073" i="1"/>
  <c r="Z13072" i="1"/>
  <c r="Z13071" i="1"/>
  <c r="Z13070" i="1"/>
  <c r="Z13069" i="1"/>
  <c r="Z13068" i="1"/>
  <c r="Z13067" i="1"/>
  <c r="Z13066" i="1"/>
  <c r="Z13065" i="1"/>
  <c r="Z13064" i="1"/>
  <c r="Z13063" i="1"/>
  <c r="Z13062" i="1"/>
  <c r="Z13061" i="1"/>
  <c r="Z13060" i="1"/>
  <c r="Z13059" i="1"/>
  <c r="Z13058" i="1"/>
  <c r="Z13057" i="1"/>
  <c r="Z13056" i="1"/>
  <c r="Z13055" i="1"/>
  <c r="Z13054" i="1"/>
  <c r="Z13053" i="1"/>
  <c r="Z13052" i="1"/>
  <c r="Z13051" i="1"/>
  <c r="Z13050" i="1"/>
  <c r="Z13049" i="1"/>
  <c r="Z13048" i="1"/>
  <c r="Z13047" i="1"/>
  <c r="Z13046" i="1"/>
  <c r="Z13045" i="1"/>
  <c r="Z13044" i="1"/>
  <c r="Z13043" i="1"/>
  <c r="Z13042" i="1"/>
  <c r="Z13041" i="1"/>
  <c r="Z13040" i="1"/>
  <c r="Z13039" i="1"/>
  <c r="Z13038" i="1"/>
  <c r="Z13037" i="1"/>
  <c r="Z13036" i="1"/>
  <c r="Z13035" i="1"/>
  <c r="Z13034" i="1"/>
  <c r="Z13033" i="1"/>
  <c r="Z13032" i="1"/>
  <c r="Z13031" i="1"/>
  <c r="Z13030" i="1"/>
  <c r="Z13029" i="1"/>
  <c r="Z13028" i="1"/>
  <c r="Z13027" i="1"/>
  <c r="Z13026" i="1"/>
  <c r="Z13025" i="1"/>
  <c r="Z13024" i="1"/>
  <c r="Z13023" i="1"/>
  <c r="Z13022" i="1"/>
  <c r="Z13021" i="1"/>
  <c r="Z13020" i="1"/>
  <c r="Z13019" i="1"/>
  <c r="Z13018" i="1"/>
  <c r="Z13017" i="1"/>
  <c r="Z13016" i="1"/>
  <c r="Z13015" i="1"/>
  <c r="Z13014" i="1"/>
  <c r="Z13013" i="1"/>
  <c r="Z13012" i="1"/>
  <c r="Z13011" i="1"/>
  <c r="Z13010" i="1"/>
  <c r="Z13009" i="1"/>
  <c r="Z13008" i="1"/>
  <c r="Z13007" i="1"/>
  <c r="Z13006" i="1"/>
  <c r="Z13005" i="1"/>
  <c r="Z13004" i="1"/>
  <c r="Z13003" i="1"/>
  <c r="Z13002" i="1"/>
  <c r="Z13001" i="1"/>
  <c r="Z13000" i="1"/>
  <c r="Z12999" i="1"/>
  <c r="Z12998" i="1"/>
  <c r="Z12997" i="1"/>
  <c r="Z12996" i="1"/>
  <c r="Z12995" i="1"/>
  <c r="Z12994" i="1"/>
  <c r="Z12993" i="1"/>
  <c r="Z12992" i="1"/>
  <c r="Z12991" i="1"/>
  <c r="Z12990" i="1"/>
  <c r="Z12989" i="1"/>
  <c r="Z12988" i="1"/>
  <c r="Z12987" i="1"/>
  <c r="Z12986" i="1"/>
  <c r="Z12985" i="1"/>
  <c r="Z12984" i="1"/>
  <c r="Z12983" i="1"/>
  <c r="Z12982" i="1"/>
  <c r="Z12981" i="1"/>
  <c r="Z12980" i="1"/>
  <c r="Z12979" i="1"/>
  <c r="Z12978" i="1"/>
  <c r="Z12977" i="1"/>
  <c r="Z12976" i="1"/>
  <c r="Z12975" i="1"/>
  <c r="Z12974" i="1"/>
  <c r="Z12973" i="1"/>
  <c r="Z12972" i="1"/>
  <c r="Z12971" i="1"/>
  <c r="Z12970" i="1"/>
  <c r="Z12969" i="1"/>
  <c r="Z12968" i="1"/>
  <c r="Z12967" i="1"/>
  <c r="Z12966" i="1"/>
  <c r="Z12965" i="1"/>
  <c r="Z12964" i="1"/>
  <c r="Z12963" i="1"/>
  <c r="Z12962" i="1"/>
  <c r="Z12961" i="1"/>
  <c r="Z12960" i="1"/>
  <c r="Z12959" i="1"/>
  <c r="Z12958" i="1"/>
  <c r="Z12957" i="1"/>
  <c r="Z12956" i="1"/>
  <c r="Z12955" i="1"/>
  <c r="Z12954" i="1"/>
  <c r="Z12953" i="1"/>
  <c r="Z12952" i="1"/>
  <c r="Z12951" i="1"/>
  <c r="Z12950" i="1"/>
  <c r="Z12949" i="1"/>
  <c r="Z12948" i="1"/>
  <c r="Z12947" i="1"/>
  <c r="Z12946" i="1"/>
  <c r="Z12945" i="1"/>
  <c r="Z12944" i="1"/>
  <c r="Z12943" i="1"/>
  <c r="Z12942" i="1"/>
  <c r="Z12941" i="1"/>
  <c r="Z12940" i="1"/>
  <c r="Z12939" i="1"/>
  <c r="Z12938" i="1"/>
  <c r="Z12937" i="1"/>
  <c r="Z12936" i="1"/>
  <c r="Z12935" i="1"/>
  <c r="Z12934" i="1"/>
  <c r="Z12933" i="1"/>
  <c r="Z12932" i="1"/>
  <c r="Z12931" i="1"/>
  <c r="Z12930" i="1"/>
  <c r="Z12929" i="1"/>
  <c r="Z12928" i="1"/>
  <c r="Z12927" i="1"/>
  <c r="Z12926" i="1"/>
  <c r="Z12925" i="1"/>
  <c r="Z12924" i="1"/>
  <c r="Z12923" i="1"/>
  <c r="Z12922" i="1"/>
  <c r="Z12921" i="1"/>
  <c r="Z12920" i="1"/>
  <c r="Z12919" i="1"/>
  <c r="Z12918" i="1"/>
  <c r="Z12917" i="1"/>
  <c r="Z12916" i="1"/>
  <c r="Z12915" i="1"/>
  <c r="Z12914" i="1"/>
  <c r="Z12913" i="1"/>
  <c r="Z12912" i="1"/>
  <c r="Z12911" i="1"/>
  <c r="Z12910" i="1"/>
  <c r="Z12909" i="1"/>
  <c r="Z12908" i="1"/>
  <c r="Z12907" i="1"/>
  <c r="Z12906" i="1"/>
  <c r="Z12905" i="1"/>
  <c r="Z12904" i="1"/>
  <c r="Z12903" i="1"/>
  <c r="Z12902" i="1"/>
  <c r="Z12901" i="1"/>
  <c r="Z12900" i="1"/>
  <c r="Z12899" i="1"/>
  <c r="Z12898" i="1"/>
  <c r="Z12897" i="1"/>
  <c r="Z12896" i="1"/>
  <c r="Z12895" i="1"/>
  <c r="Z12894" i="1"/>
  <c r="Z12893" i="1"/>
  <c r="Z12892" i="1"/>
  <c r="Z12891" i="1"/>
  <c r="Z12890" i="1"/>
  <c r="Z12889" i="1"/>
  <c r="Z12888" i="1"/>
  <c r="Z12887" i="1"/>
  <c r="Z12886" i="1"/>
  <c r="Z12885" i="1"/>
  <c r="Z12884" i="1"/>
  <c r="Z12883" i="1"/>
  <c r="Z12882" i="1"/>
  <c r="Z12881" i="1"/>
  <c r="Z12880" i="1"/>
  <c r="Z12879" i="1"/>
  <c r="Z12878" i="1"/>
  <c r="Z12877" i="1"/>
  <c r="Z12876" i="1"/>
  <c r="Z12875" i="1"/>
  <c r="Z12874" i="1"/>
  <c r="Z12873" i="1"/>
  <c r="Z12872" i="1"/>
  <c r="Z12871" i="1"/>
  <c r="Z12870" i="1"/>
  <c r="Z12869" i="1"/>
  <c r="Z12868" i="1"/>
  <c r="Z12867" i="1"/>
  <c r="Z12866" i="1"/>
  <c r="Z12865" i="1"/>
  <c r="Z12864" i="1"/>
  <c r="Z12863" i="1"/>
  <c r="Z12862" i="1"/>
  <c r="Z12861" i="1"/>
  <c r="Z12860" i="1"/>
  <c r="Z12859" i="1"/>
  <c r="Z12858" i="1"/>
  <c r="Z12857" i="1"/>
  <c r="Z12856" i="1"/>
  <c r="Z12855" i="1"/>
  <c r="Z12854" i="1"/>
  <c r="Z12853" i="1"/>
  <c r="Z12852" i="1"/>
  <c r="Z12851" i="1"/>
  <c r="Z12850" i="1"/>
  <c r="Z12849" i="1"/>
  <c r="Z12848" i="1"/>
  <c r="Z12847" i="1"/>
  <c r="Z12846" i="1"/>
  <c r="Z12845" i="1"/>
  <c r="Z12844" i="1"/>
  <c r="Z12843" i="1"/>
  <c r="Z12842" i="1"/>
  <c r="Z12841" i="1"/>
  <c r="Z12840" i="1"/>
  <c r="Z12839" i="1"/>
  <c r="Z12838" i="1"/>
  <c r="Z12837" i="1"/>
  <c r="Z12836" i="1"/>
  <c r="Z12835" i="1"/>
  <c r="Z12834" i="1"/>
  <c r="Z12833" i="1"/>
  <c r="Z12832" i="1"/>
  <c r="Z12831" i="1"/>
  <c r="Z12830" i="1"/>
  <c r="Z12829" i="1"/>
  <c r="Z12828" i="1"/>
  <c r="Z12827" i="1"/>
  <c r="Z12826" i="1"/>
  <c r="Z12825" i="1"/>
  <c r="Z12824" i="1"/>
  <c r="Z12823" i="1"/>
  <c r="Z12822" i="1"/>
  <c r="Z12821" i="1"/>
  <c r="Z12820" i="1"/>
  <c r="Z12819" i="1"/>
  <c r="Z12818" i="1"/>
  <c r="Z12817" i="1"/>
  <c r="Z12816" i="1"/>
  <c r="Z12815" i="1"/>
  <c r="Z12814" i="1"/>
  <c r="Z12813" i="1"/>
  <c r="Z12812" i="1"/>
  <c r="Z12811" i="1"/>
  <c r="Z12810" i="1"/>
  <c r="Z12809" i="1"/>
  <c r="Z12808" i="1"/>
  <c r="Z12807" i="1"/>
  <c r="Z12806" i="1"/>
  <c r="Z12805" i="1"/>
  <c r="Z12804" i="1"/>
  <c r="Z12803" i="1"/>
  <c r="Z12802" i="1"/>
  <c r="Z12801" i="1"/>
  <c r="Z12800" i="1"/>
  <c r="Z12799" i="1"/>
  <c r="Z12798" i="1"/>
  <c r="Z12797" i="1"/>
  <c r="Z12796" i="1"/>
  <c r="Z12795" i="1"/>
  <c r="Z12794" i="1"/>
  <c r="Z12793" i="1"/>
  <c r="Z12792" i="1"/>
  <c r="Z12791" i="1"/>
  <c r="Z12790" i="1"/>
  <c r="Z12789" i="1"/>
  <c r="Z12788" i="1"/>
  <c r="Z12787" i="1"/>
  <c r="Z12786" i="1"/>
  <c r="Z12785" i="1"/>
  <c r="Z12784" i="1"/>
  <c r="Z12783" i="1"/>
  <c r="Z12782" i="1"/>
  <c r="Z12781" i="1"/>
  <c r="Z12780" i="1"/>
  <c r="Z12779" i="1"/>
  <c r="Z12778" i="1"/>
  <c r="Z12777" i="1"/>
  <c r="Z12776" i="1"/>
  <c r="Z12775" i="1"/>
  <c r="Z12774" i="1"/>
  <c r="Z12773" i="1"/>
  <c r="Z12772" i="1"/>
  <c r="Z12771" i="1"/>
  <c r="Z12770" i="1"/>
  <c r="Z12769" i="1"/>
  <c r="Z12768" i="1"/>
  <c r="Z12767" i="1"/>
  <c r="Z12766" i="1"/>
  <c r="Z12765" i="1"/>
  <c r="Z12764" i="1"/>
  <c r="Z12763" i="1"/>
  <c r="Z12762" i="1"/>
  <c r="Z12761" i="1"/>
  <c r="Z12760" i="1"/>
  <c r="Z12759" i="1"/>
  <c r="Z12758" i="1"/>
  <c r="Z12757" i="1"/>
  <c r="Z12756" i="1"/>
  <c r="Z12755" i="1"/>
  <c r="Z12754" i="1"/>
  <c r="Z12753" i="1"/>
  <c r="Z12752" i="1"/>
  <c r="Z12751" i="1"/>
  <c r="Z12750" i="1"/>
  <c r="Z12749" i="1"/>
  <c r="Z12748" i="1"/>
  <c r="Z12747" i="1"/>
  <c r="Z12746" i="1"/>
  <c r="Z12745" i="1"/>
  <c r="Z12744" i="1"/>
  <c r="Z12743" i="1"/>
  <c r="Z12742" i="1"/>
  <c r="Z12741" i="1"/>
  <c r="Z12740" i="1"/>
  <c r="Z12739" i="1"/>
  <c r="Z12738" i="1"/>
  <c r="Z12737" i="1"/>
  <c r="Z12736" i="1"/>
  <c r="Z12735" i="1"/>
  <c r="Z12734" i="1"/>
  <c r="Z12733" i="1"/>
  <c r="Z12732" i="1"/>
  <c r="Z12731" i="1"/>
  <c r="Z12730" i="1"/>
  <c r="Z12729" i="1"/>
  <c r="Z12728" i="1"/>
  <c r="Z12727" i="1"/>
  <c r="Z12726" i="1"/>
  <c r="Z12725" i="1"/>
  <c r="Z12724" i="1"/>
  <c r="Z12723" i="1"/>
  <c r="Z12722" i="1"/>
  <c r="Z12721" i="1"/>
  <c r="Z12720" i="1"/>
  <c r="Z12719" i="1"/>
  <c r="Z12718" i="1"/>
  <c r="Z12717" i="1"/>
  <c r="Z12716" i="1"/>
  <c r="Z12715" i="1"/>
  <c r="Z12714" i="1"/>
  <c r="Z12713" i="1"/>
  <c r="Z12712" i="1"/>
  <c r="Z12711" i="1"/>
  <c r="Z12710" i="1"/>
  <c r="Z12709" i="1"/>
  <c r="Z12708" i="1"/>
  <c r="Z12707" i="1"/>
  <c r="Z12706" i="1"/>
  <c r="Z12705" i="1"/>
  <c r="Z12704" i="1"/>
  <c r="Z12703" i="1"/>
  <c r="Z12702" i="1"/>
  <c r="Z12701" i="1"/>
  <c r="Z12700" i="1"/>
  <c r="Z12699" i="1"/>
  <c r="Z12698" i="1"/>
  <c r="Z12697" i="1"/>
  <c r="Z12696" i="1"/>
  <c r="Z12695" i="1"/>
  <c r="Z12694" i="1"/>
  <c r="Z12693" i="1"/>
  <c r="Z12692" i="1"/>
  <c r="Z12691" i="1"/>
  <c r="Z12690" i="1"/>
  <c r="Z12689" i="1"/>
  <c r="Z12688" i="1"/>
  <c r="Z12687" i="1"/>
  <c r="Z12686" i="1"/>
  <c r="Z12685" i="1"/>
  <c r="Z12684" i="1"/>
  <c r="Z12683" i="1"/>
  <c r="Z12682" i="1"/>
  <c r="Z12681" i="1"/>
  <c r="Z12680" i="1"/>
  <c r="Z12679" i="1"/>
  <c r="Z12678" i="1"/>
  <c r="Z12677" i="1"/>
  <c r="Z12676" i="1"/>
  <c r="Z12675" i="1"/>
  <c r="Z12674" i="1"/>
  <c r="Z12673" i="1"/>
  <c r="Z12672" i="1"/>
  <c r="Z12671" i="1"/>
  <c r="Z12670" i="1"/>
  <c r="Z12669" i="1"/>
  <c r="Z12668" i="1"/>
  <c r="Z12667" i="1"/>
  <c r="Z12666" i="1"/>
  <c r="Z12665" i="1"/>
  <c r="Z12664" i="1"/>
  <c r="Z12663" i="1"/>
  <c r="Z12662" i="1"/>
  <c r="Z12661" i="1"/>
  <c r="Z12660" i="1"/>
  <c r="Z12659" i="1"/>
  <c r="Z12658" i="1"/>
  <c r="Z12657" i="1"/>
  <c r="Z12656" i="1"/>
  <c r="Z12655" i="1"/>
  <c r="Z12654" i="1"/>
  <c r="Z12653" i="1"/>
  <c r="Z12652" i="1"/>
  <c r="Z12651" i="1"/>
  <c r="Z12650" i="1"/>
  <c r="Z12649" i="1"/>
  <c r="Z12648" i="1"/>
  <c r="Z12647" i="1"/>
  <c r="Z12646" i="1"/>
  <c r="Z12645" i="1"/>
  <c r="Z12644" i="1"/>
  <c r="Z12643" i="1"/>
  <c r="Z12642" i="1"/>
  <c r="Z12641" i="1"/>
  <c r="Z12640" i="1"/>
  <c r="Z12639" i="1"/>
  <c r="Z12638" i="1"/>
  <c r="Z12637" i="1"/>
  <c r="Z12636" i="1"/>
  <c r="Z12635" i="1"/>
  <c r="Z12634" i="1"/>
  <c r="Z12633" i="1"/>
  <c r="Z12632" i="1"/>
  <c r="Z12631" i="1"/>
  <c r="Z12630" i="1"/>
  <c r="Z12629" i="1"/>
  <c r="Z12628" i="1"/>
  <c r="Z12627" i="1"/>
  <c r="Z12626" i="1"/>
  <c r="Z12625" i="1"/>
  <c r="Z12624" i="1"/>
  <c r="Z12623" i="1"/>
  <c r="Z12622" i="1"/>
  <c r="Z12621" i="1"/>
  <c r="Z12620" i="1"/>
  <c r="Z12619" i="1"/>
  <c r="Z12618" i="1"/>
  <c r="Z12617" i="1"/>
  <c r="Z12616" i="1"/>
  <c r="Z12615" i="1"/>
  <c r="Z12614" i="1"/>
  <c r="Z12613" i="1"/>
  <c r="Z12612" i="1"/>
  <c r="Z12611" i="1"/>
  <c r="Z12610" i="1"/>
  <c r="Z12609" i="1"/>
  <c r="Z12608" i="1"/>
  <c r="Z12607" i="1"/>
  <c r="Z12606" i="1"/>
  <c r="Z12605" i="1"/>
  <c r="Z12604" i="1"/>
  <c r="Z12603" i="1"/>
  <c r="Z12602" i="1"/>
  <c r="Z12601" i="1"/>
  <c r="Z12600" i="1"/>
  <c r="Z12599" i="1"/>
  <c r="Z12598" i="1"/>
  <c r="Z12597" i="1"/>
  <c r="Z12596" i="1"/>
  <c r="Z12595" i="1"/>
  <c r="Z12594" i="1"/>
  <c r="Z12593" i="1"/>
  <c r="Z12592" i="1"/>
  <c r="Z12591" i="1"/>
  <c r="Z12590" i="1"/>
  <c r="Z12589" i="1"/>
  <c r="Z12588" i="1"/>
  <c r="Z12587" i="1"/>
  <c r="Z12586" i="1"/>
  <c r="Z12585" i="1"/>
  <c r="Z12584" i="1"/>
  <c r="Z12583" i="1"/>
  <c r="Z12582" i="1"/>
  <c r="Z12581" i="1"/>
  <c r="Z12580" i="1"/>
  <c r="Z12579" i="1"/>
  <c r="Z12578" i="1"/>
  <c r="Z12577" i="1"/>
  <c r="Z12576" i="1"/>
  <c r="Z12575" i="1"/>
  <c r="Z12574" i="1"/>
  <c r="Z12573" i="1"/>
  <c r="Z12572" i="1"/>
  <c r="Z12571" i="1"/>
  <c r="Z12570" i="1"/>
  <c r="Z12569" i="1"/>
  <c r="Z12568" i="1"/>
  <c r="Z12567" i="1"/>
  <c r="Z12566" i="1"/>
  <c r="Z12565" i="1"/>
  <c r="Z12564" i="1"/>
  <c r="Z12563" i="1"/>
  <c r="Z12562" i="1"/>
  <c r="Z12561" i="1"/>
  <c r="Z12560" i="1"/>
  <c r="Z12559" i="1"/>
  <c r="Z12558" i="1"/>
  <c r="Z12557" i="1"/>
  <c r="Z12556" i="1"/>
  <c r="Z12555" i="1"/>
  <c r="Z12554" i="1"/>
  <c r="Z12553" i="1"/>
  <c r="Z12552" i="1"/>
  <c r="Z12551" i="1"/>
  <c r="Z12550" i="1"/>
  <c r="Z12549" i="1"/>
  <c r="Z12548" i="1"/>
  <c r="Z12547" i="1"/>
  <c r="Z12546" i="1"/>
  <c r="Z12545" i="1"/>
  <c r="Z12544" i="1"/>
  <c r="Z12543" i="1"/>
  <c r="Z12542" i="1"/>
  <c r="Z12541" i="1"/>
  <c r="Z12540" i="1"/>
  <c r="Z12539" i="1"/>
  <c r="Z12538" i="1"/>
  <c r="Z12537" i="1"/>
  <c r="Z12536" i="1"/>
  <c r="Z12535" i="1"/>
  <c r="Z12534" i="1"/>
  <c r="Z12533" i="1"/>
  <c r="Z12532" i="1"/>
  <c r="Z12531" i="1"/>
  <c r="Z12530" i="1"/>
  <c r="Z12529" i="1"/>
  <c r="Z12528" i="1"/>
  <c r="Z12527" i="1"/>
  <c r="Z12526" i="1"/>
  <c r="Z12525" i="1"/>
  <c r="Z12524" i="1"/>
  <c r="Z12523" i="1"/>
  <c r="Z12522" i="1"/>
  <c r="Z12521" i="1"/>
  <c r="Z12520" i="1"/>
  <c r="Z12519" i="1"/>
  <c r="Z12518" i="1"/>
  <c r="AA12518" i="1" s="1"/>
  <c r="Z12517" i="1"/>
  <c r="Z12516" i="1"/>
  <c r="Z12515" i="1"/>
  <c r="Z12514" i="1"/>
  <c r="Z12513" i="1"/>
  <c r="Z12512" i="1"/>
  <c r="AA12512" i="1" s="1"/>
  <c r="AB12512" i="1" s="1"/>
  <c r="Z12511" i="1"/>
  <c r="Z12510" i="1"/>
  <c r="Z12509" i="1"/>
  <c r="AA12509" i="1" s="1"/>
  <c r="AB12509" i="1" s="1"/>
  <c r="Z12508" i="1"/>
  <c r="Z12507" i="1"/>
  <c r="Z12506" i="1"/>
  <c r="AD12506" i="1" s="1"/>
  <c r="Z12505" i="1"/>
  <c r="Z12504" i="1"/>
  <c r="Z12503" i="1"/>
  <c r="Z12502" i="1"/>
  <c r="Z12501" i="1"/>
  <c r="Z12500" i="1"/>
  <c r="Z12499" i="1"/>
  <c r="Z12498" i="1"/>
  <c r="Z12497" i="1"/>
  <c r="AD12497" i="1" s="1"/>
  <c r="Z12496" i="1"/>
  <c r="Z12495" i="1"/>
  <c r="Z12494" i="1"/>
  <c r="AA12494" i="1" s="1"/>
  <c r="Z12493" i="1"/>
  <c r="Z12492" i="1"/>
  <c r="Z12491" i="1"/>
  <c r="Z12490" i="1"/>
  <c r="Z12489" i="1"/>
  <c r="Z12488" i="1"/>
  <c r="AA12488" i="1" s="1"/>
  <c r="AB12488" i="1" s="1"/>
  <c r="Z12487" i="1"/>
  <c r="Z12486" i="1"/>
  <c r="Z12485" i="1"/>
  <c r="AA12485" i="1" s="1"/>
  <c r="AB12485" i="1" s="1"/>
  <c r="Z12484" i="1"/>
  <c r="Z12483" i="1"/>
  <c r="Z12482" i="1"/>
  <c r="AD12482" i="1" s="1"/>
  <c r="Z12481" i="1"/>
  <c r="Z12480" i="1"/>
  <c r="Z12479" i="1"/>
  <c r="Z12478" i="1"/>
  <c r="Z12477" i="1"/>
  <c r="Z12476" i="1"/>
  <c r="Z12475" i="1"/>
  <c r="Z12474" i="1"/>
  <c r="Z12473" i="1"/>
  <c r="AD12473" i="1" s="1"/>
  <c r="Z12472" i="1"/>
  <c r="Z12471" i="1"/>
  <c r="Z12470" i="1"/>
  <c r="AA12470" i="1" s="1"/>
  <c r="Z12469" i="1"/>
  <c r="Z12468" i="1"/>
  <c r="Z12467" i="1"/>
  <c r="Z12466" i="1"/>
  <c r="Z12465" i="1"/>
  <c r="Z12464" i="1"/>
  <c r="AA12464" i="1" s="1"/>
  <c r="AB12464" i="1" s="1"/>
  <c r="Z12463" i="1"/>
  <c r="Z12462" i="1"/>
  <c r="Z12461" i="1"/>
  <c r="AA12461" i="1" s="1"/>
  <c r="AB12461" i="1" s="1"/>
  <c r="Z12460" i="1"/>
  <c r="Z12459" i="1"/>
  <c r="Z12458" i="1"/>
  <c r="AD12458" i="1" s="1"/>
  <c r="Z12457" i="1"/>
  <c r="Z12456" i="1"/>
  <c r="Z12455" i="1"/>
  <c r="Z12454" i="1"/>
  <c r="Z12453" i="1"/>
  <c r="Z12452" i="1"/>
  <c r="Z12451" i="1"/>
  <c r="Z12450" i="1"/>
  <c r="Z12449" i="1"/>
  <c r="AD12449" i="1" s="1"/>
  <c r="Z12448" i="1"/>
  <c r="Z12447" i="1"/>
  <c r="Z12446" i="1"/>
  <c r="Z12445" i="1"/>
  <c r="Z12444" i="1"/>
  <c r="Z12443" i="1"/>
  <c r="Z12442" i="1"/>
  <c r="Z12441" i="1"/>
  <c r="Z12440" i="1"/>
  <c r="AA12440" i="1" s="1"/>
  <c r="AB12440" i="1" s="1"/>
  <c r="Z12439" i="1"/>
  <c r="Z12438" i="1"/>
  <c r="Z12437" i="1"/>
  <c r="AA12437" i="1" s="1"/>
  <c r="AB12437" i="1" s="1"/>
  <c r="Z12436" i="1"/>
  <c r="Z12435" i="1"/>
  <c r="Z12434" i="1"/>
  <c r="AD12434" i="1" s="1"/>
  <c r="Z12433" i="1"/>
  <c r="Z12432" i="1"/>
  <c r="Z12431" i="1"/>
  <c r="Z12430" i="1"/>
  <c r="Z12429" i="1"/>
  <c r="Z12428" i="1"/>
  <c r="Z12427" i="1"/>
  <c r="Z12426" i="1"/>
  <c r="Z12425" i="1"/>
  <c r="AD12425" i="1" s="1"/>
  <c r="Z12424" i="1"/>
  <c r="Z12423" i="1"/>
  <c r="Z12422" i="1"/>
  <c r="AA12422" i="1" s="1"/>
  <c r="Z12421" i="1"/>
  <c r="Z12420" i="1"/>
  <c r="Z12419" i="1"/>
  <c r="Z12418" i="1"/>
  <c r="Z12417" i="1"/>
  <c r="Z12416" i="1"/>
  <c r="AA12416" i="1" s="1"/>
  <c r="AB12416" i="1" s="1"/>
  <c r="Z12415" i="1"/>
  <c r="Z12414" i="1"/>
  <c r="Z12413" i="1"/>
  <c r="AA12413" i="1" s="1"/>
  <c r="AB12413" i="1" s="1"/>
  <c r="Z12412" i="1"/>
  <c r="Z12411" i="1"/>
  <c r="Z12410" i="1"/>
  <c r="AD12410" i="1" s="1"/>
  <c r="Z12409" i="1"/>
  <c r="Z12408" i="1"/>
  <c r="Z12407" i="1"/>
  <c r="Z12406" i="1"/>
  <c r="Z12405" i="1"/>
  <c r="Z12404" i="1"/>
  <c r="Z12403" i="1"/>
  <c r="Z12402" i="1"/>
  <c r="Z12401" i="1"/>
  <c r="AD12401" i="1" s="1"/>
  <c r="Z12400" i="1"/>
  <c r="Z12399" i="1"/>
  <c r="Z12398" i="1"/>
  <c r="AD12398" i="1" s="1"/>
  <c r="Z12397" i="1"/>
  <c r="Z12396" i="1"/>
  <c r="Z12395" i="1"/>
  <c r="Z12394" i="1"/>
  <c r="Z12393" i="1"/>
  <c r="Z12392" i="1"/>
  <c r="AA12392" i="1" s="1"/>
  <c r="AB12392" i="1" s="1"/>
  <c r="Z12391" i="1"/>
  <c r="Z12390" i="1"/>
  <c r="Z12389" i="1"/>
  <c r="AA12389" i="1" s="1"/>
  <c r="AB12389" i="1" s="1"/>
  <c r="Z12388" i="1"/>
  <c r="Z12387" i="1"/>
  <c r="Z12386" i="1"/>
  <c r="AD12386" i="1" s="1"/>
  <c r="Z12385" i="1"/>
  <c r="Z12384" i="1"/>
  <c r="Z12383" i="1"/>
  <c r="Z12382" i="1"/>
  <c r="Z12381" i="1"/>
  <c r="Z12380" i="1"/>
  <c r="Z12379" i="1"/>
  <c r="Z12378" i="1"/>
  <c r="Z12377" i="1"/>
  <c r="AD12377" i="1" s="1"/>
  <c r="Z12376" i="1"/>
  <c r="Z12375" i="1"/>
  <c r="Z12374" i="1"/>
  <c r="AA12374" i="1" s="1"/>
  <c r="Z12373" i="1"/>
  <c r="Z12372" i="1"/>
  <c r="Z12371" i="1"/>
  <c r="Z12370" i="1"/>
  <c r="Z12369" i="1"/>
  <c r="Z12368" i="1"/>
  <c r="AA12368" i="1" s="1"/>
  <c r="AB12368" i="1" s="1"/>
  <c r="Z12367" i="1"/>
  <c r="Z12366" i="1"/>
  <c r="Z12365" i="1"/>
  <c r="AA12365" i="1" s="1"/>
  <c r="AB12365" i="1" s="1"/>
  <c r="Z12364" i="1"/>
  <c r="Z12363" i="1"/>
  <c r="Z12362" i="1"/>
  <c r="AD12362" i="1" s="1"/>
  <c r="Z12361" i="1"/>
  <c r="Z12360" i="1"/>
  <c r="Z12359" i="1"/>
  <c r="Z12358" i="1"/>
  <c r="Z12357" i="1"/>
  <c r="Z12356" i="1"/>
  <c r="Z12355" i="1"/>
  <c r="Z12354" i="1"/>
  <c r="Z12353" i="1"/>
  <c r="AD12353" i="1" s="1"/>
  <c r="Z12352" i="1"/>
  <c r="Z12351" i="1"/>
  <c r="Z12350" i="1"/>
  <c r="AA12350" i="1" s="1"/>
  <c r="Z12349" i="1"/>
  <c r="Z12348" i="1"/>
  <c r="Z12347" i="1"/>
  <c r="Z12346" i="1"/>
  <c r="Z12345" i="1"/>
  <c r="Z12344" i="1"/>
  <c r="AA12344" i="1" s="1"/>
  <c r="AB12344" i="1" s="1"/>
  <c r="Z12343" i="1"/>
  <c r="Z12342" i="1"/>
  <c r="Z12341" i="1"/>
  <c r="AA12341" i="1" s="1"/>
  <c r="AB12341" i="1" s="1"/>
  <c r="Z12340" i="1"/>
  <c r="Z12339" i="1"/>
  <c r="Z12338" i="1"/>
  <c r="AD12338" i="1" s="1"/>
  <c r="Z12337" i="1"/>
  <c r="Z12336" i="1"/>
  <c r="Z12335" i="1"/>
  <c r="Z12334" i="1"/>
  <c r="Z12333" i="1"/>
  <c r="Z12332" i="1"/>
  <c r="Z12331" i="1"/>
  <c r="Z12330" i="1"/>
  <c r="Z12329" i="1"/>
  <c r="AD12329" i="1" s="1"/>
  <c r="Z12328" i="1"/>
  <c r="Z12327" i="1"/>
  <c r="Z12326" i="1"/>
  <c r="AA12326" i="1" s="1"/>
  <c r="Z12325" i="1"/>
  <c r="Z12324" i="1"/>
  <c r="Z12323" i="1"/>
  <c r="Z12322" i="1"/>
  <c r="Z12321" i="1"/>
  <c r="Z12320" i="1"/>
  <c r="AA12320" i="1" s="1"/>
  <c r="AB12320" i="1" s="1"/>
  <c r="Z12319" i="1"/>
  <c r="Z12318" i="1"/>
  <c r="Z12317" i="1"/>
  <c r="AA12317" i="1" s="1"/>
  <c r="AB12317" i="1" s="1"/>
  <c r="Z12316" i="1"/>
  <c r="Z12315" i="1"/>
  <c r="Z12314" i="1"/>
  <c r="AD12314" i="1" s="1"/>
  <c r="Z12313" i="1"/>
  <c r="Z12312" i="1"/>
  <c r="Z12311" i="1"/>
  <c r="Z12310" i="1"/>
  <c r="Z12309" i="1"/>
  <c r="Z12308" i="1"/>
  <c r="Z12307" i="1"/>
  <c r="Z12306" i="1"/>
  <c r="Z12305" i="1"/>
  <c r="AD12305" i="1" s="1"/>
  <c r="Z12304" i="1"/>
  <c r="Z12303" i="1"/>
  <c r="Z12302" i="1"/>
  <c r="AA12302" i="1" s="1"/>
  <c r="Z12301" i="1"/>
  <c r="Z12300" i="1"/>
  <c r="Z12299" i="1"/>
  <c r="Z12298" i="1"/>
  <c r="Z12297" i="1"/>
  <c r="Z12296" i="1"/>
  <c r="AA12296" i="1" s="1"/>
  <c r="AB12296" i="1" s="1"/>
  <c r="Z12295" i="1"/>
  <c r="Z12294" i="1"/>
  <c r="Z12293" i="1"/>
  <c r="AA12293" i="1" s="1"/>
  <c r="AB12293" i="1" s="1"/>
  <c r="Z12292" i="1"/>
  <c r="Z12291" i="1"/>
  <c r="Z12290" i="1"/>
  <c r="AD12290" i="1" s="1"/>
  <c r="Z12289" i="1"/>
  <c r="Z12288" i="1"/>
  <c r="Z12287" i="1"/>
  <c r="Z12286" i="1"/>
  <c r="Z12285" i="1"/>
  <c r="Z12284" i="1"/>
  <c r="Z12283" i="1"/>
  <c r="Z12282" i="1"/>
  <c r="Z12281" i="1"/>
  <c r="AD12281" i="1" s="1"/>
  <c r="Z12280" i="1"/>
  <c r="Z12279" i="1"/>
  <c r="Z12278" i="1"/>
  <c r="AA12278" i="1" s="1"/>
  <c r="Z12277" i="1"/>
  <c r="Z12276" i="1"/>
  <c r="Z12275" i="1"/>
  <c r="Z12274" i="1"/>
  <c r="Z12273" i="1"/>
  <c r="Z12272" i="1"/>
  <c r="AA12272" i="1" s="1"/>
  <c r="AB12272" i="1" s="1"/>
  <c r="Z12271" i="1"/>
  <c r="Z12270" i="1"/>
  <c r="Z12269" i="1"/>
  <c r="AA12269" i="1" s="1"/>
  <c r="AB12269" i="1" s="1"/>
  <c r="Z12268" i="1"/>
  <c r="Z12267" i="1"/>
  <c r="Z12266" i="1"/>
  <c r="AD12266" i="1" s="1"/>
  <c r="Z12265" i="1"/>
  <c r="Z12264" i="1"/>
  <c r="Z12263" i="1"/>
  <c r="Z12262" i="1"/>
  <c r="Z12261" i="1"/>
  <c r="Z12260" i="1"/>
  <c r="Z12259" i="1"/>
  <c r="Z12258" i="1"/>
  <c r="Z12257" i="1"/>
  <c r="AD12257" i="1" s="1"/>
  <c r="Z12256" i="1"/>
  <c r="Z12255" i="1"/>
  <c r="Z12254" i="1"/>
  <c r="AA12254" i="1" s="1"/>
  <c r="Z12253" i="1"/>
  <c r="Z12252" i="1"/>
  <c r="Z12251" i="1"/>
  <c r="Z12250" i="1"/>
  <c r="Z12249" i="1"/>
  <c r="Z12248" i="1"/>
  <c r="AA12248" i="1" s="1"/>
  <c r="AB12248" i="1" s="1"/>
  <c r="Z12247" i="1"/>
  <c r="Z12246" i="1"/>
  <c r="Z12245" i="1"/>
  <c r="AA12245" i="1" s="1"/>
  <c r="AB12245" i="1" s="1"/>
  <c r="Z12244" i="1"/>
  <c r="Z12243" i="1"/>
  <c r="Z12242" i="1"/>
  <c r="AD12242" i="1" s="1"/>
  <c r="Z12241" i="1"/>
  <c r="Z12240" i="1"/>
  <c r="Z12239" i="1"/>
  <c r="Z12238" i="1"/>
  <c r="Z12237" i="1"/>
  <c r="Z12236" i="1"/>
  <c r="Z12235" i="1"/>
  <c r="Z12234" i="1"/>
  <c r="Z12233" i="1"/>
  <c r="AD12233" i="1" s="1"/>
  <c r="Z12232" i="1"/>
  <c r="Z12231" i="1"/>
  <c r="Z12230" i="1"/>
  <c r="AD12230" i="1" s="1"/>
  <c r="Z12229" i="1"/>
  <c r="Z12228" i="1"/>
  <c r="Z12227" i="1"/>
  <c r="Z12226" i="1"/>
  <c r="Z12225" i="1"/>
  <c r="Z12224" i="1"/>
  <c r="AA12224" i="1" s="1"/>
  <c r="AB12224" i="1" s="1"/>
  <c r="Z12223" i="1"/>
  <c r="Z12222" i="1"/>
  <c r="Z12221" i="1"/>
  <c r="AA12221" i="1" s="1"/>
  <c r="AB12221" i="1" s="1"/>
  <c r="Z12220" i="1"/>
  <c r="Z12219" i="1"/>
  <c r="Z12218" i="1"/>
  <c r="AD12218" i="1" s="1"/>
  <c r="Z12217" i="1"/>
  <c r="Z12216" i="1"/>
  <c r="Z12215" i="1"/>
  <c r="Z12214" i="1"/>
  <c r="Z12213" i="1"/>
  <c r="Z12212" i="1"/>
  <c r="Z12211" i="1"/>
  <c r="Z12210" i="1"/>
  <c r="Z12209" i="1"/>
  <c r="AD12209" i="1" s="1"/>
  <c r="Z12208" i="1"/>
  <c r="Z12207" i="1"/>
  <c r="Z12206" i="1"/>
  <c r="AA12206" i="1" s="1"/>
  <c r="Z12205" i="1"/>
  <c r="Z12204" i="1"/>
  <c r="Z12203" i="1"/>
  <c r="Z12202" i="1"/>
  <c r="Z12201" i="1"/>
  <c r="Z12200" i="1"/>
  <c r="AA12200" i="1" s="1"/>
  <c r="AB12200" i="1" s="1"/>
  <c r="Z12199" i="1"/>
  <c r="Z12198" i="1"/>
  <c r="Z12197" i="1"/>
  <c r="AD12197" i="1" s="1"/>
  <c r="Z12196" i="1"/>
  <c r="Z12195" i="1"/>
  <c r="Z12194" i="1"/>
  <c r="AD12194" i="1" s="1"/>
  <c r="Z12193" i="1"/>
  <c r="Z12192" i="1"/>
  <c r="Z12191" i="1"/>
  <c r="Z12190" i="1"/>
  <c r="Z12189" i="1"/>
  <c r="Z12188" i="1"/>
  <c r="Z12187" i="1"/>
  <c r="Z12186" i="1"/>
  <c r="Z12185" i="1"/>
  <c r="AD12185" i="1" s="1"/>
  <c r="Z12184" i="1"/>
  <c r="Z12183" i="1"/>
  <c r="Z12182" i="1"/>
  <c r="AA12182" i="1" s="1"/>
  <c r="Z12181" i="1"/>
  <c r="Z12180" i="1"/>
  <c r="Z12179" i="1"/>
  <c r="Z12178" i="1"/>
  <c r="Z12177" i="1"/>
  <c r="Z12176" i="1"/>
  <c r="AA12176" i="1" s="1"/>
  <c r="AB12176" i="1" s="1"/>
  <c r="Z12175" i="1"/>
  <c r="Z12174" i="1"/>
  <c r="Z12173" i="1"/>
  <c r="AA12173" i="1" s="1"/>
  <c r="AB12173" i="1" s="1"/>
  <c r="Z12172" i="1"/>
  <c r="Z12171" i="1"/>
  <c r="Z12170" i="1"/>
  <c r="AD12170" i="1" s="1"/>
  <c r="Z12169" i="1"/>
  <c r="Z12168" i="1"/>
  <c r="Z12167" i="1"/>
  <c r="Z12166" i="1"/>
  <c r="Z12165" i="1"/>
  <c r="Z12164" i="1"/>
  <c r="Z12163" i="1"/>
  <c r="Z12162" i="1"/>
  <c r="Z12161" i="1"/>
  <c r="AD12161" i="1" s="1"/>
  <c r="Z12160" i="1"/>
  <c r="Z12159" i="1"/>
  <c r="Z12158" i="1"/>
  <c r="AA12158" i="1" s="1"/>
  <c r="Z12157" i="1"/>
  <c r="Z12156" i="1"/>
  <c r="Z12155" i="1"/>
  <c r="Z12154" i="1"/>
  <c r="Z12153" i="1"/>
  <c r="Z12152" i="1"/>
  <c r="AA12152" i="1" s="1"/>
  <c r="AB12152" i="1" s="1"/>
  <c r="Z12151" i="1"/>
  <c r="Z12150" i="1"/>
  <c r="Z12149" i="1"/>
  <c r="AA12149" i="1" s="1"/>
  <c r="AB12149" i="1" s="1"/>
  <c r="Z12148" i="1"/>
  <c r="Z12147" i="1"/>
  <c r="Z12146" i="1"/>
  <c r="AD12146" i="1" s="1"/>
  <c r="Z12145" i="1"/>
  <c r="Z12144" i="1"/>
  <c r="Z12143" i="1"/>
  <c r="Z12142" i="1"/>
  <c r="Z12141" i="1"/>
  <c r="Z12140" i="1"/>
  <c r="Z12139" i="1"/>
  <c r="Z12138" i="1"/>
  <c r="Z12137" i="1"/>
  <c r="AD12137" i="1" s="1"/>
  <c r="Z12136" i="1"/>
  <c r="Z12135" i="1"/>
  <c r="Z12134" i="1"/>
  <c r="AA12134" i="1" s="1"/>
  <c r="Z12133" i="1"/>
  <c r="Z12132" i="1"/>
  <c r="Z12131" i="1"/>
  <c r="Z12130" i="1"/>
  <c r="Z12129" i="1"/>
  <c r="Z12128" i="1"/>
  <c r="AA12128" i="1" s="1"/>
  <c r="AB12128" i="1" s="1"/>
  <c r="Z12127" i="1"/>
  <c r="Z12126" i="1"/>
  <c r="Z12125" i="1"/>
  <c r="AA12125" i="1" s="1"/>
  <c r="AB12125" i="1" s="1"/>
  <c r="Z12124" i="1"/>
  <c r="Z12123" i="1"/>
  <c r="Z12122" i="1"/>
  <c r="AD12122" i="1" s="1"/>
  <c r="Z12121" i="1"/>
  <c r="Z12120" i="1"/>
  <c r="Z12119" i="1"/>
  <c r="Z12118" i="1"/>
  <c r="Z12117" i="1"/>
  <c r="Z12116" i="1"/>
  <c r="Z12115" i="1"/>
  <c r="Z12114" i="1"/>
  <c r="AD12114" i="1" s="1"/>
  <c r="Z12113" i="1"/>
  <c r="AD12113" i="1" s="1"/>
  <c r="Z12112" i="1"/>
  <c r="Z12111" i="1"/>
  <c r="Z12110" i="1"/>
  <c r="AA12110" i="1" s="1"/>
  <c r="Z12109" i="1"/>
  <c r="Z12108" i="1"/>
  <c r="Z12107" i="1"/>
  <c r="Z12106" i="1"/>
  <c r="Z12105" i="1"/>
  <c r="AD12105" i="1" s="1"/>
  <c r="Z12104" i="1"/>
  <c r="AA12104" i="1" s="1"/>
  <c r="AB12104" i="1" s="1"/>
  <c r="Z12103" i="1"/>
  <c r="Z12102" i="1"/>
  <c r="AD12102" i="1" s="1"/>
  <c r="Z12101" i="1"/>
  <c r="AA12101" i="1" s="1"/>
  <c r="AB12101" i="1" s="1"/>
  <c r="Z12100" i="1"/>
  <c r="Z12099" i="1"/>
  <c r="Z12098" i="1"/>
  <c r="AD12098" i="1" s="1"/>
  <c r="Z12097" i="1"/>
  <c r="Z12096" i="1"/>
  <c r="Z12095" i="1"/>
  <c r="Z12094" i="1"/>
  <c r="Z12093" i="1"/>
  <c r="AA12093" i="1" s="1"/>
  <c r="AB12093" i="1" s="1"/>
  <c r="Z12092" i="1"/>
  <c r="Z12091" i="1"/>
  <c r="Z12090" i="1"/>
  <c r="AD12090" i="1" s="1"/>
  <c r="Z12089" i="1"/>
  <c r="AD12089" i="1" s="1"/>
  <c r="Z12088" i="1"/>
  <c r="Z12087" i="1"/>
  <c r="Z12086" i="1"/>
  <c r="AA12086" i="1" s="1"/>
  <c r="Z12085" i="1"/>
  <c r="Z12084" i="1"/>
  <c r="Z12083" i="1"/>
  <c r="Z12082" i="1"/>
  <c r="Z12081" i="1"/>
  <c r="AD12081" i="1" s="1"/>
  <c r="Z12080" i="1"/>
  <c r="AA12080" i="1" s="1"/>
  <c r="AB12080" i="1" s="1"/>
  <c r="Z12079" i="1"/>
  <c r="Z12078" i="1"/>
  <c r="AA12078" i="1" s="1"/>
  <c r="Z12077" i="1"/>
  <c r="AA12077" i="1" s="1"/>
  <c r="AB12077" i="1" s="1"/>
  <c r="Z12076" i="1"/>
  <c r="Z12075" i="1"/>
  <c r="Z12074" i="1"/>
  <c r="AD12074" i="1" s="1"/>
  <c r="Z12073" i="1"/>
  <c r="Z12072" i="1"/>
  <c r="Z12071" i="1"/>
  <c r="Z12070" i="1"/>
  <c r="Z12069" i="1"/>
  <c r="AD12069" i="1" s="1"/>
  <c r="Z12068" i="1"/>
  <c r="Z12067" i="1"/>
  <c r="Z12066" i="1"/>
  <c r="AD12066" i="1" s="1"/>
  <c r="Z12065" i="1"/>
  <c r="AD12065" i="1" s="1"/>
  <c r="Z12064" i="1"/>
  <c r="Z12063" i="1"/>
  <c r="Z12062" i="1"/>
  <c r="Z12061" i="1"/>
  <c r="Z12060" i="1"/>
  <c r="Z12059" i="1"/>
  <c r="Z12058" i="1"/>
  <c r="Z12057" i="1"/>
  <c r="AD12057" i="1" s="1"/>
  <c r="Z12056" i="1"/>
  <c r="AA12056" i="1" s="1"/>
  <c r="AB12056" i="1" s="1"/>
  <c r="Z12055" i="1"/>
  <c r="Z12054" i="1"/>
  <c r="AA12054" i="1" s="1"/>
  <c r="Z12053" i="1"/>
  <c r="AA12053" i="1" s="1"/>
  <c r="AB12053" i="1" s="1"/>
  <c r="Z12052" i="1"/>
  <c r="Z12051" i="1"/>
  <c r="Z12050" i="1"/>
  <c r="AD12050" i="1" s="1"/>
  <c r="Z12049" i="1"/>
  <c r="Z12048" i="1"/>
  <c r="Z12047" i="1"/>
  <c r="Z12046" i="1"/>
  <c r="Z12045" i="1"/>
  <c r="AA12045" i="1" s="1"/>
  <c r="AB12045" i="1" s="1"/>
  <c r="Z12044" i="1"/>
  <c r="Z12043" i="1"/>
  <c r="Z12042" i="1"/>
  <c r="AD12042" i="1" s="1"/>
  <c r="Z12041" i="1"/>
  <c r="AD12041" i="1" s="1"/>
  <c r="Z12040" i="1"/>
  <c r="Z12039" i="1"/>
  <c r="Z12038" i="1"/>
  <c r="AA12038" i="1" s="1"/>
  <c r="Z12037" i="1"/>
  <c r="Z12036" i="1"/>
  <c r="Z12035" i="1"/>
  <c r="Z12034" i="1"/>
  <c r="Z12033" i="1"/>
  <c r="AD12033" i="1" s="1"/>
  <c r="Z12032" i="1"/>
  <c r="AA12032" i="1" s="1"/>
  <c r="AB12032" i="1" s="1"/>
  <c r="Z12031" i="1"/>
  <c r="Z12030" i="1"/>
  <c r="AA12030" i="1" s="1"/>
  <c r="Z12029" i="1"/>
  <c r="AA12029" i="1" s="1"/>
  <c r="AB12029" i="1" s="1"/>
  <c r="Z12028" i="1"/>
  <c r="Z12027" i="1"/>
  <c r="Z12026" i="1"/>
  <c r="AD12026" i="1" s="1"/>
  <c r="Z12025" i="1"/>
  <c r="Z12024" i="1"/>
  <c r="Z12023" i="1"/>
  <c r="Z12022" i="1"/>
  <c r="Z12021" i="1"/>
  <c r="AA12021" i="1" s="1"/>
  <c r="AB12021" i="1" s="1"/>
  <c r="Z12020" i="1"/>
  <c r="Z12019" i="1"/>
  <c r="Z12018" i="1"/>
  <c r="AD12018" i="1" s="1"/>
  <c r="Z12017" i="1"/>
  <c r="AD12017" i="1" s="1"/>
  <c r="Z12016" i="1"/>
  <c r="Z12015" i="1"/>
  <c r="Z12014" i="1"/>
  <c r="AD12014" i="1" s="1"/>
  <c r="Z12013" i="1"/>
  <c r="Z12012" i="1"/>
  <c r="Z12011" i="1"/>
  <c r="Z12010" i="1"/>
  <c r="Z12009" i="1"/>
  <c r="AD12009" i="1" s="1"/>
  <c r="Z12008" i="1"/>
  <c r="AA12008" i="1" s="1"/>
  <c r="AB12008" i="1" s="1"/>
  <c r="Z12007" i="1"/>
  <c r="Z12006" i="1"/>
  <c r="AA12006" i="1" s="1"/>
  <c r="Z12005" i="1"/>
  <c r="AA12005" i="1" s="1"/>
  <c r="AB12005" i="1" s="1"/>
  <c r="Z12004" i="1"/>
  <c r="Z12003" i="1"/>
  <c r="Z12002" i="1"/>
  <c r="AD12002" i="1" s="1"/>
  <c r="Z12001" i="1"/>
  <c r="Z12000" i="1"/>
  <c r="Z11999" i="1"/>
  <c r="Z11998" i="1"/>
  <c r="Z11997" i="1"/>
  <c r="AA11997" i="1" s="1"/>
  <c r="AB11997" i="1" s="1"/>
  <c r="Z11996" i="1"/>
  <c r="Z11995" i="1"/>
  <c r="Z11994" i="1"/>
  <c r="AD11994" i="1" s="1"/>
  <c r="Z11993" i="1"/>
  <c r="AD11993" i="1" s="1"/>
  <c r="Z11992" i="1"/>
  <c r="Z11991" i="1"/>
  <c r="Z11990" i="1"/>
  <c r="AA11990" i="1" s="1"/>
  <c r="Z11989" i="1"/>
  <c r="Z11988" i="1"/>
  <c r="Z11987" i="1"/>
  <c r="Z11986" i="1"/>
  <c r="Z11985" i="1"/>
  <c r="AD11985" i="1" s="1"/>
  <c r="Z11984" i="1"/>
  <c r="AA11984" i="1" s="1"/>
  <c r="AB11984" i="1" s="1"/>
  <c r="Z11983" i="1"/>
  <c r="Z11982" i="1"/>
  <c r="AA11982" i="1" s="1"/>
  <c r="Z11981" i="1"/>
  <c r="AA11981" i="1" s="1"/>
  <c r="AB11981" i="1" s="1"/>
  <c r="Z11980" i="1"/>
  <c r="Z11979" i="1"/>
  <c r="Z11978" i="1"/>
  <c r="AD11978" i="1" s="1"/>
  <c r="Z11977" i="1"/>
  <c r="Z11976" i="1"/>
  <c r="Z11975" i="1"/>
  <c r="Z11974" i="1"/>
  <c r="Z11973" i="1"/>
  <c r="AA11973" i="1" s="1"/>
  <c r="AB11973" i="1" s="1"/>
  <c r="Z11972" i="1"/>
  <c r="Z11971" i="1"/>
  <c r="Z11970" i="1"/>
  <c r="AD11970" i="1" s="1"/>
  <c r="Z11969" i="1"/>
  <c r="AD11969" i="1" s="1"/>
  <c r="Z11968" i="1"/>
  <c r="Z11967" i="1"/>
  <c r="Z11966" i="1"/>
  <c r="AA11966" i="1" s="1"/>
  <c r="Z11965" i="1"/>
  <c r="Z11964" i="1"/>
  <c r="Z11963" i="1"/>
  <c r="Z11962" i="1"/>
  <c r="Z11961" i="1"/>
  <c r="AD11961" i="1" s="1"/>
  <c r="Z11960" i="1"/>
  <c r="AA11960" i="1" s="1"/>
  <c r="AB11960" i="1" s="1"/>
  <c r="Z11959" i="1"/>
  <c r="Z11958" i="1"/>
  <c r="AA11958" i="1" s="1"/>
  <c r="Z11957" i="1"/>
  <c r="AA11957" i="1" s="1"/>
  <c r="AB11957" i="1" s="1"/>
  <c r="Z11956" i="1"/>
  <c r="Z11955" i="1"/>
  <c r="Z11954" i="1"/>
  <c r="AD11954" i="1" s="1"/>
  <c r="Z11953" i="1"/>
  <c r="Z11952" i="1"/>
  <c r="Z11951" i="1"/>
  <c r="Z11950" i="1"/>
  <c r="Z11949" i="1"/>
  <c r="AA11949" i="1" s="1"/>
  <c r="AB11949" i="1" s="1"/>
  <c r="Z11948" i="1"/>
  <c r="Z11947" i="1"/>
  <c r="Z11946" i="1"/>
  <c r="AD11946" i="1" s="1"/>
  <c r="Z11945" i="1"/>
  <c r="AD11945" i="1" s="1"/>
  <c r="Z11944" i="1"/>
  <c r="Z11943" i="1"/>
  <c r="Z11942" i="1"/>
  <c r="AA11942" i="1" s="1"/>
  <c r="Z11941" i="1"/>
  <c r="Z11940" i="1"/>
  <c r="Z11939" i="1"/>
  <c r="Z11938" i="1"/>
  <c r="Z11937" i="1"/>
  <c r="AD11937" i="1" s="1"/>
  <c r="Z11936" i="1"/>
  <c r="AA11936" i="1" s="1"/>
  <c r="AB11936" i="1" s="1"/>
  <c r="Z11935" i="1"/>
  <c r="Z11934" i="1"/>
  <c r="Z11933" i="1"/>
  <c r="AA11933" i="1" s="1"/>
  <c r="AB11933" i="1" s="1"/>
  <c r="Z11932" i="1"/>
  <c r="Z11931" i="1"/>
  <c r="Z11930" i="1"/>
  <c r="AD11930" i="1" s="1"/>
  <c r="Z11929" i="1"/>
  <c r="Z11928" i="1"/>
  <c r="Z11927" i="1"/>
  <c r="Z11926" i="1"/>
  <c r="Z11925" i="1"/>
  <c r="AA11925" i="1" s="1"/>
  <c r="AB11925" i="1" s="1"/>
  <c r="Z11924" i="1"/>
  <c r="Z11923" i="1"/>
  <c r="Z11922" i="1"/>
  <c r="AD11922" i="1" s="1"/>
  <c r="Z11921" i="1"/>
  <c r="AD11921" i="1" s="1"/>
  <c r="Z11920" i="1"/>
  <c r="Z11919" i="1"/>
  <c r="Z11918" i="1"/>
  <c r="AA11918" i="1" s="1"/>
  <c r="Z11917" i="1"/>
  <c r="Z11916" i="1"/>
  <c r="Z11915" i="1"/>
  <c r="Z11914" i="1"/>
  <c r="Z11913" i="1"/>
  <c r="AD11913" i="1" s="1"/>
  <c r="Z11912" i="1"/>
  <c r="AA11912" i="1" s="1"/>
  <c r="AB11912" i="1" s="1"/>
  <c r="Z11911" i="1"/>
  <c r="Z11910" i="1"/>
  <c r="AA11910" i="1" s="1"/>
  <c r="Z11909" i="1"/>
  <c r="AA11909" i="1" s="1"/>
  <c r="AB11909" i="1" s="1"/>
  <c r="Z11908" i="1"/>
  <c r="Z11907" i="1"/>
  <c r="Z11906" i="1"/>
  <c r="AD11906" i="1" s="1"/>
  <c r="Z11905" i="1"/>
  <c r="Z11904" i="1"/>
  <c r="Z11903" i="1"/>
  <c r="Z11902" i="1"/>
  <c r="Z11901" i="1"/>
  <c r="AA11901" i="1" s="1"/>
  <c r="AB11901" i="1" s="1"/>
  <c r="Z11900" i="1"/>
  <c r="Z11899" i="1"/>
  <c r="Z11898" i="1"/>
  <c r="AD11898" i="1" s="1"/>
  <c r="Z11897" i="1"/>
  <c r="AD11897" i="1" s="1"/>
  <c r="Z11896" i="1"/>
  <c r="Z11895" i="1"/>
  <c r="Z11894" i="1"/>
  <c r="AA11894" i="1" s="1"/>
  <c r="Z11893" i="1"/>
  <c r="Z11892" i="1"/>
  <c r="Z11891" i="1"/>
  <c r="Z11890" i="1"/>
  <c r="Z11889" i="1"/>
  <c r="AD11889" i="1" s="1"/>
  <c r="Z11888" i="1"/>
  <c r="AA11888" i="1" s="1"/>
  <c r="AB11888" i="1" s="1"/>
  <c r="Z11887" i="1"/>
  <c r="Z11886" i="1"/>
  <c r="AD11886" i="1" s="1"/>
  <c r="Z11885" i="1"/>
  <c r="AA11885" i="1" s="1"/>
  <c r="AB11885" i="1" s="1"/>
  <c r="Z11884" i="1"/>
  <c r="Z11883" i="1"/>
  <c r="Z11882" i="1"/>
  <c r="AD11882" i="1" s="1"/>
  <c r="Z11881" i="1"/>
  <c r="Z11880" i="1"/>
  <c r="Z11879" i="1"/>
  <c r="Z11878" i="1"/>
  <c r="Z11877" i="1"/>
  <c r="AA11877" i="1" s="1"/>
  <c r="AB11877" i="1" s="1"/>
  <c r="Z11876" i="1"/>
  <c r="Z11875" i="1"/>
  <c r="Z11874" i="1"/>
  <c r="AD11874" i="1" s="1"/>
  <c r="Z11873" i="1"/>
  <c r="AD11873" i="1" s="1"/>
  <c r="Z11872" i="1"/>
  <c r="Z11871" i="1"/>
  <c r="Z11870" i="1"/>
  <c r="AA11870" i="1" s="1"/>
  <c r="Z11869" i="1"/>
  <c r="Z11868" i="1"/>
  <c r="Z11867" i="1"/>
  <c r="Z11866" i="1"/>
  <c r="Z11865" i="1"/>
  <c r="AD11865" i="1" s="1"/>
  <c r="Z11864" i="1"/>
  <c r="AA11864" i="1" s="1"/>
  <c r="AB11864" i="1" s="1"/>
  <c r="Z11863" i="1"/>
  <c r="Z11862" i="1"/>
  <c r="AA11862" i="1" s="1"/>
  <c r="Z11861" i="1"/>
  <c r="AA11861" i="1" s="1"/>
  <c r="AB11861" i="1" s="1"/>
  <c r="Z11860" i="1"/>
  <c r="Z11859" i="1"/>
  <c r="Z11858" i="1"/>
  <c r="AD11858" i="1" s="1"/>
  <c r="Z11857" i="1"/>
  <c r="Z11856" i="1"/>
  <c r="Z11855" i="1"/>
  <c r="Z11854" i="1"/>
  <c r="Z11853" i="1"/>
  <c r="AA11853" i="1" s="1"/>
  <c r="AB11853" i="1" s="1"/>
  <c r="Z11852" i="1"/>
  <c r="Z11851" i="1"/>
  <c r="Z11850" i="1"/>
  <c r="AD11850" i="1" s="1"/>
  <c r="Z11849" i="1"/>
  <c r="AD11849" i="1" s="1"/>
  <c r="Z11848" i="1"/>
  <c r="Z11847" i="1"/>
  <c r="Z11846" i="1"/>
  <c r="AD11846" i="1" s="1"/>
  <c r="Z11845" i="1"/>
  <c r="Z11844" i="1"/>
  <c r="Z11843" i="1"/>
  <c r="Z11842" i="1"/>
  <c r="Z11841" i="1"/>
  <c r="AD11841" i="1" s="1"/>
  <c r="Z11840" i="1"/>
  <c r="AA11840" i="1" s="1"/>
  <c r="AB11840" i="1" s="1"/>
  <c r="Z11839" i="1"/>
  <c r="Z11838" i="1"/>
  <c r="AA11838" i="1" s="1"/>
  <c r="Z11837" i="1"/>
  <c r="AA11837" i="1" s="1"/>
  <c r="AB11837" i="1" s="1"/>
  <c r="Z11836" i="1"/>
  <c r="Z11835" i="1"/>
  <c r="Z11834" i="1"/>
  <c r="AD11834" i="1" s="1"/>
  <c r="Z11833" i="1"/>
  <c r="Z11832" i="1"/>
  <c r="Z11831" i="1"/>
  <c r="Z11830" i="1"/>
  <c r="Z11829" i="1"/>
  <c r="AA11829" i="1" s="1"/>
  <c r="AB11829" i="1" s="1"/>
  <c r="Z11828" i="1"/>
  <c r="Z11827" i="1"/>
  <c r="Z11826" i="1"/>
  <c r="AD11826" i="1" s="1"/>
  <c r="Z11825" i="1"/>
  <c r="AD11825" i="1" s="1"/>
  <c r="Z11824" i="1"/>
  <c r="Z11823" i="1"/>
  <c r="Z11822" i="1"/>
  <c r="AA11822" i="1" s="1"/>
  <c r="Z11821" i="1"/>
  <c r="Z11820" i="1"/>
  <c r="Z11819" i="1"/>
  <c r="Z11818" i="1"/>
  <c r="Z11817" i="1"/>
  <c r="AD11817" i="1" s="1"/>
  <c r="Z11816" i="1"/>
  <c r="AA11816" i="1" s="1"/>
  <c r="AB11816" i="1" s="1"/>
  <c r="Z11815" i="1"/>
  <c r="Z11814" i="1"/>
  <c r="Z11813" i="1"/>
  <c r="AA11813" i="1" s="1"/>
  <c r="AB11813" i="1" s="1"/>
  <c r="Z11812" i="1"/>
  <c r="Z11811" i="1"/>
  <c r="Z11810" i="1"/>
  <c r="AD11810" i="1" s="1"/>
  <c r="Z11809" i="1"/>
  <c r="Z11808" i="1"/>
  <c r="Z11807" i="1"/>
  <c r="Z11806" i="1"/>
  <c r="Z11805" i="1"/>
  <c r="AD11805" i="1" s="1"/>
  <c r="Z11804" i="1"/>
  <c r="Z11803" i="1"/>
  <c r="Z11802" i="1"/>
  <c r="AD11802" i="1" s="1"/>
  <c r="Z11801" i="1"/>
  <c r="AD11801" i="1" s="1"/>
  <c r="Z11800" i="1"/>
  <c r="Z11799" i="1"/>
  <c r="Z11798" i="1"/>
  <c r="Z11797" i="1"/>
  <c r="Z11796" i="1"/>
  <c r="Z11795" i="1"/>
  <c r="Z11794" i="1"/>
  <c r="Z11793" i="1"/>
  <c r="AD11793" i="1" s="1"/>
  <c r="Z11792" i="1"/>
  <c r="AA11792" i="1" s="1"/>
  <c r="AB11792" i="1" s="1"/>
  <c r="Z11791" i="1"/>
  <c r="Z11790" i="1"/>
  <c r="AA11790" i="1" s="1"/>
  <c r="Z11789" i="1"/>
  <c r="AD11789" i="1" s="1"/>
  <c r="Z11788" i="1"/>
  <c r="Z11787" i="1"/>
  <c r="Z11786" i="1"/>
  <c r="AD11786" i="1" s="1"/>
  <c r="Z11785" i="1"/>
  <c r="Z11784" i="1"/>
  <c r="Z11783" i="1"/>
  <c r="Z11782" i="1"/>
  <c r="Z11781" i="1"/>
  <c r="AA11781" i="1" s="1"/>
  <c r="AB11781" i="1" s="1"/>
  <c r="Z11780" i="1"/>
  <c r="Z11779" i="1"/>
  <c r="Z11778" i="1"/>
  <c r="AD11778" i="1" s="1"/>
  <c r="Z11777" i="1"/>
  <c r="AD11777" i="1" s="1"/>
  <c r="Z11776" i="1"/>
  <c r="Z11775" i="1"/>
  <c r="Z11774" i="1"/>
  <c r="AA11774" i="1" s="1"/>
  <c r="Z11773" i="1"/>
  <c r="Z11772" i="1"/>
  <c r="Z11771" i="1"/>
  <c r="Z11770" i="1"/>
  <c r="Z11769" i="1"/>
  <c r="Z11768" i="1"/>
  <c r="Z11767" i="1"/>
  <c r="Z11766" i="1"/>
  <c r="AA11766" i="1" s="1"/>
  <c r="AB11766" i="1" s="1"/>
  <c r="Z11765" i="1"/>
  <c r="AA11765" i="1" s="1"/>
  <c r="AB11765" i="1" s="1"/>
  <c r="Z11764" i="1"/>
  <c r="Z11763" i="1"/>
  <c r="Z11762" i="1"/>
  <c r="Z11761" i="1"/>
  <c r="Z11760" i="1"/>
  <c r="Z11759" i="1"/>
  <c r="Z11758" i="1"/>
  <c r="Z11757" i="1"/>
  <c r="AA11757" i="1" s="1"/>
  <c r="Z11756" i="1"/>
  <c r="AA11756" i="1" s="1"/>
  <c r="AB11756" i="1" s="1"/>
  <c r="Z11755" i="1"/>
  <c r="AA11755" i="1" s="1"/>
  <c r="Z11754" i="1"/>
  <c r="AD11754" i="1" s="1"/>
  <c r="Z11753" i="1"/>
  <c r="Z11752" i="1"/>
  <c r="Z11751" i="1"/>
  <c r="Z11750" i="1"/>
  <c r="AD11750" i="1" s="1"/>
  <c r="Z11749" i="1"/>
  <c r="Z11748" i="1"/>
  <c r="Z11747" i="1"/>
  <c r="Z11746" i="1"/>
  <c r="Z11745" i="1"/>
  <c r="AD11745" i="1" s="1"/>
  <c r="Z11744" i="1"/>
  <c r="Z11743" i="1"/>
  <c r="AA11743" i="1" s="1"/>
  <c r="Z11742" i="1"/>
  <c r="Z11741" i="1"/>
  <c r="Z11740" i="1"/>
  <c r="Z11739" i="1"/>
  <c r="Z11738" i="1"/>
  <c r="AD11738" i="1" s="1"/>
  <c r="Z11737" i="1"/>
  <c r="Z11736" i="1"/>
  <c r="Z11735" i="1"/>
  <c r="Z11734" i="1"/>
  <c r="Z11733" i="1"/>
  <c r="AD11733" i="1" s="1"/>
  <c r="Z11732" i="1"/>
  <c r="Z11731" i="1"/>
  <c r="Z11730" i="1"/>
  <c r="Z11729" i="1"/>
  <c r="Z11728" i="1"/>
  <c r="Z11727" i="1"/>
  <c r="Z11726" i="1"/>
  <c r="AA11726" i="1" s="1"/>
  <c r="Z11725" i="1"/>
  <c r="Z11724" i="1"/>
  <c r="Z11723" i="1"/>
  <c r="Z11722" i="1"/>
  <c r="Z11721" i="1"/>
  <c r="Z11720" i="1"/>
  <c r="Z11719" i="1"/>
  <c r="Z11718" i="1"/>
  <c r="AA11718" i="1" s="1"/>
  <c r="AB11718" i="1" s="1"/>
  <c r="Z11717" i="1"/>
  <c r="AA11717" i="1" s="1"/>
  <c r="AB11717" i="1" s="1"/>
  <c r="Z11716" i="1"/>
  <c r="Z11715" i="1"/>
  <c r="Z11714" i="1"/>
  <c r="Z11713" i="1"/>
  <c r="Z11712" i="1"/>
  <c r="Z11711" i="1"/>
  <c r="Z11710" i="1"/>
  <c r="Z11709" i="1"/>
  <c r="AA11709" i="1" s="1"/>
  <c r="Z11708" i="1"/>
  <c r="Z11707" i="1"/>
  <c r="AA11707" i="1" s="1"/>
  <c r="Z11706" i="1"/>
  <c r="Z11705" i="1"/>
  <c r="Z11704" i="1"/>
  <c r="Z11703" i="1"/>
  <c r="Z11702" i="1"/>
  <c r="AD11702" i="1" s="1"/>
  <c r="Z11701" i="1"/>
  <c r="Z11700" i="1"/>
  <c r="Z11699" i="1"/>
  <c r="Z11698" i="1"/>
  <c r="Z11697" i="1"/>
  <c r="Z11696" i="1"/>
  <c r="AD11696" i="1" s="1"/>
  <c r="Z11695" i="1"/>
  <c r="AA11695" i="1" s="1"/>
  <c r="Z11694" i="1"/>
  <c r="Z11693" i="1"/>
  <c r="AA11693" i="1" s="1"/>
  <c r="AB11693" i="1" s="1"/>
  <c r="Z11692" i="1"/>
  <c r="Z11691" i="1"/>
  <c r="Z11690" i="1"/>
  <c r="AD11690" i="1" s="1"/>
  <c r="Z11689" i="1"/>
  <c r="Z11688" i="1"/>
  <c r="Z11687" i="1"/>
  <c r="Z11686" i="1"/>
  <c r="Z11685" i="1"/>
  <c r="AD11685" i="1" s="1"/>
  <c r="Z11684" i="1"/>
  <c r="Z11683" i="1"/>
  <c r="Z11682" i="1"/>
  <c r="Z11681" i="1"/>
  <c r="AD11681" i="1" s="1"/>
  <c r="Z11680" i="1"/>
  <c r="Z11679" i="1"/>
  <c r="Z11678" i="1"/>
  <c r="AA11678" i="1" s="1"/>
  <c r="Z11677" i="1"/>
  <c r="Z11676" i="1"/>
  <c r="Z11675" i="1"/>
  <c r="Z11674" i="1"/>
  <c r="Z11673" i="1"/>
  <c r="Z11672" i="1"/>
  <c r="Z11671" i="1"/>
  <c r="Z11670" i="1"/>
  <c r="AA11670" i="1" s="1"/>
  <c r="AB11670" i="1" s="1"/>
  <c r="Z11669" i="1"/>
  <c r="AA11669" i="1" s="1"/>
  <c r="AB11669" i="1" s="1"/>
  <c r="Z11668" i="1"/>
  <c r="Z11667" i="1"/>
  <c r="Z11666" i="1"/>
  <c r="Z11665" i="1"/>
  <c r="Z11664" i="1"/>
  <c r="Z11663" i="1"/>
  <c r="Z11662" i="1"/>
  <c r="Z11661" i="1"/>
  <c r="AA11661" i="1" s="1"/>
  <c r="Z11660" i="1"/>
  <c r="Z11659" i="1"/>
  <c r="AA11659" i="1" s="1"/>
  <c r="Z11658" i="1"/>
  <c r="Z11657" i="1"/>
  <c r="Z11656" i="1"/>
  <c r="Z11655" i="1"/>
  <c r="Z11654" i="1"/>
  <c r="AD11654" i="1" s="1"/>
  <c r="Z11653" i="1"/>
  <c r="Z11652" i="1"/>
  <c r="Z11651" i="1"/>
  <c r="Z11650" i="1"/>
  <c r="Z11649" i="1"/>
  <c r="Z11648" i="1"/>
  <c r="AD11648" i="1" s="1"/>
  <c r="Z11647" i="1"/>
  <c r="AD11647" i="1" s="1"/>
  <c r="Z11646" i="1"/>
  <c r="Z11645" i="1"/>
  <c r="Z11644" i="1"/>
  <c r="Z11643" i="1"/>
  <c r="Z11642" i="1"/>
  <c r="AD11642" i="1" s="1"/>
  <c r="Z11641" i="1"/>
  <c r="Z11640" i="1"/>
  <c r="Z11639" i="1"/>
  <c r="Z11638" i="1"/>
  <c r="Z11637" i="1"/>
  <c r="AD11637" i="1" s="1"/>
  <c r="Z11636" i="1"/>
  <c r="Z11635" i="1"/>
  <c r="Z11634" i="1"/>
  <c r="Z11633" i="1"/>
  <c r="Z11632" i="1"/>
  <c r="Z11631" i="1"/>
  <c r="Z11630" i="1"/>
  <c r="AA11630" i="1" s="1"/>
  <c r="Z11629" i="1"/>
  <c r="Z11628" i="1"/>
  <c r="Z11627" i="1"/>
  <c r="Z11626" i="1"/>
  <c r="Z11625" i="1"/>
  <c r="Z11624" i="1"/>
  <c r="Z11623" i="1"/>
  <c r="Z11622" i="1"/>
  <c r="AA11622" i="1" s="1"/>
  <c r="Z11621" i="1"/>
  <c r="AA11621" i="1" s="1"/>
  <c r="AB11621" i="1" s="1"/>
  <c r="Z11620" i="1"/>
  <c r="Z11619" i="1"/>
  <c r="Z11618" i="1"/>
  <c r="Z11617" i="1"/>
  <c r="Z11616" i="1"/>
  <c r="Z11615" i="1"/>
  <c r="Z11614" i="1"/>
  <c r="Z11613" i="1"/>
  <c r="Z11612" i="1"/>
  <c r="AD11612" i="1" s="1"/>
  <c r="Z11611" i="1"/>
  <c r="AA11611" i="1" s="1"/>
  <c r="Z11610" i="1"/>
  <c r="Z11609" i="1"/>
  <c r="Z11608" i="1"/>
  <c r="Z11607" i="1"/>
  <c r="Z11606" i="1"/>
  <c r="AD11606" i="1" s="1"/>
  <c r="Z11605" i="1"/>
  <c r="Z11604" i="1"/>
  <c r="Z11603" i="1"/>
  <c r="Z11602" i="1"/>
  <c r="Z11601" i="1"/>
  <c r="Z11600" i="1"/>
  <c r="AD11600" i="1" s="1"/>
  <c r="Z11599" i="1"/>
  <c r="AD11599" i="1" s="1"/>
  <c r="Z11598" i="1"/>
  <c r="Z11597" i="1"/>
  <c r="AA11597" i="1" s="1"/>
  <c r="AB11597" i="1" s="1"/>
  <c r="Z11596" i="1"/>
  <c r="Z11595" i="1"/>
  <c r="Z11594" i="1"/>
  <c r="AD11594" i="1" s="1"/>
  <c r="Z11593" i="1"/>
  <c r="Z11592" i="1"/>
  <c r="Z11591" i="1"/>
  <c r="Z11590" i="1"/>
  <c r="Z11589" i="1"/>
  <c r="AD11589" i="1" s="1"/>
  <c r="Z11588" i="1"/>
  <c r="Z11587" i="1"/>
  <c r="Z11586" i="1"/>
  <c r="Z11585" i="1"/>
  <c r="Z11584" i="1"/>
  <c r="Z11583" i="1"/>
  <c r="Z11582" i="1"/>
  <c r="Z11581" i="1"/>
  <c r="Z11580" i="1"/>
  <c r="Z11579" i="1"/>
  <c r="Z11578" i="1"/>
  <c r="Z11577" i="1"/>
  <c r="Z11576" i="1"/>
  <c r="Z11575" i="1"/>
  <c r="AA11575" i="1" s="1"/>
  <c r="AB11575" i="1" s="1"/>
  <c r="Z11574" i="1"/>
  <c r="AA11574" i="1" s="1"/>
  <c r="Z11573" i="1"/>
  <c r="Z11572" i="1"/>
  <c r="Z11571" i="1"/>
  <c r="Z11570" i="1"/>
  <c r="Z11569" i="1"/>
  <c r="Z11568" i="1"/>
  <c r="Z11567" i="1"/>
  <c r="Z11566" i="1"/>
  <c r="Z11565" i="1"/>
  <c r="AA11565" i="1" s="1"/>
  <c r="Z11564" i="1"/>
  <c r="Z11563" i="1"/>
  <c r="AA11563" i="1" s="1"/>
  <c r="Z11562" i="1"/>
  <c r="AD11562" i="1" s="1"/>
  <c r="Z11561" i="1"/>
  <c r="Z11560" i="1"/>
  <c r="Z11559" i="1"/>
  <c r="Z11558" i="1"/>
  <c r="AD11558" i="1" s="1"/>
  <c r="Z11557" i="1"/>
  <c r="Z11556" i="1"/>
  <c r="Z11555" i="1"/>
  <c r="Z11554" i="1"/>
  <c r="Z11553" i="1"/>
  <c r="Z11552" i="1"/>
  <c r="AD11552" i="1" s="1"/>
  <c r="Z11551" i="1"/>
  <c r="AD11551" i="1" s="1"/>
  <c r="Z11550" i="1"/>
  <c r="Z11549" i="1"/>
  <c r="Z11548" i="1"/>
  <c r="Z11547" i="1"/>
  <c r="Z11546" i="1"/>
  <c r="AD11546" i="1" s="1"/>
  <c r="Z11545" i="1"/>
  <c r="Z11544" i="1"/>
  <c r="Z11543" i="1"/>
  <c r="Z11542" i="1"/>
  <c r="Z11541" i="1"/>
  <c r="AA11541" i="1" s="1"/>
  <c r="AB11541" i="1" s="1"/>
  <c r="Z11540" i="1"/>
  <c r="Z11539" i="1"/>
  <c r="Z11538" i="1"/>
  <c r="Z11537" i="1"/>
  <c r="Z11536" i="1"/>
  <c r="Z11535" i="1"/>
  <c r="Z11534" i="1"/>
  <c r="AA11534" i="1" s="1"/>
  <c r="Z11533" i="1"/>
  <c r="Z11532" i="1"/>
  <c r="Z11531" i="1"/>
  <c r="Z11530" i="1"/>
  <c r="Z11529" i="1"/>
  <c r="Z11528" i="1"/>
  <c r="AD11528" i="1" s="1"/>
  <c r="Z11527" i="1"/>
  <c r="AA11527" i="1" s="1"/>
  <c r="AB11527" i="1" s="1"/>
  <c r="Z11526" i="1"/>
  <c r="Z11525" i="1"/>
  <c r="AD11525" i="1" s="1"/>
  <c r="Z11524" i="1"/>
  <c r="Z11523" i="1"/>
  <c r="Z11522" i="1"/>
  <c r="Z11521" i="1"/>
  <c r="Z11520" i="1"/>
  <c r="Z11519" i="1"/>
  <c r="Z11518" i="1"/>
  <c r="Z11517" i="1"/>
  <c r="AA11517" i="1" s="1"/>
  <c r="AB11517" i="1" s="1"/>
  <c r="Z11516" i="1"/>
  <c r="AD11516" i="1" s="1"/>
  <c r="Z11515" i="1"/>
  <c r="Z11514" i="1"/>
  <c r="AD11514" i="1" s="1"/>
  <c r="Z11513" i="1"/>
  <c r="Z11512" i="1"/>
  <c r="Z11511" i="1"/>
  <c r="Z11510" i="1"/>
  <c r="AD11510" i="1" s="1"/>
  <c r="Z11509" i="1"/>
  <c r="Z11508" i="1"/>
  <c r="Z11507" i="1"/>
  <c r="Z11506" i="1"/>
  <c r="Z11505" i="1"/>
  <c r="Z11504" i="1"/>
  <c r="Z11503" i="1"/>
  <c r="AA11503" i="1" s="1"/>
  <c r="Z11502" i="1"/>
  <c r="AA11502" i="1" s="1"/>
  <c r="Z11501" i="1"/>
  <c r="AA11501" i="1" s="1"/>
  <c r="AB11501" i="1" s="1"/>
  <c r="Z11500" i="1"/>
  <c r="Z11499" i="1"/>
  <c r="Z11498" i="1"/>
  <c r="AD11498" i="1" s="1"/>
  <c r="Z11497" i="1"/>
  <c r="Z11496" i="1"/>
  <c r="Z11495" i="1"/>
  <c r="Z11494" i="1"/>
  <c r="Z11493" i="1"/>
  <c r="AA11493" i="1" s="1"/>
  <c r="AB11493" i="1" s="1"/>
  <c r="Z11492" i="1"/>
  <c r="Z11491" i="1"/>
  <c r="Z11490" i="1"/>
  <c r="Z11489" i="1"/>
  <c r="Z11488" i="1"/>
  <c r="Z11487" i="1"/>
  <c r="Z11486" i="1"/>
  <c r="Z11485" i="1"/>
  <c r="Z11484" i="1"/>
  <c r="Z11483" i="1"/>
  <c r="Z11482" i="1"/>
  <c r="Z11481" i="1"/>
  <c r="Z11480" i="1"/>
  <c r="AD11480" i="1" s="1"/>
  <c r="Z11479" i="1"/>
  <c r="Z11478" i="1"/>
  <c r="Z11477" i="1"/>
  <c r="AD11477" i="1" s="1"/>
  <c r="Z11476" i="1"/>
  <c r="Z11475" i="1"/>
  <c r="Z11474" i="1"/>
  <c r="Z11473" i="1"/>
  <c r="Z11472" i="1"/>
  <c r="Z11471" i="1"/>
  <c r="Z11470" i="1"/>
  <c r="Z11469" i="1"/>
  <c r="AA11469" i="1" s="1"/>
  <c r="Z11468" i="1"/>
  <c r="Z11467" i="1"/>
  <c r="Z11466" i="1"/>
  <c r="AD11466" i="1" s="1"/>
  <c r="Z11465" i="1"/>
  <c r="Z11464" i="1"/>
  <c r="Z11463" i="1"/>
  <c r="Z11462" i="1"/>
  <c r="Z11461" i="1"/>
  <c r="Z11460" i="1"/>
  <c r="Z11459" i="1"/>
  <c r="Z11458" i="1"/>
  <c r="Z11457" i="1"/>
  <c r="Z11456" i="1"/>
  <c r="Z11455" i="1"/>
  <c r="Z11454" i="1"/>
  <c r="Z11453" i="1"/>
  <c r="AA11453" i="1" s="1"/>
  <c r="Z11452" i="1"/>
  <c r="Z11451" i="1"/>
  <c r="Z11450" i="1"/>
  <c r="AD11450" i="1" s="1"/>
  <c r="Z11449" i="1"/>
  <c r="Z11448" i="1"/>
  <c r="Z11447" i="1"/>
  <c r="Z11446" i="1"/>
  <c r="Z11445" i="1"/>
  <c r="AD11445" i="1" s="1"/>
  <c r="Z11444" i="1"/>
  <c r="Z11443" i="1"/>
  <c r="Z11442" i="1"/>
  <c r="Z11441" i="1"/>
  <c r="Z11440" i="1"/>
  <c r="Z11439" i="1"/>
  <c r="Z11438" i="1"/>
  <c r="AD11438" i="1" s="1"/>
  <c r="Z11437" i="1"/>
  <c r="Z11436" i="1"/>
  <c r="Z11435" i="1"/>
  <c r="Z11434" i="1"/>
  <c r="Z11433" i="1"/>
  <c r="Z11432" i="1"/>
  <c r="AD11432" i="1" s="1"/>
  <c r="Z11431" i="1"/>
  <c r="Z11430" i="1"/>
  <c r="AA11430" i="1" s="1"/>
  <c r="AB11430" i="1" s="1"/>
  <c r="Z11429" i="1"/>
  <c r="AA11429" i="1" s="1"/>
  <c r="AB11429" i="1" s="1"/>
  <c r="Z11428" i="1"/>
  <c r="Z11427" i="1"/>
  <c r="Z11426" i="1"/>
  <c r="Z11425" i="1"/>
  <c r="Z11424" i="1"/>
  <c r="Z11423" i="1"/>
  <c r="Z11422" i="1"/>
  <c r="Z11421" i="1"/>
  <c r="AA11421" i="1" s="1"/>
  <c r="Z11420" i="1"/>
  <c r="AD11420" i="1" s="1"/>
  <c r="Z11419" i="1"/>
  <c r="Z11418" i="1"/>
  <c r="AD11418" i="1" s="1"/>
  <c r="Z11417" i="1"/>
  <c r="Z11416" i="1"/>
  <c r="Z11415" i="1"/>
  <c r="Z11414" i="1"/>
  <c r="Z11413" i="1"/>
  <c r="Z11412" i="1"/>
  <c r="Z11411" i="1"/>
  <c r="Z11410" i="1"/>
  <c r="Z11409" i="1"/>
  <c r="Z11408" i="1"/>
  <c r="AD11408" i="1" s="1"/>
  <c r="Z11407" i="1"/>
  <c r="Z11406" i="1"/>
  <c r="Z11405" i="1"/>
  <c r="AA11405" i="1" s="1"/>
  <c r="Z11404" i="1"/>
  <c r="Z11403" i="1"/>
  <c r="Z11402" i="1"/>
  <c r="AD11402" i="1" s="1"/>
  <c r="Z11401" i="1"/>
  <c r="Z11400" i="1"/>
  <c r="Z11399" i="1"/>
  <c r="Z11398" i="1"/>
  <c r="Z11397" i="1"/>
  <c r="AA11397" i="1" s="1"/>
  <c r="AB11397" i="1" s="1"/>
  <c r="Z11396" i="1"/>
  <c r="Z11395" i="1"/>
  <c r="Z11394" i="1"/>
  <c r="Z11393" i="1"/>
  <c r="Z11392" i="1"/>
  <c r="Z11391" i="1"/>
  <c r="Z11390" i="1"/>
  <c r="Z11389" i="1"/>
  <c r="Z11388" i="1"/>
  <c r="Z11387" i="1"/>
  <c r="Z11386" i="1"/>
  <c r="Z11385" i="1"/>
  <c r="Z11384" i="1"/>
  <c r="AD11384" i="1" s="1"/>
  <c r="Z11383" i="1"/>
  <c r="Z11382" i="1"/>
  <c r="Z11381" i="1"/>
  <c r="Z11380" i="1"/>
  <c r="Z11379" i="1"/>
  <c r="Z11378" i="1"/>
  <c r="Z11377" i="1"/>
  <c r="Z11376" i="1"/>
  <c r="Z11375" i="1"/>
  <c r="Z11374" i="1"/>
  <c r="Z11373" i="1"/>
  <c r="AA11373" i="1" s="1"/>
  <c r="Z11372" i="1"/>
  <c r="Z11371" i="1"/>
  <c r="Z11370" i="1"/>
  <c r="AD11370" i="1" s="1"/>
  <c r="Z11369" i="1"/>
  <c r="Z11368" i="1"/>
  <c r="Z11367" i="1"/>
  <c r="Z11366" i="1"/>
  <c r="Z11365" i="1"/>
  <c r="Z11364" i="1"/>
  <c r="Z11363" i="1"/>
  <c r="Z11362" i="1"/>
  <c r="Z11361" i="1"/>
  <c r="Z11360" i="1"/>
  <c r="AD11360" i="1" s="1"/>
  <c r="Z11359" i="1"/>
  <c r="Z11358" i="1"/>
  <c r="Z11357" i="1"/>
  <c r="AA11357" i="1" s="1"/>
  <c r="Z11356" i="1"/>
  <c r="Z11355" i="1"/>
  <c r="Z11354" i="1"/>
  <c r="AD11354" i="1" s="1"/>
  <c r="Z11353" i="1"/>
  <c r="Z11352" i="1"/>
  <c r="Z11351" i="1"/>
  <c r="Z11350" i="1"/>
  <c r="Z11349" i="1"/>
  <c r="AA11349" i="1" s="1"/>
  <c r="AB11349" i="1" s="1"/>
  <c r="Z11348" i="1"/>
  <c r="Z11347" i="1"/>
  <c r="Z11346" i="1"/>
  <c r="Z11345" i="1"/>
  <c r="Z11344" i="1"/>
  <c r="Z11343" i="1"/>
  <c r="Z11342" i="1"/>
  <c r="Z11341" i="1"/>
  <c r="Z11340" i="1"/>
  <c r="Z11339" i="1"/>
  <c r="Z11338" i="1"/>
  <c r="Z11337" i="1"/>
  <c r="Z11336" i="1"/>
  <c r="AD11336" i="1" s="1"/>
  <c r="Z11335" i="1"/>
  <c r="Z11334" i="1"/>
  <c r="AD11334" i="1" s="1"/>
  <c r="Z11333" i="1"/>
  <c r="Z11332" i="1"/>
  <c r="Z11331" i="1"/>
  <c r="Z11330" i="1"/>
  <c r="Z11329" i="1"/>
  <c r="Z11328" i="1"/>
  <c r="Z11327" i="1"/>
  <c r="Z11326" i="1"/>
  <c r="Z11325" i="1"/>
  <c r="AA11325" i="1" s="1"/>
  <c r="Z11324" i="1"/>
  <c r="AA11324" i="1" s="1"/>
  <c r="AB11324" i="1" s="1"/>
  <c r="Z11323" i="1"/>
  <c r="Z11322" i="1"/>
  <c r="AD11322" i="1" s="1"/>
  <c r="Z11321" i="1"/>
  <c r="Z11320" i="1"/>
  <c r="Z11319" i="1"/>
  <c r="Z11318" i="1"/>
  <c r="Z11317" i="1"/>
  <c r="Z11316" i="1"/>
  <c r="Z11315" i="1"/>
  <c r="Z11314" i="1"/>
  <c r="Z11313" i="1"/>
  <c r="Z11312" i="1"/>
  <c r="AD11312" i="1" s="1"/>
  <c r="Z11311" i="1"/>
  <c r="Z11310" i="1"/>
  <c r="Z11309" i="1"/>
  <c r="AA11309" i="1" s="1"/>
  <c r="Z11308" i="1"/>
  <c r="Z11307" i="1"/>
  <c r="Z11306" i="1"/>
  <c r="AD11306" i="1" s="1"/>
  <c r="Z11305" i="1"/>
  <c r="Z11304" i="1"/>
  <c r="Z11303" i="1"/>
  <c r="Z11302" i="1"/>
  <c r="Z11301" i="1"/>
  <c r="AD11301" i="1" s="1"/>
  <c r="Z11300" i="1"/>
  <c r="Z11299" i="1"/>
  <c r="Z11298" i="1"/>
  <c r="Z11297" i="1"/>
  <c r="Z11296" i="1"/>
  <c r="Z11295" i="1"/>
  <c r="Z11294" i="1"/>
  <c r="Z11293" i="1"/>
  <c r="Z11292" i="1"/>
  <c r="Z11291" i="1"/>
  <c r="Z11290" i="1"/>
  <c r="Z11289" i="1"/>
  <c r="Z11288" i="1"/>
  <c r="AD11288" i="1" s="1"/>
  <c r="Z11287" i="1"/>
  <c r="Z11286" i="1"/>
  <c r="Z11285" i="1"/>
  <c r="Z11284" i="1"/>
  <c r="Z11283" i="1"/>
  <c r="Z11282" i="1"/>
  <c r="Z11281" i="1"/>
  <c r="Z11280" i="1"/>
  <c r="Z11279" i="1"/>
  <c r="Z11278" i="1"/>
  <c r="Z11277" i="1"/>
  <c r="AA11277" i="1" s="1"/>
  <c r="Z11276" i="1"/>
  <c r="Z11275" i="1"/>
  <c r="Z11274" i="1"/>
  <c r="AD11274" i="1" s="1"/>
  <c r="Z11273" i="1"/>
  <c r="Z11272" i="1"/>
  <c r="Z11271" i="1"/>
  <c r="Z11270" i="1"/>
  <c r="AA11270" i="1" s="1"/>
  <c r="AB11270" i="1" s="1"/>
  <c r="Z11269" i="1"/>
  <c r="Z11268" i="1"/>
  <c r="Z11267" i="1"/>
  <c r="Z11266" i="1"/>
  <c r="Z11265" i="1"/>
  <c r="Z11264" i="1"/>
  <c r="Z11263" i="1"/>
  <c r="AA11263" i="1" s="1"/>
  <c r="AB11263" i="1" s="1"/>
  <c r="Z11262" i="1"/>
  <c r="Z11261" i="1"/>
  <c r="AA11261" i="1" s="1"/>
  <c r="Z11260" i="1"/>
  <c r="Z11259" i="1"/>
  <c r="Z11258" i="1"/>
  <c r="AD11258" i="1" s="1"/>
  <c r="Z11257" i="1"/>
  <c r="Z11256" i="1"/>
  <c r="Z11255" i="1"/>
  <c r="Z11254" i="1"/>
  <c r="Z11253" i="1"/>
  <c r="Z11252" i="1"/>
  <c r="Z11251" i="1"/>
  <c r="Z11250" i="1"/>
  <c r="Z11249" i="1"/>
  <c r="Z11248" i="1"/>
  <c r="Z11247" i="1"/>
  <c r="Z11246" i="1"/>
  <c r="Z11245" i="1"/>
  <c r="Z11244" i="1"/>
  <c r="Z11243" i="1"/>
  <c r="Z11242" i="1"/>
  <c r="Z11241" i="1"/>
  <c r="Z11240" i="1"/>
  <c r="AD11240" i="1" s="1"/>
  <c r="Z11239" i="1"/>
  <c r="Z11238" i="1"/>
  <c r="Z11237" i="1"/>
  <c r="Z11236" i="1"/>
  <c r="Z11235" i="1"/>
  <c r="Z11234" i="1"/>
  <c r="Z11233" i="1"/>
  <c r="Z11232" i="1"/>
  <c r="Z11231" i="1"/>
  <c r="Z11230" i="1"/>
  <c r="Z11229" i="1"/>
  <c r="AA11229" i="1" s="1"/>
  <c r="Z11228" i="1"/>
  <c r="Z11227" i="1"/>
  <c r="Z11226" i="1"/>
  <c r="AD11226" i="1" s="1"/>
  <c r="Z11225" i="1"/>
  <c r="Z11224" i="1"/>
  <c r="Z11223" i="1"/>
  <c r="Z11222" i="1"/>
  <c r="Z11221" i="1"/>
  <c r="Z11220" i="1"/>
  <c r="Z11219" i="1"/>
  <c r="Z11218" i="1"/>
  <c r="Z11217" i="1"/>
  <c r="Z11216" i="1"/>
  <c r="AD11216" i="1" s="1"/>
  <c r="Z11215" i="1"/>
  <c r="Z11214" i="1"/>
  <c r="Z11213" i="1"/>
  <c r="AA11213" i="1" s="1"/>
  <c r="Z11212" i="1"/>
  <c r="Z11211" i="1"/>
  <c r="Z11210" i="1"/>
  <c r="AD11210" i="1" s="1"/>
  <c r="Z11209" i="1"/>
  <c r="Z11208" i="1"/>
  <c r="Z11207" i="1"/>
  <c r="Z11206" i="1"/>
  <c r="Z11205" i="1"/>
  <c r="Z11204" i="1"/>
  <c r="Z11203" i="1"/>
  <c r="Z11202" i="1"/>
  <c r="Z11201" i="1"/>
  <c r="Z11200" i="1"/>
  <c r="Z11199" i="1"/>
  <c r="Z11198" i="1"/>
  <c r="Z11197" i="1"/>
  <c r="Z11196" i="1"/>
  <c r="Z11195" i="1"/>
  <c r="Z11194" i="1"/>
  <c r="Z11193" i="1"/>
  <c r="Z11192" i="1"/>
  <c r="AD11192" i="1" s="1"/>
  <c r="Z11191" i="1"/>
  <c r="Z11190" i="1"/>
  <c r="Z11189" i="1"/>
  <c r="Z11188" i="1"/>
  <c r="Z11187" i="1"/>
  <c r="Z11186" i="1"/>
  <c r="Z11185" i="1"/>
  <c r="Z11184" i="1"/>
  <c r="Z11183" i="1"/>
  <c r="Z11182" i="1"/>
  <c r="Z11181" i="1"/>
  <c r="AA11181" i="1" s="1"/>
  <c r="Z11180" i="1"/>
  <c r="Z11179" i="1"/>
  <c r="Z11178" i="1"/>
  <c r="AD11178" i="1" s="1"/>
  <c r="Z11177" i="1"/>
  <c r="Z11176" i="1"/>
  <c r="Z11175" i="1"/>
  <c r="Z11174" i="1"/>
  <c r="Z11173" i="1"/>
  <c r="Z11172" i="1"/>
  <c r="Z11171" i="1"/>
  <c r="Z11170" i="1"/>
  <c r="Z11169" i="1"/>
  <c r="Z11168" i="1"/>
  <c r="AD11168" i="1" s="1"/>
  <c r="Z11167" i="1"/>
  <c r="Z11166" i="1"/>
  <c r="Z11165" i="1"/>
  <c r="AA11165" i="1" s="1"/>
  <c r="Z11164" i="1"/>
  <c r="Z11163" i="1"/>
  <c r="Z11162" i="1"/>
  <c r="AD11162" i="1" s="1"/>
  <c r="Z11161" i="1"/>
  <c r="Z11160" i="1"/>
  <c r="Z11159" i="1"/>
  <c r="Z11158" i="1"/>
  <c r="Z11157" i="1"/>
  <c r="Z11156" i="1"/>
  <c r="Z11155" i="1"/>
  <c r="Z11154" i="1"/>
  <c r="Z11153" i="1"/>
  <c r="Z11152" i="1"/>
  <c r="Z11151" i="1"/>
  <c r="Z11150" i="1"/>
  <c r="Z11149" i="1"/>
  <c r="Z11148" i="1"/>
  <c r="Z11147" i="1"/>
  <c r="Z11146" i="1"/>
  <c r="Z11145" i="1"/>
  <c r="Z11144" i="1"/>
  <c r="AD11144" i="1" s="1"/>
  <c r="Z11143" i="1"/>
  <c r="Z11142" i="1"/>
  <c r="Z11141" i="1"/>
  <c r="Z11140" i="1"/>
  <c r="Z11139" i="1"/>
  <c r="Z11138" i="1"/>
  <c r="Z11137" i="1"/>
  <c r="Z11136" i="1"/>
  <c r="Z11135" i="1"/>
  <c r="Z11134" i="1"/>
  <c r="Z11133" i="1"/>
  <c r="AA11133" i="1" s="1"/>
  <c r="Z11132" i="1"/>
  <c r="Z11131" i="1"/>
  <c r="Z11130" i="1"/>
  <c r="AD11130" i="1" s="1"/>
  <c r="Z11129" i="1"/>
  <c r="Z11128" i="1"/>
  <c r="Z11127" i="1"/>
  <c r="Z11126" i="1"/>
  <c r="Z11125" i="1"/>
  <c r="Z11124" i="1"/>
  <c r="Z11123" i="1"/>
  <c r="Z11122" i="1"/>
  <c r="Z11121" i="1"/>
  <c r="Z11120" i="1"/>
  <c r="AD11120" i="1" s="1"/>
  <c r="Z11119" i="1"/>
  <c r="Z11118" i="1"/>
  <c r="Z11117" i="1"/>
  <c r="AA11117" i="1" s="1"/>
  <c r="Z11116" i="1"/>
  <c r="Z11115" i="1"/>
  <c r="Z11114" i="1"/>
  <c r="AD11114" i="1" s="1"/>
  <c r="Z11113" i="1"/>
  <c r="Z11112" i="1"/>
  <c r="Z11111" i="1"/>
  <c r="Z11110" i="1"/>
  <c r="Z11109" i="1"/>
  <c r="Z11108" i="1"/>
  <c r="Z11107" i="1"/>
  <c r="Z11106" i="1"/>
  <c r="Z11105" i="1"/>
  <c r="Z11104" i="1"/>
  <c r="Z11103" i="1"/>
  <c r="Z11102" i="1"/>
  <c r="Z11101" i="1"/>
  <c r="Z11100" i="1"/>
  <c r="Z11099" i="1"/>
  <c r="Z11098" i="1"/>
  <c r="Z11097" i="1"/>
  <c r="Z11096" i="1"/>
  <c r="AD11096" i="1" s="1"/>
  <c r="Z11095" i="1"/>
  <c r="Z11094" i="1"/>
  <c r="Z11093" i="1"/>
  <c r="Z11092" i="1"/>
  <c r="Z11091" i="1"/>
  <c r="Z11090" i="1"/>
  <c r="Z11089" i="1"/>
  <c r="Z11088" i="1"/>
  <c r="Z11087" i="1"/>
  <c r="Z11086" i="1"/>
  <c r="Z11085" i="1"/>
  <c r="AA11085" i="1" s="1"/>
  <c r="Z11084" i="1"/>
  <c r="Z11083" i="1"/>
  <c r="Z11082" i="1"/>
  <c r="AD11082" i="1" s="1"/>
  <c r="Z11081" i="1"/>
  <c r="Z11080" i="1"/>
  <c r="Z11079" i="1"/>
  <c r="Z11078" i="1"/>
  <c r="Z11077" i="1"/>
  <c r="Z11076" i="1"/>
  <c r="Z11075" i="1"/>
  <c r="Z11074" i="1"/>
  <c r="Z11073" i="1"/>
  <c r="Z11072" i="1"/>
  <c r="Z11071" i="1"/>
  <c r="Z11070" i="1"/>
  <c r="Z11069" i="1"/>
  <c r="AA11069" i="1" s="1"/>
  <c r="Z11068" i="1"/>
  <c r="Z11067" i="1"/>
  <c r="Z11066" i="1"/>
  <c r="AD11066" i="1" s="1"/>
  <c r="Z11065" i="1"/>
  <c r="Z11064" i="1"/>
  <c r="Z11063" i="1"/>
  <c r="Z11062" i="1"/>
  <c r="Z11061" i="1"/>
  <c r="Z11060" i="1"/>
  <c r="Z11059" i="1"/>
  <c r="Z11058" i="1"/>
  <c r="Z11057" i="1"/>
  <c r="Z11056" i="1"/>
  <c r="Z11055" i="1"/>
  <c r="Z11054" i="1"/>
  <c r="Z11053" i="1"/>
  <c r="Z11052" i="1"/>
  <c r="Z11051" i="1"/>
  <c r="Z11050" i="1"/>
  <c r="Z11049" i="1"/>
  <c r="Z11048" i="1"/>
  <c r="AD11048" i="1" s="1"/>
  <c r="Z11047" i="1"/>
  <c r="Z11046" i="1"/>
  <c r="Z11045" i="1"/>
  <c r="Z11044" i="1"/>
  <c r="Z11043" i="1"/>
  <c r="Z11042" i="1"/>
  <c r="Z11041" i="1"/>
  <c r="Z11040" i="1"/>
  <c r="Z11039" i="1"/>
  <c r="Z11038" i="1"/>
  <c r="Z11037" i="1"/>
  <c r="AA11037" i="1" s="1"/>
  <c r="Z11036" i="1"/>
  <c r="Z11035" i="1"/>
  <c r="Z11034" i="1"/>
  <c r="AD11034" i="1" s="1"/>
  <c r="Z11033" i="1"/>
  <c r="Z11032" i="1"/>
  <c r="Z11031" i="1"/>
  <c r="Z11030" i="1"/>
  <c r="Z11029" i="1"/>
  <c r="Z11028" i="1"/>
  <c r="Z11027" i="1"/>
  <c r="Z11026" i="1"/>
  <c r="Z11025" i="1"/>
  <c r="Z11024" i="1"/>
  <c r="AD11024" i="1" s="1"/>
  <c r="Z11023" i="1"/>
  <c r="Z11022" i="1"/>
  <c r="Z11021" i="1"/>
  <c r="AA11021" i="1" s="1"/>
  <c r="Z11020" i="1"/>
  <c r="Z11019" i="1"/>
  <c r="Z11018" i="1"/>
  <c r="AD11018" i="1" s="1"/>
  <c r="Z11017" i="1"/>
  <c r="Z11016" i="1"/>
  <c r="Z11015" i="1"/>
  <c r="Z11014" i="1"/>
  <c r="Z11013" i="1"/>
  <c r="Z11012" i="1"/>
  <c r="Z11011" i="1"/>
  <c r="Z11010" i="1"/>
  <c r="Z11009" i="1"/>
  <c r="Z11008" i="1"/>
  <c r="Z11007" i="1"/>
  <c r="Z11006" i="1"/>
  <c r="Z11005" i="1"/>
  <c r="Z11004" i="1"/>
  <c r="Z11003" i="1"/>
  <c r="Z11002" i="1"/>
  <c r="Z11001" i="1"/>
  <c r="Z11000" i="1"/>
  <c r="AD11000" i="1" s="1"/>
  <c r="Z10999" i="1"/>
  <c r="Z10998" i="1"/>
  <c r="Z10997" i="1"/>
  <c r="Z10996" i="1"/>
  <c r="Z10995" i="1"/>
  <c r="Z10994" i="1"/>
  <c r="Z10993" i="1"/>
  <c r="Z10992" i="1"/>
  <c r="Z10991" i="1"/>
  <c r="Z10990" i="1"/>
  <c r="Z10989" i="1"/>
  <c r="AA10989" i="1" s="1"/>
  <c r="Z10988" i="1"/>
  <c r="Z10987" i="1"/>
  <c r="Z10986" i="1"/>
  <c r="AD10986" i="1" s="1"/>
  <c r="Z10985" i="1"/>
  <c r="Z10984" i="1"/>
  <c r="Z10983" i="1"/>
  <c r="Z10982" i="1"/>
  <c r="Z10981" i="1"/>
  <c r="Z10980" i="1"/>
  <c r="Z10979" i="1"/>
  <c r="Z10978" i="1"/>
  <c r="Z10977" i="1"/>
  <c r="Z10976" i="1"/>
  <c r="AD10976" i="1" s="1"/>
  <c r="Z10975" i="1"/>
  <c r="Z10974" i="1"/>
  <c r="Z10973" i="1"/>
  <c r="AA10973" i="1" s="1"/>
  <c r="Z10972" i="1"/>
  <c r="Z10971" i="1"/>
  <c r="Z10970" i="1"/>
  <c r="AD10970" i="1" s="1"/>
  <c r="Z10969" i="1"/>
  <c r="Z10968" i="1"/>
  <c r="Z10967" i="1"/>
  <c r="Z10966" i="1"/>
  <c r="Z10965" i="1"/>
  <c r="Z10964" i="1"/>
  <c r="Z10963" i="1"/>
  <c r="Z10962" i="1"/>
  <c r="Z10961" i="1"/>
  <c r="Z10960" i="1"/>
  <c r="Z10959" i="1"/>
  <c r="Z10958" i="1"/>
  <c r="Z10957" i="1"/>
  <c r="Z10956" i="1"/>
  <c r="Z10955" i="1"/>
  <c r="Z10954" i="1"/>
  <c r="Z10953" i="1"/>
  <c r="Z10952" i="1"/>
  <c r="AD10952" i="1" s="1"/>
  <c r="Z10951" i="1"/>
  <c r="Z10950" i="1"/>
  <c r="Z10949" i="1"/>
  <c r="Z10948" i="1"/>
  <c r="Z10947" i="1"/>
  <c r="Z10946" i="1"/>
  <c r="Z10945" i="1"/>
  <c r="Z10944" i="1"/>
  <c r="Z10943" i="1"/>
  <c r="Z10942" i="1"/>
  <c r="Z10941" i="1"/>
  <c r="AA10941" i="1" s="1"/>
  <c r="Z10940" i="1"/>
  <c r="Z10939" i="1"/>
  <c r="Z10938" i="1"/>
  <c r="AD10938" i="1" s="1"/>
  <c r="Z10937" i="1"/>
  <c r="Z10936" i="1"/>
  <c r="Z10935" i="1"/>
  <c r="Z10934" i="1"/>
  <c r="Z10933" i="1"/>
  <c r="Z10932" i="1"/>
  <c r="Z10931" i="1"/>
  <c r="Z10930" i="1"/>
  <c r="Z10929" i="1"/>
  <c r="Z10928" i="1"/>
  <c r="AD10928" i="1" s="1"/>
  <c r="Z10927" i="1"/>
  <c r="Z10926" i="1"/>
  <c r="Z10925" i="1"/>
  <c r="AA10925" i="1" s="1"/>
  <c r="Z10924" i="1"/>
  <c r="Z10923" i="1"/>
  <c r="Z10922" i="1"/>
  <c r="AD10922" i="1" s="1"/>
  <c r="Z10921" i="1"/>
  <c r="Z10920" i="1"/>
  <c r="Z10919" i="1"/>
  <c r="Z10918" i="1"/>
  <c r="Z10917" i="1"/>
  <c r="Z10916" i="1"/>
  <c r="Z10915" i="1"/>
  <c r="Z10914" i="1"/>
  <c r="Z10913" i="1"/>
  <c r="Z10912" i="1"/>
  <c r="Z10911" i="1"/>
  <c r="Z10910" i="1"/>
  <c r="Z10909" i="1"/>
  <c r="Z10908" i="1"/>
  <c r="Z10907" i="1"/>
  <c r="Z10906" i="1"/>
  <c r="Z10905" i="1"/>
  <c r="Z10904" i="1"/>
  <c r="AD10904" i="1" s="1"/>
  <c r="Z10903" i="1"/>
  <c r="Z10902" i="1"/>
  <c r="Z10901" i="1"/>
  <c r="Z10900" i="1"/>
  <c r="Z10899" i="1"/>
  <c r="Z10898" i="1"/>
  <c r="Z10897" i="1"/>
  <c r="Z10896" i="1"/>
  <c r="Z10895" i="1"/>
  <c r="Z10894" i="1"/>
  <c r="Z10893" i="1"/>
  <c r="Z10892" i="1"/>
  <c r="AD10892" i="1" s="1"/>
  <c r="Z10891" i="1"/>
  <c r="Z10890" i="1"/>
  <c r="AA10890" i="1" s="1"/>
  <c r="AB10890" i="1" s="1"/>
  <c r="Z10889" i="1"/>
  <c r="Z10888" i="1"/>
  <c r="Z10887" i="1"/>
  <c r="Z10886" i="1"/>
  <c r="AD10886" i="1" s="1"/>
  <c r="Z10885" i="1"/>
  <c r="Z10884" i="1"/>
  <c r="Z10883" i="1"/>
  <c r="Z10882" i="1"/>
  <c r="Z10881" i="1"/>
  <c r="Z10880" i="1"/>
  <c r="Z10879" i="1"/>
  <c r="Z10878" i="1"/>
  <c r="Z10877" i="1"/>
  <c r="Z10876" i="1"/>
  <c r="Z10875" i="1"/>
  <c r="Z10874" i="1"/>
  <c r="AA10874" i="1" s="1"/>
  <c r="AB10874" i="1" s="1"/>
  <c r="Z10873" i="1"/>
  <c r="Z10872" i="1"/>
  <c r="Z10871" i="1"/>
  <c r="Z10870" i="1"/>
  <c r="Z10869" i="1"/>
  <c r="Z10868" i="1"/>
  <c r="Z10867" i="1"/>
  <c r="Z10866" i="1"/>
  <c r="Z10865" i="1"/>
  <c r="AD10865" i="1" s="1"/>
  <c r="Z10864" i="1"/>
  <c r="Z10863" i="1"/>
  <c r="Z10862" i="1"/>
  <c r="Z10861" i="1"/>
  <c r="Z10860" i="1"/>
  <c r="Z10859" i="1"/>
  <c r="Z10858" i="1"/>
  <c r="Z10857" i="1"/>
  <c r="Z10856" i="1"/>
  <c r="AA10856" i="1" s="1"/>
  <c r="Z10855" i="1"/>
  <c r="Z10854" i="1"/>
  <c r="Z10853" i="1"/>
  <c r="Z10852" i="1"/>
  <c r="Z10851" i="1"/>
  <c r="Z10850" i="1"/>
  <c r="Z10849" i="1"/>
  <c r="Z10848" i="1"/>
  <c r="Z10847" i="1"/>
  <c r="Z10846" i="1"/>
  <c r="Z10845" i="1"/>
  <c r="Z10844" i="1"/>
  <c r="Z10843" i="1"/>
  <c r="Z10842" i="1"/>
  <c r="Z10841" i="1"/>
  <c r="AA10841" i="1" s="1"/>
  <c r="AB10841" i="1" s="1"/>
  <c r="Z10840" i="1"/>
  <c r="Z10839" i="1"/>
  <c r="Z10838" i="1"/>
  <c r="AD10838" i="1" s="1"/>
  <c r="Z10837" i="1"/>
  <c r="Z10836" i="1"/>
  <c r="Z10835" i="1"/>
  <c r="Z10834" i="1"/>
  <c r="Z10833" i="1"/>
  <c r="Z10832" i="1"/>
  <c r="AA10832" i="1" s="1"/>
  <c r="AB10832" i="1" s="1"/>
  <c r="Z10831" i="1"/>
  <c r="Z10830" i="1"/>
  <c r="AD10830" i="1" s="1"/>
  <c r="Z10829" i="1"/>
  <c r="Z10828" i="1"/>
  <c r="Z10827" i="1"/>
  <c r="Z10826" i="1"/>
  <c r="AA10826" i="1" s="1"/>
  <c r="AB10826" i="1" s="1"/>
  <c r="Z10825" i="1"/>
  <c r="Z10824" i="1"/>
  <c r="Z10823" i="1"/>
  <c r="Z10822" i="1"/>
  <c r="Z10821" i="1"/>
  <c r="Z10820" i="1"/>
  <c r="Z10819" i="1"/>
  <c r="Z10818" i="1"/>
  <c r="Z10817" i="1"/>
  <c r="Z10816" i="1"/>
  <c r="Z10815" i="1"/>
  <c r="Z10814" i="1"/>
  <c r="Z10813" i="1"/>
  <c r="Z10812" i="1"/>
  <c r="Z10811" i="1"/>
  <c r="Z10810" i="1"/>
  <c r="Z10809" i="1"/>
  <c r="AD10809" i="1" s="1"/>
  <c r="Z10808" i="1"/>
  <c r="AA10808" i="1" s="1"/>
  <c r="AB10808" i="1" s="1"/>
  <c r="Z10807" i="1"/>
  <c r="AD10807" i="1" s="1"/>
  <c r="Z10806" i="1"/>
  <c r="Z10805" i="1"/>
  <c r="Z10804" i="1"/>
  <c r="Z10803" i="1"/>
  <c r="Z10802" i="1"/>
  <c r="Z10801" i="1"/>
  <c r="Z10800" i="1"/>
  <c r="Z10799" i="1"/>
  <c r="Z10798" i="1"/>
  <c r="Z10797" i="1"/>
  <c r="Z10796" i="1"/>
  <c r="Z10795" i="1"/>
  <c r="AD10795" i="1" s="1"/>
  <c r="Z10794" i="1"/>
  <c r="Z10793" i="1"/>
  <c r="AA10793" i="1" s="1"/>
  <c r="AB10793" i="1" s="1"/>
  <c r="Z10792" i="1"/>
  <c r="Z10791" i="1"/>
  <c r="Z10790" i="1"/>
  <c r="Z10789" i="1"/>
  <c r="Z10788" i="1"/>
  <c r="Z10787" i="1"/>
  <c r="Z10786" i="1"/>
  <c r="Z10785" i="1"/>
  <c r="AD10785" i="1" s="1"/>
  <c r="Z10784" i="1"/>
  <c r="Z10783" i="1"/>
  <c r="Z10782" i="1"/>
  <c r="Z10781" i="1"/>
  <c r="Z10780" i="1"/>
  <c r="Z10779" i="1"/>
  <c r="Z10778" i="1"/>
  <c r="AA10778" i="1" s="1"/>
  <c r="Z10777" i="1"/>
  <c r="Z10776" i="1"/>
  <c r="Z10775" i="1"/>
  <c r="Z10774" i="1"/>
  <c r="Z10773" i="1"/>
  <c r="Z10772" i="1"/>
  <c r="Z10771" i="1"/>
  <c r="Z10770" i="1"/>
  <c r="Z10769" i="1"/>
  <c r="Z10768" i="1"/>
  <c r="Z10767" i="1"/>
  <c r="Z10766" i="1"/>
  <c r="Z10765" i="1"/>
  <c r="Z10764" i="1"/>
  <c r="Z10763" i="1"/>
  <c r="Z10762" i="1"/>
  <c r="Z10761" i="1"/>
  <c r="Z10760" i="1"/>
  <c r="Z10759" i="1"/>
  <c r="Z10758" i="1"/>
  <c r="Z10757" i="1"/>
  <c r="AA10757" i="1" s="1"/>
  <c r="Z10756" i="1"/>
  <c r="Z10755" i="1"/>
  <c r="Z10754" i="1"/>
  <c r="AD10754" i="1" s="1"/>
  <c r="Z10753" i="1"/>
  <c r="Z10752" i="1"/>
  <c r="Z10751" i="1"/>
  <c r="Z10750" i="1"/>
  <c r="Z10749" i="1"/>
  <c r="Z10748" i="1"/>
  <c r="Z10747" i="1"/>
  <c r="AD10747" i="1" s="1"/>
  <c r="Z10746" i="1"/>
  <c r="Z10745" i="1"/>
  <c r="AD10745" i="1" s="1"/>
  <c r="Z10744" i="1"/>
  <c r="Z10743" i="1"/>
  <c r="Z10742" i="1"/>
  <c r="Z10741" i="1"/>
  <c r="Z10740" i="1"/>
  <c r="Z10739" i="1"/>
  <c r="Z10738" i="1"/>
  <c r="Z10737" i="1"/>
  <c r="Z10736" i="1"/>
  <c r="Z10735" i="1"/>
  <c r="Z10734" i="1"/>
  <c r="Z10733" i="1"/>
  <c r="Z10732" i="1"/>
  <c r="Z10731" i="1"/>
  <c r="Z10730" i="1"/>
  <c r="Z10729" i="1"/>
  <c r="Z10728" i="1"/>
  <c r="Z10727" i="1"/>
  <c r="Z10726" i="1"/>
  <c r="Z10725" i="1"/>
  <c r="AA10725" i="1" s="1"/>
  <c r="Z10724" i="1"/>
  <c r="Z10723" i="1"/>
  <c r="Z10722" i="1"/>
  <c r="AD10722" i="1" s="1"/>
  <c r="Z10721" i="1"/>
  <c r="Z10720" i="1"/>
  <c r="Z10719" i="1"/>
  <c r="Z10718" i="1"/>
  <c r="Z10717" i="1"/>
  <c r="Z10716" i="1"/>
  <c r="Z10715" i="1"/>
  <c r="Z10714" i="1"/>
  <c r="Z10713" i="1"/>
  <c r="Z10712" i="1"/>
  <c r="Z10711" i="1"/>
  <c r="AD10711" i="1" s="1"/>
  <c r="Z10710" i="1"/>
  <c r="Z10709" i="1"/>
  <c r="Z10708" i="1"/>
  <c r="Z10707" i="1"/>
  <c r="Z10706" i="1"/>
  <c r="AD10706" i="1" s="1"/>
  <c r="Z10705" i="1"/>
  <c r="Z10704" i="1"/>
  <c r="Z10703" i="1"/>
  <c r="Z10702" i="1"/>
  <c r="Z10701" i="1"/>
  <c r="Z10700" i="1"/>
  <c r="Z10699" i="1"/>
  <c r="AD10699" i="1" s="1"/>
  <c r="Z10698" i="1"/>
  <c r="Z10697" i="1"/>
  <c r="AD10697" i="1" s="1"/>
  <c r="Z10696" i="1"/>
  <c r="Z10695" i="1"/>
  <c r="Z10694" i="1"/>
  <c r="Z10693" i="1"/>
  <c r="Z10692" i="1"/>
  <c r="Z10691" i="1"/>
  <c r="Z10690" i="1"/>
  <c r="Z10689" i="1"/>
  <c r="AD10689" i="1" s="1"/>
  <c r="Z10688" i="1"/>
  <c r="Z10687" i="1"/>
  <c r="Z10686" i="1"/>
  <c r="Z10685" i="1"/>
  <c r="Z10684" i="1"/>
  <c r="Z10683" i="1"/>
  <c r="Z10682" i="1"/>
  <c r="Z10681" i="1"/>
  <c r="Z10680" i="1"/>
  <c r="Z10679" i="1"/>
  <c r="Z10678" i="1"/>
  <c r="Z10677" i="1"/>
  <c r="AD10677" i="1" s="1"/>
  <c r="Z10676" i="1"/>
  <c r="Z10675" i="1"/>
  <c r="Z10674" i="1"/>
  <c r="AD10674" i="1" s="1"/>
  <c r="Z10673" i="1"/>
  <c r="Z10672" i="1"/>
  <c r="Z10671" i="1"/>
  <c r="Z10670" i="1"/>
  <c r="Z10669" i="1"/>
  <c r="Z10668" i="1"/>
  <c r="Z10667" i="1"/>
  <c r="Z10666" i="1"/>
  <c r="Z10665" i="1"/>
  <c r="Z10664" i="1"/>
  <c r="Z10663" i="1"/>
  <c r="AD10663" i="1" s="1"/>
  <c r="Z10662" i="1"/>
  <c r="Z10661" i="1"/>
  <c r="AD10661" i="1" s="1"/>
  <c r="Z10660" i="1"/>
  <c r="Z10659" i="1"/>
  <c r="Z10658" i="1"/>
  <c r="AD10658" i="1" s="1"/>
  <c r="Z10657" i="1"/>
  <c r="Z10656" i="1"/>
  <c r="Z10655" i="1"/>
  <c r="Z10654" i="1"/>
  <c r="Z10653" i="1"/>
  <c r="Z10652" i="1"/>
  <c r="AA10652" i="1" s="1"/>
  <c r="AB10652" i="1" s="1"/>
  <c r="Z10651" i="1"/>
  <c r="AD10651" i="1" s="1"/>
  <c r="Z10650" i="1"/>
  <c r="Z10649" i="1"/>
  <c r="AA10649" i="1" s="1"/>
  <c r="AB10649" i="1" s="1"/>
  <c r="Z10648" i="1"/>
  <c r="Z10647" i="1"/>
  <c r="Z10646" i="1"/>
  <c r="Z10645" i="1"/>
  <c r="Z10644" i="1"/>
  <c r="Z10643" i="1"/>
  <c r="Z10642" i="1"/>
  <c r="Z10641" i="1"/>
  <c r="Z10640" i="1"/>
  <c r="Z10639" i="1"/>
  <c r="Z10638" i="1"/>
  <c r="Z10637" i="1"/>
  <c r="Z10636" i="1"/>
  <c r="Z10635" i="1"/>
  <c r="Z10634" i="1"/>
  <c r="Z10633" i="1"/>
  <c r="Z10632" i="1"/>
  <c r="Z10631" i="1"/>
  <c r="Z10630" i="1"/>
  <c r="Z10629" i="1"/>
  <c r="Z10628" i="1"/>
  <c r="Z10627" i="1"/>
  <c r="Z10626" i="1"/>
  <c r="Z10625" i="1"/>
  <c r="Z10624" i="1"/>
  <c r="Z10623" i="1"/>
  <c r="Z10622" i="1"/>
  <c r="Z10621" i="1"/>
  <c r="Z10620" i="1"/>
  <c r="Z10619" i="1"/>
  <c r="Z10618" i="1"/>
  <c r="Z10617" i="1"/>
  <c r="Z10616" i="1"/>
  <c r="AA10616" i="1" s="1"/>
  <c r="AB10616" i="1" s="1"/>
  <c r="Z10615" i="1"/>
  <c r="AD10615" i="1" s="1"/>
  <c r="Z10614" i="1"/>
  <c r="Z10613" i="1"/>
  <c r="Z10612" i="1"/>
  <c r="Z10611" i="1"/>
  <c r="Z10610" i="1"/>
  <c r="Z10609" i="1"/>
  <c r="Z10608" i="1"/>
  <c r="Z10607" i="1"/>
  <c r="Z10606" i="1"/>
  <c r="Z10605" i="1"/>
  <c r="Z10604" i="1"/>
  <c r="Z10603" i="1"/>
  <c r="AD10603" i="1" s="1"/>
  <c r="Z10602" i="1"/>
  <c r="Z10601" i="1"/>
  <c r="Z10600" i="1"/>
  <c r="Z10599" i="1"/>
  <c r="Z10598" i="1"/>
  <c r="Z10597" i="1"/>
  <c r="Z10596" i="1"/>
  <c r="Z10595" i="1"/>
  <c r="Z10594" i="1"/>
  <c r="Z10593" i="1"/>
  <c r="AD10593" i="1" s="1"/>
  <c r="Z10592" i="1"/>
  <c r="Z10591" i="1"/>
  <c r="Z10590" i="1"/>
  <c r="Z10589" i="1"/>
  <c r="Z10588" i="1"/>
  <c r="Z10587" i="1"/>
  <c r="Z10586" i="1"/>
  <c r="Z10585" i="1"/>
  <c r="Z10584" i="1"/>
  <c r="Z10583" i="1"/>
  <c r="Z10582" i="1"/>
  <c r="Z10581" i="1"/>
  <c r="Z10580" i="1"/>
  <c r="Z10579" i="1"/>
  <c r="Z10578" i="1"/>
  <c r="Z10577" i="1"/>
  <c r="AD10577" i="1" s="1"/>
  <c r="Z10576" i="1"/>
  <c r="Z10575" i="1"/>
  <c r="Z10574" i="1"/>
  <c r="Z10573" i="1"/>
  <c r="Z10572" i="1"/>
  <c r="Z10571" i="1"/>
  <c r="Z10570" i="1"/>
  <c r="Z10569" i="1"/>
  <c r="Z10568" i="1"/>
  <c r="AA10568" i="1" s="1"/>
  <c r="AB10568" i="1" s="1"/>
  <c r="Z10567" i="1"/>
  <c r="AD10567" i="1" s="1"/>
  <c r="Z10566" i="1"/>
  <c r="Z10565" i="1"/>
  <c r="Z10564" i="1"/>
  <c r="Z10563" i="1"/>
  <c r="Z10562" i="1"/>
  <c r="Z10561" i="1"/>
  <c r="Z10560" i="1"/>
  <c r="Z10559" i="1"/>
  <c r="Z10558" i="1"/>
  <c r="Z10557" i="1"/>
  <c r="Z10556" i="1"/>
  <c r="Z10555" i="1"/>
  <c r="AD10555" i="1" s="1"/>
  <c r="Z10554" i="1"/>
  <c r="Z10553" i="1"/>
  <c r="Z10552" i="1"/>
  <c r="Z10551" i="1"/>
  <c r="Z10550" i="1"/>
  <c r="Z10549" i="1"/>
  <c r="Z10548" i="1"/>
  <c r="Z10547" i="1"/>
  <c r="Z10546" i="1"/>
  <c r="Z10545" i="1"/>
  <c r="AD10545" i="1" s="1"/>
  <c r="Z10544" i="1"/>
  <c r="Z10543" i="1"/>
  <c r="Z10542" i="1"/>
  <c r="Z10541" i="1"/>
  <c r="Z10540" i="1"/>
  <c r="Z10539" i="1"/>
  <c r="Z10538" i="1"/>
  <c r="Z10537" i="1"/>
  <c r="Z10536" i="1"/>
  <c r="Z10535" i="1"/>
  <c r="Z10534" i="1"/>
  <c r="Z10533" i="1"/>
  <c r="Z10532" i="1"/>
  <c r="Z10531" i="1"/>
  <c r="Z10530" i="1"/>
  <c r="Z10529" i="1"/>
  <c r="AD10529" i="1" s="1"/>
  <c r="Z10528" i="1"/>
  <c r="Z10527" i="1"/>
  <c r="Z10526" i="1"/>
  <c r="Z10525" i="1"/>
  <c r="Z10524" i="1"/>
  <c r="Z10523" i="1"/>
  <c r="Z10522" i="1"/>
  <c r="Z10521" i="1"/>
  <c r="Z10520" i="1"/>
  <c r="AA10520" i="1" s="1"/>
  <c r="AB10520" i="1" s="1"/>
  <c r="Z10519" i="1"/>
  <c r="AD10519" i="1" s="1"/>
  <c r="Z10518" i="1"/>
  <c r="Z10517" i="1"/>
  <c r="Z10516" i="1"/>
  <c r="Z10515" i="1"/>
  <c r="Z10514" i="1"/>
  <c r="Z10513" i="1"/>
  <c r="Z10512" i="1"/>
  <c r="Z10511" i="1"/>
  <c r="Z10510" i="1"/>
  <c r="Z10509" i="1"/>
  <c r="Z10508" i="1"/>
  <c r="Z10507" i="1"/>
  <c r="AD10507" i="1" s="1"/>
  <c r="Z10506" i="1"/>
  <c r="Z10505" i="1"/>
  <c r="Z10504" i="1"/>
  <c r="Z10503" i="1"/>
  <c r="Z10502" i="1"/>
  <c r="Z10501" i="1"/>
  <c r="Z10500" i="1"/>
  <c r="Z10499" i="1"/>
  <c r="Z10498" i="1"/>
  <c r="Z10497" i="1"/>
  <c r="AD10497" i="1" s="1"/>
  <c r="Z10496" i="1"/>
  <c r="Z10495" i="1"/>
  <c r="Z10494" i="1"/>
  <c r="Z10493" i="1"/>
  <c r="Z10492" i="1"/>
  <c r="Z10491" i="1"/>
  <c r="Z10490" i="1"/>
  <c r="Z10489" i="1"/>
  <c r="Z10488" i="1"/>
  <c r="Z10487" i="1"/>
  <c r="Z10486" i="1"/>
  <c r="Z10485" i="1"/>
  <c r="Z10484" i="1"/>
  <c r="Z10483" i="1"/>
  <c r="Z10482" i="1"/>
  <c r="Z10481" i="1"/>
  <c r="AD10481" i="1" s="1"/>
  <c r="Z10480" i="1"/>
  <c r="Z10479" i="1"/>
  <c r="Z10478" i="1"/>
  <c r="Z10477" i="1"/>
  <c r="Z10476" i="1"/>
  <c r="Z10475" i="1"/>
  <c r="Z10474" i="1"/>
  <c r="Z10473" i="1"/>
  <c r="Z10472" i="1"/>
  <c r="AA10472" i="1" s="1"/>
  <c r="AB10472" i="1" s="1"/>
  <c r="Z10471" i="1"/>
  <c r="AD10471" i="1" s="1"/>
  <c r="Z10470" i="1"/>
  <c r="Z10469" i="1"/>
  <c r="Z10468" i="1"/>
  <c r="Z10467" i="1"/>
  <c r="Z10466" i="1"/>
  <c r="Z10465" i="1"/>
  <c r="Z10464" i="1"/>
  <c r="Z10463" i="1"/>
  <c r="Z10462" i="1"/>
  <c r="Z10461" i="1"/>
  <c r="Z10460" i="1"/>
  <c r="Z10459" i="1"/>
  <c r="AD10459" i="1" s="1"/>
  <c r="Z10458" i="1"/>
  <c r="Z10457" i="1"/>
  <c r="Z10456" i="1"/>
  <c r="Z10455" i="1"/>
  <c r="Z10454" i="1"/>
  <c r="Z10453" i="1"/>
  <c r="Z10452" i="1"/>
  <c r="Z10451" i="1"/>
  <c r="Z10450" i="1"/>
  <c r="Z10449" i="1"/>
  <c r="AD10449" i="1" s="1"/>
  <c r="Z10448" i="1"/>
  <c r="Z10447" i="1"/>
  <c r="Z10446" i="1"/>
  <c r="Z10445" i="1"/>
  <c r="Z10444" i="1"/>
  <c r="Z10443" i="1"/>
  <c r="Z10442" i="1"/>
  <c r="Z10441" i="1"/>
  <c r="Z10440" i="1"/>
  <c r="Z10439" i="1"/>
  <c r="Z10438" i="1"/>
  <c r="Z10437" i="1"/>
  <c r="Z10436" i="1"/>
  <c r="Z10435" i="1"/>
  <c r="Z10434" i="1"/>
  <c r="Z10433" i="1"/>
  <c r="AD10433" i="1" s="1"/>
  <c r="Z10432" i="1"/>
  <c r="Z10431" i="1"/>
  <c r="Z10430" i="1"/>
  <c r="Z10429" i="1"/>
  <c r="Z10428" i="1"/>
  <c r="Z10427" i="1"/>
  <c r="Z10426" i="1"/>
  <c r="Z10425" i="1"/>
  <c r="Z10424" i="1"/>
  <c r="AA10424" i="1" s="1"/>
  <c r="AB10424" i="1" s="1"/>
  <c r="Z10423" i="1"/>
  <c r="AD10423" i="1" s="1"/>
  <c r="Z10422" i="1"/>
  <c r="Z10421" i="1"/>
  <c r="Z10420" i="1"/>
  <c r="Z10419" i="1"/>
  <c r="Z10418" i="1"/>
  <c r="Z10417" i="1"/>
  <c r="Z10416" i="1"/>
  <c r="Z10415" i="1"/>
  <c r="Z10414" i="1"/>
  <c r="Z10413" i="1"/>
  <c r="AD10413" i="1" s="1"/>
  <c r="Z10412" i="1"/>
  <c r="Z10411" i="1"/>
  <c r="Z10410" i="1"/>
  <c r="Z10409" i="1"/>
  <c r="Z10408" i="1"/>
  <c r="Z10407" i="1"/>
  <c r="Z10406" i="1"/>
  <c r="Z10405" i="1"/>
  <c r="Z10404" i="1"/>
  <c r="Z10403" i="1"/>
  <c r="Z10402" i="1"/>
  <c r="Z10401" i="1"/>
  <c r="Z10400" i="1"/>
  <c r="AD10400" i="1" s="1"/>
  <c r="Z10399" i="1"/>
  <c r="AA10399" i="1" s="1"/>
  <c r="Z10398" i="1"/>
  <c r="Z10397" i="1"/>
  <c r="AD10397" i="1" s="1"/>
  <c r="Z10396" i="1"/>
  <c r="Z10395" i="1"/>
  <c r="Z10394" i="1"/>
  <c r="Z10393" i="1"/>
  <c r="Z10392" i="1"/>
  <c r="Z10391" i="1"/>
  <c r="Z10390" i="1"/>
  <c r="Z10389" i="1"/>
  <c r="AD10389" i="1" s="1"/>
  <c r="Z10388" i="1"/>
  <c r="Z10387" i="1"/>
  <c r="Z10386" i="1"/>
  <c r="Z10385" i="1"/>
  <c r="Z10384" i="1"/>
  <c r="Z10383" i="1"/>
  <c r="Z10382" i="1"/>
  <c r="Z10381" i="1"/>
  <c r="Z10380" i="1"/>
  <c r="Z10379" i="1"/>
  <c r="Z10378" i="1"/>
  <c r="Z10377" i="1"/>
  <c r="Z10376" i="1"/>
  <c r="Z10375" i="1"/>
  <c r="Z10374" i="1"/>
  <c r="Z10373" i="1"/>
  <c r="AD10373" i="1" s="1"/>
  <c r="Z10372" i="1"/>
  <c r="Z10371" i="1"/>
  <c r="Z10370" i="1"/>
  <c r="Z10369" i="1"/>
  <c r="Z10368" i="1"/>
  <c r="Z10367" i="1"/>
  <c r="Z10366" i="1"/>
  <c r="Z10365" i="1"/>
  <c r="AD10365" i="1" s="1"/>
  <c r="Z10364" i="1"/>
  <c r="Z10363" i="1"/>
  <c r="Z10362" i="1"/>
  <c r="Z10361" i="1"/>
  <c r="Z10360" i="1"/>
  <c r="Z10359" i="1"/>
  <c r="Z10358" i="1"/>
  <c r="Z10357" i="1"/>
  <c r="Z10356" i="1"/>
  <c r="Z10355" i="1"/>
  <c r="Z10354" i="1"/>
  <c r="Z10353" i="1"/>
  <c r="Z10352" i="1"/>
  <c r="AD10352" i="1" s="1"/>
  <c r="Z10351" i="1"/>
  <c r="AA10351" i="1" s="1"/>
  <c r="Z10350" i="1"/>
  <c r="Z10349" i="1"/>
  <c r="AD10349" i="1" s="1"/>
  <c r="Z10348" i="1"/>
  <c r="Z10347" i="1"/>
  <c r="Z10346" i="1"/>
  <c r="Z10345" i="1"/>
  <c r="Z10344" i="1"/>
  <c r="Z10343" i="1"/>
  <c r="Z10342" i="1"/>
  <c r="Z10341" i="1"/>
  <c r="AD10341" i="1" s="1"/>
  <c r="Z10340" i="1"/>
  <c r="Z10339" i="1"/>
  <c r="Z10338" i="1"/>
  <c r="Z10337" i="1"/>
  <c r="Z10336" i="1"/>
  <c r="Z10335" i="1"/>
  <c r="Z10334" i="1"/>
  <c r="Z10333" i="1"/>
  <c r="Z10332" i="1"/>
  <c r="Z10331" i="1"/>
  <c r="Z10330" i="1"/>
  <c r="Z10329" i="1"/>
  <c r="Z10328" i="1"/>
  <c r="Z10327" i="1"/>
  <c r="Z10326" i="1"/>
  <c r="Z10325" i="1"/>
  <c r="AD10325" i="1" s="1"/>
  <c r="Z10324" i="1"/>
  <c r="Z10323" i="1"/>
  <c r="Z10322" i="1"/>
  <c r="Z10321" i="1"/>
  <c r="Z10320" i="1"/>
  <c r="Z10319" i="1"/>
  <c r="Z10318" i="1"/>
  <c r="Z10317" i="1"/>
  <c r="AD10317" i="1" s="1"/>
  <c r="Z10316" i="1"/>
  <c r="Z10315" i="1"/>
  <c r="Z10314" i="1"/>
  <c r="Z10313" i="1"/>
  <c r="Z10312" i="1"/>
  <c r="Z10311" i="1"/>
  <c r="Z10310" i="1"/>
  <c r="Z10309" i="1"/>
  <c r="Z10308" i="1"/>
  <c r="Z10307" i="1"/>
  <c r="Z10306" i="1"/>
  <c r="Z10305" i="1"/>
  <c r="Z10304" i="1"/>
  <c r="AD10304" i="1" s="1"/>
  <c r="Z10303" i="1"/>
  <c r="AA10303" i="1" s="1"/>
  <c r="Z10302" i="1"/>
  <c r="Z10301" i="1"/>
  <c r="AD10301" i="1" s="1"/>
  <c r="Z10300" i="1"/>
  <c r="Z10299" i="1"/>
  <c r="Z10298" i="1"/>
  <c r="Z10297" i="1"/>
  <c r="Z10296" i="1"/>
  <c r="Z10295" i="1"/>
  <c r="Z10294" i="1"/>
  <c r="Z10293" i="1"/>
  <c r="AD10293" i="1" s="1"/>
  <c r="Z10292" i="1"/>
  <c r="Z10291" i="1"/>
  <c r="Z10290" i="1"/>
  <c r="Z10289" i="1"/>
  <c r="Z10288" i="1"/>
  <c r="Z10287" i="1"/>
  <c r="Z10286" i="1"/>
  <c r="Z10285" i="1"/>
  <c r="Z10284" i="1"/>
  <c r="Z10283" i="1"/>
  <c r="Z10282" i="1"/>
  <c r="Z10281" i="1"/>
  <c r="Z10280" i="1"/>
  <c r="AD10280" i="1" s="1"/>
  <c r="Z10279" i="1"/>
  <c r="Z10278" i="1"/>
  <c r="Z10277" i="1"/>
  <c r="AD10277" i="1" s="1"/>
  <c r="Z10276" i="1"/>
  <c r="Z10275" i="1"/>
  <c r="Z10274" i="1"/>
  <c r="Z10273" i="1"/>
  <c r="Z10272" i="1"/>
  <c r="Z10271" i="1"/>
  <c r="Z10270" i="1"/>
  <c r="Z10269" i="1"/>
  <c r="AD10269" i="1" s="1"/>
  <c r="Z10268" i="1"/>
  <c r="Z10267" i="1"/>
  <c r="Z10266" i="1"/>
  <c r="Z10265" i="1"/>
  <c r="Z10264" i="1"/>
  <c r="Z10263" i="1"/>
  <c r="Z10262" i="1"/>
  <c r="Z10261" i="1"/>
  <c r="Z10260" i="1"/>
  <c r="Z10259" i="1"/>
  <c r="Z10258" i="1"/>
  <c r="Z10257" i="1"/>
  <c r="Z10256" i="1"/>
  <c r="Z10255" i="1"/>
  <c r="Z10254" i="1"/>
  <c r="AA10254" i="1" s="1"/>
  <c r="AB10254" i="1" s="1"/>
  <c r="Z10253" i="1"/>
  <c r="Z10252" i="1"/>
  <c r="Z10251" i="1"/>
  <c r="Z10250" i="1"/>
  <c r="Z10249" i="1"/>
  <c r="Z10248" i="1"/>
  <c r="Z10247" i="1"/>
  <c r="Z10246" i="1"/>
  <c r="Z10245" i="1"/>
  <c r="Z10244" i="1"/>
  <c r="Z10243" i="1"/>
  <c r="Z10242" i="1"/>
  <c r="Z10241" i="1"/>
  <c r="Z10240" i="1"/>
  <c r="Z10239" i="1"/>
  <c r="Z10238" i="1"/>
  <c r="AA10238" i="1" s="1"/>
  <c r="AB10238" i="1" s="1"/>
  <c r="Z10237" i="1"/>
  <c r="Z10236" i="1"/>
  <c r="Z10235" i="1"/>
  <c r="Z10234" i="1"/>
  <c r="Z10233" i="1"/>
  <c r="Z10232" i="1"/>
  <c r="Z10231" i="1"/>
  <c r="Z10230" i="1"/>
  <c r="Z10229" i="1"/>
  <c r="Z10228" i="1"/>
  <c r="Z10227" i="1"/>
  <c r="Z10226" i="1"/>
  <c r="Z10225" i="1"/>
  <c r="Z10224" i="1"/>
  <c r="Z10223" i="1"/>
  <c r="Z10222" i="1"/>
  <c r="Z10221" i="1"/>
  <c r="AD10221" i="1" s="1"/>
  <c r="Z10220" i="1"/>
  <c r="Z10219" i="1"/>
  <c r="Z10218" i="1"/>
  <c r="Z10217" i="1"/>
  <c r="Z10216" i="1"/>
  <c r="Z10215" i="1"/>
  <c r="Z10214" i="1"/>
  <c r="Z10213" i="1"/>
  <c r="Z10212" i="1"/>
  <c r="Z10211" i="1"/>
  <c r="Z10210" i="1"/>
  <c r="Z10209" i="1"/>
  <c r="Z10208" i="1"/>
  <c r="AA10208" i="1" s="1"/>
  <c r="AB10208" i="1" s="1"/>
  <c r="Z10207" i="1"/>
  <c r="Z10206" i="1"/>
  <c r="Z10205" i="1"/>
  <c r="Z10204" i="1"/>
  <c r="Z10203" i="1"/>
  <c r="Z10202" i="1"/>
  <c r="Z10201" i="1"/>
  <c r="Z10200" i="1"/>
  <c r="Z10199" i="1"/>
  <c r="Z10198" i="1"/>
  <c r="Z10197" i="1"/>
  <c r="Z10196" i="1"/>
  <c r="Z10195" i="1"/>
  <c r="Z10194" i="1"/>
  <c r="Z10193" i="1"/>
  <c r="Z10192" i="1"/>
  <c r="Z10191" i="1"/>
  <c r="Z10190" i="1"/>
  <c r="Z10189" i="1"/>
  <c r="Z10188" i="1"/>
  <c r="Z10187" i="1"/>
  <c r="Z10186" i="1"/>
  <c r="Z10185" i="1"/>
  <c r="Z10184" i="1"/>
  <c r="AA10184" i="1" s="1"/>
  <c r="AB10184" i="1" s="1"/>
  <c r="Z10183" i="1"/>
  <c r="Z10182" i="1"/>
  <c r="Z10181" i="1"/>
  <c r="Z10180" i="1"/>
  <c r="Z10179" i="1"/>
  <c r="Z10178" i="1"/>
  <c r="Z10177" i="1"/>
  <c r="Z10176" i="1"/>
  <c r="Z10175" i="1"/>
  <c r="Z10174" i="1"/>
  <c r="Z10173" i="1"/>
  <c r="Z10172" i="1"/>
  <c r="Z10171" i="1"/>
  <c r="Z10170" i="1"/>
  <c r="Z10169" i="1"/>
  <c r="Z10168" i="1"/>
  <c r="Z10167" i="1"/>
  <c r="Z10166" i="1"/>
  <c r="Z10165" i="1"/>
  <c r="Z10164" i="1"/>
  <c r="Z10163" i="1"/>
  <c r="Z10162" i="1"/>
  <c r="Z10161" i="1"/>
  <c r="Z10160" i="1"/>
  <c r="Z10159" i="1"/>
  <c r="Z10158" i="1"/>
  <c r="Z10157" i="1"/>
  <c r="Z10156" i="1"/>
  <c r="Z10155" i="1"/>
  <c r="Z10154" i="1"/>
  <c r="Z10153" i="1"/>
  <c r="Z10152" i="1"/>
  <c r="Z10151" i="1"/>
  <c r="Z10150" i="1"/>
  <c r="Z10149" i="1"/>
  <c r="Z10148" i="1"/>
  <c r="Z10147" i="1"/>
  <c r="Z10146" i="1"/>
  <c r="Z10145" i="1"/>
  <c r="Z10144" i="1"/>
  <c r="Z10143" i="1"/>
  <c r="Z10142" i="1"/>
  <c r="Z10141" i="1"/>
  <c r="Z10140" i="1"/>
  <c r="Z10139" i="1"/>
  <c r="Z10138" i="1"/>
  <c r="Z10137" i="1"/>
  <c r="Z10136" i="1"/>
  <c r="Z10135" i="1"/>
  <c r="Z10134" i="1"/>
  <c r="Z10133" i="1"/>
  <c r="AD10133" i="1" s="1"/>
  <c r="Z10132" i="1"/>
  <c r="Z10131" i="1"/>
  <c r="Z10130" i="1"/>
  <c r="Z10129" i="1"/>
  <c r="Z10128" i="1"/>
  <c r="Z10127" i="1"/>
  <c r="Z10126" i="1"/>
  <c r="Z10125" i="1"/>
  <c r="Z10124" i="1"/>
  <c r="Z10123" i="1"/>
  <c r="AD10123" i="1" s="1"/>
  <c r="Z10122" i="1"/>
  <c r="Z10121" i="1"/>
  <c r="Z10120" i="1"/>
  <c r="Z10119" i="1"/>
  <c r="Z10118" i="1"/>
  <c r="Z10117" i="1"/>
  <c r="Z10116" i="1"/>
  <c r="Z10115" i="1"/>
  <c r="Z10114" i="1"/>
  <c r="Z10113" i="1"/>
  <c r="Z10112" i="1"/>
  <c r="Z10111" i="1"/>
  <c r="Z10110" i="1"/>
  <c r="Z10109" i="1"/>
  <c r="Z10108" i="1"/>
  <c r="Z10107" i="1"/>
  <c r="Z10106" i="1"/>
  <c r="Z10105" i="1"/>
  <c r="Z10104" i="1"/>
  <c r="Z10103" i="1"/>
  <c r="Z10102" i="1"/>
  <c r="Z10101" i="1"/>
  <c r="AD10101" i="1" s="1"/>
  <c r="Z10100" i="1"/>
  <c r="Z10099" i="1"/>
  <c r="Z10098" i="1"/>
  <c r="Z10097" i="1"/>
  <c r="Z10096" i="1"/>
  <c r="Z10095" i="1"/>
  <c r="Z10094" i="1"/>
  <c r="Z10093" i="1"/>
  <c r="Z10092" i="1"/>
  <c r="Z10091" i="1"/>
  <c r="Z10090" i="1"/>
  <c r="Z10089" i="1"/>
  <c r="Z10088" i="1"/>
  <c r="Z10087" i="1"/>
  <c r="Z10086" i="1"/>
  <c r="Z10085" i="1"/>
  <c r="Z10084" i="1"/>
  <c r="Z10083" i="1"/>
  <c r="Z10082" i="1"/>
  <c r="Z10081" i="1"/>
  <c r="Z10080" i="1"/>
  <c r="Z10079" i="1"/>
  <c r="Z10078" i="1"/>
  <c r="Z10077" i="1"/>
  <c r="Z10076" i="1"/>
  <c r="Z10075" i="1"/>
  <c r="AD10075" i="1" s="1"/>
  <c r="Z10074" i="1"/>
  <c r="Z10073" i="1"/>
  <c r="Z10072" i="1"/>
  <c r="Z10071" i="1"/>
  <c r="Z10070" i="1"/>
  <c r="Z10069" i="1"/>
  <c r="Z10068" i="1"/>
  <c r="Z10067" i="1"/>
  <c r="Z10066" i="1"/>
  <c r="Z10065" i="1"/>
  <c r="Z10064" i="1"/>
  <c r="Z10063" i="1"/>
  <c r="Z10062" i="1"/>
  <c r="Z10061" i="1"/>
  <c r="Z10060" i="1"/>
  <c r="Z10059" i="1"/>
  <c r="Z10058" i="1"/>
  <c r="Z10057" i="1"/>
  <c r="Z10056" i="1"/>
  <c r="Z10055" i="1"/>
  <c r="Z10054" i="1"/>
  <c r="Z10053" i="1"/>
  <c r="Z10052" i="1"/>
  <c r="Z10051" i="1"/>
  <c r="Z10050" i="1"/>
  <c r="Z10049" i="1"/>
  <c r="Z10048" i="1"/>
  <c r="Z10047" i="1"/>
  <c r="Z10046" i="1"/>
  <c r="Z10045" i="1"/>
  <c r="Z10044" i="1"/>
  <c r="Z10043" i="1"/>
  <c r="Z10042" i="1"/>
  <c r="Z10041" i="1"/>
  <c r="Z10040" i="1"/>
  <c r="Z10039" i="1"/>
  <c r="Z10038" i="1"/>
  <c r="Z10037" i="1"/>
  <c r="Z10036" i="1"/>
  <c r="Z10035" i="1"/>
  <c r="Z10034" i="1"/>
  <c r="Z10033" i="1"/>
  <c r="Z10032" i="1"/>
  <c r="Z10031" i="1"/>
  <c r="Z10030" i="1"/>
  <c r="Z10029" i="1"/>
  <c r="Z10028" i="1"/>
  <c r="Z10027" i="1"/>
  <c r="AD10027" i="1" s="1"/>
  <c r="Z10026" i="1"/>
  <c r="Z10025" i="1"/>
  <c r="Z10024" i="1"/>
  <c r="Z10023" i="1"/>
  <c r="Z10022" i="1"/>
  <c r="Z10021" i="1"/>
  <c r="Z10020" i="1"/>
  <c r="Z10019" i="1"/>
  <c r="Z10018" i="1"/>
  <c r="Z10017" i="1"/>
  <c r="Z10016" i="1"/>
  <c r="Z10015" i="1"/>
  <c r="Z10014" i="1"/>
  <c r="Z10013" i="1"/>
  <c r="Z10012" i="1"/>
  <c r="Z10011" i="1"/>
  <c r="Z10010" i="1"/>
  <c r="Z10009" i="1"/>
  <c r="Z10008" i="1"/>
  <c r="Z10007" i="1"/>
  <c r="Z10006" i="1"/>
  <c r="Z10005" i="1"/>
  <c r="AD10005" i="1" s="1"/>
  <c r="Z10004" i="1"/>
  <c r="Z10003" i="1"/>
  <c r="Z10002" i="1"/>
  <c r="Z10001" i="1"/>
  <c r="Z10000" i="1"/>
  <c r="Z9999" i="1"/>
  <c r="Z9998" i="1"/>
  <c r="Z9997" i="1"/>
  <c r="Z9996" i="1"/>
  <c r="Z9995" i="1"/>
  <c r="Z9994" i="1"/>
  <c r="Z9993" i="1"/>
  <c r="Z9992" i="1"/>
  <c r="Z9991" i="1"/>
  <c r="Z9990" i="1"/>
  <c r="Z9989" i="1"/>
  <c r="AD9989" i="1" s="1"/>
  <c r="Z9988" i="1"/>
  <c r="Z9987" i="1"/>
  <c r="Z9986" i="1"/>
  <c r="Z9985" i="1"/>
  <c r="Z9984" i="1"/>
  <c r="Z9983" i="1"/>
  <c r="Z9982" i="1"/>
  <c r="Z9981" i="1"/>
  <c r="Z9980" i="1"/>
  <c r="Z9979" i="1"/>
  <c r="AD9979" i="1" s="1"/>
  <c r="Z9978" i="1"/>
  <c r="Z9977" i="1"/>
  <c r="Z9976" i="1"/>
  <c r="Z9975" i="1"/>
  <c r="Z9974" i="1"/>
  <c r="Z9973" i="1"/>
  <c r="Z9972" i="1"/>
  <c r="Z9971" i="1"/>
  <c r="Z9970" i="1"/>
  <c r="Z9969" i="1"/>
  <c r="Z9968" i="1"/>
  <c r="Z9967" i="1"/>
  <c r="Z9966" i="1"/>
  <c r="Z9965" i="1"/>
  <c r="Z9964" i="1"/>
  <c r="Z9963" i="1"/>
  <c r="Z9962" i="1"/>
  <c r="Z9961" i="1"/>
  <c r="Z9960" i="1"/>
  <c r="Z9959" i="1"/>
  <c r="Z9958" i="1"/>
  <c r="Z9957" i="1"/>
  <c r="AD9957" i="1" s="1"/>
  <c r="Z9956" i="1"/>
  <c r="Z9955" i="1"/>
  <c r="Z9954" i="1"/>
  <c r="Z9953" i="1"/>
  <c r="Z9952" i="1"/>
  <c r="Z9951" i="1"/>
  <c r="Z9950" i="1"/>
  <c r="Z9949" i="1"/>
  <c r="Z9948" i="1"/>
  <c r="Z9947" i="1"/>
  <c r="Z9946" i="1"/>
  <c r="Z9945" i="1"/>
  <c r="Z9944" i="1"/>
  <c r="Z9943" i="1"/>
  <c r="Z9942" i="1"/>
  <c r="Z9941" i="1"/>
  <c r="AD9941" i="1" s="1"/>
  <c r="Z9940" i="1"/>
  <c r="Z9939" i="1"/>
  <c r="Z9938" i="1"/>
  <c r="Z9937" i="1"/>
  <c r="Z9936" i="1"/>
  <c r="Z9935" i="1"/>
  <c r="Z9934" i="1"/>
  <c r="Z9933" i="1"/>
  <c r="Z9932" i="1"/>
  <c r="Z9931" i="1"/>
  <c r="AD9931" i="1" s="1"/>
  <c r="Z9930" i="1"/>
  <c r="Z9929" i="1"/>
  <c r="Z9928" i="1"/>
  <c r="Z9927" i="1"/>
  <c r="Z9926" i="1"/>
  <c r="Z9925" i="1"/>
  <c r="Z9924" i="1"/>
  <c r="Z9923" i="1"/>
  <c r="Z9922" i="1"/>
  <c r="Z9921" i="1"/>
  <c r="Z9920" i="1"/>
  <c r="Z9919" i="1"/>
  <c r="Z9918" i="1"/>
  <c r="Z9917" i="1"/>
  <c r="Z9916" i="1"/>
  <c r="Z9915" i="1"/>
  <c r="Z9914" i="1"/>
  <c r="Z9913" i="1"/>
  <c r="Z9912" i="1"/>
  <c r="Z9911" i="1"/>
  <c r="Z9910" i="1"/>
  <c r="Z9909" i="1"/>
  <c r="Z9908" i="1"/>
  <c r="Z9907" i="1"/>
  <c r="Z9906" i="1"/>
  <c r="Z9905" i="1"/>
  <c r="Z9904" i="1"/>
  <c r="Z9903" i="1"/>
  <c r="Z9902" i="1"/>
  <c r="Z9901" i="1"/>
  <c r="Z9900" i="1"/>
  <c r="Z9899" i="1"/>
  <c r="Z9898" i="1"/>
  <c r="Z9897" i="1"/>
  <c r="Z9896" i="1"/>
  <c r="Z9895" i="1"/>
  <c r="Z9894" i="1"/>
  <c r="Z9893" i="1"/>
  <c r="Z9892" i="1"/>
  <c r="Z9891" i="1"/>
  <c r="Z9890" i="1"/>
  <c r="Z9889" i="1"/>
  <c r="Z9888" i="1"/>
  <c r="Z9887" i="1"/>
  <c r="Z9886" i="1"/>
  <c r="Z9885" i="1"/>
  <c r="Z9884" i="1"/>
  <c r="Z9883" i="1"/>
  <c r="AD9883" i="1" s="1"/>
  <c r="Z9882" i="1"/>
  <c r="Z9881" i="1"/>
  <c r="Z9880" i="1"/>
  <c r="Z9879" i="1"/>
  <c r="Z9878" i="1"/>
  <c r="Z9877" i="1"/>
  <c r="Z9876" i="1"/>
  <c r="Z9875" i="1"/>
  <c r="Z9874" i="1"/>
  <c r="Z9873" i="1"/>
  <c r="Z9872" i="1"/>
  <c r="Z9871" i="1"/>
  <c r="Z9870" i="1"/>
  <c r="Z9869" i="1"/>
  <c r="Z9868" i="1"/>
  <c r="Z9867" i="1"/>
  <c r="Z9866" i="1"/>
  <c r="Z9865" i="1"/>
  <c r="Z9864" i="1"/>
  <c r="Z9863" i="1"/>
  <c r="Z9862" i="1"/>
  <c r="Z9861" i="1"/>
  <c r="AD9861" i="1" s="1"/>
  <c r="Z9860" i="1"/>
  <c r="Z9859" i="1"/>
  <c r="Z9858" i="1"/>
  <c r="Z9857" i="1"/>
  <c r="Z9856" i="1"/>
  <c r="Z9855" i="1"/>
  <c r="Z9854" i="1"/>
  <c r="Z9853" i="1"/>
  <c r="Z9852" i="1"/>
  <c r="Z9851" i="1"/>
  <c r="Z9850" i="1"/>
  <c r="Z9849" i="1"/>
  <c r="Z9848" i="1"/>
  <c r="Z9847" i="1"/>
  <c r="Z9846" i="1"/>
  <c r="Z9845" i="1"/>
  <c r="Z9844" i="1"/>
  <c r="Z9843" i="1"/>
  <c r="Z9842" i="1"/>
  <c r="Z9841" i="1"/>
  <c r="Z9840" i="1"/>
  <c r="Z9839" i="1"/>
  <c r="Z9838" i="1"/>
  <c r="Z9837" i="1"/>
  <c r="Z9836" i="1"/>
  <c r="Z9835" i="1"/>
  <c r="AD9835" i="1" s="1"/>
  <c r="Z9834" i="1"/>
  <c r="Z9833" i="1"/>
  <c r="Z9832" i="1"/>
  <c r="Z9831" i="1"/>
  <c r="Z9830" i="1"/>
  <c r="Z9829" i="1"/>
  <c r="Z9828" i="1"/>
  <c r="Z9827" i="1"/>
  <c r="Z9826" i="1"/>
  <c r="Z9825" i="1"/>
  <c r="Z9824" i="1"/>
  <c r="Z9823" i="1"/>
  <c r="Z9822" i="1"/>
  <c r="Z9821" i="1"/>
  <c r="Z9820" i="1"/>
  <c r="Z9819" i="1"/>
  <c r="Z9818" i="1"/>
  <c r="Z9817" i="1"/>
  <c r="Z9816" i="1"/>
  <c r="Z9815" i="1"/>
  <c r="Z9814" i="1"/>
  <c r="Z9813" i="1"/>
  <c r="AD9813" i="1" s="1"/>
  <c r="Z9812" i="1"/>
  <c r="Z9811" i="1"/>
  <c r="Z9810" i="1"/>
  <c r="Z9809" i="1"/>
  <c r="Z9808" i="1"/>
  <c r="Z9807" i="1"/>
  <c r="Z9806" i="1"/>
  <c r="Z9805" i="1"/>
  <c r="Z9804" i="1"/>
  <c r="Z9803" i="1"/>
  <c r="Z9802" i="1"/>
  <c r="Z9801" i="1"/>
  <c r="Z9800" i="1"/>
  <c r="Z9799" i="1"/>
  <c r="Z9798" i="1"/>
  <c r="Z9797" i="1"/>
  <c r="AD9797" i="1" s="1"/>
  <c r="Z9796" i="1"/>
  <c r="Z9795" i="1"/>
  <c r="Z9794" i="1"/>
  <c r="Z9793" i="1"/>
  <c r="Z9792" i="1"/>
  <c r="Z9791" i="1"/>
  <c r="Z9790" i="1"/>
  <c r="Z9789" i="1"/>
  <c r="Z9788" i="1"/>
  <c r="Z9787" i="1"/>
  <c r="AD9787" i="1" s="1"/>
  <c r="Z9786" i="1"/>
  <c r="Z9785" i="1"/>
  <c r="Z9784" i="1"/>
  <c r="Z9783" i="1"/>
  <c r="Z9782" i="1"/>
  <c r="Z9781" i="1"/>
  <c r="Z9780" i="1"/>
  <c r="Z9779" i="1"/>
  <c r="Z9778" i="1"/>
  <c r="Z9777" i="1"/>
  <c r="Z9776" i="1"/>
  <c r="Z9775" i="1"/>
  <c r="Z9774" i="1"/>
  <c r="Z9773" i="1"/>
  <c r="Z9772" i="1"/>
  <c r="Z9771" i="1"/>
  <c r="Z9770" i="1"/>
  <c r="Z9769" i="1"/>
  <c r="Z9768" i="1"/>
  <c r="Z9767" i="1"/>
  <c r="Z9766" i="1"/>
  <c r="Z9765" i="1"/>
  <c r="Z9764" i="1"/>
  <c r="Z9763" i="1"/>
  <c r="Z9762" i="1"/>
  <c r="Z9761" i="1"/>
  <c r="Z9760" i="1"/>
  <c r="Z9759" i="1"/>
  <c r="Z9758" i="1"/>
  <c r="Z9757" i="1"/>
  <c r="Z9756" i="1"/>
  <c r="Z9755" i="1"/>
  <c r="Z9754" i="1"/>
  <c r="Z9753" i="1"/>
  <c r="Z9752" i="1"/>
  <c r="Z9751" i="1"/>
  <c r="AD9751" i="1" s="1"/>
  <c r="Z9750" i="1"/>
  <c r="Z9749" i="1"/>
  <c r="AA9749" i="1" s="1"/>
  <c r="AB9749" i="1" s="1"/>
  <c r="Z9748" i="1"/>
  <c r="Z9747" i="1"/>
  <c r="Z9746" i="1"/>
  <c r="Z9745" i="1"/>
  <c r="Z9744" i="1"/>
  <c r="Z9743" i="1"/>
  <c r="Z9742" i="1"/>
  <c r="Z9741" i="1"/>
  <c r="Z9740" i="1"/>
  <c r="Z9739" i="1"/>
  <c r="Z9738" i="1"/>
  <c r="AD9738" i="1" s="1"/>
  <c r="Z9737" i="1"/>
  <c r="Z9736" i="1"/>
  <c r="Z9735" i="1"/>
  <c r="Z9734" i="1"/>
  <c r="Z9733" i="1"/>
  <c r="Z9732" i="1"/>
  <c r="Z9731" i="1"/>
  <c r="Z9730" i="1"/>
  <c r="Z9729" i="1"/>
  <c r="Z9728" i="1"/>
  <c r="AA9728" i="1" s="1"/>
  <c r="AB9728" i="1" s="1"/>
  <c r="Z9727" i="1"/>
  <c r="Z9726" i="1"/>
  <c r="Z9725" i="1"/>
  <c r="Z9724" i="1"/>
  <c r="Z9723" i="1"/>
  <c r="Z9722" i="1"/>
  <c r="AA9722" i="1" s="1"/>
  <c r="AB9722" i="1" s="1"/>
  <c r="Z9721" i="1"/>
  <c r="Z9720" i="1"/>
  <c r="Z9719" i="1"/>
  <c r="Z9718" i="1"/>
  <c r="Z9717" i="1"/>
  <c r="AA9717" i="1" s="1"/>
  <c r="AB9717" i="1" s="1"/>
  <c r="Z9716" i="1"/>
  <c r="Z9715" i="1"/>
  <c r="Z9714" i="1"/>
  <c r="Z9713" i="1"/>
  <c r="Z9712" i="1"/>
  <c r="Z9711" i="1"/>
  <c r="Z9710" i="1"/>
  <c r="Z9709" i="1"/>
  <c r="Z9708" i="1"/>
  <c r="Z9707" i="1"/>
  <c r="Z9706" i="1"/>
  <c r="Z9705" i="1"/>
  <c r="AD9705" i="1" s="1"/>
  <c r="Z9704" i="1"/>
  <c r="Z9703" i="1"/>
  <c r="Z9702" i="1"/>
  <c r="Z9701" i="1"/>
  <c r="Z9700" i="1"/>
  <c r="Z9699" i="1"/>
  <c r="Z9698" i="1"/>
  <c r="Z9697" i="1"/>
  <c r="Z9696" i="1"/>
  <c r="Z9695" i="1"/>
  <c r="Z9694" i="1"/>
  <c r="Z9693" i="1"/>
  <c r="Z9692" i="1"/>
  <c r="Z9691" i="1"/>
  <c r="Z9690" i="1"/>
  <c r="AA9690" i="1" s="1"/>
  <c r="AB9690" i="1" s="1"/>
  <c r="Z9689" i="1"/>
  <c r="AA9689" i="1" s="1"/>
  <c r="AB9689" i="1" s="1"/>
  <c r="Z9688" i="1"/>
  <c r="Z9687" i="1"/>
  <c r="Z9686" i="1"/>
  <c r="Z9685" i="1"/>
  <c r="Z9684" i="1"/>
  <c r="Z9683" i="1"/>
  <c r="Z9682" i="1"/>
  <c r="Z9681" i="1"/>
  <c r="AD9681" i="1" s="1"/>
  <c r="Z9680" i="1"/>
  <c r="Z9679" i="1"/>
  <c r="Z9678" i="1"/>
  <c r="Z9677" i="1"/>
  <c r="Z9676" i="1"/>
  <c r="Z9675" i="1"/>
  <c r="Z9674" i="1"/>
  <c r="AD9674" i="1" s="1"/>
  <c r="Z9673" i="1"/>
  <c r="Z9672" i="1"/>
  <c r="Z9671" i="1"/>
  <c r="Z9670" i="1"/>
  <c r="Z9669" i="1"/>
  <c r="Z9668" i="1"/>
  <c r="Z9667" i="1"/>
  <c r="Z9666" i="1"/>
  <c r="Z9665" i="1"/>
  <c r="Z9664" i="1"/>
  <c r="Z9663" i="1"/>
  <c r="Z9662" i="1"/>
  <c r="Z9661" i="1"/>
  <c r="Z9660" i="1"/>
  <c r="Z9659" i="1"/>
  <c r="Z9658" i="1"/>
  <c r="Z9657" i="1"/>
  <c r="AA9657" i="1" s="1"/>
  <c r="AB9657" i="1" s="1"/>
  <c r="Z9656" i="1"/>
  <c r="Z9655" i="1"/>
  <c r="AD9655" i="1" s="1"/>
  <c r="Z9654" i="1"/>
  <c r="Z9653" i="1"/>
  <c r="AA9653" i="1" s="1"/>
  <c r="AB9653" i="1" s="1"/>
  <c r="Z9652" i="1"/>
  <c r="Z9651" i="1"/>
  <c r="Z9650" i="1"/>
  <c r="Z9649" i="1"/>
  <c r="Z9648" i="1"/>
  <c r="Z9647" i="1"/>
  <c r="Z9646" i="1"/>
  <c r="Z9645" i="1"/>
  <c r="Z9644" i="1"/>
  <c r="Z9643" i="1"/>
  <c r="Z9642" i="1"/>
  <c r="AD9642" i="1" s="1"/>
  <c r="Z9641" i="1"/>
  <c r="Z9640" i="1"/>
  <c r="Z9639" i="1"/>
  <c r="Z9638" i="1"/>
  <c r="Z9637" i="1"/>
  <c r="Z9636" i="1"/>
  <c r="Z9635" i="1"/>
  <c r="Z9634" i="1"/>
  <c r="Z9633" i="1"/>
  <c r="AD9633" i="1" s="1"/>
  <c r="Z9632" i="1"/>
  <c r="Z9631" i="1"/>
  <c r="Z9630" i="1"/>
  <c r="Z9629" i="1"/>
  <c r="AD9629" i="1" s="1"/>
  <c r="Z9628" i="1"/>
  <c r="Z9627" i="1"/>
  <c r="Z9626" i="1"/>
  <c r="Z9625" i="1"/>
  <c r="Z9624" i="1"/>
  <c r="Z9623" i="1"/>
  <c r="Z9622" i="1"/>
  <c r="Z9621" i="1"/>
  <c r="AD9621" i="1" s="1"/>
  <c r="Z9620" i="1"/>
  <c r="Z9619" i="1"/>
  <c r="Z9618" i="1"/>
  <c r="Z9617" i="1"/>
  <c r="AD9617" i="1" s="1"/>
  <c r="Z9616" i="1"/>
  <c r="Z9615" i="1"/>
  <c r="Z9614" i="1"/>
  <c r="Z9613" i="1"/>
  <c r="Z9612" i="1"/>
  <c r="Z9611" i="1"/>
  <c r="Z9610" i="1"/>
  <c r="Z9609" i="1"/>
  <c r="Z9608" i="1"/>
  <c r="Z9607" i="1"/>
  <c r="Z9606" i="1"/>
  <c r="AA9606" i="1" s="1"/>
  <c r="Z9605" i="1"/>
  <c r="AD9605" i="1" s="1"/>
  <c r="Z9604" i="1"/>
  <c r="Z9603" i="1"/>
  <c r="Z9602" i="1"/>
  <c r="Z9601" i="1"/>
  <c r="Z9600" i="1"/>
  <c r="Z9599" i="1"/>
  <c r="Z9598" i="1"/>
  <c r="Z9597" i="1"/>
  <c r="AD9597" i="1" s="1"/>
  <c r="Z9596" i="1"/>
  <c r="Z9595" i="1"/>
  <c r="Z9594" i="1"/>
  <c r="Z9593" i="1"/>
  <c r="Z9592" i="1"/>
  <c r="Z9591" i="1"/>
  <c r="Z9590" i="1"/>
  <c r="AA9590" i="1" s="1"/>
  <c r="Z9589" i="1"/>
  <c r="Z9588" i="1"/>
  <c r="Z9587" i="1"/>
  <c r="Z9586" i="1"/>
  <c r="Z9585" i="1"/>
  <c r="AD9585" i="1" s="1"/>
  <c r="Z9584" i="1"/>
  <c r="Z9583" i="1"/>
  <c r="Z9582" i="1"/>
  <c r="Z9581" i="1"/>
  <c r="Z9580" i="1"/>
  <c r="Z9579" i="1"/>
  <c r="Z9578" i="1"/>
  <c r="AD9578" i="1" s="1"/>
  <c r="Z9577" i="1"/>
  <c r="Z9576" i="1"/>
  <c r="Z9575" i="1"/>
  <c r="Z9574" i="1"/>
  <c r="Z9573" i="1"/>
  <c r="AD9573" i="1" s="1"/>
  <c r="Z9572" i="1"/>
  <c r="Z9571" i="1"/>
  <c r="Z9570" i="1"/>
  <c r="Z9569" i="1"/>
  <c r="Z9568" i="1"/>
  <c r="Z9567" i="1"/>
  <c r="Z9566" i="1"/>
  <c r="Z9565" i="1"/>
  <c r="Z9564" i="1"/>
  <c r="Z9563" i="1"/>
  <c r="Z9562" i="1"/>
  <c r="Z9561" i="1"/>
  <c r="Z9560" i="1"/>
  <c r="Z9559" i="1"/>
  <c r="Z9558" i="1"/>
  <c r="Z9557" i="1"/>
  <c r="AD9557" i="1" s="1"/>
  <c r="Z9556" i="1"/>
  <c r="Z9555" i="1"/>
  <c r="Z9554" i="1"/>
  <c r="Z9553" i="1"/>
  <c r="Z9552" i="1"/>
  <c r="Z9551" i="1"/>
  <c r="Z9550" i="1"/>
  <c r="Z9549" i="1"/>
  <c r="AD9549" i="1" s="1"/>
  <c r="Z9548" i="1"/>
  <c r="AD9548" i="1" s="1"/>
  <c r="Z9547" i="1"/>
  <c r="Z9546" i="1"/>
  <c r="AD9546" i="1" s="1"/>
  <c r="Z9545" i="1"/>
  <c r="Z9544" i="1"/>
  <c r="Z9543" i="1"/>
  <c r="Z9542" i="1"/>
  <c r="Z9541" i="1"/>
  <c r="Z9540" i="1"/>
  <c r="Z9539" i="1"/>
  <c r="Z9538" i="1"/>
  <c r="Z9537" i="1"/>
  <c r="Z9536" i="1"/>
  <c r="AA9536" i="1" s="1"/>
  <c r="Z9535" i="1"/>
  <c r="Z9534" i="1"/>
  <c r="Z9533" i="1"/>
  <c r="Z9532" i="1"/>
  <c r="Z9531" i="1"/>
  <c r="Z9530" i="1"/>
  <c r="AD9530" i="1" s="1"/>
  <c r="Z9529" i="1"/>
  <c r="Z9528" i="1"/>
  <c r="Z9527" i="1"/>
  <c r="Z9526" i="1"/>
  <c r="Z9525" i="1"/>
  <c r="Z9524" i="1"/>
  <c r="Z9523" i="1"/>
  <c r="Z9522" i="1"/>
  <c r="Z9521" i="1"/>
  <c r="Z9520" i="1"/>
  <c r="Z9519" i="1"/>
  <c r="Z9518" i="1"/>
  <c r="Z9517" i="1"/>
  <c r="Z9516" i="1"/>
  <c r="Z9515" i="1"/>
  <c r="Z9514" i="1"/>
  <c r="Z9513" i="1"/>
  <c r="Z9512" i="1"/>
  <c r="AA9512" i="1" s="1"/>
  <c r="Z9511" i="1"/>
  <c r="Z9510" i="1"/>
  <c r="Z9509" i="1"/>
  <c r="Z9508" i="1"/>
  <c r="Z9507" i="1"/>
  <c r="Z9506" i="1"/>
  <c r="Z9505" i="1"/>
  <c r="Z9504" i="1"/>
  <c r="Z9503" i="1"/>
  <c r="Z9502" i="1"/>
  <c r="Z9501" i="1"/>
  <c r="Z9500" i="1"/>
  <c r="Z9499" i="1"/>
  <c r="Z9498" i="1"/>
  <c r="AD9498" i="1" s="1"/>
  <c r="Z9497" i="1"/>
  <c r="Z9496" i="1"/>
  <c r="Z9495" i="1"/>
  <c r="Z9494" i="1"/>
  <c r="Z9493" i="1"/>
  <c r="Z9492" i="1"/>
  <c r="Z9491" i="1"/>
  <c r="Z9490" i="1"/>
  <c r="Z9489" i="1"/>
  <c r="Z9488" i="1"/>
  <c r="Z9487" i="1"/>
  <c r="Z9486" i="1"/>
  <c r="Z9485" i="1"/>
  <c r="AD9485" i="1" s="1"/>
  <c r="Z9484" i="1"/>
  <c r="Z9483" i="1"/>
  <c r="Z9482" i="1"/>
  <c r="AD9482" i="1" s="1"/>
  <c r="Z9481" i="1"/>
  <c r="Z9480" i="1"/>
  <c r="Z9479" i="1"/>
  <c r="Z9478" i="1"/>
  <c r="Z9477" i="1"/>
  <c r="AD9477" i="1" s="1"/>
  <c r="Z9476" i="1"/>
  <c r="Z9475" i="1"/>
  <c r="Z9474" i="1"/>
  <c r="Z9473" i="1"/>
  <c r="Z9472" i="1"/>
  <c r="Z9471" i="1"/>
  <c r="Z9470" i="1"/>
  <c r="Z9469" i="1"/>
  <c r="Z9468" i="1"/>
  <c r="Z9467" i="1"/>
  <c r="Z9466" i="1"/>
  <c r="Z9465" i="1"/>
  <c r="Z9464" i="1"/>
  <c r="Z9463" i="1"/>
  <c r="AD9463" i="1" s="1"/>
  <c r="Z9462" i="1"/>
  <c r="Z9461" i="1"/>
  <c r="Z9460" i="1"/>
  <c r="Z9459" i="1"/>
  <c r="Z9458" i="1"/>
  <c r="Z9457" i="1"/>
  <c r="Z9456" i="1"/>
  <c r="Z9455" i="1"/>
  <c r="Z9454" i="1"/>
  <c r="Z9453" i="1"/>
  <c r="Z9452" i="1"/>
  <c r="Z9451" i="1"/>
  <c r="Z9450" i="1"/>
  <c r="Z9449" i="1"/>
  <c r="Z9448" i="1"/>
  <c r="Z9447" i="1"/>
  <c r="Z9446" i="1"/>
  <c r="Z9445" i="1"/>
  <c r="Z9444" i="1"/>
  <c r="Z9443" i="1"/>
  <c r="Z9442" i="1"/>
  <c r="Z9441" i="1"/>
  <c r="Z9440" i="1"/>
  <c r="AA9440" i="1" s="1"/>
  <c r="Z9439" i="1"/>
  <c r="Z9438" i="1"/>
  <c r="Z9437" i="1"/>
  <c r="Z9436" i="1"/>
  <c r="Z9435" i="1"/>
  <c r="Z9434" i="1"/>
  <c r="AA9434" i="1" s="1"/>
  <c r="Z9433" i="1"/>
  <c r="Z9432" i="1"/>
  <c r="Z9431" i="1"/>
  <c r="Z9430" i="1"/>
  <c r="Z9429" i="1"/>
  <c r="Z9428" i="1"/>
  <c r="Z9427" i="1"/>
  <c r="Z9426" i="1"/>
  <c r="Z9425" i="1"/>
  <c r="Z9424" i="1"/>
  <c r="Z9423" i="1"/>
  <c r="Z9422" i="1"/>
  <c r="Z9421" i="1"/>
  <c r="Z9420" i="1"/>
  <c r="Z9419" i="1"/>
  <c r="Z9418" i="1"/>
  <c r="Z9417" i="1"/>
  <c r="Z9416" i="1"/>
  <c r="Z9415" i="1"/>
  <c r="Z9414" i="1"/>
  <c r="Z9413" i="1"/>
  <c r="Z9412" i="1"/>
  <c r="Z9411" i="1"/>
  <c r="Z9410" i="1"/>
  <c r="Z9409" i="1"/>
  <c r="Z9408" i="1"/>
  <c r="Z9407" i="1"/>
  <c r="Z9406" i="1"/>
  <c r="Z9405" i="1"/>
  <c r="Z9404" i="1"/>
  <c r="AD9404" i="1" s="1"/>
  <c r="Z9403" i="1"/>
  <c r="AA9403" i="1" s="1"/>
  <c r="AB9403" i="1" s="1"/>
  <c r="Z9402" i="1"/>
  <c r="Z9401" i="1"/>
  <c r="Z9400" i="1"/>
  <c r="Z9399" i="1"/>
  <c r="Z9398" i="1"/>
  <c r="Z9397" i="1"/>
  <c r="Z9396" i="1"/>
  <c r="Z9395" i="1"/>
  <c r="Z9394" i="1"/>
  <c r="Z9393" i="1"/>
  <c r="Z9392" i="1"/>
  <c r="AA9392" i="1" s="1"/>
  <c r="Z9391" i="1"/>
  <c r="AD9391" i="1" s="1"/>
  <c r="Z9390" i="1"/>
  <c r="Z9389" i="1"/>
  <c r="Z9388" i="1"/>
  <c r="Z9387" i="1"/>
  <c r="Z9386" i="1"/>
  <c r="AD9386" i="1" s="1"/>
  <c r="Z9385" i="1"/>
  <c r="Z9384" i="1"/>
  <c r="Z9383" i="1"/>
  <c r="Z9382" i="1"/>
  <c r="Z9381" i="1"/>
  <c r="Z9380" i="1"/>
  <c r="Z9379" i="1"/>
  <c r="Z9378" i="1"/>
  <c r="Z9377" i="1"/>
  <c r="Z9376" i="1"/>
  <c r="Z9375" i="1"/>
  <c r="Z9374" i="1"/>
  <c r="Z9373" i="1"/>
  <c r="Z9372" i="1"/>
  <c r="Z9371" i="1"/>
  <c r="Z9370" i="1"/>
  <c r="Z9369" i="1"/>
  <c r="Z9368" i="1"/>
  <c r="Z9367" i="1"/>
  <c r="Z9366" i="1"/>
  <c r="AA9366" i="1" s="1"/>
  <c r="Z9365" i="1"/>
  <c r="Z9364" i="1"/>
  <c r="Z9363" i="1"/>
  <c r="Z9362" i="1"/>
  <c r="Z9361" i="1"/>
  <c r="Z9360" i="1"/>
  <c r="Z9359" i="1"/>
  <c r="Z9358" i="1"/>
  <c r="Z9357" i="1"/>
  <c r="Z9356" i="1"/>
  <c r="Z9355" i="1"/>
  <c r="Z9354" i="1"/>
  <c r="AD9354" i="1" s="1"/>
  <c r="Z9353" i="1"/>
  <c r="Z9352" i="1"/>
  <c r="Z9351" i="1"/>
  <c r="Z9350" i="1"/>
  <c r="AA9350" i="1" s="1"/>
  <c r="Z9349" i="1"/>
  <c r="Z9348" i="1"/>
  <c r="Z9347" i="1"/>
  <c r="Z9346" i="1"/>
  <c r="Z9345" i="1"/>
  <c r="Z9344" i="1"/>
  <c r="AA9344" i="1" s="1"/>
  <c r="Z9343" i="1"/>
  <c r="Z9342" i="1"/>
  <c r="Z9341" i="1"/>
  <c r="Z9340" i="1"/>
  <c r="Z9339" i="1"/>
  <c r="Z9338" i="1"/>
  <c r="AD9338" i="1" s="1"/>
  <c r="Z9337" i="1"/>
  <c r="Z9336" i="1"/>
  <c r="Z9335" i="1"/>
  <c r="Z9334" i="1"/>
  <c r="Z9333" i="1"/>
  <c r="Z9332" i="1"/>
  <c r="Z9331" i="1"/>
  <c r="Z9330" i="1"/>
  <c r="Z9329" i="1"/>
  <c r="Z9328" i="1"/>
  <c r="Z9327" i="1"/>
  <c r="Z9326" i="1"/>
  <c r="Z9325" i="1"/>
  <c r="Z9324" i="1"/>
  <c r="Z9323" i="1"/>
  <c r="Z9322" i="1"/>
  <c r="Z9321" i="1"/>
  <c r="Z9320" i="1"/>
  <c r="Z9319" i="1"/>
  <c r="Z9318" i="1"/>
  <c r="AA9318" i="1" s="1"/>
  <c r="Z9317" i="1"/>
  <c r="Z9316" i="1"/>
  <c r="Z9315" i="1"/>
  <c r="Z9314" i="1"/>
  <c r="Z9313" i="1"/>
  <c r="Z9312" i="1"/>
  <c r="Z9311" i="1"/>
  <c r="Z9310" i="1"/>
  <c r="Z9309" i="1"/>
  <c r="Z9308" i="1"/>
  <c r="Z9307" i="1"/>
  <c r="Z9306" i="1"/>
  <c r="AD9306" i="1" s="1"/>
  <c r="Z9305" i="1"/>
  <c r="Z9304" i="1"/>
  <c r="Z9303" i="1"/>
  <c r="Z9302" i="1"/>
  <c r="AA9302" i="1" s="1"/>
  <c r="Z9301" i="1"/>
  <c r="Z9300" i="1"/>
  <c r="Z9299" i="1"/>
  <c r="Z9298" i="1"/>
  <c r="Z9297" i="1"/>
  <c r="Z9296" i="1"/>
  <c r="AA9296" i="1" s="1"/>
  <c r="Z9295" i="1"/>
  <c r="Z9294" i="1"/>
  <c r="Z9293" i="1"/>
  <c r="Z9292" i="1"/>
  <c r="Z9291" i="1"/>
  <c r="Z9290" i="1"/>
  <c r="AD9290" i="1" s="1"/>
  <c r="Z9289" i="1"/>
  <c r="Z9288" i="1"/>
  <c r="Z9287" i="1"/>
  <c r="Z9286" i="1"/>
  <c r="Z9285" i="1"/>
  <c r="Z9284" i="1"/>
  <c r="Z9283" i="1"/>
  <c r="Z9282" i="1"/>
  <c r="Z9281" i="1"/>
  <c r="Z9280" i="1"/>
  <c r="Z9279" i="1"/>
  <c r="Z9278" i="1"/>
  <c r="Z9277" i="1"/>
  <c r="Z9276" i="1"/>
  <c r="Z9275" i="1"/>
  <c r="Z9274" i="1"/>
  <c r="Z9273" i="1"/>
  <c r="Z9272" i="1"/>
  <c r="Z9271" i="1"/>
  <c r="Z9270" i="1"/>
  <c r="AA9270" i="1" s="1"/>
  <c r="Z9269" i="1"/>
  <c r="Z9268" i="1"/>
  <c r="Z9267" i="1"/>
  <c r="Z9266" i="1"/>
  <c r="Z9265" i="1"/>
  <c r="Z9264" i="1"/>
  <c r="Z9263" i="1"/>
  <c r="Z9262" i="1"/>
  <c r="Z9261" i="1"/>
  <c r="Z9260" i="1"/>
  <c r="Z9259" i="1"/>
  <c r="Z9258" i="1"/>
  <c r="AD9258" i="1" s="1"/>
  <c r="Z9257" i="1"/>
  <c r="Z9256" i="1"/>
  <c r="Z9255" i="1"/>
  <c r="Z9254" i="1"/>
  <c r="AA9254" i="1" s="1"/>
  <c r="Z9253" i="1"/>
  <c r="Z9252" i="1"/>
  <c r="Z9251" i="1"/>
  <c r="Z9250" i="1"/>
  <c r="Z9249" i="1"/>
  <c r="Z9248" i="1"/>
  <c r="AA9248" i="1" s="1"/>
  <c r="Z9247" i="1"/>
  <c r="Z9246" i="1"/>
  <c r="Z9245" i="1"/>
  <c r="Z9244" i="1"/>
  <c r="Z9243" i="1"/>
  <c r="Z9242" i="1"/>
  <c r="AD9242" i="1" s="1"/>
  <c r="Z9241" i="1"/>
  <c r="Z9240" i="1"/>
  <c r="Z9239" i="1"/>
  <c r="Z9238" i="1"/>
  <c r="Z9237" i="1"/>
  <c r="Z9236" i="1"/>
  <c r="Z9235" i="1"/>
  <c r="Z9234" i="1"/>
  <c r="Z9233" i="1"/>
  <c r="Z9232" i="1"/>
  <c r="Z9231" i="1"/>
  <c r="Z9230" i="1"/>
  <c r="Z9229" i="1"/>
  <c r="Z9228" i="1"/>
  <c r="Z9227" i="1"/>
  <c r="Z9226" i="1"/>
  <c r="Z9225" i="1"/>
  <c r="Z9224" i="1"/>
  <c r="Z9223" i="1"/>
  <c r="Z9222" i="1"/>
  <c r="AA9222" i="1" s="1"/>
  <c r="AB9222" i="1" s="1"/>
  <c r="Z9221" i="1"/>
  <c r="Z9220" i="1"/>
  <c r="Z9219" i="1"/>
  <c r="Z9218" i="1"/>
  <c r="Z9217" i="1"/>
  <c r="Z9216" i="1"/>
  <c r="Z9215" i="1"/>
  <c r="Z9214" i="1"/>
  <c r="Z9213" i="1"/>
  <c r="Z9212" i="1"/>
  <c r="Z9211" i="1"/>
  <c r="Z9210" i="1"/>
  <c r="AD9210" i="1" s="1"/>
  <c r="Z9209" i="1"/>
  <c r="Z9208" i="1"/>
  <c r="Z9207" i="1"/>
  <c r="Z9206" i="1"/>
  <c r="AA9206" i="1" s="1"/>
  <c r="AB9206" i="1" s="1"/>
  <c r="Z9205" i="1"/>
  <c r="Z9204" i="1"/>
  <c r="Z9203" i="1"/>
  <c r="Z9202" i="1"/>
  <c r="Z9201" i="1"/>
  <c r="Z9200" i="1"/>
  <c r="AA9200" i="1" s="1"/>
  <c r="Z9199" i="1"/>
  <c r="Z9198" i="1"/>
  <c r="Z9197" i="1"/>
  <c r="Z9196" i="1"/>
  <c r="Z9195" i="1"/>
  <c r="Z9194" i="1"/>
  <c r="AD9194" i="1" s="1"/>
  <c r="Z9193" i="1"/>
  <c r="Z9192" i="1"/>
  <c r="Z9191" i="1"/>
  <c r="Z9190" i="1"/>
  <c r="Z9189" i="1"/>
  <c r="Z9188" i="1"/>
  <c r="Z9187" i="1"/>
  <c r="Z9186" i="1"/>
  <c r="Z9185" i="1"/>
  <c r="Z9184" i="1"/>
  <c r="Z9183" i="1"/>
  <c r="Z9182" i="1"/>
  <c r="Z9181" i="1"/>
  <c r="Z9180" i="1"/>
  <c r="Z9179" i="1"/>
  <c r="Z9178" i="1"/>
  <c r="Z9177" i="1"/>
  <c r="Z9176" i="1"/>
  <c r="Z9175" i="1"/>
  <c r="Z9174" i="1"/>
  <c r="AA9174" i="1" s="1"/>
  <c r="Z9173" i="1"/>
  <c r="Z9172" i="1"/>
  <c r="Z9171" i="1"/>
  <c r="Z9170" i="1"/>
  <c r="Z9169" i="1"/>
  <c r="Z9168" i="1"/>
  <c r="Z9167" i="1"/>
  <c r="Z9166" i="1"/>
  <c r="Z9165" i="1"/>
  <c r="Z9164" i="1"/>
  <c r="Z9163" i="1"/>
  <c r="AA9163" i="1" s="1"/>
  <c r="Z9162" i="1"/>
  <c r="AD9162" i="1" s="1"/>
  <c r="Z9161" i="1"/>
  <c r="Z9160" i="1"/>
  <c r="Z9159" i="1"/>
  <c r="Z9158" i="1"/>
  <c r="AA9158" i="1" s="1"/>
  <c r="AB9158" i="1" s="1"/>
  <c r="Z9157" i="1"/>
  <c r="Z9156" i="1"/>
  <c r="Z9155" i="1"/>
  <c r="Z9154" i="1"/>
  <c r="Z9153" i="1"/>
  <c r="Z9152" i="1"/>
  <c r="AA9152" i="1" s="1"/>
  <c r="Z9151" i="1"/>
  <c r="Z9150" i="1"/>
  <c r="Z9149" i="1"/>
  <c r="Z9148" i="1"/>
  <c r="Z9147" i="1"/>
  <c r="Z9146" i="1"/>
  <c r="AD9146" i="1" s="1"/>
  <c r="Z9145" i="1"/>
  <c r="Z9144" i="1"/>
  <c r="Z9143" i="1"/>
  <c r="Z9142" i="1"/>
  <c r="Z9141" i="1"/>
  <c r="Z9140" i="1"/>
  <c r="Z9139" i="1"/>
  <c r="Z9138" i="1"/>
  <c r="Z9137" i="1"/>
  <c r="Z9136" i="1"/>
  <c r="Z9135" i="1"/>
  <c r="Z9134" i="1"/>
  <c r="Z9133" i="1"/>
  <c r="Z9132" i="1"/>
  <c r="Z9131" i="1"/>
  <c r="Z9130" i="1"/>
  <c r="Z9129" i="1"/>
  <c r="Z9128" i="1"/>
  <c r="Z9127" i="1"/>
  <c r="Z9126" i="1"/>
  <c r="AA9126" i="1" s="1"/>
  <c r="Z9125" i="1"/>
  <c r="Z9124" i="1"/>
  <c r="Z9123" i="1"/>
  <c r="Z9122" i="1"/>
  <c r="Z9121" i="1"/>
  <c r="Z9120" i="1"/>
  <c r="Z9119" i="1"/>
  <c r="Z9118" i="1"/>
  <c r="Z9117" i="1"/>
  <c r="Z9116" i="1"/>
  <c r="Z9115" i="1"/>
  <c r="AA9115" i="1" s="1"/>
  <c r="Z9114" i="1"/>
  <c r="AD9114" i="1" s="1"/>
  <c r="Z9113" i="1"/>
  <c r="Z9112" i="1"/>
  <c r="Z9111" i="1"/>
  <c r="Z9110" i="1"/>
  <c r="AA9110" i="1" s="1"/>
  <c r="AB9110" i="1" s="1"/>
  <c r="Z9109" i="1"/>
  <c r="Z9108" i="1"/>
  <c r="Z9107" i="1"/>
  <c r="Z9106" i="1"/>
  <c r="Z9105" i="1"/>
  <c r="Z9104" i="1"/>
  <c r="AA9104" i="1" s="1"/>
  <c r="Z9103" i="1"/>
  <c r="Z9102" i="1"/>
  <c r="Z9101" i="1"/>
  <c r="Z9100" i="1"/>
  <c r="Z9099" i="1"/>
  <c r="Z9098" i="1"/>
  <c r="AD9098" i="1" s="1"/>
  <c r="Z9097" i="1"/>
  <c r="Z9096" i="1"/>
  <c r="Z9095" i="1"/>
  <c r="Z9094" i="1"/>
  <c r="Z9093" i="1"/>
  <c r="Z9092" i="1"/>
  <c r="Z9091" i="1"/>
  <c r="Z9090" i="1"/>
  <c r="Z9089" i="1"/>
  <c r="Z9088" i="1"/>
  <c r="Z9087" i="1"/>
  <c r="Z9086" i="1"/>
  <c r="Z9085" i="1"/>
  <c r="Z9084" i="1"/>
  <c r="Z9083" i="1"/>
  <c r="Z9082" i="1"/>
  <c r="Z9081" i="1"/>
  <c r="Z9080" i="1"/>
  <c r="Z9079" i="1"/>
  <c r="Z9078" i="1"/>
  <c r="AA9078" i="1" s="1"/>
  <c r="AB9078" i="1" s="1"/>
  <c r="Z9077" i="1"/>
  <c r="Z9076" i="1"/>
  <c r="Z9075" i="1"/>
  <c r="Z9074" i="1"/>
  <c r="Z9073" i="1"/>
  <c r="Z9072" i="1"/>
  <c r="Z9071" i="1"/>
  <c r="Z9070" i="1"/>
  <c r="Z9069" i="1"/>
  <c r="Z9068" i="1"/>
  <c r="Z9067" i="1"/>
  <c r="AA9067" i="1" s="1"/>
  <c r="Z9066" i="1"/>
  <c r="AD9066" i="1" s="1"/>
  <c r="Z9065" i="1"/>
  <c r="Z9064" i="1"/>
  <c r="Z9063" i="1"/>
  <c r="Z9062" i="1"/>
  <c r="AA9062" i="1" s="1"/>
  <c r="AB9062" i="1" s="1"/>
  <c r="Z9061" i="1"/>
  <c r="Z9060" i="1"/>
  <c r="Z9059" i="1"/>
  <c r="Z9058" i="1"/>
  <c r="Z9057" i="1"/>
  <c r="Z9056" i="1"/>
  <c r="AA9056" i="1" s="1"/>
  <c r="Z9055" i="1"/>
  <c r="Z9054" i="1"/>
  <c r="Z9053" i="1"/>
  <c r="Z9052" i="1"/>
  <c r="Z9051" i="1"/>
  <c r="Z9050" i="1"/>
  <c r="AD9050" i="1" s="1"/>
  <c r="Z9049" i="1"/>
  <c r="Z9048" i="1"/>
  <c r="Z9047" i="1"/>
  <c r="Z9046" i="1"/>
  <c r="Z9045" i="1"/>
  <c r="Z9044" i="1"/>
  <c r="Z9043" i="1"/>
  <c r="Z9042" i="1"/>
  <c r="Z9041" i="1"/>
  <c r="Z9040" i="1"/>
  <c r="Z9039" i="1"/>
  <c r="Z9038" i="1"/>
  <c r="Z9037" i="1"/>
  <c r="Z9036" i="1"/>
  <c r="Z9035" i="1"/>
  <c r="Z9034" i="1"/>
  <c r="Z9033" i="1"/>
  <c r="Z9032" i="1"/>
  <c r="Z9031" i="1"/>
  <c r="Z9030" i="1"/>
  <c r="AA9030" i="1" s="1"/>
  <c r="AB9030" i="1" s="1"/>
  <c r="Z9029" i="1"/>
  <c r="Z9028" i="1"/>
  <c r="Z9027" i="1"/>
  <c r="Z9026" i="1"/>
  <c r="Z9025" i="1"/>
  <c r="Z9024" i="1"/>
  <c r="Z9023" i="1"/>
  <c r="Z9022" i="1"/>
  <c r="Z9021" i="1"/>
  <c r="Z9020" i="1"/>
  <c r="Z9019" i="1"/>
  <c r="AA9019" i="1" s="1"/>
  <c r="Z9018" i="1"/>
  <c r="AD9018" i="1" s="1"/>
  <c r="Z9017" i="1"/>
  <c r="Z9016" i="1"/>
  <c r="Z9015" i="1"/>
  <c r="Z9014" i="1"/>
  <c r="AA9014" i="1" s="1"/>
  <c r="Z9013" i="1"/>
  <c r="Z9012" i="1"/>
  <c r="Z9011" i="1"/>
  <c r="Z9010" i="1"/>
  <c r="Z9009" i="1"/>
  <c r="Z9008" i="1"/>
  <c r="AA9008" i="1" s="1"/>
  <c r="Z9007" i="1"/>
  <c r="Z9006" i="1"/>
  <c r="Z9005" i="1"/>
  <c r="Z9004" i="1"/>
  <c r="Z9003" i="1"/>
  <c r="Z9002" i="1"/>
  <c r="AD9002" i="1" s="1"/>
  <c r="Z9001" i="1"/>
  <c r="Z9000" i="1"/>
  <c r="Z8999" i="1"/>
  <c r="Z8998" i="1"/>
  <c r="Z8997" i="1"/>
  <c r="Z8996" i="1"/>
  <c r="Z8995" i="1"/>
  <c r="Z8994" i="1"/>
  <c r="Z8993" i="1"/>
  <c r="Z8992" i="1"/>
  <c r="Z8991" i="1"/>
  <c r="Z8990" i="1"/>
  <c r="Z8989" i="1"/>
  <c r="Z8988" i="1"/>
  <c r="Z8987" i="1"/>
  <c r="Z8986" i="1"/>
  <c r="Z8985" i="1"/>
  <c r="Z8984" i="1"/>
  <c r="Z8983" i="1"/>
  <c r="Z8982" i="1"/>
  <c r="AA8982" i="1" s="1"/>
  <c r="AB8982" i="1" s="1"/>
  <c r="Z8981" i="1"/>
  <c r="Z8980" i="1"/>
  <c r="Z8979" i="1"/>
  <c r="Z8978" i="1"/>
  <c r="Z8977" i="1"/>
  <c r="Z8976" i="1"/>
  <c r="Z8975" i="1"/>
  <c r="Z8974" i="1"/>
  <c r="Z8973" i="1"/>
  <c r="Z8972" i="1"/>
  <c r="Z8971" i="1"/>
  <c r="AA8971" i="1" s="1"/>
  <c r="AB8971" i="1" s="1"/>
  <c r="Z8970" i="1"/>
  <c r="AD8970" i="1" s="1"/>
  <c r="Z8969" i="1"/>
  <c r="Z8968" i="1"/>
  <c r="Z8967" i="1"/>
  <c r="Z8966" i="1"/>
  <c r="AA8966" i="1" s="1"/>
  <c r="AB8966" i="1" s="1"/>
  <c r="Z8965" i="1"/>
  <c r="Z8964" i="1"/>
  <c r="Z8963" i="1"/>
  <c r="Z8962" i="1"/>
  <c r="Z8961" i="1"/>
  <c r="Z8960" i="1"/>
  <c r="AA8960" i="1" s="1"/>
  <c r="Z8959" i="1"/>
  <c r="Z8958" i="1"/>
  <c r="Z8957" i="1"/>
  <c r="Z8956" i="1"/>
  <c r="Z8955" i="1"/>
  <c r="Z8954" i="1"/>
  <c r="AD8954" i="1" s="1"/>
  <c r="Z8953" i="1"/>
  <c r="Z8952" i="1"/>
  <c r="Z8951" i="1"/>
  <c r="Z8950" i="1"/>
  <c r="Z8949" i="1"/>
  <c r="Z8948" i="1"/>
  <c r="Z8947" i="1"/>
  <c r="Z8946" i="1"/>
  <c r="Z8945" i="1"/>
  <c r="Z8944" i="1"/>
  <c r="Z8943" i="1"/>
  <c r="Z8942" i="1"/>
  <c r="Z8941" i="1"/>
  <c r="Z8940" i="1"/>
  <c r="Z8939" i="1"/>
  <c r="Z8938" i="1"/>
  <c r="Z8937" i="1"/>
  <c r="Z8936" i="1"/>
  <c r="Z8935" i="1"/>
  <c r="Z8934" i="1"/>
  <c r="AA8934" i="1" s="1"/>
  <c r="AB8934" i="1" s="1"/>
  <c r="Z8933" i="1"/>
  <c r="Z8932" i="1"/>
  <c r="Z8931" i="1"/>
  <c r="Z8930" i="1"/>
  <c r="Z8929" i="1"/>
  <c r="Z8928" i="1"/>
  <c r="Z8927" i="1"/>
  <c r="Z8926" i="1"/>
  <c r="Z8925" i="1"/>
  <c r="Z8924" i="1"/>
  <c r="Z8923" i="1"/>
  <c r="AA8923" i="1" s="1"/>
  <c r="AB8923" i="1" s="1"/>
  <c r="Z8922" i="1"/>
  <c r="AD8922" i="1" s="1"/>
  <c r="Z8921" i="1"/>
  <c r="Z8920" i="1"/>
  <c r="Z8919" i="1"/>
  <c r="Z8918" i="1"/>
  <c r="AA8918" i="1" s="1"/>
  <c r="Z8917" i="1"/>
  <c r="Z8916" i="1"/>
  <c r="Z8915" i="1"/>
  <c r="Z8914" i="1"/>
  <c r="Z8913" i="1"/>
  <c r="Z8912" i="1"/>
  <c r="AA8912" i="1" s="1"/>
  <c r="Z8911" i="1"/>
  <c r="Z8910" i="1"/>
  <c r="Z8909" i="1"/>
  <c r="Z8908" i="1"/>
  <c r="Z8907" i="1"/>
  <c r="Z8906" i="1"/>
  <c r="AD8906" i="1" s="1"/>
  <c r="Z8905" i="1"/>
  <c r="Z8904" i="1"/>
  <c r="Z8903" i="1"/>
  <c r="Z8902" i="1"/>
  <c r="Z8901" i="1"/>
  <c r="Z8900" i="1"/>
  <c r="Z8899" i="1"/>
  <c r="Z8898" i="1"/>
  <c r="Z8897" i="1"/>
  <c r="Z8896" i="1"/>
  <c r="Z8895" i="1"/>
  <c r="Z8894" i="1"/>
  <c r="Z8893" i="1"/>
  <c r="Z8892" i="1"/>
  <c r="Z8891" i="1"/>
  <c r="Z8890" i="1"/>
  <c r="Z8889" i="1"/>
  <c r="Z8888" i="1"/>
  <c r="Z8887" i="1"/>
  <c r="Z8886" i="1"/>
  <c r="AA8886" i="1" s="1"/>
  <c r="Z8885" i="1"/>
  <c r="Z8884" i="1"/>
  <c r="Z8883" i="1"/>
  <c r="Z8882" i="1"/>
  <c r="Z8881" i="1"/>
  <c r="Z8880" i="1"/>
  <c r="Z8879" i="1"/>
  <c r="Z8878" i="1"/>
  <c r="Z8877" i="1"/>
  <c r="Z8876" i="1"/>
  <c r="Z8875" i="1"/>
  <c r="AA8875" i="1" s="1"/>
  <c r="AB8875" i="1" s="1"/>
  <c r="Z8874" i="1"/>
  <c r="AD8874" i="1" s="1"/>
  <c r="Z8873" i="1"/>
  <c r="Z8872" i="1"/>
  <c r="Z8871" i="1"/>
  <c r="Z8870" i="1"/>
  <c r="AA8870" i="1" s="1"/>
  <c r="AB8870" i="1" s="1"/>
  <c r="Z8869" i="1"/>
  <c r="Z8868" i="1"/>
  <c r="Z8867" i="1"/>
  <c r="Z8866" i="1"/>
  <c r="Z8865" i="1"/>
  <c r="Z8864" i="1"/>
  <c r="AA8864" i="1" s="1"/>
  <c r="Z8863" i="1"/>
  <c r="Z8862" i="1"/>
  <c r="Z8861" i="1"/>
  <c r="Z8860" i="1"/>
  <c r="Z8859" i="1"/>
  <c r="Z8858" i="1"/>
  <c r="AD8858" i="1" s="1"/>
  <c r="Z8857" i="1"/>
  <c r="Z8856" i="1"/>
  <c r="Z8855" i="1"/>
  <c r="Z8854" i="1"/>
  <c r="Z8853" i="1"/>
  <c r="Z8852" i="1"/>
  <c r="Z8851" i="1"/>
  <c r="Z8850" i="1"/>
  <c r="Z8849" i="1"/>
  <c r="Z8848" i="1"/>
  <c r="Z8847" i="1"/>
  <c r="Z8846" i="1"/>
  <c r="Z8845" i="1"/>
  <c r="Z8844" i="1"/>
  <c r="Z8843" i="1"/>
  <c r="Z8842" i="1"/>
  <c r="Z8841" i="1"/>
  <c r="Z8840" i="1"/>
  <c r="Z8839" i="1"/>
  <c r="Z8838" i="1"/>
  <c r="AA8838" i="1" s="1"/>
  <c r="AB8838" i="1" s="1"/>
  <c r="Z8837" i="1"/>
  <c r="Z8836" i="1"/>
  <c r="Z8835" i="1"/>
  <c r="Z8834" i="1"/>
  <c r="Z8833" i="1"/>
  <c r="Z8832" i="1"/>
  <c r="Z8831" i="1"/>
  <c r="Z8830" i="1"/>
  <c r="Z8829" i="1"/>
  <c r="Z8828" i="1"/>
  <c r="Z8827" i="1"/>
  <c r="AA8827" i="1" s="1"/>
  <c r="AB8827" i="1" s="1"/>
  <c r="Z8826" i="1"/>
  <c r="AD8826" i="1" s="1"/>
  <c r="Z8825" i="1"/>
  <c r="Z8824" i="1"/>
  <c r="Z8823" i="1"/>
  <c r="Z8822" i="1"/>
  <c r="AA8822" i="1" s="1"/>
  <c r="Z8821" i="1"/>
  <c r="Z8820" i="1"/>
  <c r="Z8819" i="1"/>
  <c r="Z8818" i="1"/>
  <c r="Z8817" i="1"/>
  <c r="Z8816" i="1"/>
  <c r="AA8816" i="1" s="1"/>
  <c r="Z8815" i="1"/>
  <c r="Z8814" i="1"/>
  <c r="Z8813" i="1"/>
  <c r="Z8812" i="1"/>
  <c r="Z8811" i="1"/>
  <c r="Z8810" i="1"/>
  <c r="AD8810" i="1" s="1"/>
  <c r="Z8809" i="1"/>
  <c r="Z8808" i="1"/>
  <c r="Z8807" i="1"/>
  <c r="Z8806" i="1"/>
  <c r="Z8805" i="1"/>
  <c r="Z8804" i="1"/>
  <c r="Z8803" i="1"/>
  <c r="Z8802" i="1"/>
  <c r="Z8801" i="1"/>
  <c r="Z8800" i="1"/>
  <c r="Z8799" i="1"/>
  <c r="Z8798" i="1"/>
  <c r="Z8797" i="1"/>
  <c r="Z8796" i="1"/>
  <c r="Z8795" i="1"/>
  <c r="Z8794" i="1"/>
  <c r="Z8793" i="1"/>
  <c r="Z8792" i="1"/>
  <c r="Z8791" i="1"/>
  <c r="Z8790" i="1"/>
  <c r="AA8790" i="1" s="1"/>
  <c r="Z8789" i="1"/>
  <c r="Z8788" i="1"/>
  <c r="Z8787" i="1"/>
  <c r="Z8786" i="1"/>
  <c r="Z8785" i="1"/>
  <c r="Z8784" i="1"/>
  <c r="Z8783" i="1"/>
  <c r="Z8782" i="1"/>
  <c r="Z8781" i="1"/>
  <c r="Z8780" i="1"/>
  <c r="Z8779" i="1"/>
  <c r="AA8779" i="1" s="1"/>
  <c r="AB8779" i="1" s="1"/>
  <c r="Z8778" i="1"/>
  <c r="AD8778" i="1" s="1"/>
  <c r="Z8777" i="1"/>
  <c r="Z8776" i="1"/>
  <c r="Z8775" i="1"/>
  <c r="Z8774" i="1"/>
  <c r="AA8774" i="1" s="1"/>
  <c r="AB8774" i="1" s="1"/>
  <c r="Z8773" i="1"/>
  <c r="Z8772" i="1"/>
  <c r="Z8771" i="1"/>
  <c r="Z8770" i="1"/>
  <c r="Z8769" i="1"/>
  <c r="Z8768" i="1"/>
  <c r="AA8768" i="1" s="1"/>
  <c r="Z8767" i="1"/>
  <c r="Z8766" i="1"/>
  <c r="Z8765" i="1"/>
  <c r="Z8764" i="1"/>
  <c r="Z8763" i="1"/>
  <c r="Z8762" i="1"/>
  <c r="AD8762" i="1" s="1"/>
  <c r="Z8761" i="1"/>
  <c r="Z8760" i="1"/>
  <c r="Z8759" i="1"/>
  <c r="Z8758" i="1"/>
  <c r="Z8757" i="1"/>
  <c r="Z8756" i="1"/>
  <c r="Z8755" i="1"/>
  <c r="Z8754" i="1"/>
  <c r="Z8753" i="1"/>
  <c r="Z8752" i="1"/>
  <c r="Z8751" i="1"/>
  <c r="Z8750" i="1"/>
  <c r="Z8749" i="1"/>
  <c r="Z8748" i="1"/>
  <c r="Z8747" i="1"/>
  <c r="Z8746" i="1"/>
  <c r="Z8745" i="1"/>
  <c r="Z8744" i="1"/>
  <c r="Z8743" i="1"/>
  <c r="Z8742" i="1"/>
  <c r="AA8742" i="1" s="1"/>
  <c r="AB8742" i="1" s="1"/>
  <c r="Z8741" i="1"/>
  <c r="Z8740" i="1"/>
  <c r="Z8739" i="1"/>
  <c r="Z8738" i="1"/>
  <c r="Z8737" i="1"/>
  <c r="Z8736" i="1"/>
  <c r="Z8735" i="1"/>
  <c r="Z8734" i="1"/>
  <c r="Z8733" i="1"/>
  <c r="Z8732" i="1"/>
  <c r="Z8731" i="1"/>
  <c r="AA8731" i="1" s="1"/>
  <c r="AB8731" i="1" s="1"/>
  <c r="Z8730" i="1"/>
  <c r="AD8730" i="1" s="1"/>
  <c r="Z8729" i="1"/>
  <c r="Z8728" i="1"/>
  <c r="Z8727" i="1"/>
  <c r="Z8726" i="1"/>
  <c r="AA8726" i="1" s="1"/>
  <c r="Z8725" i="1"/>
  <c r="Z8724" i="1"/>
  <c r="Z8723" i="1"/>
  <c r="Z8722" i="1"/>
  <c r="Z8721" i="1"/>
  <c r="Z8720" i="1"/>
  <c r="AA8720" i="1" s="1"/>
  <c r="Z8719" i="1"/>
  <c r="Z8718" i="1"/>
  <c r="Z8717" i="1"/>
  <c r="Z8716" i="1"/>
  <c r="Z8715" i="1"/>
  <c r="Z8714" i="1"/>
  <c r="AD8714" i="1" s="1"/>
  <c r="Z8713" i="1"/>
  <c r="Z8712" i="1"/>
  <c r="Z8711" i="1"/>
  <c r="Z8710" i="1"/>
  <c r="Z8709" i="1"/>
  <c r="Z8708" i="1"/>
  <c r="Z8707" i="1"/>
  <c r="Z8706" i="1"/>
  <c r="Z8705" i="1"/>
  <c r="Z8704" i="1"/>
  <c r="Z8703" i="1"/>
  <c r="Z8702" i="1"/>
  <c r="Z8701" i="1"/>
  <c r="Z8700" i="1"/>
  <c r="Z8699" i="1"/>
  <c r="Z8698" i="1"/>
  <c r="Z8697" i="1"/>
  <c r="Z8696" i="1"/>
  <c r="Z8695" i="1"/>
  <c r="Z8694" i="1"/>
  <c r="AA8694" i="1" s="1"/>
  <c r="Z8693" i="1"/>
  <c r="Z8692" i="1"/>
  <c r="Z8691" i="1"/>
  <c r="Z8690" i="1"/>
  <c r="Z8689" i="1"/>
  <c r="Z8688" i="1"/>
  <c r="Z8687" i="1"/>
  <c r="Z8686" i="1"/>
  <c r="Z8685" i="1"/>
  <c r="Z8684" i="1"/>
  <c r="Z8683" i="1"/>
  <c r="AA8683" i="1" s="1"/>
  <c r="AB8683" i="1" s="1"/>
  <c r="Z8682" i="1"/>
  <c r="AD8682" i="1" s="1"/>
  <c r="Z8681" i="1"/>
  <c r="Z8680" i="1"/>
  <c r="Z8679" i="1"/>
  <c r="Z8678" i="1"/>
  <c r="AA8678" i="1" s="1"/>
  <c r="AB8678" i="1" s="1"/>
  <c r="Z8677" i="1"/>
  <c r="Z8676" i="1"/>
  <c r="Z8675" i="1"/>
  <c r="Z8674" i="1"/>
  <c r="Z8673" i="1"/>
  <c r="Z8672" i="1"/>
  <c r="AA8672" i="1" s="1"/>
  <c r="Z8671" i="1"/>
  <c r="Z8670" i="1"/>
  <c r="Z8669" i="1"/>
  <c r="Z8668" i="1"/>
  <c r="Z8667" i="1"/>
  <c r="Z8666" i="1"/>
  <c r="AD8666" i="1" s="1"/>
  <c r="Z8665" i="1"/>
  <c r="Z8664" i="1"/>
  <c r="Z8663" i="1"/>
  <c r="Z8662" i="1"/>
  <c r="Z8661" i="1"/>
  <c r="Z8660" i="1"/>
  <c r="Z8659" i="1"/>
  <c r="Z8658" i="1"/>
  <c r="Z8657" i="1"/>
  <c r="Z8656" i="1"/>
  <c r="Z8655" i="1"/>
  <c r="Z8654" i="1"/>
  <c r="Z8653" i="1"/>
  <c r="Z8652" i="1"/>
  <c r="Z8651" i="1"/>
  <c r="Z8650" i="1"/>
  <c r="Z8649" i="1"/>
  <c r="Z8648" i="1"/>
  <c r="Z8647" i="1"/>
  <c r="Z8646" i="1"/>
  <c r="AA8646" i="1" s="1"/>
  <c r="AB8646" i="1" s="1"/>
  <c r="Z8645" i="1"/>
  <c r="Z8644" i="1"/>
  <c r="Z8643" i="1"/>
  <c r="Z8642" i="1"/>
  <c r="Z8641" i="1"/>
  <c r="Z8640" i="1"/>
  <c r="Z8639" i="1"/>
  <c r="Z8638" i="1"/>
  <c r="Z8637" i="1"/>
  <c r="Z8636" i="1"/>
  <c r="Z8635" i="1"/>
  <c r="AA8635" i="1" s="1"/>
  <c r="AB8635" i="1" s="1"/>
  <c r="Z8634" i="1"/>
  <c r="AD8634" i="1" s="1"/>
  <c r="Z8633" i="1"/>
  <c r="Z8632" i="1"/>
  <c r="Z8631" i="1"/>
  <c r="Z8630" i="1"/>
  <c r="AA8630" i="1" s="1"/>
  <c r="Z8629" i="1"/>
  <c r="Z8628" i="1"/>
  <c r="Z8627" i="1"/>
  <c r="Z8626" i="1"/>
  <c r="Z8625" i="1"/>
  <c r="Z8624" i="1"/>
  <c r="Z8623" i="1"/>
  <c r="AD8623" i="1" s="1"/>
  <c r="Z8622" i="1"/>
  <c r="Z8621" i="1"/>
  <c r="Z8620" i="1"/>
  <c r="Z8619" i="1"/>
  <c r="Z8618" i="1"/>
  <c r="Z8617" i="1"/>
  <c r="Z8616" i="1"/>
  <c r="Z8615" i="1"/>
  <c r="Z8614" i="1"/>
  <c r="Z8613" i="1"/>
  <c r="AD8613" i="1" s="1"/>
  <c r="Z8612" i="1"/>
  <c r="Z8611" i="1"/>
  <c r="Z8610" i="1"/>
  <c r="Z8609" i="1"/>
  <c r="Z8608" i="1"/>
  <c r="Z8607" i="1"/>
  <c r="Z8606" i="1"/>
  <c r="Z8605" i="1"/>
  <c r="Z8604" i="1"/>
  <c r="Z8603" i="1"/>
  <c r="Z8602" i="1"/>
  <c r="Z8601" i="1"/>
  <c r="Z8600" i="1"/>
  <c r="Z8599" i="1"/>
  <c r="Z8598" i="1"/>
  <c r="Z8597" i="1"/>
  <c r="Z8596" i="1"/>
  <c r="Z8595" i="1"/>
  <c r="Z8594" i="1"/>
  <c r="Z8593" i="1"/>
  <c r="Z8592" i="1"/>
  <c r="Z8591" i="1"/>
  <c r="Z8590" i="1"/>
  <c r="Z8589" i="1"/>
  <c r="Z8588" i="1"/>
  <c r="AA8588" i="1" s="1"/>
  <c r="AB8588" i="1" s="1"/>
  <c r="Z8587" i="1"/>
  <c r="Z8586" i="1"/>
  <c r="AA8586" i="1" s="1"/>
  <c r="AB8586" i="1" s="1"/>
  <c r="Z8585" i="1"/>
  <c r="Z8584" i="1"/>
  <c r="Z8583" i="1"/>
  <c r="Z8582" i="1"/>
  <c r="AA8582" i="1" s="1"/>
  <c r="AB8582" i="1" s="1"/>
  <c r="Z8581" i="1"/>
  <c r="Z8580" i="1"/>
  <c r="Z8579" i="1"/>
  <c r="Z8578" i="1"/>
  <c r="Z8577" i="1"/>
  <c r="Z8576" i="1"/>
  <c r="Z8575" i="1"/>
  <c r="Z8574" i="1"/>
  <c r="Z8573" i="1"/>
  <c r="Z8572" i="1"/>
  <c r="Z8571" i="1"/>
  <c r="Z8570" i="1"/>
  <c r="Z8569" i="1"/>
  <c r="Z8568" i="1"/>
  <c r="Z8567" i="1"/>
  <c r="Z8566" i="1"/>
  <c r="Z8565" i="1"/>
  <c r="Z8564" i="1"/>
  <c r="Z8563" i="1"/>
  <c r="Z8562" i="1"/>
  <c r="Z8561" i="1"/>
  <c r="Z8560" i="1"/>
  <c r="Z8559" i="1"/>
  <c r="Z8558" i="1"/>
  <c r="Z8557" i="1"/>
  <c r="Z8556" i="1"/>
  <c r="Z8555" i="1"/>
  <c r="Z8554" i="1"/>
  <c r="Z8553" i="1"/>
  <c r="Z8552" i="1"/>
  <c r="Z8551" i="1"/>
  <c r="Z8550" i="1"/>
  <c r="Z8549" i="1"/>
  <c r="Z8548" i="1"/>
  <c r="Z8547" i="1"/>
  <c r="Z8546" i="1"/>
  <c r="Z8545" i="1"/>
  <c r="Z8544" i="1"/>
  <c r="Z8543" i="1"/>
  <c r="Z8542" i="1"/>
  <c r="Z8541" i="1"/>
  <c r="Z8540" i="1"/>
  <c r="AD8540" i="1" s="1"/>
  <c r="Z8539" i="1"/>
  <c r="AD8539" i="1" s="1"/>
  <c r="Z8538" i="1"/>
  <c r="AA8538" i="1" s="1"/>
  <c r="AB8538" i="1" s="1"/>
  <c r="Z8537" i="1"/>
  <c r="Z8536" i="1"/>
  <c r="Z8535" i="1"/>
  <c r="Z8534" i="1"/>
  <c r="Z8533" i="1"/>
  <c r="Z8532" i="1"/>
  <c r="Z8531" i="1"/>
  <c r="Z8530" i="1"/>
  <c r="Z8529" i="1"/>
  <c r="Z8528" i="1"/>
  <c r="Z8527" i="1"/>
  <c r="Z8526" i="1"/>
  <c r="Z8525" i="1"/>
  <c r="Z8524" i="1"/>
  <c r="Z8523" i="1"/>
  <c r="Z8522" i="1"/>
  <c r="AA8522" i="1" s="1"/>
  <c r="AB8522" i="1" s="1"/>
  <c r="Z8521" i="1"/>
  <c r="Z8520" i="1"/>
  <c r="Z8519" i="1"/>
  <c r="Z8518" i="1"/>
  <c r="Z8517" i="1"/>
  <c r="Z8516" i="1"/>
  <c r="Z8515" i="1"/>
  <c r="Z8514" i="1"/>
  <c r="Z8513" i="1"/>
  <c r="Z8512" i="1"/>
  <c r="Z8511" i="1"/>
  <c r="Z8510" i="1"/>
  <c r="Z8509" i="1"/>
  <c r="Z8508" i="1"/>
  <c r="Z8507" i="1"/>
  <c r="Z8506" i="1"/>
  <c r="Z8505" i="1"/>
  <c r="Z8504" i="1"/>
  <c r="Z8503" i="1"/>
  <c r="Z8502" i="1"/>
  <c r="Z8501" i="1"/>
  <c r="Z8500" i="1"/>
  <c r="Z8499" i="1"/>
  <c r="Z8498" i="1"/>
  <c r="Z8497" i="1"/>
  <c r="Z8496" i="1"/>
  <c r="Z8495" i="1"/>
  <c r="Z8494" i="1"/>
  <c r="Z8493" i="1"/>
  <c r="Z8492" i="1"/>
  <c r="AD8492" i="1" s="1"/>
  <c r="Z8491" i="1"/>
  <c r="AD8491" i="1" s="1"/>
  <c r="Z8490" i="1"/>
  <c r="AA8490" i="1" s="1"/>
  <c r="Z8489" i="1"/>
  <c r="Z8488" i="1"/>
  <c r="Z8487" i="1"/>
  <c r="Z8486" i="1"/>
  <c r="Z8485" i="1"/>
  <c r="Z8484" i="1"/>
  <c r="Z8483" i="1"/>
  <c r="Z8482" i="1"/>
  <c r="Z8481" i="1"/>
  <c r="Z8480" i="1"/>
  <c r="Z8479" i="1"/>
  <c r="Z8478" i="1"/>
  <c r="Z8477" i="1"/>
  <c r="Z8476" i="1"/>
  <c r="Z8475" i="1"/>
  <c r="Z8474" i="1"/>
  <c r="AA8474" i="1" s="1"/>
  <c r="Z8473" i="1"/>
  <c r="Z8472" i="1"/>
  <c r="Z8471" i="1"/>
  <c r="Z8470" i="1"/>
  <c r="Z8469" i="1"/>
  <c r="Z8468" i="1"/>
  <c r="Z8467" i="1"/>
  <c r="Z8466" i="1"/>
  <c r="Z8465" i="1"/>
  <c r="Z8464" i="1"/>
  <c r="Z8463" i="1"/>
  <c r="Z8462" i="1"/>
  <c r="Z8461" i="1"/>
  <c r="Z8460" i="1"/>
  <c r="Z8459" i="1"/>
  <c r="Z8458" i="1"/>
  <c r="Z8457" i="1"/>
  <c r="Z8456" i="1"/>
  <c r="Z8455" i="1"/>
  <c r="Z8454" i="1"/>
  <c r="Z8453" i="1"/>
  <c r="Z8452" i="1"/>
  <c r="Z8451" i="1"/>
  <c r="Z8450" i="1"/>
  <c r="Z8449" i="1"/>
  <c r="Z8448" i="1"/>
  <c r="Z8447" i="1"/>
  <c r="Z8446" i="1"/>
  <c r="Z8445" i="1"/>
  <c r="Z8444" i="1"/>
  <c r="AD8444" i="1" s="1"/>
  <c r="Z8443" i="1"/>
  <c r="AD8443" i="1" s="1"/>
  <c r="Z8442" i="1"/>
  <c r="AA8442" i="1" s="1"/>
  <c r="Z8441" i="1"/>
  <c r="Z8440" i="1"/>
  <c r="Z8439" i="1"/>
  <c r="Z8438" i="1"/>
  <c r="Z8437" i="1"/>
  <c r="Z8436" i="1"/>
  <c r="Z8435" i="1"/>
  <c r="Z8434" i="1"/>
  <c r="Z8433" i="1"/>
  <c r="Z8432" i="1"/>
  <c r="Z8431" i="1"/>
  <c r="Z8430" i="1"/>
  <c r="Z8429" i="1"/>
  <c r="Z8428" i="1"/>
  <c r="Z8427" i="1"/>
  <c r="Z8426" i="1"/>
  <c r="AA8426" i="1" s="1"/>
  <c r="Z8425" i="1"/>
  <c r="Z8424" i="1"/>
  <c r="Z8423" i="1"/>
  <c r="Z8422" i="1"/>
  <c r="Z8421" i="1"/>
  <c r="Z8420" i="1"/>
  <c r="Z8419" i="1"/>
  <c r="Z8418" i="1"/>
  <c r="Z8417" i="1"/>
  <c r="Z8416" i="1"/>
  <c r="Z8415" i="1"/>
  <c r="Z8414" i="1"/>
  <c r="Z8413" i="1"/>
  <c r="Z8412" i="1"/>
  <c r="Z8411" i="1"/>
  <c r="Z8410" i="1"/>
  <c r="Z8409" i="1"/>
  <c r="Z8408" i="1"/>
  <c r="Z8407" i="1"/>
  <c r="Z8406" i="1"/>
  <c r="Z8405" i="1"/>
  <c r="Z8404" i="1"/>
  <c r="Z8403" i="1"/>
  <c r="Z8402" i="1"/>
  <c r="Z8401" i="1"/>
  <c r="Z8400" i="1"/>
  <c r="Z8399" i="1"/>
  <c r="Z8398" i="1"/>
  <c r="Z8397" i="1"/>
  <c r="Z8396" i="1"/>
  <c r="AD8396" i="1" s="1"/>
  <c r="Z8395" i="1"/>
  <c r="AD8395" i="1" s="1"/>
  <c r="Z8394" i="1"/>
  <c r="AA8394" i="1" s="1"/>
  <c r="Z8393" i="1"/>
  <c r="Z8392" i="1"/>
  <c r="Z8391" i="1"/>
  <c r="Z8390" i="1"/>
  <c r="Z8389" i="1"/>
  <c r="Z8388" i="1"/>
  <c r="Z8387" i="1"/>
  <c r="Z8386" i="1"/>
  <c r="Z8385" i="1"/>
  <c r="Z8384" i="1"/>
  <c r="Z8383" i="1"/>
  <c r="Z8382" i="1"/>
  <c r="Z8381" i="1"/>
  <c r="Z8380" i="1"/>
  <c r="Z8379" i="1"/>
  <c r="Z8378" i="1"/>
  <c r="AA8378" i="1" s="1"/>
  <c r="Z8377" i="1"/>
  <c r="Z8376" i="1"/>
  <c r="Z8375" i="1"/>
  <c r="Z8374" i="1"/>
  <c r="Z8373" i="1"/>
  <c r="Z8372" i="1"/>
  <c r="Z8371" i="1"/>
  <c r="Z8370" i="1"/>
  <c r="AA8370" i="1" s="1"/>
  <c r="Z8369" i="1"/>
  <c r="Z8368" i="1"/>
  <c r="Z8367" i="1"/>
  <c r="Z8366" i="1"/>
  <c r="Z8365" i="1"/>
  <c r="Z8364" i="1"/>
  <c r="Z8363" i="1"/>
  <c r="Z8362" i="1"/>
  <c r="Z8361" i="1"/>
  <c r="Z8360" i="1"/>
  <c r="Z8359" i="1"/>
  <c r="Z8358" i="1"/>
  <c r="Z8357" i="1"/>
  <c r="Z8356" i="1"/>
  <c r="Z8355" i="1"/>
  <c r="Z8354" i="1"/>
  <c r="AA8354" i="1" s="1"/>
  <c r="AB8354" i="1" s="1"/>
  <c r="Z8353" i="1"/>
  <c r="Z8352" i="1"/>
  <c r="Z8351" i="1"/>
  <c r="Z8350" i="1"/>
  <c r="Z8349" i="1"/>
  <c r="Z8348" i="1"/>
  <c r="AD8348" i="1" s="1"/>
  <c r="Z8347" i="1"/>
  <c r="AD8347" i="1" s="1"/>
  <c r="Z8346" i="1"/>
  <c r="AA8346" i="1" s="1"/>
  <c r="Z8345" i="1"/>
  <c r="Z8344" i="1"/>
  <c r="Z8343" i="1"/>
  <c r="Z8342" i="1"/>
  <c r="Z8341" i="1"/>
  <c r="Z8340" i="1"/>
  <c r="Z8339" i="1"/>
  <c r="Z8338" i="1"/>
  <c r="Z8337" i="1"/>
  <c r="Z8336" i="1"/>
  <c r="Z8335" i="1"/>
  <c r="Z8334" i="1"/>
  <c r="Z8333" i="1"/>
  <c r="Z8332" i="1"/>
  <c r="Z8331" i="1"/>
  <c r="Z8330" i="1"/>
  <c r="AA8330" i="1" s="1"/>
  <c r="Z8329" i="1"/>
  <c r="Z8328" i="1"/>
  <c r="Z8327" i="1"/>
  <c r="Z8326" i="1"/>
  <c r="Z8325" i="1"/>
  <c r="Z8324" i="1"/>
  <c r="Z8323" i="1"/>
  <c r="Z8322" i="1"/>
  <c r="AA8322" i="1" s="1"/>
  <c r="AB8322" i="1" s="1"/>
  <c r="Z8321" i="1"/>
  <c r="Z8320" i="1"/>
  <c r="Z8319" i="1"/>
  <c r="Z8318" i="1"/>
  <c r="Z8317" i="1"/>
  <c r="Z8316" i="1"/>
  <c r="Z8315" i="1"/>
  <c r="Z8314" i="1"/>
  <c r="Z8313" i="1"/>
  <c r="Z8312" i="1"/>
  <c r="Z8311" i="1"/>
  <c r="Z8310" i="1"/>
  <c r="Z8309" i="1"/>
  <c r="Z8308" i="1"/>
  <c r="Z8307" i="1"/>
  <c r="Z8306" i="1"/>
  <c r="AA8306" i="1" s="1"/>
  <c r="AB8306" i="1" s="1"/>
  <c r="Z8305" i="1"/>
  <c r="Z8304" i="1"/>
  <c r="Z8303" i="1"/>
  <c r="Z8302" i="1"/>
  <c r="Z8301" i="1"/>
  <c r="Z8300" i="1"/>
  <c r="AD8300" i="1" s="1"/>
  <c r="Z8299" i="1"/>
  <c r="AD8299" i="1" s="1"/>
  <c r="Z8298" i="1"/>
  <c r="AA8298" i="1" s="1"/>
  <c r="Z8297" i="1"/>
  <c r="Z8296" i="1"/>
  <c r="Z8295" i="1"/>
  <c r="Z8294" i="1"/>
  <c r="Z8293" i="1"/>
  <c r="Z8292" i="1"/>
  <c r="Z8291" i="1"/>
  <c r="Z8290" i="1"/>
  <c r="Z8289" i="1"/>
  <c r="Z8288" i="1"/>
  <c r="Z8287" i="1"/>
  <c r="Z8286" i="1"/>
  <c r="Z8285" i="1"/>
  <c r="Z8284" i="1"/>
  <c r="Z8283" i="1"/>
  <c r="Z8282" i="1"/>
  <c r="AA8282" i="1" s="1"/>
  <c r="Z8281" i="1"/>
  <c r="Z8280" i="1"/>
  <c r="Z8279" i="1"/>
  <c r="Z8278" i="1"/>
  <c r="Z8277" i="1"/>
  <c r="Z8276" i="1"/>
  <c r="Z8275" i="1"/>
  <c r="Z8274" i="1"/>
  <c r="AA8274" i="1" s="1"/>
  <c r="AB8274" i="1" s="1"/>
  <c r="Z8273" i="1"/>
  <c r="Z8272" i="1"/>
  <c r="Z8271" i="1"/>
  <c r="Z8270" i="1"/>
  <c r="Z8269" i="1"/>
  <c r="Z8268" i="1"/>
  <c r="Z8267" i="1"/>
  <c r="Z8266" i="1"/>
  <c r="Z8265" i="1"/>
  <c r="Z8264" i="1"/>
  <c r="Z8263" i="1"/>
  <c r="Z8262" i="1"/>
  <c r="Z8261" i="1"/>
  <c r="Z8260" i="1"/>
  <c r="Z8259" i="1"/>
  <c r="Z8258" i="1"/>
  <c r="AA8258" i="1" s="1"/>
  <c r="AB8258" i="1" s="1"/>
  <c r="Z8257" i="1"/>
  <c r="Z8256" i="1"/>
  <c r="Z8255" i="1"/>
  <c r="Z8254" i="1"/>
  <c r="Z8253" i="1"/>
  <c r="Z8252" i="1"/>
  <c r="AD8252" i="1" s="1"/>
  <c r="Z8251" i="1"/>
  <c r="AD8251" i="1" s="1"/>
  <c r="Z8250" i="1"/>
  <c r="AA8250" i="1" s="1"/>
  <c r="Z8249" i="1"/>
  <c r="Z8248" i="1"/>
  <c r="Z8247" i="1"/>
  <c r="Z8246" i="1"/>
  <c r="Z8245" i="1"/>
  <c r="Z8244" i="1"/>
  <c r="Z8243" i="1"/>
  <c r="Z8242" i="1"/>
  <c r="Z8241" i="1"/>
  <c r="Z8240" i="1"/>
  <c r="Z8239" i="1"/>
  <c r="Z8238" i="1"/>
  <c r="Z8237" i="1"/>
  <c r="Z8236" i="1"/>
  <c r="Z8235" i="1"/>
  <c r="Z8234" i="1"/>
  <c r="AA8234" i="1" s="1"/>
  <c r="Z8233" i="1"/>
  <c r="Z8232" i="1"/>
  <c r="Z8231" i="1"/>
  <c r="Z8230" i="1"/>
  <c r="Z8229" i="1"/>
  <c r="Z8228" i="1"/>
  <c r="Z8227" i="1"/>
  <c r="Z8226" i="1"/>
  <c r="AA8226" i="1" s="1"/>
  <c r="AB8226" i="1" s="1"/>
  <c r="Z8225" i="1"/>
  <c r="Z8224" i="1"/>
  <c r="Z8223" i="1"/>
  <c r="Z8222" i="1"/>
  <c r="Z8221" i="1"/>
  <c r="Z8220" i="1"/>
  <c r="Z8219" i="1"/>
  <c r="Z8218" i="1"/>
  <c r="Z8217" i="1"/>
  <c r="Z8216" i="1"/>
  <c r="Z8215" i="1"/>
  <c r="Z8214" i="1"/>
  <c r="Z8213" i="1"/>
  <c r="Z8212" i="1"/>
  <c r="Z8211" i="1"/>
  <c r="Z8210" i="1"/>
  <c r="AA8210" i="1" s="1"/>
  <c r="AB8210" i="1" s="1"/>
  <c r="Z8209" i="1"/>
  <c r="Z8208" i="1"/>
  <c r="Z8207" i="1"/>
  <c r="Z8206" i="1"/>
  <c r="Z8205" i="1"/>
  <c r="Z8204" i="1"/>
  <c r="AD8204" i="1" s="1"/>
  <c r="Z8203" i="1"/>
  <c r="AD8203" i="1" s="1"/>
  <c r="Z8202" i="1"/>
  <c r="AA8202" i="1" s="1"/>
  <c r="Z8201" i="1"/>
  <c r="Z8200" i="1"/>
  <c r="Z8199" i="1"/>
  <c r="Z8198" i="1"/>
  <c r="Z8197" i="1"/>
  <c r="Z8196" i="1"/>
  <c r="Z8195" i="1"/>
  <c r="Z8194" i="1"/>
  <c r="Z8193" i="1"/>
  <c r="Z8192" i="1"/>
  <c r="Z8191" i="1"/>
  <c r="Z8190" i="1"/>
  <c r="Z8189" i="1"/>
  <c r="Z8188" i="1"/>
  <c r="Z8187" i="1"/>
  <c r="Z8186" i="1"/>
  <c r="AA8186" i="1" s="1"/>
  <c r="Z8185" i="1"/>
  <c r="Z8184" i="1"/>
  <c r="Z8183" i="1"/>
  <c r="Z8182" i="1"/>
  <c r="Z8181" i="1"/>
  <c r="Z8180" i="1"/>
  <c r="Z8179" i="1"/>
  <c r="Z8178" i="1"/>
  <c r="AA8178" i="1" s="1"/>
  <c r="AB8178" i="1" s="1"/>
  <c r="Z8177" i="1"/>
  <c r="Z8176" i="1"/>
  <c r="Z8175" i="1"/>
  <c r="Z8174" i="1"/>
  <c r="Z8173" i="1"/>
  <c r="Z8172" i="1"/>
  <c r="Z8171" i="1"/>
  <c r="Z8170" i="1"/>
  <c r="Z8169" i="1"/>
  <c r="Z8168" i="1"/>
  <c r="Z8167" i="1"/>
  <c r="Z8166" i="1"/>
  <c r="Z8165" i="1"/>
  <c r="Z8164" i="1"/>
  <c r="Z8163" i="1"/>
  <c r="Z8162" i="1"/>
  <c r="AA8162" i="1" s="1"/>
  <c r="AB8162" i="1" s="1"/>
  <c r="Z8161" i="1"/>
  <c r="Z8160" i="1"/>
  <c r="Z8159" i="1"/>
  <c r="Z8158" i="1"/>
  <c r="Z8157" i="1"/>
  <c r="Z8156" i="1"/>
  <c r="AD8156" i="1" s="1"/>
  <c r="Z8155" i="1"/>
  <c r="AD8155" i="1" s="1"/>
  <c r="Z8154" i="1"/>
  <c r="AA8154" i="1" s="1"/>
  <c r="Z8153" i="1"/>
  <c r="Z8152" i="1"/>
  <c r="Z8151" i="1"/>
  <c r="Z8150" i="1"/>
  <c r="Z8149" i="1"/>
  <c r="Z8148" i="1"/>
  <c r="Z8147" i="1"/>
  <c r="Z8146" i="1"/>
  <c r="Z8145" i="1"/>
  <c r="Z8144" i="1"/>
  <c r="Z8143" i="1"/>
  <c r="Z8142" i="1"/>
  <c r="Z8141" i="1"/>
  <c r="Z8140" i="1"/>
  <c r="Z8139" i="1"/>
  <c r="Z8138" i="1"/>
  <c r="AA8138" i="1" s="1"/>
  <c r="Z8137" i="1"/>
  <c r="Z8136" i="1"/>
  <c r="Z8135" i="1"/>
  <c r="Z8134" i="1"/>
  <c r="Z8133" i="1"/>
  <c r="Z8132" i="1"/>
  <c r="Z8131" i="1"/>
  <c r="Z8130" i="1"/>
  <c r="AA8130" i="1" s="1"/>
  <c r="AB8130" i="1" s="1"/>
  <c r="Z8129" i="1"/>
  <c r="Z8128" i="1"/>
  <c r="Z8127" i="1"/>
  <c r="Z8126" i="1"/>
  <c r="Z8125" i="1"/>
  <c r="Z8124" i="1"/>
  <c r="Z8123" i="1"/>
  <c r="Z8122" i="1"/>
  <c r="Z8121" i="1"/>
  <c r="Z8120" i="1"/>
  <c r="Z8119" i="1"/>
  <c r="Z8118" i="1"/>
  <c r="AD8118" i="1" s="1"/>
  <c r="Z8117" i="1"/>
  <c r="Z8116" i="1"/>
  <c r="Z8115" i="1"/>
  <c r="Z8114" i="1"/>
  <c r="Z8113" i="1"/>
  <c r="Z8112" i="1"/>
  <c r="Z8111" i="1"/>
  <c r="Z8110" i="1"/>
  <c r="Z8109" i="1"/>
  <c r="AA8109" i="1" s="1"/>
  <c r="Z8108" i="1"/>
  <c r="Z8107" i="1"/>
  <c r="Z8106" i="1"/>
  <c r="Z8105" i="1"/>
  <c r="AA8105" i="1" s="1"/>
  <c r="AB8105" i="1" s="1"/>
  <c r="Z8104" i="1"/>
  <c r="Z8103" i="1"/>
  <c r="Z8102" i="1"/>
  <c r="Z8101" i="1"/>
  <c r="Z8100" i="1"/>
  <c r="Z8099" i="1"/>
  <c r="Z8098" i="1"/>
  <c r="Z8097" i="1"/>
  <c r="Z8096" i="1"/>
  <c r="Z8095" i="1"/>
  <c r="Z8094" i="1"/>
  <c r="Z8093" i="1"/>
  <c r="Z8092" i="1"/>
  <c r="Z8091" i="1"/>
  <c r="Z8090" i="1"/>
  <c r="Z8089" i="1"/>
  <c r="Z8088" i="1"/>
  <c r="Z8087" i="1"/>
  <c r="Z8086" i="1"/>
  <c r="Z8085" i="1"/>
  <c r="Z8084" i="1"/>
  <c r="Z8083" i="1"/>
  <c r="Z8082" i="1"/>
  <c r="Z8081" i="1"/>
  <c r="Z8080" i="1"/>
  <c r="Z8079" i="1"/>
  <c r="Z8078" i="1"/>
  <c r="Z8077" i="1"/>
  <c r="Z8076" i="1"/>
  <c r="Z8075" i="1"/>
  <c r="Z8074" i="1"/>
  <c r="Z8073" i="1"/>
  <c r="AA8073" i="1" s="1"/>
  <c r="AB8073" i="1" s="1"/>
  <c r="Z8072" i="1"/>
  <c r="Z8071" i="1"/>
  <c r="AD8071" i="1" s="1"/>
  <c r="Z8070" i="1"/>
  <c r="AD8070" i="1" s="1"/>
  <c r="Z8069" i="1"/>
  <c r="AD8069" i="1" s="1"/>
  <c r="Z8068" i="1"/>
  <c r="Z8067" i="1"/>
  <c r="Z8066" i="1"/>
  <c r="Z8065" i="1"/>
  <c r="Z8064" i="1"/>
  <c r="Z8063" i="1"/>
  <c r="Z8062" i="1"/>
  <c r="Z8061" i="1"/>
  <c r="Z8060" i="1"/>
  <c r="Z8059" i="1"/>
  <c r="Z8058" i="1"/>
  <c r="AA8058" i="1" s="1"/>
  <c r="AB8058" i="1" s="1"/>
  <c r="Z8057" i="1"/>
  <c r="Z8056" i="1"/>
  <c r="Z8055" i="1"/>
  <c r="Z8054" i="1"/>
  <c r="Z8053" i="1"/>
  <c r="Z8052" i="1"/>
  <c r="Z8051" i="1"/>
  <c r="Z8050" i="1"/>
  <c r="Z8049" i="1"/>
  <c r="Z8048" i="1"/>
  <c r="Z8047" i="1"/>
  <c r="Z8046" i="1"/>
  <c r="Z8045" i="1"/>
  <c r="Z8044" i="1"/>
  <c r="Z8043" i="1"/>
  <c r="Z8042" i="1"/>
  <c r="Z8041" i="1"/>
  <c r="Z8040" i="1"/>
  <c r="Z8039" i="1"/>
  <c r="Z8038" i="1"/>
  <c r="Z8037" i="1"/>
  <c r="Z8036" i="1"/>
  <c r="Z8035" i="1"/>
  <c r="Z8034" i="1"/>
  <c r="Z8033" i="1"/>
  <c r="Z8032" i="1"/>
  <c r="Z8031" i="1"/>
  <c r="Z8030" i="1"/>
  <c r="Z8029" i="1"/>
  <c r="Z8028" i="1"/>
  <c r="Z8027" i="1"/>
  <c r="Z8026" i="1"/>
  <c r="Z8025" i="1"/>
  <c r="Z8024" i="1"/>
  <c r="Z8023" i="1"/>
  <c r="Z8022" i="1"/>
  <c r="Z8021" i="1"/>
  <c r="Z8020" i="1"/>
  <c r="Z8019" i="1"/>
  <c r="Z8018" i="1"/>
  <c r="Z8017" i="1"/>
  <c r="Z8016" i="1"/>
  <c r="Z8015" i="1"/>
  <c r="Z8014" i="1"/>
  <c r="Z8013" i="1"/>
  <c r="Z8012" i="1"/>
  <c r="Z8011" i="1"/>
  <c r="Z8010" i="1"/>
  <c r="Z8009" i="1"/>
  <c r="Z8008" i="1"/>
  <c r="Z8007" i="1"/>
  <c r="Z8006" i="1"/>
  <c r="AD8006" i="1" s="1"/>
  <c r="Z8005" i="1"/>
  <c r="Z8004" i="1"/>
  <c r="Z8003" i="1"/>
  <c r="Z8002" i="1"/>
  <c r="Z8001" i="1"/>
  <c r="Z8000" i="1"/>
  <c r="Z7999" i="1"/>
  <c r="Z7998" i="1"/>
  <c r="AD7998" i="1" s="1"/>
  <c r="Z7997" i="1"/>
  <c r="Z7996" i="1"/>
  <c r="Z7995" i="1"/>
  <c r="Z7994" i="1"/>
  <c r="Z7993" i="1"/>
  <c r="Z7992" i="1"/>
  <c r="Z7991" i="1"/>
  <c r="Z7990" i="1"/>
  <c r="Z7989" i="1"/>
  <c r="Z7988" i="1"/>
  <c r="Z7987" i="1"/>
  <c r="Z7986" i="1"/>
  <c r="Z7985" i="1"/>
  <c r="Z7984" i="1"/>
  <c r="Z7983" i="1"/>
  <c r="Z7982" i="1"/>
  <c r="AA7982" i="1" s="1"/>
  <c r="Z7981" i="1"/>
  <c r="Z7980" i="1"/>
  <c r="Z7979" i="1"/>
  <c r="Z7978" i="1"/>
  <c r="Z7977" i="1"/>
  <c r="AA7977" i="1" s="1"/>
  <c r="Z7976" i="1"/>
  <c r="Z7975" i="1"/>
  <c r="Z7974" i="1"/>
  <c r="Z7973" i="1"/>
  <c r="Z7972" i="1"/>
  <c r="Z7971" i="1"/>
  <c r="Z7970" i="1"/>
  <c r="Z7969" i="1"/>
  <c r="Z7968" i="1"/>
  <c r="Z7967" i="1"/>
  <c r="Z7966" i="1"/>
  <c r="Z7965" i="1"/>
  <c r="Z7964" i="1"/>
  <c r="Z7963" i="1"/>
  <c r="Z7962" i="1"/>
  <c r="Z7961" i="1"/>
  <c r="Z7960" i="1"/>
  <c r="Z7959" i="1"/>
  <c r="Z7958" i="1"/>
  <c r="AD7958" i="1" s="1"/>
  <c r="Z7957" i="1"/>
  <c r="Z7956" i="1"/>
  <c r="Z7955" i="1"/>
  <c r="Z7954" i="1"/>
  <c r="Z7953" i="1"/>
  <c r="Z7952" i="1"/>
  <c r="Z7951" i="1"/>
  <c r="Z7950" i="1"/>
  <c r="AA7950" i="1" s="1"/>
  <c r="AB7950" i="1" s="1"/>
  <c r="Z7949" i="1"/>
  <c r="Z7948" i="1"/>
  <c r="Z7947" i="1"/>
  <c r="Z7946" i="1"/>
  <c r="Z7945" i="1"/>
  <c r="Z7944" i="1"/>
  <c r="Z7943" i="1"/>
  <c r="Z7942" i="1"/>
  <c r="Z7941" i="1"/>
  <c r="Z7940" i="1"/>
  <c r="Z7939" i="1"/>
  <c r="Z7938" i="1"/>
  <c r="Z7937" i="1"/>
  <c r="Z7936" i="1"/>
  <c r="Z7935" i="1"/>
  <c r="Z7934" i="1"/>
  <c r="AA7934" i="1" s="1"/>
  <c r="Z7933" i="1"/>
  <c r="Z7932" i="1"/>
  <c r="Z7931" i="1"/>
  <c r="Z7930" i="1"/>
  <c r="Z7929" i="1"/>
  <c r="Z7928" i="1"/>
  <c r="Z7927" i="1"/>
  <c r="Z7926" i="1"/>
  <c r="AD7926" i="1" s="1"/>
  <c r="Z7925" i="1"/>
  <c r="Z7924" i="1"/>
  <c r="Z7923" i="1"/>
  <c r="Z7922" i="1"/>
  <c r="Z7921" i="1"/>
  <c r="Z7920" i="1"/>
  <c r="Z7919" i="1"/>
  <c r="Z7918" i="1"/>
  <c r="Z7917" i="1"/>
  <c r="Z7916" i="1"/>
  <c r="Z7915" i="1"/>
  <c r="Z7914" i="1"/>
  <c r="Z7913" i="1"/>
  <c r="Z7912" i="1"/>
  <c r="Z7911" i="1"/>
  <c r="Z7910" i="1"/>
  <c r="AD7910" i="1" s="1"/>
  <c r="Z7909" i="1"/>
  <c r="Z7908" i="1"/>
  <c r="Z7907" i="1"/>
  <c r="Z7906" i="1"/>
  <c r="Z7905" i="1"/>
  <c r="Z7904" i="1"/>
  <c r="Z7903" i="1"/>
  <c r="Z7902" i="1"/>
  <c r="AA7902" i="1" s="1"/>
  <c r="Z7901" i="1"/>
  <c r="Z7900" i="1"/>
  <c r="Z7899" i="1"/>
  <c r="Z7898" i="1"/>
  <c r="Z7897" i="1"/>
  <c r="Z7896" i="1"/>
  <c r="Z7895" i="1"/>
  <c r="Z7894" i="1"/>
  <c r="Z7893" i="1"/>
  <c r="Z7892" i="1"/>
  <c r="Z7891" i="1"/>
  <c r="Z7890" i="1"/>
  <c r="Z7889" i="1"/>
  <c r="Z7888" i="1"/>
  <c r="Z7887" i="1"/>
  <c r="Z7886" i="1"/>
  <c r="AA7886" i="1" s="1"/>
  <c r="Z7885" i="1"/>
  <c r="Z7884" i="1"/>
  <c r="Z7883" i="1"/>
  <c r="Z7882" i="1"/>
  <c r="Z7881" i="1"/>
  <c r="AA7881" i="1" s="1"/>
  <c r="AB7881" i="1" s="1"/>
  <c r="Z7880" i="1"/>
  <c r="Z7879" i="1"/>
  <c r="Z7878" i="1"/>
  <c r="Z7877" i="1"/>
  <c r="Z7876" i="1"/>
  <c r="Z7875" i="1"/>
  <c r="Z7874" i="1"/>
  <c r="Z7873" i="1"/>
  <c r="Z7872" i="1"/>
  <c r="Z7871" i="1"/>
  <c r="Z7870" i="1"/>
  <c r="Z7869" i="1"/>
  <c r="Z7868" i="1"/>
  <c r="Z7867" i="1"/>
  <c r="Z7866" i="1"/>
  <c r="Z7865" i="1"/>
  <c r="AA7865" i="1" s="1"/>
  <c r="Z7864" i="1"/>
  <c r="Z7863" i="1"/>
  <c r="Z7862" i="1"/>
  <c r="AD7862" i="1" s="1"/>
  <c r="Z7861" i="1"/>
  <c r="Z7860" i="1"/>
  <c r="Z7859" i="1"/>
  <c r="Z7858" i="1"/>
  <c r="Z7857" i="1"/>
  <c r="Z7856" i="1"/>
  <c r="Z7855" i="1"/>
  <c r="Z7854" i="1"/>
  <c r="AA7854" i="1" s="1"/>
  <c r="Z7853" i="1"/>
  <c r="Z7852" i="1"/>
  <c r="Z7851" i="1"/>
  <c r="Z7850" i="1"/>
  <c r="Z7849" i="1"/>
  <c r="Z7848" i="1"/>
  <c r="Z7847" i="1"/>
  <c r="Z7846" i="1"/>
  <c r="Z7845" i="1"/>
  <c r="Z7844" i="1"/>
  <c r="Z7843" i="1"/>
  <c r="Z7842" i="1"/>
  <c r="Z7841" i="1"/>
  <c r="Z7840" i="1"/>
  <c r="Z7839" i="1"/>
  <c r="Z7838" i="1"/>
  <c r="AA7838" i="1" s="1"/>
  <c r="Z7837" i="1"/>
  <c r="Z7836" i="1"/>
  <c r="Z7835" i="1"/>
  <c r="Z7834" i="1"/>
  <c r="Z7833" i="1"/>
  <c r="AA7833" i="1" s="1"/>
  <c r="Z7832" i="1"/>
  <c r="Z7831" i="1"/>
  <c r="Z7830" i="1"/>
  <c r="AD7830" i="1" s="1"/>
  <c r="Z7829" i="1"/>
  <c r="Z7828" i="1"/>
  <c r="Z7827" i="1"/>
  <c r="Z7826" i="1"/>
  <c r="Z7825" i="1"/>
  <c r="Z7824" i="1"/>
  <c r="Z7823" i="1"/>
  <c r="Z7822" i="1"/>
  <c r="Z7821" i="1"/>
  <c r="Z7820" i="1"/>
  <c r="Z7819" i="1"/>
  <c r="Z7818" i="1"/>
  <c r="Z7817" i="1"/>
  <c r="AA7817" i="1" s="1"/>
  <c r="AB7817" i="1" s="1"/>
  <c r="Z7816" i="1"/>
  <c r="Z7815" i="1"/>
  <c r="Z7814" i="1"/>
  <c r="AD7814" i="1" s="1"/>
  <c r="Z7813" i="1"/>
  <c r="Z7812" i="1"/>
  <c r="Z7811" i="1"/>
  <c r="Z7810" i="1"/>
  <c r="Z7809" i="1"/>
  <c r="Z7808" i="1"/>
  <c r="Z7807" i="1"/>
  <c r="Z7806" i="1"/>
  <c r="Z7805" i="1"/>
  <c r="Z7804" i="1"/>
  <c r="Z7803" i="1"/>
  <c r="Z7802" i="1"/>
  <c r="Z7801" i="1"/>
  <c r="Z7800" i="1"/>
  <c r="Z7799" i="1"/>
  <c r="Z7798" i="1"/>
  <c r="Z7797" i="1"/>
  <c r="Z7796" i="1"/>
  <c r="Z7795" i="1"/>
  <c r="Z7794" i="1"/>
  <c r="Z7793" i="1"/>
  <c r="Z7792" i="1"/>
  <c r="Z7791" i="1"/>
  <c r="Z7790" i="1"/>
  <c r="Z7789" i="1"/>
  <c r="Z7788" i="1"/>
  <c r="Z7787" i="1"/>
  <c r="Z7786" i="1"/>
  <c r="Z7785" i="1"/>
  <c r="AA7785" i="1" s="1"/>
  <c r="AB7785" i="1" s="1"/>
  <c r="Z7784" i="1"/>
  <c r="Z7783" i="1"/>
  <c r="AD7783" i="1" s="1"/>
  <c r="Z7782" i="1"/>
  <c r="AD7782" i="1" s="1"/>
  <c r="Z7781" i="1"/>
  <c r="Z7780" i="1"/>
  <c r="Z7779" i="1"/>
  <c r="Z7778" i="1"/>
  <c r="Z7777" i="1"/>
  <c r="Z7776" i="1"/>
  <c r="Z7775" i="1"/>
  <c r="Z7774" i="1"/>
  <c r="Z7773" i="1"/>
  <c r="Z7772" i="1"/>
  <c r="Z7771" i="1"/>
  <c r="Z7770" i="1"/>
  <c r="Z7769" i="1"/>
  <c r="AA7769" i="1" s="1"/>
  <c r="Z7768" i="1"/>
  <c r="Z7767" i="1"/>
  <c r="Z7766" i="1"/>
  <c r="AD7766" i="1" s="1"/>
  <c r="Z7765" i="1"/>
  <c r="Z7764" i="1"/>
  <c r="Z7763" i="1"/>
  <c r="Z7762" i="1"/>
  <c r="Z7761" i="1"/>
  <c r="Z7760" i="1"/>
  <c r="Z7759" i="1"/>
  <c r="Z7758" i="1"/>
  <c r="Z7757" i="1"/>
  <c r="Z7756" i="1"/>
  <c r="Z7755" i="1"/>
  <c r="Z7754" i="1"/>
  <c r="Z7753" i="1"/>
  <c r="Z7752" i="1"/>
  <c r="Z7751" i="1"/>
  <c r="Z7750" i="1"/>
  <c r="Z7749" i="1"/>
  <c r="Z7748" i="1"/>
  <c r="Z7747" i="1"/>
  <c r="Z7746" i="1"/>
  <c r="Z7745" i="1"/>
  <c r="Z7744" i="1"/>
  <c r="Z7743" i="1"/>
  <c r="Z7742" i="1"/>
  <c r="Z7741" i="1"/>
  <c r="Z7740" i="1"/>
  <c r="Z7739" i="1"/>
  <c r="Z7738" i="1"/>
  <c r="Z7737" i="1"/>
  <c r="AA7737" i="1" s="1"/>
  <c r="AB7737" i="1" s="1"/>
  <c r="Z7736" i="1"/>
  <c r="Z7735" i="1"/>
  <c r="AD7735" i="1" s="1"/>
  <c r="Z7734" i="1"/>
  <c r="Z7733" i="1"/>
  <c r="Z7732" i="1"/>
  <c r="Z7731" i="1"/>
  <c r="Z7730" i="1"/>
  <c r="Z7729" i="1"/>
  <c r="Z7728" i="1"/>
  <c r="Z7727" i="1"/>
  <c r="Z7726" i="1"/>
  <c r="Z7725" i="1"/>
  <c r="Z7724" i="1"/>
  <c r="Z7723" i="1"/>
  <c r="Z7722" i="1"/>
  <c r="Z7721" i="1"/>
  <c r="AA7721" i="1" s="1"/>
  <c r="Z7720" i="1"/>
  <c r="Z7719" i="1"/>
  <c r="Z7718" i="1"/>
  <c r="AD7718" i="1" s="1"/>
  <c r="Z7717" i="1"/>
  <c r="Z7716" i="1"/>
  <c r="Z7715" i="1"/>
  <c r="Z7714" i="1"/>
  <c r="Z7713" i="1"/>
  <c r="Z7712" i="1"/>
  <c r="Z7711" i="1"/>
  <c r="Z7710" i="1"/>
  <c r="Z7709" i="1"/>
  <c r="Z7708" i="1"/>
  <c r="Z7707" i="1"/>
  <c r="Z7706" i="1"/>
  <c r="Z7705" i="1"/>
  <c r="Z7704" i="1"/>
  <c r="Z7703" i="1"/>
  <c r="Z7702" i="1"/>
  <c r="Z7701" i="1"/>
  <c r="Z7700" i="1"/>
  <c r="Z7699" i="1"/>
  <c r="Z7698" i="1"/>
  <c r="Z7697" i="1"/>
  <c r="Z7696" i="1"/>
  <c r="Z7695" i="1"/>
  <c r="Z7694" i="1"/>
  <c r="Z7693" i="1"/>
  <c r="Z7692" i="1"/>
  <c r="Z7691" i="1"/>
  <c r="Z7690" i="1"/>
  <c r="Z7689" i="1"/>
  <c r="AA7689" i="1" s="1"/>
  <c r="Z7688" i="1"/>
  <c r="Z7687" i="1"/>
  <c r="AD7687" i="1" s="1"/>
  <c r="Z7686" i="1"/>
  <c r="Z7685" i="1"/>
  <c r="Z7684" i="1"/>
  <c r="Z7683" i="1"/>
  <c r="Z7682" i="1"/>
  <c r="Z7681" i="1"/>
  <c r="Z7680" i="1"/>
  <c r="Z7679" i="1"/>
  <c r="Z7678" i="1"/>
  <c r="Z7677" i="1"/>
  <c r="Z7676" i="1"/>
  <c r="Z7675" i="1"/>
  <c r="Z7674" i="1"/>
  <c r="Z7673" i="1"/>
  <c r="AA7673" i="1" s="1"/>
  <c r="AB7673" i="1" s="1"/>
  <c r="Z7672" i="1"/>
  <c r="Z7671" i="1"/>
  <c r="Z7670" i="1"/>
  <c r="AD7670" i="1" s="1"/>
  <c r="Z7669" i="1"/>
  <c r="Z7668" i="1"/>
  <c r="Z7667" i="1"/>
  <c r="Z7666" i="1"/>
  <c r="Z7665" i="1"/>
  <c r="Z7664" i="1"/>
  <c r="Z7663" i="1"/>
  <c r="Z7662" i="1"/>
  <c r="Z7661" i="1"/>
  <c r="Z7660" i="1"/>
  <c r="Z7659" i="1"/>
  <c r="Z7658" i="1"/>
  <c r="Z7657" i="1"/>
  <c r="Z7656" i="1"/>
  <c r="Z7655" i="1"/>
  <c r="Z7654" i="1"/>
  <c r="Z7653" i="1"/>
  <c r="Z7652" i="1"/>
  <c r="Z7651" i="1"/>
  <c r="Z7650" i="1"/>
  <c r="Z7649" i="1"/>
  <c r="Z7648" i="1"/>
  <c r="Z7647" i="1"/>
  <c r="Z7646" i="1"/>
  <c r="Z7645" i="1"/>
  <c r="Z7644" i="1"/>
  <c r="Z7643" i="1"/>
  <c r="Z7642" i="1"/>
  <c r="Z7641" i="1"/>
  <c r="AA7641" i="1" s="1"/>
  <c r="AB7641" i="1" s="1"/>
  <c r="Z7640" i="1"/>
  <c r="Z7639" i="1"/>
  <c r="AD7639" i="1" s="1"/>
  <c r="Z7638" i="1"/>
  <c r="AD7638" i="1" s="1"/>
  <c r="Z7637" i="1"/>
  <c r="Z7636" i="1"/>
  <c r="Z7635" i="1"/>
  <c r="Z7634" i="1"/>
  <c r="Z7633" i="1"/>
  <c r="Z7632" i="1"/>
  <c r="Z7631" i="1"/>
  <c r="Z7630" i="1"/>
  <c r="Z7629" i="1"/>
  <c r="Z7628" i="1"/>
  <c r="Z7627" i="1"/>
  <c r="Z7626" i="1"/>
  <c r="Z7625" i="1"/>
  <c r="AA7625" i="1" s="1"/>
  <c r="Z7624" i="1"/>
  <c r="Z7623" i="1"/>
  <c r="Z7622" i="1"/>
  <c r="AD7622" i="1" s="1"/>
  <c r="Z7621" i="1"/>
  <c r="Z7620" i="1"/>
  <c r="Z7619" i="1"/>
  <c r="Z7618" i="1"/>
  <c r="Z7617" i="1"/>
  <c r="Z7616" i="1"/>
  <c r="Z7615" i="1"/>
  <c r="Z7614" i="1"/>
  <c r="Z7613" i="1"/>
  <c r="Z7612" i="1"/>
  <c r="Z7611" i="1"/>
  <c r="Z7610" i="1"/>
  <c r="Z7609" i="1"/>
  <c r="Z7608" i="1"/>
  <c r="Z7607" i="1"/>
  <c r="Z7606" i="1"/>
  <c r="Z7605" i="1"/>
  <c r="Z7604" i="1"/>
  <c r="Z7603" i="1"/>
  <c r="Z7602" i="1"/>
  <c r="Z7601" i="1"/>
  <c r="Z7600" i="1"/>
  <c r="Z7599" i="1"/>
  <c r="Z7598" i="1"/>
  <c r="Z7597" i="1"/>
  <c r="Z7596" i="1"/>
  <c r="Z7595" i="1"/>
  <c r="Z7594" i="1"/>
  <c r="Z7593" i="1"/>
  <c r="AA7593" i="1" s="1"/>
  <c r="AB7593" i="1" s="1"/>
  <c r="Z7592" i="1"/>
  <c r="Z7591" i="1"/>
  <c r="AD7591" i="1" s="1"/>
  <c r="Z7590" i="1"/>
  <c r="AD7590" i="1" s="1"/>
  <c r="Z7589" i="1"/>
  <c r="Z7588" i="1"/>
  <c r="Z7587" i="1"/>
  <c r="Z7586" i="1"/>
  <c r="Z7585" i="1"/>
  <c r="Z7584" i="1"/>
  <c r="Z7583" i="1"/>
  <c r="Z7582" i="1"/>
  <c r="Z7581" i="1"/>
  <c r="Z7580" i="1"/>
  <c r="Z7579" i="1"/>
  <c r="Z7578" i="1"/>
  <c r="Z7577" i="1"/>
  <c r="AD7577" i="1" s="1"/>
  <c r="Z7576" i="1"/>
  <c r="Z7575" i="1"/>
  <c r="Z7574" i="1"/>
  <c r="Z7573" i="1"/>
  <c r="Z7572" i="1"/>
  <c r="Z7571" i="1"/>
  <c r="Z7570" i="1"/>
  <c r="Z7569" i="1"/>
  <c r="Z7568" i="1"/>
  <c r="Z7567" i="1"/>
  <c r="AA7567" i="1" s="1"/>
  <c r="AB7567" i="1" s="1"/>
  <c r="Z7566" i="1"/>
  <c r="Z7565" i="1"/>
  <c r="Z7564" i="1"/>
  <c r="Z7563" i="1"/>
  <c r="Z7562" i="1"/>
  <c r="Z7561" i="1"/>
  <c r="Z7560" i="1"/>
  <c r="Z7559" i="1"/>
  <c r="Z7558" i="1"/>
  <c r="Z7557" i="1"/>
  <c r="Z7556" i="1"/>
  <c r="Z7555" i="1"/>
  <c r="Z7554" i="1"/>
  <c r="Z7553" i="1"/>
  <c r="Z7552" i="1"/>
  <c r="Z7551" i="1"/>
  <c r="Z7550" i="1"/>
  <c r="Z7549" i="1"/>
  <c r="Z7548" i="1"/>
  <c r="Z7547" i="1"/>
  <c r="Z7546" i="1"/>
  <c r="Z7545" i="1"/>
  <c r="Z7544" i="1"/>
  <c r="AD7544" i="1" s="1"/>
  <c r="Z7543" i="1"/>
  <c r="Z7542" i="1"/>
  <c r="Z7541" i="1"/>
  <c r="AD7541" i="1" s="1"/>
  <c r="Z7540" i="1"/>
  <c r="Z7539" i="1"/>
  <c r="Z7538" i="1"/>
  <c r="Z7537" i="1"/>
  <c r="Z7536" i="1"/>
  <c r="Z7535" i="1"/>
  <c r="Z7534" i="1"/>
  <c r="Z7533" i="1"/>
  <c r="Z7532" i="1"/>
  <c r="Z7531" i="1"/>
  <c r="Z7530" i="1"/>
  <c r="Z7529" i="1"/>
  <c r="AA7529" i="1" s="1"/>
  <c r="Z7528" i="1"/>
  <c r="Z7527" i="1"/>
  <c r="Z7526" i="1"/>
  <c r="Z7525" i="1"/>
  <c r="Z7524" i="1"/>
  <c r="Z7523" i="1"/>
  <c r="Z7522" i="1"/>
  <c r="Z7521" i="1"/>
  <c r="Z7520" i="1"/>
  <c r="Z7519" i="1"/>
  <c r="Z7518" i="1"/>
  <c r="Z7517" i="1"/>
  <c r="Z7516" i="1"/>
  <c r="Z7515" i="1"/>
  <c r="Z7514" i="1"/>
  <c r="Z7513" i="1"/>
  <c r="Z7512" i="1"/>
  <c r="Z7511" i="1"/>
  <c r="Z7510" i="1"/>
  <c r="Z7509" i="1"/>
  <c r="Z7508" i="1"/>
  <c r="Z7507" i="1"/>
  <c r="Z7506" i="1"/>
  <c r="Z7505" i="1"/>
  <c r="Z7504" i="1"/>
  <c r="Z7503" i="1"/>
  <c r="Z7502" i="1"/>
  <c r="Z7501" i="1"/>
  <c r="Z7500" i="1"/>
  <c r="Z7499" i="1"/>
  <c r="Z7498" i="1"/>
  <c r="Z7497" i="1"/>
  <c r="Z7496" i="1"/>
  <c r="AD7496" i="1" s="1"/>
  <c r="Z7495" i="1"/>
  <c r="AA7495" i="1" s="1"/>
  <c r="Z7494" i="1"/>
  <c r="Z7493" i="1"/>
  <c r="Z7492" i="1"/>
  <c r="Z7491" i="1"/>
  <c r="Z7490" i="1"/>
  <c r="Z7489" i="1"/>
  <c r="Z7488" i="1"/>
  <c r="Z7487" i="1"/>
  <c r="Z7486" i="1"/>
  <c r="Z7485" i="1"/>
  <c r="Z7484" i="1"/>
  <c r="Z7483" i="1"/>
  <c r="Z7482" i="1"/>
  <c r="Z7481" i="1"/>
  <c r="Z7480" i="1"/>
  <c r="Z7479" i="1"/>
  <c r="Z7478" i="1"/>
  <c r="Z7477" i="1"/>
  <c r="Z7476" i="1"/>
  <c r="Z7475" i="1"/>
  <c r="Z7474" i="1"/>
  <c r="Z7473" i="1"/>
  <c r="Z7472" i="1"/>
  <c r="Z7471" i="1"/>
  <c r="AA7471" i="1" s="1"/>
  <c r="Z7470" i="1"/>
  <c r="Z7469" i="1"/>
  <c r="Z7468" i="1"/>
  <c r="Z7467" i="1"/>
  <c r="Z7466" i="1"/>
  <c r="Z7465" i="1"/>
  <c r="Z7464" i="1"/>
  <c r="Z7463" i="1"/>
  <c r="Z7462" i="1"/>
  <c r="Z7461" i="1"/>
  <c r="AD7461" i="1" s="1"/>
  <c r="Z7460" i="1"/>
  <c r="Z7459" i="1"/>
  <c r="Z7458" i="1"/>
  <c r="Z7457" i="1"/>
  <c r="Z7456" i="1"/>
  <c r="Z7455" i="1"/>
  <c r="Z7454" i="1"/>
  <c r="Z7453" i="1"/>
  <c r="Z7452" i="1"/>
  <c r="Z7451" i="1"/>
  <c r="Z7450" i="1"/>
  <c r="Z7449" i="1"/>
  <c r="Z7448" i="1"/>
  <c r="Z7447" i="1"/>
  <c r="Z7446" i="1"/>
  <c r="Z7445" i="1"/>
  <c r="Z7444" i="1"/>
  <c r="Z7443" i="1"/>
  <c r="Z7442" i="1"/>
  <c r="Z7441" i="1"/>
  <c r="Z7440" i="1"/>
  <c r="Z7439" i="1"/>
  <c r="Z7438" i="1"/>
  <c r="Z7437" i="1"/>
  <c r="Z7436" i="1"/>
  <c r="Z7435" i="1"/>
  <c r="Z7434" i="1"/>
  <c r="Z7433" i="1"/>
  <c r="Z7432" i="1"/>
  <c r="Z7431" i="1"/>
  <c r="Z7430" i="1"/>
  <c r="Z7429" i="1"/>
  <c r="Z7428" i="1"/>
  <c r="Z7427" i="1"/>
  <c r="Z7426" i="1"/>
  <c r="Z7425" i="1"/>
  <c r="Z7424" i="1"/>
  <c r="Z7423" i="1"/>
  <c r="Z7422" i="1"/>
  <c r="Z7421" i="1"/>
  <c r="AD7421" i="1" s="1"/>
  <c r="Z7420" i="1"/>
  <c r="Z7419" i="1"/>
  <c r="Z7418" i="1"/>
  <c r="Z7417" i="1"/>
  <c r="Z7416" i="1"/>
  <c r="Z7415" i="1"/>
  <c r="Z7414" i="1"/>
  <c r="Z7413" i="1"/>
  <c r="AD7413" i="1" s="1"/>
  <c r="Z7412" i="1"/>
  <c r="Z7411" i="1"/>
  <c r="Z7410" i="1"/>
  <c r="Z7409" i="1"/>
  <c r="Z7408" i="1"/>
  <c r="Z7407" i="1"/>
  <c r="Z7406" i="1"/>
  <c r="Z7405" i="1"/>
  <c r="Z7404" i="1"/>
  <c r="Z7403" i="1"/>
  <c r="Z7402" i="1"/>
  <c r="Z7401" i="1"/>
  <c r="Z7400" i="1"/>
  <c r="AD7400" i="1" s="1"/>
  <c r="Z7399" i="1"/>
  <c r="Z7398" i="1"/>
  <c r="Z7397" i="1"/>
  <c r="AD7397" i="1" s="1"/>
  <c r="Z7396" i="1"/>
  <c r="Z7395" i="1"/>
  <c r="Z7394" i="1"/>
  <c r="Z7393" i="1"/>
  <c r="Z7392" i="1"/>
  <c r="Z7391" i="1"/>
  <c r="Z7390" i="1"/>
  <c r="Z7389" i="1"/>
  <c r="AD7389" i="1" s="1"/>
  <c r="Z7388" i="1"/>
  <c r="AA7388" i="1" s="1"/>
  <c r="Z7387" i="1"/>
  <c r="Z7386" i="1"/>
  <c r="Z7385" i="1"/>
  <c r="Z7384" i="1"/>
  <c r="Z7383" i="1"/>
  <c r="Z7382" i="1"/>
  <c r="Z7381" i="1"/>
  <c r="Z7380" i="1"/>
  <c r="Z7379" i="1"/>
  <c r="Z7378" i="1"/>
  <c r="Z7377" i="1"/>
  <c r="Z7376" i="1"/>
  <c r="Z7375" i="1"/>
  <c r="AA7375" i="1" s="1"/>
  <c r="AB7375" i="1" s="1"/>
  <c r="Z7374" i="1"/>
  <c r="Z7373" i="1"/>
  <c r="AD7373" i="1" s="1"/>
  <c r="Z7372" i="1"/>
  <c r="Z7371" i="1"/>
  <c r="Z7370" i="1"/>
  <c r="Z7369" i="1"/>
  <c r="Z7368" i="1"/>
  <c r="Z7367" i="1"/>
  <c r="Z7366" i="1"/>
  <c r="Z7365" i="1"/>
  <c r="AD7365" i="1" s="1"/>
  <c r="Z7364" i="1"/>
  <c r="Z7363" i="1"/>
  <c r="Z7362" i="1"/>
  <c r="Z7361" i="1"/>
  <c r="Z7360" i="1"/>
  <c r="Z7359" i="1"/>
  <c r="Z7358" i="1"/>
  <c r="Z7357" i="1"/>
  <c r="Z7356" i="1"/>
  <c r="Z7355" i="1"/>
  <c r="Z7354" i="1"/>
  <c r="Z7353" i="1"/>
  <c r="Z7352" i="1"/>
  <c r="Z7351" i="1"/>
  <c r="Z7350" i="1"/>
  <c r="Z7349" i="1"/>
  <c r="AD7349" i="1" s="1"/>
  <c r="Z7348" i="1"/>
  <c r="Z7347" i="1"/>
  <c r="Z7346" i="1"/>
  <c r="Z7345" i="1"/>
  <c r="Z7344" i="1"/>
  <c r="Z7343" i="1"/>
  <c r="Z7342" i="1"/>
  <c r="Z7341" i="1"/>
  <c r="AD7341" i="1" s="1"/>
  <c r="Z7340" i="1"/>
  <c r="AA7340" i="1" s="1"/>
  <c r="Z7339" i="1"/>
  <c r="Z7338" i="1"/>
  <c r="Z7337" i="1"/>
  <c r="Z7336" i="1"/>
  <c r="Z7335" i="1"/>
  <c r="Z7334" i="1"/>
  <c r="Z7333" i="1"/>
  <c r="Z7332" i="1"/>
  <c r="Z7331" i="1"/>
  <c r="Z7330" i="1"/>
  <c r="Z7329" i="1"/>
  <c r="Z7328" i="1"/>
  <c r="Z7327" i="1"/>
  <c r="Z7326" i="1"/>
  <c r="Z7325" i="1"/>
  <c r="Z7324" i="1"/>
  <c r="Z7323" i="1"/>
  <c r="Z7322" i="1"/>
  <c r="Z7321" i="1"/>
  <c r="Z7320" i="1"/>
  <c r="Z7319" i="1"/>
  <c r="Z7318" i="1"/>
  <c r="Z7317" i="1"/>
  <c r="AD7317" i="1" s="1"/>
  <c r="Z7316" i="1"/>
  <c r="Z7315" i="1"/>
  <c r="Z7314" i="1"/>
  <c r="Z7313" i="1"/>
  <c r="Z7312" i="1"/>
  <c r="Z7311" i="1"/>
  <c r="Z7310" i="1"/>
  <c r="Z7309" i="1"/>
  <c r="Z7308" i="1"/>
  <c r="Z7307" i="1"/>
  <c r="Z7306" i="1"/>
  <c r="Z7305" i="1"/>
  <c r="Z7304" i="1"/>
  <c r="Z7303" i="1"/>
  <c r="Z7302" i="1"/>
  <c r="Z7301" i="1"/>
  <c r="AD7301" i="1" s="1"/>
  <c r="Z7300" i="1"/>
  <c r="Z7299" i="1"/>
  <c r="Z7298" i="1"/>
  <c r="Z7297" i="1"/>
  <c r="Z7296" i="1"/>
  <c r="Z7295" i="1"/>
  <c r="Z7294" i="1"/>
  <c r="Z7293" i="1"/>
  <c r="Z7292" i="1"/>
  <c r="AA7292" i="1" s="1"/>
  <c r="Z7291" i="1"/>
  <c r="Z7290" i="1"/>
  <c r="Z7289" i="1"/>
  <c r="Z7288" i="1"/>
  <c r="Z7287" i="1"/>
  <c r="Z7286" i="1"/>
  <c r="Z7285" i="1"/>
  <c r="Z7284" i="1"/>
  <c r="Z7283" i="1"/>
  <c r="Z7282" i="1"/>
  <c r="Z7281" i="1"/>
  <c r="Z7280" i="1"/>
  <c r="Z7279" i="1"/>
  <c r="Z7278" i="1"/>
  <c r="Z7277" i="1"/>
  <c r="AD7277" i="1" s="1"/>
  <c r="Z7276" i="1"/>
  <c r="Z7275" i="1"/>
  <c r="Z7274" i="1"/>
  <c r="Z7273" i="1"/>
  <c r="Z7272" i="1"/>
  <c r="Z7271" i="1"/>
  <c r="Z7270" i="1"/>
  <c r="Z7269" i="1"/>
  <c r="AD7269" i="1" s="1"/>
  <c r="Z7268" i="1"/>
  <c r="Z7267" i="1"/>
  <c r="Z7266" i="1"/>
  <c r="Z7265" i="1"/>
  <c r="Z7264" i="1"/>
  <c r="Z7263" i="1"/>
  <c r="Z7262" i="1"/>
  <c r="Z7261" i="1"/>
  <c r="Z7260" i="1"/>
  <c r="Z7259" i="1"/>
  <c r="Z7258" i="1"/>
  <c r="Z7257" i="1"/>
  <c r="Z7256" i="1"/>
  <c r="Z7255" i="1"/>
  <c r="Z7254" i="1"/>
  <c r="Z7253" i="1"/>
  <c r="AD7253" i="1" s="1"/>
  <c r="Z7252" i="1"/>
  <c r="Z7251" i="1"/>
  <c r="Z7250" i="1"/>
  <c r="Z7249" i="1"/>
  <c r="Z7248" i="1"/>
  <c r="Z7247" i="1"/>
  <c r="Z7246" i="1"/>
  <c r="Z7245" i="1"/>
  <c r="AD7245" i="1" s="1"/>
  <c r="Z7244" i="1"/>
  <c r="AA7244" i="1" s="1"/>
  <c r="Z7243" i="1"/>
  <c r="Z7242" i="1"/>
  <c r="Z7241" i="1"/>
  <c r="Z7240" i="1"/>
  <c r="Z7239" i="1"/>
  <c r="Z7238" i="1"/>
  <c r="Z7237" i="1"/>
  <c r="Z7236" i="1"/>
  <c r="Z7235" i="1"/>
  <c r="Z7234" i="1"/>
  <c r="Z7233" i="1"/>
  <c r="Z7232" i="1"/>
  <c r="Z7231" i="1"/>
  <c r="Z7230" i="1"/>
  <c r="Z7229" i="1"/>
  <c r="AD7229" i="1" s="1"/>
  <c r="Z7228" i="1"/>
  <c r="Z7227" i="1"/>
  <c r="Z7226" i="1"/>
  <c r="Z7225" i="1"/>
  <c r="Z7224" i="1"/>
  <c r="Z7223" i="1"/>
  <c r="Z7222" i="1"/>
  <c r="Z7221" i="1"/>
  <c r="AD7221" i="1" s="1"/>
  <c r="Z7220" i="1"/>
  <c r="Z7219" i="1"/>
  <c r="Z7218" i="1"/>
  <c r="Z7217" i="1"/>
  <c r="Z7216" i="1"/>
  <c r="Z7215" i="1"/>
  <c r="Z7214" i="1"/>
  <c r="Z7213" i="1"/>
  <c r="Z7212" i="1"/>
  <c r="Z7211" i="1"/>
  <c r="Z7210" i="1"/>
  <c r="Z7209" i="1"/>
  <c r="Z7208" i="1"/>
  <c r="Z7207" i="1"/>
  <c r="Z7206" i="1"/>
  <c r="Z7205" i="1"/>
  <c r="AD7205" i="1" s="1"/>
  <c r="Z7204" i="1"/>
  <c r="Z7203" i="1"/>
  <c r="Z7202" i="1"/>
  <c r="Z7201" i="1"/>
  <c r="Z7200" i="1"/>
  <c r="Z7199" i="1"/>
  <c r="Z7198" i="1"/>
  <c r="Z7197" i="1"/>
  <c r="AD7197" i="1" s="1"/>
  <c r="Z7196" i="1"/>
  <c r="AA7196" i="1" s="1"/>
  <c r="Z7195" i="1"/>
  <c r="Z7194" i="1"/>
  <c r="Z7193" i="1"/>
  <c r="Z7192" i="1"/>
  <c r="Z7191" i="1"/>
  <c r="Z7190" i="1"/>
  <c r="Z7189" i="1"/>
  <c r="Z7188" i="1"/>
  <c r="Z7187" i="1"/>
  <c r="Z7186" i="1"/>
  <c r="Z7185" i="1"/>
  <c r="Z7184" i="1"/>
  <c r="Z7183" i="1"/>
  <c r="Z7182" i="1"/>
  <c r="Z7181" i="1"/>
  <c r="AD7181" i="1" s="1"/>
  <c r="Z7180" i="1"/>
  <c r="Z7179" i="1"/>
  <c r="Z7178" i="1"/>
  <c r="Z7177" i="1"/>
  <c r="Z7176" i="1"/>
  <c r="Z7175" i="1"/>
  <c r="Z7174" i="1"/>
  <c r="Z7173" i="1"/>
  <c r="AD7173" i="1" s="1"/>
  <c r="Z7172" i="1"/>
  <c r="Z7171" i="1"/>
  <c r="Z7170" i="1"/>
  <c r="Z7169" i="1"/>
  <c r="Z7168" i="1"/>
  <c r="Z7167" i="1"/>
  <c r="Z7166" i="1"/>
  <c r="Z7165" i="1"/>
  <c r="Z7164" i="1"/>
  <c r="Z7163" i="1"/>
  <c r="Z7162" i="1"/>
  <c r="Z7161" i="1"/>
  <c r="Z7160" i="1"/>
  <c r="Z7159" i="1"/>
  <c r="Z7158" i="1"/>
  <c r="Z7157" i="1"/>
  <c r="AD7157" i="1" s="1"/>
  <c r="Z7156" i="1"/>
  <c r="Z7155" i="1"/>
  <c r="Z7154" i="1"/>
  <c r="Z7153" i="1"/>
  <c r="Z7152" i="1"/>
  <c r="Z7151" i="1"/>
  <c r="Z7150" i="1"/>
  <c r="Z7149" i="1"/>
  <c r="AD7149" i="1" s="1"/>
  <c r="Z7148" i="1"/>
  <c r="AA7148" i="1" s="1"/>
  <c r="Z7147" i="1"/>
  <c r="Z7146" i="1"/>
  <c r="Z7145" i="1"/>
  <c r="Z7144" i="1"/>
  <c r="Z7143" i="1"/>
  <c r="Z7142" i="1"/>
  <c r="Z7141" i="1"/>
  <c r="Z7140" i="1"/>
  <c r="Z7139" i="1"/>
  <c r="Z7138" i="1"/>
  <c r="Z7137" i="1"/>
  <c r="Z7136" i="1"/>
  <c r="Z7135" i="1"/>
  <c r="Z7134" i="1"/>
  <c r="Z7133" i="1"/>
  <c r="AD7133" i="1" s="1"/>
  <c r="Z7132" i="1"/>
  <c r="Z7131" i="1"/>
  <c r="Z7130" i="1"/>
  <c r="Z7129" i="1"/>
  <c r="Z7128" i="1"/>
  <c r="Z7127" i="1"/>
  <c r="Z7126" i="1"/>
  <c r="Z7125" i="1"/>
  <c r="AD7125" i="1" s="1"/>
  <c r="Z7124" i="1"/>
  <c r="Z7123" i="1"/>
  <c r="Z7122" i="1"/>
  <c r="Z7121" i="1"/>
  <c r="Z7120" i="1"/>
  <c r="Z7119" i="1"/>
  <c r="Z7118" i="1"/>
  <c r="Z7117" i="1"/>
  <c r="Z7116" i="1"/>
  <c r="Z7115" i="1"/>
  <c r="Z7114" i="1"/>
  <c r="Z7113" i="1"/>
  <c r="Z7112" i="1"/>
  <c r="Z7111" i="1"/>
  <c r="Z7110" i="1"/>
  <c r="Z7109" i="1"/>
  <c r="AD7109" i="1" s="1"/>
  <c r="Z7108" i="1"/>
  <c r="Z7107" i="1"/>
  <c r="Z7106" i="1"/>
  <c r="Z7105" i="1"/>
  <c r="Z7104" i="1"/>
  <c r="Z7103" i="1"/>
  <c r="Z7102" i="1"/>
  <c r="Z7101" i="1"/>
  <c r="AD7101" i="1" s="1"/>
  <c r="Z7100" i="1"/>
  <c r="AA7100" i="1" s="1"/>
  <c r="Z7099" i="1"/>
  <c r="Z7098" i="1"/>
  <c r="Z7097" i="1"/>
  <c r="Z7096" i="1"/>
  <c r="Z7095" i="1"/>
  <c r="Z7094" i="1"/>
  <c r="Z7093" i="1"/>
  <c r="Z7092" i="1"/>
  <c r="Z7091" i="1"/>
  <c r="Z7090" i="1"/>
  <c r="Z7089" i="1"/>
  <c r="Z7088" i="1"/>
  <c r="AA7088" i="1" s="1"/>
  <c r="AB7088" i="1" s="1"/>
  <c r="Z7087" i="1"/>
  <c r="Z7086" i="1"/>
  <c r="Z7085" i="1"/>
  <c r="AD7085" i="1" s="1"/>
  <c r="Z7084" i="1"/>
  <c r="Z7083" i="1"/>
  <c r="Z7082" i="1"/>
  <c r="Z7081" i="1"/>
  <c r="Z7080" i="1"/>
  <c r="Z7079" i="1"/>
  <c r="Z7078" i="1"/>
  <c r="Z7077" i="1"/>
  <c r="AD7077" i="1" s="1"/>
  <c r="Z7076" i="1"/>
  <c r="Z7075" i="1"/>
  <c r="Z7074" i="1"/>
  <c r="Z7073" i="1"/>
  <c r="Z7072" i="1"/>
  <c r="Z7071" i="1"/>
  <c r="Z7070" i="1"/>
  <c r="Z7069" i="1"/>
  <c r="Z7068" i="1"/>
  <c r="Z7067" i="1"/>
  <c r="Z7066" i="1"/>
  <c r="Z7065" i="1"/>
  <c r="Z7064" i="1"/>
  <c r="Z7063" i="1"/>
  <c r="Z7062" i="1"/>
  <c r="Z7061" i="1"/>
  <c r="AD7061" i="1" s="1"/>
  <c r="Z7060" i="1"/>
  <c r="Z7059" i="1"/>
  <c r="Z7058" i="1"/>
  <c r="Z7057" i="1"/>
  <c r="Z7056" i="1"/>
  <c r="Z7055" i="1"/>
  <c r="Z7054" i="1"/>
  <c r="Z7053" i="1"/>
  <c r="AD7053" i="1" s="1"/>
  <c r="Z7052" i="1"/>
  <c r="AA7052" i="1" s="1"/>
  <c r="Z7051" i="1"/>
  <c r="Z7050" i="1"/>
  <c r="Z7049" i="1"/>
  <c r="Z7048" i="1"/>
  <c r="Z7047" i="1"/>
  <c r="Z7046" i="1"/>
  <c r="Z7045" i="1"/>
  <c r="Z7044" i="1"/>
  <c r="Z7043" i="1"/>
  <c r="Z7042" i="1"/>
  <c r="Z7041" i="1"/>
  <c r="AD7041" i="1" s="1"/>
  <c r="Z7040" i="1"/>
  <c r="AA7040" i="1" s="1"/>
  <c r="AB7040" i="1" s="1"/>
  <c r="Z7039" i="1"/>
  <c r="Z7038" i="1"/>
  <c r="Z7037" i="1"/>
  <c r="AD7037" i="1" s="1"/>
  <c r="Z7036" i="1"/>
  <c r="Z7035" i="1"/>
  <c r="Z7034" i="1"/>
  <c r="Z7033" i="1"/>
  <c r="Z7032" i="1"/>
  <c r="Z7031" i="1"/>
  <c r="Z7030" i="1"/>
  <c r="Z7029" i="1"/>
  <c r="AD7029" i="1" s="1"/>
  <c r="Z7028" i="1"/>
  <c r="Z7027" i="1"/>
  <c r="Z7026" i="1"/>
  <c r="Z7025" i="1"/>
  <c r="AD7025" i="1" s="1"/>
  <c r="Z7024" i="1"/>
  <c r="Z7023" i="1"/>
  <c r="Z7022" i="1"/>
  <c r="Z7021" i="1"/>
  <c r="Z7020" i="1"/>
  <c r="Z7019" i="1"/>
  <c r="Z7018" i="1"/>
  <c r="Z7017" i="1"/>
  <c r="Z7016" i="1"/>
  <c r="AA7016" i="1" s="1"/>
  <c r="AB7016" i="1" s="1"/>
  <c r="Z7015" i="1"/>
  <c r="AA7015" i="1" s="1"/>
  <c r="Z7014" i="1"/>
  <c r="Z7013" i="1"/>
  <c r="AA7013" i="1" s="1"/>
  <c r="AB7013" i="1" s="1"/>
  <c r="Z7012" i="1"/>
  <c r="Z7011" i="1"/>
  <c r="Z7010" i="1"/>
  <c r="Z7009" i="1"/>
  <c r="Z7008" i="1"/>
  <c r="Z7007" i="1"/>
  <c r="Z7006" i="1"/>
  <c r="Z7005" i="1"/>
  <c r="Z7004" i="1"/>
  <c r="AD7004" i="1" s="1"/>
  <c r="Z7003" i="1"/>
  <c r="Z7002" i="1"/>
  <c r="Z7001" i="1"/>
  <c r="Z7000" i="1"/>
  <c r="Z6999" i="1"/>
  <c r="Z6998" i="1"/>
  <c r="Z6997" i="1"/>
  <c r="Z6996" i="1"/>
  <c r="Z6995" i="1"/>
  <c r="Z6994" i="1"/>
  <c r="Z6993" i="1"/>
  <c r="AD6993" i="1" s="1"/>
  <c r="Z6992" i="1"/>
  <c r="AD6992" i="1" s="1"/>
  <c r="Z6991" i="1"/>
  <c r="AD6991" i="1" s="1"/>
  <c r="Z6990" i="1"/>
  <c r="AD6990" i="1" s="1"/>
  <c r="Z6989" i="1"/>
  <c r="Z6988" i="1"/>
  <c r="Z6987" i="1"/>
  <c r="Z6986" i="1"/>
  <c r="Z6985" i="1"/>
  <c r="Z6984" i="1"/>
  <c r="Z6983" i="1"/>
  <c r="Z6982" i="1"/>
  <c r="Z6981" i="1"/>
  <c r="Z6980" i="1"/>
  <c r="Z6979" i="1"/>
  <c r="Z6978" i="1"/>
  <c r="Z6977" i="1"/>
  <c r="Z6976" i="1"/>
  <c r="Z6975" i="1"/>
  <c r="Z6974" i="1"/>
  <c r="Z6973" i="1"/>
  <c r="Z6972" i="1"/>
  <c r="Z6971" i="1"/>
  <c r="Z6970" i="1"/>
  <c r="Z6969" i="1"/>
  <c r="Z6968" i="1"/>
  <c r="AA6968" i="1" s="1"/>
  <c r="AB6968" i="1" s="1"/>
  <c r="Z6967" i="1"/>
  <c r="AD6967" i="1" s="1"/>
  <c r="Z6966" i="1"/>
  <c r="Z6965" i="1"/>
  <c r="Z6964" i="1"/>
  <c r="Z6963" i="1"/>
  <c r="Z6962" i="1"/>
  <c r="Z6961" i="1"/>
  <c r="Z6960" i="1"/>
  <c r="Z6959" i="1"/>
  <c r="Z6958" i="1"/>
  <c r="Z6957" i="1"/>
  <c r="Z6956" i="1"/>
  <c r="Z6955" i="1"/>
  <c r="Z6954" i="1"/>
  <c r="Z6953" i="1"/>
  <c r="Z6952" i="1"/>
  <c r="Z6951" i="1"/>
  <c r="Z6950" i="1"/>
  <c r="Z6949" i="1"/>
  <c r="Z6948" i="1"/>
  <c r="Z6947" i="1"/>
  <c r="Z6946" i="1"/>
  <c r="Z6945" i="1"/>
  <c r="Z6944" i="1"/>
  <c r="AD6944" i="1" s="1"/>
  <c r="Z6943" i="1"/>
  <c r="AD6943" i="1" s="1"/>
  <c r="Z6942" i="1"/>
  <c r="Z6941" i="1"/>
  <c r="Z6940" i="1"/>
  <c r="Z6939" i="1"/>
  <c r="Z6938" i="1"/>
  <c r="Z6937" i="1"/>
  <c r="Z6936" i="1"/>
  <c r="Z6935" i="1"/>
  <c r="Z6934" i="1"/>
  <c r="Z6933" i="1"/>
  <c r="Z6932" i="1"/>
  <c r="Z6931" i="1"/>
  <c r="Z6930" i="1"/>
  <c r="Z6929" i="1"/>
  <c r="Z6928" i="1"/>
  <c r="Z6927" i="1"/>
  <c r="Z6926" i="1"/>
  <c r="Z6925" i="1"/>
  <c r="Z6924" i="1"/>
  <c r="Z6923" i="1"/>
  <c r="Z6922" i="1"/>
  <c r="Z6921" i="1"/>
  <c r="Z6920" i="1"/>
  <c r="Z6919" i="1"/>
  <c r="Z6918" i="1"/>
  <c r="Z6917" i="1"/>
  <c r="AA6917" i="1" s="1"/>
  <c r="AB6917" i="1" s="1"/>
  <c r="Z6916" i="1"/>
  <c r="Z6915" i="1"/>
  <c r="Z6914" i="1"/>
  <c r="Z6913" i="1"/>
  <c r="Z6912" i="1"/>
  <c r="Z6911" i="1"/>
  <c r="Z6910" i="1"/>
  <c r="Z6909" i="1"/>
  <c r="Z6908" i="1"/>
  <c r="Z6907" i="1"/>
  <c r="Z6906" i="1"/>
  <c r="Z6905" i="1"/>
  <c r="Z6904" i="1"/>
  <c r="Z6903" i="1"/>
  <c r="Z6902" i="1"/>
  <c r="Z6901" i="1"/>
  <c r="Z6900" i="1"/>
  <c r="Z6899" i="1"/>
  <c r="Z6898" i="1"/>
  <c r="Z6897" i="1"/>
  <c r="Z6896" i="1"/>
  <c r="Z6895" i="1"/>
  <c r="AD6895" i="1" s="1"/>
  <c r="Z6894" i="1"/>
  <c r="Z6893" i="1"/>
  <c r="Z6892" i="1"/>
  <c r="Z6891" i="1"/>
  <c r="Z6890" i="1"/>
  <c r="Z6889" i="1"/>
  <c r="Z6888" i="1"/>
  <c r="Z6887" i="1"/>
  <c r="Z6886" i="1"/>
  <c r="Z6885" i="1"/>
  <c r="Z6884" i="1"/>
  <c r="Z6883" i="1"/>
  <c r="Z6882" i="1"/>
  <c r="Z6881" i="1"/>
  <c r="Z6880" i="1"/>
  <c r="Z6879" i="1"/>
  <c r="Z6878" i="1"/>
  <c r="Z6877" i="1"/>
  <c r="Z6876" i="1"/>
  <c r="Z6875" i="1"/>
  <c r="Z6874" i="1"/>
  <c r="Z6873" i="1"/>
  <c r="Z6872" i="1"/>
  <c r="Z6871" i="1"/>
  <c r="Z6870" i="1"/>
  <c r="Z6869" i="1"/>
  <c r="AA6869" i="1" s="1"/>
  <c r="AB6869" i="1" s="1"/>
  <c r="Z6868" i="1"/>
  <c r="Z6867" i="1"/>
  <c r="Z6866" i="1"/>
  <c r="Z6865" i="1"/>
  <c r="Z6864" i="1"/>
  <c r="Z6863" i="1"/>
  <c r="Z6862" i="1"/>
  <c r="Z6861" i="1"/>
  <c r="Z6860" i="1"/>
  <c r="Z6859" i="1"/>
  <c r="Z6858" i="1"/>
  <c r="Z6857" i="1"/>
  <c r="Z6856" i="1"/>
  <c r="Z6855" i="1"/>
  <c r="Z6854" i="1"/>
  <c r="Z6853" i="1"/>
  <c r="Z6852" i="1"/>
  <c r="Z6851" i="1"/>
  <c r="Z6850" i="1"/>
  <c r="Z6849" i="1"/>
  <c r="Z6848" i="1"/>
  <c r="Z6847" i="1"/>
  <c r="AD6847" i="1" s="1"/>
  <c r="Z6846" i="1"/>
  <c r="AD6846" i="1" s="1"/>
  <c r="Z6845" i="1"/>
  <c r="Z6844" i="1"/>
  <c r="Z6843" i="1"/>
  <c r="Z6842" i="1"/>
  <c r="Z6841" i="1"/>
  <c r="Z6840" i="1"/>
  <c r="Z6839" i="1"/>
  <c r="Z6838" i="1"/>
  <c r="Z6837" i="1"/>
  <c r="Z6836" i="1"/>
  <c r="Z6835" i="1"/>
  <c r="Z6834" i="1"/>
  <c r="AA6834" i="1" s="1"/>
  <c r="Z6833" i="1"/>
  <c r="Z6832" i="1"/>
  <c r="Z6831" i="1"/>
  <c r="Z6830" i="1"/>
  <c r="AD6830" i="1" s="1"/>
  <c r="Z6829" i="1"/>
  <c r="Z6828" i="1"/>
  <c r="Z6827" i="1"/>
  <c r="Z6826" i="1"/>
  <c r="Z6825" i="1"/>
  <c r="Z6824" i="1"/>
  <c r="AA6824" i="1" s="1"/>
  <c r="AB6824" i="1" s="1"/>
  <c r="Z6823" i="1"/>
  <c r="Z6822" i="1"/>
  <c r="Z6821" i="1"/>
  <c r="Z6820" i="1"/>
  <c r="Z6819" i="1"/>
  <c r="Z6818" i="1"/>
  <c r="AA6818" i="1" s="1"/>
  <c r="Z6817" i="1"/>
  <c r="Z6816" i="1"/>
  <c r="Z6815" i="1"/>
  <c r="Z6814" i="1"/>
  <c r="Z6813" i="1"/>
  <c r="Z6812" i="1"/>
  <c r="Z6811" i="1"/>
  <c r="Z6810" i="1"/>
  <c r="Z6809" i="1"/>
  <c r="Z6808" i="1"/>
  <c r="Z6807" i="1"/>
  <c r="Z6806" i="1"/>
  <c r="Z6805" i="1"/>
  <c r="Z6804" i="1"/>
  <c r="Z6803" i="1"/>
  <c r="Z6802" i="1"/>
  <c r="Z6801" i="1"/>
  <c r="AD6801" i="1" s="1"/>
  <c r="Z6800" i="1"/>
  <c r="Z6799" i="1"/>
  <c r="AD6799" i="1" s="1"/>
  <c r="Z6798" i="1"/>
  <c r="Z6797" i="1"/>
  <c r="Z6796" i="1"/>
  <c r="Z6795" i="1"/>
  <c r="Z6794" i="1"/>
  <c r="Z6793" i="1"/>
  <c r="Z6792" i="1"/>
  <c r="Z6791" i="1"/>
  <c r="Z6790" i="1"/>
  <c r="Z6789" i="1"/>
  <c r="AA6789" i="1" s="1"/>
  <c r="AB6789" i="1" s="1"/>
  <c r="Z6788" i="1"/>
  <c r="Z6787" i="1"/>
  <c r="Z6786" i="1"/>
  <c r="AA6786" i="1" s="1"/>
  <c r="Z6785" i="1"/>
  <c r="AD6785" i="1" s="1"/>
  <c r="Z6784" i="1"/>
  <c r="Z6783" i="1"/>
  <c r="Z6782" i="1"/>
  <c r="Z6781" i="1"/>
  <c r="Z6780" i="1"/>
  <c r="Z6779" i="1"/>
  <c r="Z6778" i="1"/>
  <c r="Z6777" i="1"/>
  <c r="Z6776" i="1"/>
  <c r="Z6775" i="1"/>
  <c r="Z6774" i="1"/>
  <c r="Z6773" i="1"/>
  <c r="AA6773" i="1" s="1"/>
  <c r="AB6773" i="1" s="1"/>
  <c r="Z6772" i="1"/>
  <c r="Z6771" i="1"/>
  <c r="Z6770" i="1"/>
  <c r="AA6770" i="1" s="1"/>
  <c r="Z6769" i="1"/>
  <c r="Z6768" i="1"/>
  <c r="Z6767" i="1"/>
  <c r="Z6766" i="1"/>
  <c r="Z6765" i="1"/>
  <c r="Z6764" i="1"/>
  <c r="Z6763" i="1"/>
  <c r="Z6762" i="1"/>
  <c r="Z6761" i="1"/>
  <c r="Z6760" i="1"/>
  <c r="Z6759" i="1"/>
  <c r="Z6758" i="1"/>
  <c r="Z6757" i="1"/>
  <c r="Z6756" i="1"/>
  <c r="Z6755" i="1"/>
  <c r="Z6754" i="1"/>
  <c r="Z6753" i="1"/>
  <c r="Z6752" i="1"/>
  <c r="Z6751" i="1"/>
  <c r="AD6751" i="1" s="1"/>
  <c r="Z6750" i="1"/>
  <c r="AD6750" i="1" s="1"/>
  <c r="Z6749" i="1"/>
  <c r="Z6748" i="1"/>
  <c r="Z6747" i="1"/>
  <c r="Z6746" i="1"/>
  <c r="Z6745" i="1"/>
  <c r="Z6744" i="1"/>
  <c r="Z6743" i="1"/>
  <c r="Z6742" i="1"/>
  <c r="Z6741" i="1"/>
  <c r="Z6740" i="1"/>
  <c r="Z6739" i="1"/>
  <c r="Z6738" i="1"/>
  <c r="AA6738" i="1" s="1"/>
  <c r="Z6737" i="1"/>
  <c r="Z6736" i="1"/>
  <c r="Z6735" i="1"/>
  <c r="Z6734" i="1"/>
  <c r="Z6733" i="1"/>
  <c r="Z6732" i="1"/>
  <c r="Z6731" i="1"/>
  <c r="Z6730" i="1"/>
  <c r="Z6729" i="1"/>
  <c r="Z6728" i="1"/>
  <c r="Z6727" i="1"/>
  <c r="Z6726" i="1"/>
  <c r="Z6725" i="1"/>
  <c r="AA6725" i="1" s="1"/>
  <c r="AB6725" i="1" s="1"/>
  <c r="Z6724" i="1"/>
  <c r="Z6723" i="1"/>
  <c r="Z6722" i="1"/>
  <c r="AA6722" i="1" s="1"/>
  <c r="Z6721" i="1"/>
  <c r="Z6720" i="1"/>
  <c r="Z6719" i="1"/>
  <c r="Z6718" i="1"/>
  <c r="Z6717" i="1"/>
  <c r="Z6716" i="1"/>
  <c r="Z6715" i="1"/>
  <c r="Z6714" i="1"/>
  <c r="Z6713" i="1"/>
  <c r="Z6712" i="1"/>
  <c r="Z6711" i="1"/>
  <c r="Z6710" i="1"/>
  <c r="Z6709" i="1"/>
  <c r="Z6708" i="1"/>
  <c r="Z6707" i="1"/>
  <c r="Z6706" i="1"/>
  <c r="Z6705" i="1"/>
  <c r="Z6704" i="1"/>
  <c r="Z6703" i="1"/>
  <c r="AD6703" i="1" s="1"/>
  <c r="Z6702" i="1"/>
  <c r="Z6701" i="1"/>
  <c r="Z6700" i="1"/>
  <c r="Z6699" i="1"/>
  <c r="Z6698" i="1"/>
  <c r="Z6697" i="1"/>
  <c r="Z6696" i="1"/>
  <c r="Z6695" i="1"/>
  <c r="Z6694" i="1"/>
  <c r="Z6693" i="1"/>
  <c r="Z6692" i="1"/>
  <c r="Z6691" i="1"/>
  <c r="Z6690" i="1"/>
  <c r="AA6690" i="1" s="1"/>
  <c r="Z6689" i="1"/>
  <c r="Z6688" i="1"/>
  <c r="Z6687" i="1"/>
  <c r="Z6686" i="1"/>
  <c r="Z6685" i="1"/>
  <c r="Z6684" i="1"/>
  <c r="Z6683" i="1"/>
  <c r="Z6682" i="1"/>
  <c r="Z6681" i="1"/>
  <c r="Z6680" i="1"/>
  <c r="Z6679" i="1"/>
  <c r="Z6678" i="1"/>
  <c r="Z6677" i="1"/>
  <c r="Z6676" i="1"/>
  <c r="Z6675" i="1"/>
  <c r="Z6674" i="1"/>
  <c r="AA6674" i="1" s="1"/>
  <c r="Z6673" i="1"/>
  <c r="Z6672" i="1"/>
  <c r="Z6671" i="1"/>
  <c r="Z6670" i="1"/>
  <c r="Z6669" i="1"/>
  <c r="Z6668" i="1"/>
  <c r="Z6667" i="1"/>
  <c r="Z6666" i="1"/>
  <c r="Z6665" i="1"/>
  <c r="Z6664" i="1"/>
  <c r="Z6663" i="1"/>
  <c r="Z6662" i="1"/>
  <c r="Z6661" i="1"/>
  <c r="Z6660" i="1"/>
  <c r="Z6659" i="1"/>
  <c r="Z6658" i="1"/>
  <c r="Z6657" i="1"/>
  <c r="Z6656" i="1"/>
  <c r="Z6655" i="1"/>
  <c r="AD6655" i="1" s="1"/>
  <c r="Z6654" i="1"/>
  <c r="Z6653" i="1"/>
  <c r="Z6652" i="1"/>
  <c r="Z6651" i="1"/>
  <c r="Z6650" i="1"/>
  <c r="Z6649" i="1"/>
  <c r="Z6648" i="1"/>
  <c r="Z6647" i="1"/>
  <c r="Z6646" i="1"/>
  <c r="Z6645" i="1"/>
  <c r="Z6644" i="1"/>
  <c r="Z6643" i="1"/>
  <c r="Z6642" i="1"/>
  <c r="AA6642" i="1" s="1"/>
  <c r="Z6641" i="1"/>
  <c r="Z6640" i="1"/>
  <c r="Z6639" i="1"/>
  <c r="Z6638" i="1"/>
  <c r="Z6637" i="1"/>
  <c r="Z6636" i="1"/>
  <c r="Z6635" i="1"/>
  <c r="Z6634" i="1"/>
  <c r="Z6633" i="1"/>
  <c r="Z6632" i="1"/>
  <c r="Z6631" i="1"/>
  <c r="Z6630" i="1"/>
  <c r="Z6629" i="1"/>
  <c r="Z6628" i="1"/>
  <c r="Z6627" i="1"/>
  <c r="Z6626" i="1"/>
  <c r="AA6626" i="1" s="1"/>
  <c r="Z6625" i="1"/>
  <c r="Z6624" i="1"/>
  <c r="Z6623" i="1"/>
  <c r="Z6622" i="1"/>
  <c r="Z6621" i="1"/>
  <c r="Z6620" i="1"/>
  <c r="Z6619" i="1"/>
  <c r="Z6618" i="1"/>
  <c r="Z6617" i="1"/>
  <c r="Z6616" i="1"/>
  <c r="Z6615" i="1"/>
  <c r="Z6614" i="1"/>
  <c r="Z6613" i="1"/>
  <c r="Z6612" i="1"/>
  <c r="Z6611" i="1"/>
  <c r="Z6610" i="1"/>
  <c r="Z6609" i="1"/>
  <c r="Z6608" i="1"/>
  <c r="Z6607" i="1"/>
  <c r="AD6607" i="1" s="1"/>
  <c r="Z6606" i="1"/>
  <c r="Z6605" i="1"/>
  <c r="Z6604" i="1"/>
  <c r="Z6603" i="1"/>
  <c r="Z6602" i="1"/>
  <c r="Z6601" i="1"/>
  <c r="Z6600" i="1"/>
  <c r="Z6599" i="1"/>
  <c r="Z6598" i="1"/>
  <c r="Z6597" i="1"/>
  <c r="AA6597" i="1" s="1"/>
  <c r="AB6597" i="1" s="1"/>
  <c r="Z6596" i="1"/>
  <c r="Z6595" i="1"/>
  <c r="Z6594" i="1"/>
  <c r="AA6594" i="1" s="1"/>
  <c r="Z6593" i="1"/>
  <c r="Z6592" i="1"/>
  <c r="Z6591" i="1"/>
  <c r="Z6590" i="1"/>
  <c r="Z6589" i="1"/>
  <c r="Z6588" i="1"/>
  <c r="Z6587" i="1"/>
  <c r="Z6586" i="1"/>
  <c r="Z6585" i="1"/>
  <c r="Z6584" i="1"/>
  <c r="Z6583" i="1"/>
  <c r="Z6582" i="1"/>
  <c r="Z6581" i="1"/>
  <c r="Z6580" i="1"/>
  <c r="Z6579" i="1"/>
  <c r="Z6578" i="1"/>
  <c r="AA6578" i="1" s="1"/>
  <c r="Z6577" i="1"/>
  <c r="Z6576" i="1"/>
  <c r="Z6575" i="1"/>
  <c r="Z6574" i="1"/>
  <c r="Z6573" i="1"/>
  <c r="Z6572" i="1"/>
  <c r="Z6571" i="1"/>
  <c r="Z6570" i="1"/>
  <c r="Z6569" i="1"/>
  <c r="Z6568" i="1"/>
  <c r="Z6567" i="1"/>
  <c r="Z6566" i="1"/>
  <c r="Z6565" i="1"/>
  <c r="Z6564" i="1"/>
  <c r="Z6563" i="1"/>
  <c r="Z6562" i="1"/>
  <c r="Z6561" i="1"/>
  <c r="Z6560" i="1"/>
  <c r="Z6559" i="1"/>
  <c r="AD6559" i="1" s="1"/>
  <c r="Z6558" i="1"/>
  <c r="Z6557" i="1"/>
  <c r="Z6556" i="1"/>
  <c r="Z6555" i="1"/>
  <c r="Z6554" i="1"/>
  <c r="Z6553" i="1"/>
  <c r="Z6552" i="1"/>
  <c r="Z6551" i="1"/>
  <c r="Z6550" i="1"/>
  <c r="Z6549" i="1"/>
  <c r="Z6548" i="1"/>
  <c r="Z6547" i="1"/>
  <c r="Z6546" i="1"/>
  <c r="AA6546" i="1" s="1"/>
  <c r="Z6545" i="1"/>
  <c r="Z6544" i="1"/>
  <c r="Z6543" i="1"/>
  <c r="Z6542" i="1"/>
  <c r="Z6541" i="1"/>
  <c r="Z6540" i="1"/>
  <c r="Z6539" i="1"/>
  <c r="Z6538" i="1"/>
  <c r="Z6537" i="1"/>
  <c r="Z6536" i="1"/>
  <c r="Z6535" i="1"/>
  <c r="Z6534" i="1"/>
  <c r="Z6533" i="1"/>
  <c r="AA6533" i="1" s="1"/>
  <c r="AB6533" i="1" s="1"/>
  <c r="Z6532" i="1"/>
  <c r="Z6531" i="1"/>
  <c r="Z6530" i="1"/>
  <c r="AA6530" i="1" s="1"/>
  <c r="Z6529" i="1"/>
  <c r="Z6528" i="1"/>
  <c r="Z6527" i="1"/>
  <c r="Z6526" i="1"/>
  <c r="Z6525" i="1"/>
  <c r="Z6524" i="1"/>
  <c r="Z6523" i="1"/>
  <c r="Z6522" i="1"/>
  <c r="Z6521" i="1"/>
  <c r="Z6520" i="1"/>
  <c r="Z6519" i="1"/>
  <c r="Z6518" i="1"/>
  <c r="Z6517" i="1"/>
  <c r="Z6516" i="1"/>
  <c r="Z6515" i="1"/>
  <c r="Z6514" i="1"/>
  <c r="Z6513" i="1"/>
  <c r="Z6512" i="1"/>
  <c r="Z6511" i="1"/>
  <c r="AD6511" i="1" s="1"/>
  <c r="Z6510" i="1"/>
  <c r="AD6510" i="1" s="1"/>
  <c r="Z6509" i="1"/>
  <c r="Z6508" i="1"/>
  <c r="Z6507" i="1"/>
  <c r="Z6506" i="1"/>
  <c r="Z6505" i="1"/>
  <c r="Z6504" i="1"/>
  <c r="Z6503" i="1"/>
  <c r="Z6502" i="1"/>
  <c r="Z6501" i="1"/>
  <c r="Z6500" i="1"/>
  <c r="Z6499" i="1"/>
  <c r="Z6498" i="1"/>
  <c r="AA6498" i="1" s="1"/>
  <c r="Z6497" i="1"/>
  <c r="Z6496" i="1"/>
  <c r="Z6495" i="1"/>
  <c r="Z6494" i="1"/>
  <c r="Z6493" i="1"/>
  <c r="Z6492" i="1"/>
  <c r="Z6491" i="1"/>
  <c r="Z6490" i="1"/>
  <c r="Z6489" i="1"/>
  <c r="Z6488" i="1"/>
  <c r="Z6487" i="1"/>
  <c r="Z6486" i="1"/>
  <c r="Z6485" i="1"/>
  <c r="Z6484" i="1"/>
  <c r="Z6483" i="1"/>
  <c r="Z6482" i="1"/>
  <c r="Z6481" i="1"/>
  <c r="Z6480" i="1"/>
  <c r="Z6479" i="1"/>
  <c r="Z6478" i="1"/>
  <c r="Z6477" i="1"/>
  <c r="Z6476" i="1"/>
  <c r="Z6475" i="1"/>
  <c r="Z6474" i="1"/>
  <c r="Z6473" i="1"/>
  <c r="AA6473" i="1" s="1"/>
  <c r="AB6473" i="1" s="1"/>
  <c r="Z6472" i="1"/>
  <c r="Z6471" i="1"/>
  <c r="Z6470" i="1"/>
  <c r="Z6469" i="1"/>
  <c r="Z6468" i="1"/>
  <c r="Z6467" i="1"/>
  <c r="Z6466" i="1"/>
  <c r="Z6465" i="1"/>
  <c r="Z6464" i="1"/>
  <c r="Z6463" i="1"/>
  <c r="Z6462" i="1"/>
  <c r="Z6461" i="1"/>
  <c r="Z6460" i="1"/>
  <c r="Z6459" i="1"/>
  <c r="Z6458" i="1"/>
  <c r="Z6457" i="1"/>
  <c r="Z6456" i="1"/>
  <c r="Z6455" i="1"/>
  <c r="Z6454" i="1"/>
  <c r="Z6453" i="1"/>
  <c r="Z6452" i="1"/>
  <c r="Z6451" i="1"/>
  <c r="Z6450" i="1"/>
  <c r="Z6449" i="1"/>
  <c r="Z6448" i="1"/>
  <c r="Z6447" i="1"/>
  <c r="Z6446" i="1"/>
  <c r="Z6445" i="1"/>
  <c r="Z6444" i="1"/>
  <c r="Z6443" i="1"/>
  <c r="Z6442" i="1"/>
  <c r="Z6441" i="1"/>
  <c r="Z6440" i="1"/>
  <c r="AA6440" i="1" s="1"/>
  <c r="Z6439" i="1"/>
  <c r="Z6438" i="1"/>
  <c r="AD6438" i="1" s="1"/>
  <c r="Z6437" i="1"/>
  <c r="Z6436" i="1"/>
  <c r="Z6435" i="1"/>
  <c r="Z6434" i="1"/>
  <c r="Z6433" i="1"/>
  <c r="Z6432" i="1"/>
  <c r="Z6431" i="1"/>
  <c r="Z6430" i="1"/>
  <c r="Z6429" i="1"/>
  <c r="Z6428" i="1"/>
  <c r="Z6427" i="1"/>
  <c r="Z6426" i="1"/>
  <c r="Z6425" i="1"/>
  <c r="AA6425" i="1" s="1"/>
  <c r="AB6425" i="1" s="1"/>
  <c r="Z6424" i="1"/>
  <c r="Z6423" i="1"/>
  <c r="Z6422" i="1"/>
  <c r="AD6422" i="1" s="1"/>
  <c r="Z6421" i="1"/>
  <c r="Z6420" i="1"/>
  <c r="Z6419" i="1"/>
  <c r="Z6418" i="1"/>
  <c r="Z6417" i="1"/>
  <c r="Z6416" i="1"/>
  <c r="Z6415" i="1"/>
  <c r="Z6414" i="1"/>
  <c r="Z6413" i="1"/>
  <c r="AA6413" i="1" s="1"/>
  <c r="Z6412" i="1"/>
  <c r="Z6411" i="1"/>
  <c r="Z6410" i="1"/>
  <c r="Z6409" i="1"/>
  <c r="Z6408" i="1"/>
  <c r="Z6407" i="1"/>
  <c r="Z6406" i="1"/>
  <c r="Z6405" i="1"/>
  <c r="Z6404" i="1"/>
  <c r="Z6403" i="1"/>
  <c r="Z6402" i="1"/>
  <c r="Z6401" i="1"/>
  <c r="Z6400" i="1"/>
  <c r="Z6399" i="1"/>
  <c r="Z6398" i="1"/>
  <c r="Z6397" i="1"/>
  <c r="Z6396" i="1"/>
  <c r="Z6395" i="1"/>
  <c r="Z6394" i="1"/>
  <c r="Z6393" i="1"/>
  <c r="Z6392" i="1"/>
  <c r="AA6392" i="1" s="1"/>
  <c r="Z6391" i="1"/>
  <c r="Z6390" i="1"/>
  <c r="AD6390" i="1" s="1"/>
  <c r="Z6389" i="1"/>
  <c r="Z6388" i="1"/>
  <c r="Z6387" i="1"/>
  <c r="Z6386" i="1"/>
  <c r="Z6385" i="1"/>
  <c r="Z6384" i="1"/>
  <c r="Z6383" i="1"/>
  <c r="Z6382" i="1"/>
  <c r="Z6381" i="1"/>
  <c r="Z6380" i="1"/>
  <c r="Z6379" i="1"/>
  <c r="Z6378" i="1"/>
  <c r="AD6378" i="1" s="1"/>
  <c r="Z6377" i="1"/>
  <c r="Z6376" i="1"/>
  <c r="Z6375" i="1"/>
  <c r="Z6374" i="1"/>
  <c r="AD6374" i="1" s="1"/>
  <c r="Z6373" i="1"/>
  <c r="Z6372" i="1"/>
  <c r="Z6371" i="1"/>
  <c r="Z6370" i="1"/>
  <c r="Z6369" i="1"/>
  <c r="Z6368" i="1"/>
  <c r="Z6367" i="1"/>
  <c r="Z6366" i="1"/>
  <c r="Z6365" i="1"/>
  <c r="AA6365" i="1" s="1"/>
  <c r="Z6364" i="1"/>
  <c r="Z6363" i="1"/>
  <c r="Z6362" i="1"/>
  <c r="Z6361" i="1"/>
  <c r="Z6360" i="1"/>
  <c r="Z6359" i="1"/>
  <c r="Z6358" i="1"/>
  <c r="Z6357" i="1"/>
  <c r="Z6356" i="1"/>
  <c r="Z6355" i="1"/>
  <c r="Z6354" i="1"/>
  <c r="Z6353" i="1"/>
  <c r="Z6352" i="1"/>
  <c r="Z6351" i="1"/>
  <c r="Z6350" i="1"/>
  <c r="Z6349" i="1"/>
  <c r="Z6348" i="1"/>
  <c r="Z6347" i="1"/>
  <c r="Z6346" i="1"/>
  <c r="Z6345" i="1"/>
  <c r="Z6344" i="1"/>
  <c r="AA6344" i="1" s="1"/>
  <c r="AB6344" i="1" s="1"/>
  <c r="Z6343" i="1"/>
  <c r="Z6342" i="1"/>
  <c r="AD6342" i="1" s="1"/>
  <c r="Z6341" i="1"/>
  <c r="Z6340" i="1"/>
  <c r="Z6339" i="1"/>
  <c r="Z6338" i="1"/>
  <c r="Z6337" i="1"/>
  <c r="Z6336" i="1"/>
  <c r="Z6335" i="1"/>
  <c r="Z6334" i="1"/>
  <c r="Z6333" i="1"/>
  <c r="AA6333" i="1" s="1"/>
  <c r="AB6333" i="1" s="1"/>
  <c r="Z6332" i="1"/>
  <c r="AD6332" i="1" s="1"/>
  <c r="Z6331" i="1"/>
  <c r="Z6330" i="1"/>
  <c r="Z6329" i="1"/>
  <c r="Z6328" i="1"/>
  <c r="Z6327" i="1"/>
  <c r="Z6326" i="1"/>
  <c r="AD6326" i="1" s="1"/>
  <c r="Z6325" i="1"/>
  <c r="Z6324" i="1"/>
  <c r="Z6323" i="1"/>
  <c r="Z6322" i="1"/>
  <c r="Z6321" i="1"/>
  <c r="Z6320" i="1"/>
  <c r="Z6319" i="1"/>
  <c r="Z6318" i="1"/>
  <c r="Z6317" i="1"/>
  <c r="AA6317" i="1" s="1"/>
  <c r="AB6317" i="1" s="1"/>
  <c r="Z6316" i="1"/>
  <c r="Z6315" i="1"/>
  <c r="Z6314" i="1"/>
  <c r="Z6313" i="1"/>
  <c r="Z6312" i="1"/>
  <c r="Z6311" i="1"/>
  <c r="Z6310" i="1"/>
  <c r="Z6309" i="1"/>
  <c r="Z6308" i="1"/>
  <c r="Z6307" i="1"/>
  <c r="Z6306" i="1"/>
  <c r="Z6305" i="1"/>
  <c r="Z6304" i="1"/>
  <c r="Z6303" i="1"/>
  <c r="Z6302" i="1"/>
  <c r="Z6301" i="1"/>
  <c r="Z6300" i="1"/>
  <c r="Z6299" i="1"/>
  <c r="Z6298" i="1"/>
  <c r="Z6297" i="1"/>
  <c r="Z6296" i="1"/>
  <c r="AA6296" i="1" s="1"/>
  <c r="AB6296" i="1" s="1"/>
  <c r="Z6295" i="1"/>
  <c r="Z6294" i="1"/>
  <c r="AD6294" i="1" s="1"/>
  <c r="Z6293" i="1"/>
  <c r="Z6292" i="1"/>
  <c r="Z6291" i="1"/>
  <c r="Z6290" i="1"/>
  <c r="Z6289" i="1"/>
  <c r="Z6288" i="1"/>
  <c r="Z6287" i="1"/>
  <c r="Z6286" i="1"/>
  <c r="Z6285" i="1"/>
  <c r="AA6285" i="1" s="1"/>
  <c r="AB6285" i="1" s="1"/>
  <c r="Z6284" i="1"/>
  <c r="AD6284" i="1" s="1"/>
  <c r="Z6283" i="1"/>
  <c r="Z6282" i="1"/>
  <c r="Z6281" i="1"/>
  <c r="Z6280" i="1"/>
  <c r="Z6279" i="1"/>
  <c r="Z6278" i="1"/>
  <c r="AD6278" i="1" s="1"/>
  <c r="Z6277" i="1"/>
  <c r="Z6276" i="1"/>
  <c r="Z6275" i="1"/>
  <c r="Z6274" i="1"/>
  <c r="Z6273" i="1"/>
  <c r="Z6272" i="1"/>
  <c r="Z6271" i="1"/>
  <c r="Z6270" i="1"/>
  <c r="Z6269" i="1"/>
  <c r="AA6269" i="1" s="1"/>
  <c r="AB6269" i="1" s="1"/>
  <c r="Z6268" i="1"/>
  <c r="Z6267" i="1"/>
  <c r="Z6266" i="1"/>
  <c r="Z6265" i="1"/>
  <c r="Z6264" i="1"/>
  <c r="Z6263" i="1"/>
  <c r="Z6262" i="1"/>
  <c r="Z6261" i="1"/>
  <c r="Z6260" i="1"/>
  <c r="Z6259" i="1"/>
  <c r="Z6258" i="1"/>
  <c r="Z6257" i="1"/>
  <c r="Z6256" i="1"/>
  <c r="Z6255" i="1"/>
  <c r="Z6254" i="1"/>
  <c r="Z6253" i="1"/>
  <c r="Z6252" i="1"/>
  <c r="Z6251" i="1"/>
  <c r="Z6250" i="1"/>
  <c r="Z6249" i="1"/>
  <c r="Z6248" i="1"/>
  <c r="AA6248" i="1" s="1"/>
  <c r="AB6248" i="1" s="1"/>
  <c r="Z6247" i="1"/>
  <c r="Z6246" i="1"/>
  <c r="AD6246" i="1" s="1"/>
  <c r="Z6245" i="1"/>
  <c r="Z6244" i="1"/>
  <c r="Z6243" i="1"/>
  <c r="Z6242" i="1"/>
  <c r="Z6241" i="1"/>
  <c r="Z6240" i="1"/>
  <c r="Z6239" i="1"/>
  <c r="Z6238" i="1"/>
  <c r="Z6237" i="1"/>
  <c r="AA6237" i="1" s="1"/>
  <c r="AB6237" i="1" s="1"/>
  <c r="Z6236" i="1"/>
  <c r="AD6236" i="1" s="1"/>
  <c r="Z6235" i="1"/>
  <c r="Z6234" i="1"/>
  <c r="Z6233" i="1"/>
  <c r="Z6232" i="1"/>
  <c r="Z6231" i="1"/>
  <c r="Z6230" i="1"/>
  <c r="AD6230" i="1" s="1"/>
  <c r="Z6229" i="1"/>
  <c r="Z6228" i="1"/>
  <c r="Z6227" i="1"/>
  <c r="Z6226" i="1"/>
  <c r="Z6225" i="1"/>
  <c r="Z6224" i="1"/>
  <c r="Z6223" i="1"/>
  <c r="Z6222" i="1"/>
  <c r="Z6221" i="1"/>
  <c r="AA6221" i="1" s="1"/>
  <c r="Z6220" i="1"/>
  <c r="Z6219" i="1"/>
  <c r="Z6218" i="1"/>
  <c r="Z6217" i="1"/>
  <c r="Z6216" i="1"/>
  <c r="Z6215" i="1"/>
  <c r="Z6214" i="1"/>
  <c r="Z6213" i="1"/>
  <c r="Z6212" i="1"/>
  <c r="Z6211" i="1"/>
  <c r="Z6210" i="1"/>
  <c r="Z6209" i="1"/>
  <c r="Z6208" i="1"/>
  <c r="Z6207" i="1"/>
  <c r="Z6206" i="1"/>
  <c r="Z6205" i="1"/>
  <c r="Z6204" i="1"/>
  <c r="Z6203" i="1"/>
  <c r="Z6202" i="1"/>
  <c r="Z6201" i="1"/>
  <c r="Z6200" i="1"/>
  <c r="AA6200" i="1" s="1"/>
  <c r="Z6199" i="1"/>
  <c r="Z6198" i="1"/>
  <c r="AD6198" i="1" s="1"/>
  <c r="Z6197" i="1"/>
  <c r="Z6196" i="1"/>
  <c r="Z6195" i="1"/>
  <c r="Z6194" i="1"/>
  <c r="Z6193" i="1"/>
  <c r="Z6192" i="1"/>
  <c r="Z6191" i="1"/>
  <c r="Z6190" i="1"/>
  <c r="Z6189" i="1"/>
  <c r="AA6189" i="1" s="1"/>
  <c r="Z6188" i="1"/>
  <c r="AD6188" i="1" s="1"/>
  <c r="Z6187" i="1"/>
  <c r="Z6186" i="1"/>
  <c r="Z6185" i="1"/>
  <c r="Z6184" i="1"/>
  <c r="Z6183" i="1"/>
  <c r="Z6182" i="1"/>
  <c r="AD6182" i="1" s="1"/>
  <c r="Z6181" i="1"/>
  <c r="Z6180" i="1"/>
  <c r="Z6179" i="1"/>
  <c r="Z6178" i="1"/>
  <c r="Z6177" i="1"/>
  <c r="Z6176" i="1"/>
  <c r="Z6175" i="1"/>
  <c r="Z6174" i="1"/>
  <c r="Z6173" i="1"/>
  <c r="AA6173" i="1" s="1"/>
  <c r="Z6172" i="1"/>
  <c r="Z6171" i="1"/>
  <c r="Z6170" i="1"/>
  <c r="Z6169" i="1"/>
  <c r="Z6168" i="1"/>
  <c r="Z6167" i="1"/>
  <c r="Z6166" i="1"/>
  <c r="Z6165" i="1"/>
  <c r="Z6164" i="1"/>
  <c r="Z6163" i="1"/>
  <c r="Z6162" i="1"/>
  <c r="Z6161" i="1"/>
  <c r="Z6160" i="1"/>
  <c r="Z6159" i="1"/>
  <c r="Z6158" i="1"/>
  <c r="Z6157" i="1"/>
  <c r="Z6156" i="1"/>
  <c r="Z6155" i="1"/>
  <c r="Z6154" i="1"/>
  <c r="Z6153" i="1"/>
  <c r="Z6152" i="1"/>
  <c r="AA6152" i="1" s="1"/>
  <c r="Z6151" i="1"/>
  <c r="Z6150" i="1"/>
  <c r="AD6150" i="1" s="1"/>
  <c r="Z6149" i="1"/>
  <c r="Z6148" i="1"/>
  <c r="Z6147" i="1"/>
  <c r="Z6146" i="1"/>
  <c r="Z6145" i="1"/>
  <c r="Z6144" i="1"/>
  <c r="Z6143" i="1"/>
  <c r="Z6142" i="1"/>
  <c r="Z6141" i="1"/>
  <c r="AA6141" i="1" s="1"/>
  <c r="Z6140" i="1"/>
  <c r="AD6140" i="1" s="1"/>
  <c r="Z6139" i="1"/>
  <c r="Z6138" i="1"/>
  <c r="Z6137" i="1"/>
  <c r="Z6136" i="1"/>
  <c r="Z6135" i="1"/>
  <c r="Z6134" i="1"/>
  <c r="AD6134" i="1" s="1"/>
  <c r="Z6133" i="1"/>
  <c r="Z6132" i="1"/>
  <c r="Z6131" i="1"/>
  <c r="Z6130" i="1"/>
  <c r="Z6129" i="1"/>
  <c r="Z6128" i="1"/>
  <c r="Z6127" i="1"/>
  <c r="Z6126" i="1"/>
  <c r="Z6125" i="1"/>
  <c r="AA6125" i="1" s="1"/>
  <c r="Z6124" i="1"/>
  <c r="Z6123" i="1"/>
  <c r="Z6122" i="1"/>
  <c r="Z6121" i="1"/>
  <c r="Z6120" i="1"/>
  <c r="Z6119" i="1"/>
  <c r="Z6118" i="1"/>
  <c r="Z6117" i="1"/>
  <c r="Z6116" i="1"/>
  <c r="Z6115" i="1"/>
  <c r="Z6114" i="1"/>
  <c r="Z6113" i="1"/>
  <c r="Z6112" i="1"/>
  <c r="Z6111" i="1"/>
  <c r="Z6110" i="1"/>
  <c r="Z6109" i="1"/>
  <c r="Z6108" i="1"/>
  <c r="Z6107" i="1"/>
  <c r="Z6106" i="1"/>
  <c r="Z6105" i="1"/>
  <c r="Z6104" i="1"/>
  <c r="AA6104" i="1" s="1"/>
  <c r="AB6104" i="1" s="1"/>
  <c r="Z6103" i="1"/>
  <c r="Z6102" i="1"/>
  <c r="AD6102" i="1" s="1"/>
  <c r="Z6101" i="1"/>
  <c r="Z6100" i="1"/>
  <c r="Z6099" i="1"/>
  <c r="Z6098" i="1"/>
  <c r="Z6097" i="1"/>
  <c r="Z6096" i="1"/>
  <c r="Z6095" i="1"/>
  <c r="Z6094" i="1"/>
  <c r="Z6093" i="1"/>
  <c r="AA6093" i="1" s="1"/>
  <c r="AB6093" i="1" s="1"/>
  <c r="Z6092" i="1"/>
  <c r="AD6092" i="1" s="1"/>
  <c r="Z6091" i="1"/>
  <c r="Z6090" i="1"/>
  <c r="Z6089" i="1"/>
  <c r="Z6088" i="1"/>
  <c r="Z6087" i="1"/>
  <c r="Z6086" i="1"/>
  <c r="AD6086" i="1" s="1"/>
  <c r="Z6085" i="1"/>
  <c r="Z6084" i="1"/>
  <c r="Z6083" i="1"/>
  <c r="Z6082" i="1"/>
  <c r="Z6081" i="1"/>
  <c r="Z6080" i="1"/>
  <c r="Z6079" i="1"/>
  <c r="Z6078" i="1"/>
  <c r="Z6077" i="1"/>
  <c r="AA6077" i="1" s="1"/>
  <c r="AB6077" i="1" s="1"/>
  <c r="Z6076" i="1"/>
  <c r="Z6075" i="1"/>
  <c r="Z6074" i="1"/>
  <c r="Z6073" i="1"/>
  <c r="Z6072" i="1"/>
  <c r="Z6071" i="1"/>
  <c r="Z6070" i="1"/>
  <c r="Z6069" i="1"/>
  <c r="Z6068" i="1"/>
  <c r="Z6067" i="1"/>
  <c r="Z6066" i="1"/>
  <c r="Z6065" i="1"/>
  <c r="Z6064" i="1"/>
  <c r="Z6063" i="1"/>
  <c r="Z6062" i="1"/>
  <c r="Z6061" i="1"/>
  <c r="Z6060" i="1"/>
  <c r="Z6059" i="1"/>
  <c r="Z6058" i="1"/>
  <c r="Z6057" i="1"/>
  <c r="Z6056" i="1"/>
  <c r="Z6055" i="1"/>
  <c r="Z6054" i="1"/>
  <c r="Z6053" i="1"/>
  <c r="Z6052" i="1"/>
  <c r="Z6051" i="1"/>
  <c r="Z6050" i="1"/>
  <c r="Z6049" i="1"/>
  <c r="Z6048" i="1"/>
  <c r="Z6047" i="1"/>
  <c r="Z6046" i="1"/>
  <c r="Z6045" i="1"/>
  <c r="Z6044" i="1"/>
  <c r="Z6043" i="1"/>
  <c r="Z6042" i="1"/>
  <c r="AA6042" i="1" s="1"/>
  <c r="Z6041" i="1"/>
  <c r="Z6040" i="1"/>
  <c r="Z6039" i="1"/>
  <c r="Z6038" i="1"/>
  <c r="AA6038" i="1" s="1"/>
  <c r="Z6037" i="1"/>
  <c r="Z6036" i="1"/>
  <c r="Z6035" i="1"/>
  <c r="Z6034" i="1"/>
  <c r="Z6033" i="1"/>
  <c r="AA6033" i="1" s="1"/>
  <c r="AB6033" i="1" s="1"/>
  <c r="Z6032" i="1"/>
  <c r="Z6031" i="1"/>
  <c r="Z6030" i="1"/>
  <c r="Z6029" i="1"/>
  <c r="Z6028" i="1"/>
  <c r="Z6027" i="1"/>
  <c r="Z6026" i="1"/>
  <c r="Z6025" i="1"/>
  <c r="Z6024" i="1"/>
  <c r="Z6023" i="1"/>
  <c r="Z6022" i="1"/>
  <c r="Z6021" i="1"/>
  <c r="Z6020" i="1"/>
  <c r="Z6019" i="1"/>
  <c r="Z6018" i="1"/>
  <c r="Z6017" i="1"/>
  <c r="Z6016" i="1"/>
  <c r="Z6015" i="1"/>
  <c r="Z6014" i="1"/>
  <c r="AD6014" i="1" s="1"/>
  <c r="Z6013" i="1"/>
  <c r="Z6012" i="1"/>
  <c r="Z6011" i="1"/>
  <c r="Z6010" i="1"/>
  <c r="Z6009" i="1"/>
  <c r="Z6008" i="1"/>
  <c r="AA6008" i="1" s="1"/>
  <c r="AB6008" i="1" s="1"/>
  <c r="Z6007" i="1"/>
  <c r="AD6007" i="1" s="1"/>
  <c r="Z6006" i="1"/>
  <c r="AA6006" i="1" s="1"/>
  <c r="AB6006" i="1" s="1"/>
  <c r="Z6005" i="1"/>
  <c r="AD6005" i="1" s="1"/>
  <c r="Z6004" i="1"/>
  <c r="Z6003" i="1"/>
  <c r="Z6002" i="1"/>
  <c r="Z6001" i="1"/>
  <c r="Z6000" i="1"/>
  <c r="Z5999" i="1"/>
  <c r="Z5998" i="1"/>
  <c r="Z5997" i="1"/>
  <c r="Z5996" i="1"/>
  <c r="Z5995" i="1"/>
  <c r="Z5994" i="1"/>
  <c r="Z5993" i="1"/>
  <c r="Z5992" i="1"/>
  <c r="Z5991" i="1"/>
  <c r="Z5990" i="1"/>
  <c r="Z5989" i="1"/>
  <c r="Z5988" i="1"/>
  <c r="Z5987" i="1"/>
  <c r="Z5986" i="1"/>
  <c r="Z5985" i="1"/>
  <c r="AD5985" i="1" s="1"/>
  <c r="Z5984" i="1"/>
  <c r="Z5983" i="1"/>
  <c r="Z5982" i="1"/>
  <c r="AD5982" i="1" s="1"/>
  <c r="Z5981" i="1"/>
  <c r="Z5980" i="1"/>
  <c r="Z5979" i="1"/>
  <c r="Z5978" i="1"/>
  <c r="Z5977" i="1"/>
  <c r="Z5976" i="1"/>
  <c r="Z5975" i="1"/>
  <c r="Z5974" i="1"/>
  <c r="Z5973" i="1"/>
  <c r="Z5972" i="1"/>
  <c r="Z5971" i="1"/>
  <c r="Z5970" i="1"/>
  <c r="AD5970" i="1" s="1"/>
  <c r="Z5969" i="1"/>
  <c r="Z5968" i="1"/>
  <c r="Z5967" i="1"/>
  <c r="Z5966" i="1"/>
  <c r="Z5965" i="1"/>
  <c r="Z5964" i="1"/>
  <c r="Z5963" i="1"/>
  <c r="Z5962" i="1"/>
  <c r="Z5961" i="1"/>
  <c r="Z5960" i="1"/>
  <c r="Z5959" i="1"/>
  <c r="Z5958" i="1"/>
  <c r="AA5958" i="1" s="1"/>
  <c r="AB5958" i="1" s="1"/>
  <c r="Z5957" i="1"/>
  <c r="AD5957" i="1" s="1"/>
  <c r="Z5956" i="1"/>
  <c r="Z5955" i="1"/>
  <c r="Z5954" i="1"/>
  <c r="Z5953" i="1"/>
  <c r="Z5952" i="1"/>
  <c r="Z5951" i="1"/>
  <c r="Z5950" i="1"/>
  <c r="Z5949" i="1"/>
  <c r="Z5948" i="1"/>
  <c r="Z5947" i="1"/>
  <c r="Z5946" i="1"/>
  <c r="AA5946" i="1" s="1"/>
  <c r="AB5946" i="1" s="1"/>
  <c r="Z5945" i="1"/>
  <c r="Z5944" i="1"/>
  <c r="Z5943" i="1"/>
  <c r="Z5942" i="1"/>
  <c r="Z5941" i="1"/>
  <c r="Z5940" i="1"/>
  <c r="Z5939" i="1"/>
  <c r="Z5938" i="1"/>
  <c r="Z5937" i="1"/>
  <c r="Z5936" i="1"/>
  <c r="Z5935" i="1"/>
  <c r="Z5934" i="1"/>
  <c r="AD5934" i="1" s="1"/>
  <c r="Z5933" i="1"/>
  <c r="Z5932" i="1"/>
  <c r="Z5931" i="1"/>
  <c r="Z5930" i="1"/>
  <c r="AA5930" i="1" s="1"/>
  <c r="AB5930" i="1" s="1"/>
  <c r="Z5929" i="1"/>
  <c r="Z5928" i="1"/>
  <c r="Z5927" i="1"/>
  <c r="Z5926" i="1"/>
  <c r="Z5925" i="1"/>
  <c r="Z5924" i="1"/>
  <c r="Z5923" i="1"/>
  <c r="Z5922" i="1"/>
  <c r="Z5921" i="1"/>
  <c r="AD5921" i="1" s="1"/>
  <c r="Z5920" i="1"/>
  <c r="Z5919" i="1"/>
  <c r="Z5918" i="1"/>
  <c r="AD5918" i="1" s="1"/>
  <c r="Z5917" i="1"/>
  <c r="Z5916" i="1"/>
  <c r="Z5915" i="1"/>
  <c r="Z5914" i="1"/>
  <c r="Z5913" i="1"/>
  <c r="AA5913" i="1" s="1"/>
  <c r="Z5912" i="1"/>
  <c r="Z5911" i="1"/>
  <c r="Z5910" i="1"/>
  <c r="Z5909" i="1"/>
  <c r="Z5908" i="1"/>
  <c r="Z5907" i="1"/>
  <c r="Z5906" i="1"/>
  <c r="AD5906" i="1" s="1"/>
  <c r="Z5905" i="1"/>
  <c r="Z5904" i="1"/>
  <c r="Z5903" i="1"/>
  <c r="Z5902" i="1"/>
  <c r="Z5901" i="1"/>
  <c r="Z5900" i="1"/>
  <c r="AA5900" i="1" s="1"/>
  <c r="AB5900" i="1" s="1"/>
  <c r="Z5899" i="1"/>
  <c r="Z5898" i="1"/>
  <c r="AA5898" i="1" s="1"/>
  <c r="Z5897" i="1"/>
  <c r="Z5896" i="1"/>
  <c r="Z5895" i="1"/>
  <c r="Z5894" i="1"/>
  <c r="Z5893" i="1"/>
  <c r="Z5892" i="1"/>
  <c r="Z5891" i="1"/>
  <c r="Z5890" i="1"/>
  <c r="Z5889" i="1"/>
  <c r="Z5888" i="1"/>
  <c r="Z5887" i="1"/>
  <c r="Z5886" i="1"/>
  <c r="AA5886" i="1" s="1"/>
  <c r="Z5885" i="1"/>
  <c r="Z5884" i="1"/>
  <c r="Z5883" i="1"/>
  <c r="Z5882" i="1"/>
  <c r="AA5882" i="1" s="1"/>
  <c r="Z5881" i="1"/>
  <c r="Z5880" i="1"/>
  <c r="Z5879" i="1"/>
  <c r="Z5878" i="1"/>
  <c r="Z5877" i="1"/>
  <c r="AD5877" i="1" s="1"/>
  <c r="Z5876" i="1"/>
  <c r="Z5875" i="1"/>
  <c r="Z5874" i="1"/>
  <c r="AA5874" i="1" s="1"/>
  <c r="Z5873" i="1"/>
  <c r="Z5872" i="1"/>
  <c r="Z5871" i="1"/>
  <c r="Z5870" i="1"/>
  <c r="AA5870" i="1" s="1"/>
  <c r="Z5869" i="1"/>
  <c r="Z5868" i="1"/>
  <c r="Z5867" i="1"/>
  <c r="Z5866" i="1"/>
  <c r="Z5865" i="1"/>
  <c r="Z5864" i="1"/>
  <c r="AA5864" i="1" s="1"/>
  <c r="Z5863" i="1"/>
  <c r="Z5862" i="1"/>
  <c r="Z5861" i="1"/>
  <c r="Z5860" i="1"/>
  <c r="Z5859" i="1"/>
  <c r="Z5858" i="1"/>
  <c r="Z5857" i="1"/>
  <c r="Z5856" i="1"/>
  <c r="Z5855" i="1"/>
  <c r="Z5854" i="1"/>
  <c r="Z5853" i="1"/>
  <c r="Z5852" i="1"/>
  <c r="Z5851" i="1"/>
  <c r="Z5850" i="1"/>
  <c r="Z5849" i="1"/>
  <c r="AD5849" i="1" s="1"/>
  <c r="Z5848" i="1"/>
  <c r="Z5847" i="1"/>
  <c r="Z5846" i="1"/>
  <c r="Z5845" i="1"/>
  <c r="Z5844" i="1"/>
  <c r="Z5843" i="1"/>
  <c r="Z5842" i="1"/>
  <c r="Z5841" i="1"/>
  <c r="Z5840" i="1"/>
  <c r="Z5839" i="1"/>
  <c r="AD5839" i="1" s="1"/>
  <c r="Z5838" i="1"/>
  <c r="Z5837" i="1"/>
  <c r="Z5836" i="1"/>
  <c r="Z5835" i="1"/>
  <c r="Z5834" i="1"/>
  <c r="AA5834" i="1" s="1"/>
  <c r="Z5833" i="1"/>
  <c r="Z5832" i="1"/>
  <c r="Z5831" i="1"/>
  <c r="Z5830" i="1"/>
  <c r="Z5829" i="1"/>
  <c r="Z5828" i="1"/>
  <c r="Z5827" i="1"/>
  <c r="Z5826" i="1"/>
  <c r="Z5825" i="1"/>
  <c r="AD5825" i="1" s="1"/>
  <c r="Z5824" i="1"/>
  <c r="Z5823" i="1"/>
  <c r="Z5822" i="1"/>
  <c r="AA5822" i="1" s="1"/>
  <c r="AB5822" i="1" s="1"/>
  <c r="Z5821" i="1"/>
  <c r="Z5820" i="1"/>
  <c r="Z5819" i="1"/>
  <c r="Z5818" i="1"/>
  <c r="Z5817" i="1"/>
  <c r="Z5816" i="1"/>
  <c r="AA5816" i="1" s="1"/>
  <c r="Z5815" i="1"/>
  <c r="Z5814" i="1"/>
  <c r="AA5814" i="1" s="1"/>
  <c r="AB5814" i="1" s="1"/>
  <c r="Z5813" i="1"/>
  <c r="Z5812" i="1"/>
  <c r="Z5811" i="1"/>
  <c r="Z5810" i="1"/>
  <c r="Z5809" i="1"/>
  <c r="Z5808" i="1"/>
  <c r="Z5807" i="1"/>
  <c r="Z5806" i="1"/>
  <c r="Z5805" i="1"/>
  <c r="Z5804" i="1"/>
  <c r="Z5803" i="1"/>
  <c r="Z5802" i="1"/>
  <c r="Z5801" i="1"/>
  <c r="Z5800" i="1"/>
  <c r="Z5799" i="1"/>
  <c r="Z5798" i="1"/>
  <c r="AA5798" i="1" s="1"/>
  <c r="Z5797" i="1"/>
  <c r="Z5796" i="1"/>
  <c r="Z5795" i="1"/>
  <c r="Z5794" i="1"/>
  <c r="Z5793" i="1"/>
  <c r="Z5792" i="1"/>
  <c r="Z5791" i="1"/>
  <c r="AD5791" i="1" s="1"/>
  <c r="Z5790" i="1"/>
  <c r="Z5789" i="1"/>
  <c r="Z5788" i="1"/>
  <c r="Z5787" i="1"/>
  <c r="Z5786" i="1"/>
  <c r="AA5786" i="1" s="1"/>
  <c r="Z5785" i="1"/>
  <c r="Z5784" i="1"/>
  <c r="Z5783" i="1"/>
  <c r="Z5782" i="1"/>
  <c r="Z5781" i="1"/>
  <c r="Z5780" i="1"/>
  <c r="Z5779" i="1"/>
  <c r="Z5778" i="1"/>
  <c r="Z5777" i="1"/>
  <c r="AD5777" i="1" s="1"/>
  <c r="Z5776" i="1"/>
  <c r="Z5775" i="1"/>
  <c r="Z5774" i="1"/>
  <c r="Z5773" i="1"/>
  <c r="Z5772" i="1"/>
  <c r="Z5771" i="1"/>
  <c r="Z5770" i="1"/>
  <c r="Z5769" i="1"/>
  <c r="Z5768" i="1"/>
  <c r="AA5768" i="1" s="1"/>
  <c r="AB5768" i="1" s="1"/>
  <c r="Z5767" i="1"/>
  <c r="Z5766" i="1"/>
  <c r="Z5765" i="1"/>
  <c r="Z5764" i="1"/>
  <c r="Z5763" i="1"/>
  <c r="Z5762" i="1"/>
  <c r="AA5762" i="1" s="1"/>
  <c r="Z5761" i="1"/>
  <c r="Z5760" i="1"/>
  <c r="Z5759" i="1"/>
  <c r="Z5758" i="1"/>
  <c r="Z5757" i="1"/>
  <c r="Z5756" i="1"/>
  <c r="Z5755" i="1"/>
  <c r="Z5754" i="1"/>
  <c r="AA5754" i="1" s="1"/>
  <c r="AB5754" i="1" s="1"/>
  <c r="Z5753" i="1"/>
  <c r="Z5752" i="1"/>
  <c r="Z5751" i="1"/>
  <c r="Z5750" i="1"/>
  <c r="AA5750" i="1" s="1"/>
  <c r="Z5749" i="1"/>
  <c r="Z5748" i="1"/>
  <c r="Z5747" i="1"/>
  <c r="Z5746" i="1"/>
  <c r="Z5745" i="1"/>
  <c r="AD5745" i="1" s="1"/>
  <c r="Z5744" i="1"/>
  <c r="AA5744" i="1" s="1"/>
  <c r="AB5744" i="1" s="1"/>
  <c r="Z5743" i="1"/>
  <c r="AD5743" i="1" s="1"/>
  <c r="Z5742" i="1"/>
  <c r="Z5741" i="1"/>
  <c r="Z5740" i="1"/>
  <c r="Z5739" i="1"/>
  <c r="Z5738" i="1"/>
  <c r="AA5738" i="1" s="1"/>
  <c r="Z5737" i="1"/>
  <c r="Z5736" i="1"/>
  <c r="Z5735" i="1"/>
  <c r="Z5734" i="1"/>
  <c r="Z5733" i="1"/>
  <c r="Z5732" i="1"/>
  <c r="Z5731" i="1"/>
  <c r="Z5730" i="1"/>
  <c r="Z5729" i="1"/>
  <c r="AD5729" i="1" s="1"/>
  <c r="Z5728" i="1"/>
  <c r="Z5727" i="1"/>
  <c r="Z5726" i="1"/>
  <c r="Z5725" i="1"/>
  <c r="Z5724" i="1"/>
  <c r="Z5723" i="1"/>
  <c r="Z5722" i="1"/>
  <c r="Z5721" i="1"/>
  <c r="Z5720" i="1"/>
  <c r="AA5720" i="1" s="1"/>
  <c r="Z5719" i="1"/>
  <c r="AD5719" i="1" s="1"/>
  <c r="Z5718" i="1"/>
  <c r="Z5717" i="1"/>
  <c r="Z5716" i="1"/>
  <c r="Z5715" i="1"/>
  <c r="Z5714" i="1"/>
  <c r="Z5713" i="1"/>
  <c r="Z5712" i="1"/>
  <c r="Z5711" i="1"/>
  <c r="Z5710" i="1"/>
  <c r="Z5709" i="1"/>
  <c r="Z5708" i="1"/>
  <c r="Z5707" i="1"/>
  <c r="Z5706" i="1"/>
  <c r="AA5706" i="1" s="1"/>
  <c r="Z5705" i="1"/>
  <c r="Z5704" i="1"/>
  <c r="Z5703" i="1"/>
  <c r="Z5702" i="1"/>
  <c r="AA5702" i="1" s="1"/>
  <c r="AB5702" i="1" s="1"/>
  <c r="Z5701" i="1"/>
  <c r="Z5700" i="1"/>
  <c r="Z5699" i="1"/>
  <c r="Z5698" i="1"/>
  <c r="Z5697" i="1"/>
  <c r="AD5697" i="1" s="1"/>
  <c r="Z5696" i="1"/>
  <c r="AA5696" i="1" s="1"/>
  <c r="AB5696" i="1" s="1"/>
  <c r="Z5695" i="1"/>
  <c r="AD5695" i="1" s="1"/>
  <c r="Z5694" i="1"/>
  <c r="Z5693" i="1"/>
  <c r="Z5692" i="1"/>
  <c r="Z5691" i="1"/>
  <c r="Z5690" i="1"/>
  <c r="AA5690" i="1" s="1"/>
  <c r="Z5689" i="1"/>
  <c r="Z5688" i="1"/>
  <c r="Z5687" i="1"/>
  <c r="Z5686" i="1"/>
  <c r="Z5685" i="1"/>
  <c r="Z5684" i="1"/>
  <c r="Z5683" i="1"/>
  <c r="Z5682" i="1"/>
  <c r="Z5681" i="1"/>
  <c r="AD5681" i="1" s="1"/>
  <c r="Z5680" i="1"/>
  <c r="Z5679" i="1"/>
  <c r="Z5678" i="1"/>
  <c r="Z5677" i="1"/>
  <c r="Z5676" i="1"/>
  <c r="Z5675" i="1"/>
  <c r="Z5674" i="1"/>
  <c r="Z5673" i="1"/>
  <c r="Z5672" i="1"/>
  <c r="AA5672" i="1" s="1"/>
  <c r="Z5671" i="1"/>
  <c r="AD5671" i="1" s="1"/>
  <c r="Z5670" i="1"/>
  <c r="Z5669" i="1"/>
  <c r="Z5668" i="1"/>
  <c r="Z5667" i="1"/>
  <c r="Z5666" i="1"/>
  <c r="Z5665" i="1"/>
  <c r="Z5664" i="1"/>
  <c r="Z5663" i="1"/>
  <c r="Z5662" i="1"/>
  <c r="Z5661" i="1"/>
  <c r="Z5660" i="1"/>
  <c r="Z5659" i="1"/>
  <c r="Z5658" i="1"/>
  <c r="AA5658" i="1" s="1"/>
  <c r="Z5657" i="1"/>
  <c r="Z5656" i="1"/>
  <c r="Z5655" i="1"/>
  <c r="Z5654" i="1"/>
  <c r="AA5654" i="1" s="1"/>
  <c r="AB5654" i="1" s="1"/>
  <c r="Z5653" i="1"/>
  <c r="Z5652" i="1"/>
  <c r="Z5651" i="1"/>
  <c r="Z5650" i="1"/>
  <c r="Z5649" i="1"/>
  <c r="AD5649" i="1" s="1"/>
  <c r="Z5648" i="1"/>
  <c r="AA5648" i="1" s="1"/>
  <c r="AB5648" i="1" s="1"/>
  <c r="Z5647" i="1"/>
  <c r="AD5647" i="1" s="1"/>
  <c r="Z5646" i="1"/>
  <c r="Z5645" i="1"/>
  <c r="Z5644" i="1"/>
  <c r="Z5643" i="1"/>
  <c r="Z5642" i="1"/>
  <c r="AA5642" i="1" s="1"/>
  <c r="Z5641" i="1"/>
  <c r="Z5640" i="1"/>
  <c r="Z5639" i="1"/>
  <c r="Z5638" i="1"/>
  <c r="Z5637" i="1"/>
  <c r="Z5636" i="1"/>
  <c r="Z5635" i="1"/>
  <c r="Z5634" i="1"/>
  <c r="Z5633" i="1"/>
  <c r="AD5633" i="1" s="1"/>
  <c r="Z5632" i="1"/>
  <c r="Z5631" i="1"/>
  <c r="Z5630" i="1"/>
  <c r="Z5629" i="1"/>
  <c r="Z5628" i="1"/>
  <c r="Z5627" i="1"/>
  <c r="Z5626" i="1"/>
  <c r="Z5625" i="1"/>
  <c r="Z5624" i="1"/>
  <c r="AA5624" i="1" s="1"/>
  <c r="AB5624" i="1" s="1"/>
  <c r="Z5623" i="1"/>
  <c r="AD5623" i="1" s="1"/>
  <c r="Z5622" i="1"/>
  <c r="AA5622" i="1" s="1"/>
  <c r="AB5622" i="1" s="1"/>
  <c r="Z5621" i="1"/>
  <c r="Z5620" i="1"/>
  <c r="Z5619" i="1"/>
  <c r="Z5618" i="1"/>
  <c r="AA5618" i="1" s="1"/>
  <c r="Z5617" i="1"/>
  <c r="Z5616" i="1"/>
  <c r="Z5615" i="1"/>
  <c r="Z5614" i="1"/>
  <c r="Z5613" i="1"/>
  <c r="Z5612" i="1"/>
  <c r="Z5611" i="1"/>
  <c r="Z5610" i="1"/>
  <c r="AA5610" i="1" s="1"/>
  <c r="AB5610" i="1" s="1"/>
  <c r="Z5609" i="1"/>
  <c r="Z5608" i="1"/>
  <c r="Z5607" i="1"/>
  <c r="Z5606" i="1"/>
  <c r="AA5606" i="1" s="1"/>
  <c r="AB5606" i="1" s="1"/>
  <c r="Z5605" i="1"/>
  <c r="Z5604" i="1"/>
  <c r="Z5603" i="1"/>
  <c r="Z5602" i="1"/>
  <c r="Z5601" i="1"/>
  <c r="AD5601" i="1" s="1"/>
  <c r="Z5600" i="1"/>
  <c r="AA5600" i="1" s="1"/>
  <c r="Z5599" i="1"/>
  <c r="AD5599" i="1" s="1"/>
  <c r="Z5598" i="1"/>
  <c r="Z5597" i="1"/>
  <c r="Z5596" i="1"/>
  <c r="Z5595" i="1"/>
  <c r="Z5594" i="1"/>
  <c r="AA5594" i="1" s="1"/>
  <c r="AB5594" i="1" s="1"/>
  <c r="Z5593" i="1"/>
  <c r="Z5592" i="1"/>
  <c r="Z5591" i="1"/>
  <c r="Z5590" i="1"/>
  <c r="Z5589" i="1"/>
  <c r="Z5588" i="1"/>
  <c r="Z5587" i="1"/>
  <c r="Z5586" i="1"/>
  <c r="AA5586" i="1" s="1"/>
  <c r="Z5585" i="1"/>
  <c r="AD5585" i="1" s="1"/>
  <c r="Z5584" i="1"/>
  <c r="Z5583" i="1"/>
  <c r="Z5582" i="1"/>
  <c r="Z5581" i="1"/>
  <c r="Z5580" i="1"/>
  <c r="Z5579" i="1"/>
  <c r="Z5578" i="1"/>
  <c r="Z5577" i="1"/>
  <c r="Z5576" i="1"/>
  <c r="AA5576" i="1" s="1"/>
  <c r="AB5576" i="1" s="1"/>
  <c r="Z5575" i="1"/>
  <c r="AD5575" i="1" s="1"/>
  <c r="Z5574" i="1"/>
  <c r="AA5574" i="1" s="1"/>
  <c r="Z5573" i="1"/>
  <c r="Z5572" i="1"/>
  <c r="Z5571" i="1"/>
  <c r="Z5570" i="1"/>
  <c r="AA5570" i="1" s="1"/>
  <c r="Z5569" i="1"/>
  <c r="Z5568" i="1"/>
  <c r="Z5567" i="1"/>
  <c r="Z5566" i="1"/>
  <c r="Z5565" i="1"/>
  <c r="Z5564" i="1"/>
  <c r="Z5563" i="1"/>
  <c r="Z5562" i="1"/>
  <c r="AA5562" i="1" s="1"/>
  <c r="AB5562" i="1" s="1"/>
  <c r="Z5561" i="1"/>
  <c r="Z5560" i="1"/>
  <c r="Z5559" i="1"/>
  <c r="Z5558" i="1"/>
  <c r="AA5558" i="1" s="1"/>
  <c r="AB5558" i="1" s="1"/>
  <c r="Z5557" i="1"/>
  <c r="Z5556" i="1"/>
  <c r="Z5555" i="1"/>
  <c r="Z5554" i="1"/>
  <c r="Z5553" i="1"/>
  <c r="AD5553" i="1" s="1"/>
  <c r="Z5552" i="1"/>
  <c r="AA5552" i="1" s="1"/>
  <c r="Z5551" i="1"/>
  <c r="AD5551" i="1" s="1"/>
  <c r="Z5550" i="1"/>
  <c r="Z5549" i="1"/>
  <c r="Z5548" i="1"/>
  <c r="Z5547" i="1"/>
  <c r="Z5546" i="1"/>
  <c r="AA5546" i="1" s="1"/>
  <c r="AB5546" i="1" s="1"/>
  <c r="Z5545" i="1"/>
  <c r="Z5544" i="1"/>
  <c r="Z5543" i="1"/>
  <c r="Z5542" i="1"/>
  <c r="Z5541" i="1"/>
  <c r="Z5540" i="1"/>
  <c r="Z5539" i="1"/>
  <c r="Z5538" i="1"/>
  <c r="AA5538" i="1" s="1"/>
  <c r="Z5537" i="1"/>
  <c r="AD5537" i="1" s="1"/>
  <c r="Z5536" i="1"/>
  <c r="Z5535" i="1"/>
  <c r="Z5534" i="1"/>
  <c r="Z5533" i="1"/>
  <c r="Z5532" i="1"/>
  <c r="Z5531" i="1"/>
  <c r="Z5530" i="1"/>
  <c r="Z5529" i="1"/>
  <c r="Z5528" i="1"/>
  <c r="AA5528" i="1" s="1"/>
  <c r="Z5527" i="1"/>
  <c r="AD5527" i="1" s="1"/>
  <c r="Z5526" i="1"/>
  <c r="AA5526" i="1" s="1"/>
  <c r="AB5526" i="1" s="1"/>
  <c r="Z5525" i="1"/>
  <c r="Z5524" i="1"/>
  <c r="Z5523" i="1"/>
  <c r="Z5522" i="1"/>
  <c r="AA5522" i="1" s="1"/>
  <c r="Z5521" i="1"/>
  <c r="Z5520" i="1"/>
  <c r="Z5519" i="1"/>
  <c r="Z5518" i="1"/>
  <c r="Z5517" i="1"/>
  <c r="Z5516" i="1"/>
  <c r="Z5515" i="1"/>
  <c r="Z5514" i="1"/>
  <c r="AA5514" i="1" s="1"/>
  <c r="AB5514" i="1" s="1"/>
  <c r="Z5513" i="1"/>
  <c r="Z5512" i="1"/>
  <c r="Z5511" i="1"/>
  <c r="Z5510" i="1"/>
  <c r="AA5510" i="1" s="1"/>
  <c r="AB5510" i="1" s="1"/>
  <c r="Z5509" i="1"/>
  <c r="Z5508" i="1"/>
  <c r="Z5507" i="1"/>
  <c r="Z5506" i="1"/>
  <c r="Z5505" i="1"/>
  <c r="AD5505" i="1" s="1"/>
  <c r="Z5504" i="1"/>
  <c r="AA5504" i="1" s="1"/>
  <c r="AB5504" i="1" s="1"/>
  <c r="Z5503" i="1"/>
  <c r="AD5503" i="1" s="1"/>
  <c r="Z5502" i="1"/>
  <c r="Z5501" i="1"/>
  <c r="Z5500" i="1"/>
  <c r="Z5499" i="1"/>
  <c r="Z5498" i="1"/>
  <c r="AA5498" i="1" s="1"/>
  <c r="AB5498" i="1" s="1"/>
  <c r="Z5497" i="1"/>
  <c r="Z5496" i="1"/>
  <c r="Z5495" i="1"/>
  <c r="Z5494" i="1"/>
  <c r="Z5493" i="1"/>
  <c r="Z5492" i="1"/>
  <c r="Z5491" i="1"/>
  <c r="Z5490" i="1"/>
  <c r="AA5490" i="1" s="1"/>
  <c r="Z5489" i="1"/>
  <c r="AD5489" i="1" s="1"/>
  <c r="Z5488" i="1"/>
  <c r="Z5487" i="1"/>
  <c r="Z5486" i="1"/>
  <c r="Z5485" i="1"/>
  <c r="Z5484" i="1"/>
  <c r="Z5483" i="1"/>
  <c r="Z5482" i="1"/>
  <c r="Z5481" i="1"/>
  <c r="Z5480" i="1"/>
  <c r="AA5480" i="1" s="1"/>
  <c r="AB5480" i="1" s="1"/>
  <c r="Z5479" i="1"/>
  <c r="AD5479" i="1" s="1"/>
  <c r="Z5478" i="1"/>
  <c r="AA5478" i="1" s="1"/>
  <c r="AB5478" i="1" s="1"/>
  <c r="Z5477" i="1"/>
  <c r="Z5476" i="1"/>
  <c r="Z5475" i="1"/>
  <c r="Z5474" i="1"/>
  <c r="AA5474" i="1" s="1"/>
  <c r="Z5473" i="1"/>
  <c r="Z5472" i="1"/>
  <c r="Z5471" i="1"/>
  <c r="Z5470" i="1"/>
  <c r="Z5469" i="1"/>
  <c r="Z5468" i="1"/>
  <c r="Z5467" i="1"/>
  <c r="Z5466" i="1"/>
  <c r="AD5466" i="1" s="1"/>
  <c r="Z5465" i="1"/>
  <c r="Z5464" i="1"/>
  <c r="Z5463" i="1"/>
  <c r="Z5462" i="1"/>
  <c r="Z5461" i="1"/>
  <c r="Z5460" i="1"/>
  <c r="Z5459" i="1"/>
  <c r="Z5458" i="1"/>
  <c r="Z5457" i="1"/>
  <c r="Z5456" i="1"/>
  <c r="Z5455" i="1"/>
  <c r="Z5454" i="1"/>
  <c r="Z5453" i="1"/>
  <c r="AA5453" i="1" s="1"/>
  <c r="AB5453" i="1" s="1"/>
  <c r="Z5452" i="1"/>
  <c r="Z5451" i="1"/>
  <c r="Z5450" i="1"/>
  <c r="AD5450" i="1" s="1"/>
  <c r="Z5449" i="1"/>
  <c r="Z5448" i="1"/>
  <c r="Z5447" i="1"/>
  <c r="Z5446" i="1"/>
  <c r="Z5445" i="1"/>
  <c r="AD5445" i="1" s="1"/>
  <c r="Z5444" i="1"/>
  <c r="Z5443" i="1"/>
  <c r="Z5442" i="1"/>
  <c r="Z5441" i="1"/>
  <c r="Z5440" i="1"/>
  <c r="Z5439" i="1"/>
  <c r="Z5438" i="1"/>
  <c r="Z5437" i="1"/>
  <c r="Z5436" i="1"/>
  <c r="Z5435" i="1"/>
  <c r="Z5434" i="1"/>
  <c r="Z5433" i="1"/>
  <c r="AA5433" i="1" s="1"/>
  <c r="AB5433" i="1" s="1"/>
  <c r="Z5432" i="1"/>
  <c r="AD5432" i="1" s="1"/>
  <c r="Z5431" i="1"/>
  <c r="Z5430" i="1"/>
  <c r="Z5429" i="1"/>
  <c r="Z5428" i="1"/>
  <c r="Z5427" i="1"/>
  <c r="Z5426" i="1"/>
  <c r="Z5425" i="1"/>
  <c r="Z5424" i="1"/>
  <c r="Z5423" i="1"/>
  <c r="Z5422" i="1"/>
  <c r="Z5421" i="1"/>
  <c r="Z5420" i="1"/>
  <c r="AA5420" i="1" s="1"/>
  <c r="AB5420" i="1" s="1"/>
  <c r="Z5419" i="1"/>
  <c r="AA5419" i="1" s="1"/>
  <c r="Z5418" i="1"/>
  <c r="AD5418" i="1" s="1"/>
  <c r="Z5417" i="1"/>
  <c r="AA5417" i="1" s="1"/>
  <c r="AB5417" i="1" s="1"/>
  <c r="Z5416" i="1"/>
  <c r="Z5415" i="1"/>
  <c r="Z5414" i="1"/>
  <c r="Z5413" i="1"/>
  <c r="Z5412" i="1"/>
  <c r="Z5411" i="1"/>
  <c r="Z5410" i="1"/>
  <c r="Z5409" i="1"/>
  <c r="AA5409" i="1" s="1"/>
  <c r="AB5409" i="1" s="1"/>
  <c r="Z5408" i="1"/>
  <c r="AD5408" i="1" s="1"/>
  <c r="Z5407" i="1"/>
  <c r="Z5406" i="1"/>
  <c r="Z5405" i="1"/>
  <c r="Z5404" i="1"/>
  <c r="Z5403" i="1"/>
  <c r="Z5402" i="1"/>
  <c r="Z5401" i="1"/>
  <c r="Z5400" i="1"/>
  <c r="Z5399" i="1"/>
  <c r="Z5398" i="1"/>
  <c r="Z5397" i="1"/>
  <c r="Z5396" i="1"/>
  <c r="Z5395" i="1"/>
  <c r="Z5394" i="1"/>
  <c r="Z5393" i="1"/>
  <c r="AA5393" i="1" s="1"/>
  <c r="AB5393" i="1" s="1"/>
  <c r="Z5392" i="1"/>
  <c r="Z5391" i="1"/>
  <c r="Z5390" i="1"/>
  <c r="Z5389" i="1"/>
  <c r="Z5388" i="1"/>
  <c r="Z5387" i="1"/>
  <c r="Z5386" i="1"/>
  <c r="Z5385" i="1"/>
  <c r="Z5384" i="1"/>
  <c r="Z5383" i="1"/>
  <c r="Z5382" i="1"/>
  <c r="Z5381" i="1"/>
  <c r="Z5380" i="1"/>
  <c r="Z5379" i="1"/>
  <c r="Z5378" i="1"/>
  <c r="Z5377" i="1"/>
  <c r="Z5376" i="1"/>
  <c r="Z5375" i="1"/>
  <c r="Z5374" i="1"/>
  <c r="Z5373" i="1"/>
  <c r="AD5373" i="1" s="1"/>
  <c r="Z5372" i="1"/>
  <c r="Z5371" i="1"/>
  <c r="AA5371" i="1" s="1"/>
  <c r="Z5370" i="1"/>
  <c r="Z5369" i="1"/>
  <c r="AA5369" i="1" s="1"/>
  <c r="AB5369" i="1" s="1"/>
  <c r="Z5368" i="1"/>
  <c r="Z5367" i="1"/>
  <c r="Z5366" i="1"/>
  <c r="Z5365" i="1"/>
  <c r="Z5364" i="1"/>
  <c r="Z5363" i="1"/>
  <c r="Z5362" i="1"/>
  <c r="Z5361" i="1"/>
  <c r="AA5361" i="1" s="1"/>
  <c r="Z5360" i="1"/>
  <c r="Z5359" i="1"/>
  <c r="Z5358" i="1"/>
  <c r="Z5357" i="1"/>
  <c r="Z5356" i="1"/>
  <c r="Z5355" i="1"/>
  <c r="Z5354" i="1"/>
  <c r="Z5353" i="1"/>
  <c r="Z5352" i="1"/>
  <c r="Z5351" i="1"/>
  <c r="Z5350" i="1"/>
  <c r="Z5349" i="1"/>
  <c r="Z5348" i="1"/>
  <c r="Z5347" i="1"/>
  <c r="Z5346" i="1"/>
  <c r="Z5345" i="1"/>
  <c r="AA5345" i="1" s="1"/>
  <c r="Z5344" i="1"/>
  <c r="Z5343" i="1"/>
  <c r="Z5342" i="1"/>
  <c r="Z5341" i="1"/>
  <c r="Z5340" i="1"/>
  <c r="Z5339" i="1"/>
  <c r="Z5338" i="1"/>
  <c r="Z5337" i="1"/>
  <c r="AA5337" i="1" s="1"/>
  <c r="AB5337" i="1" s="1"/>
  <c r="Z5336" i="1"/>
  <c r="Z5335" i="1"/>
  <c r="AA5335" i="1" s="1"/>
  <c r="Z5334" i="1"/>
  <c r="Z5333" i="1"/>
  <c r="Z5332" i="1"/>
  <c r="Z5331" i="1"/>
  <c r="Z5330" i="1"/>
  <c r="AD5330" i="1" s="1"/>
  <c r="Z5329" i="1"/>
  <c r="Z5328" i="1"/>
  <c r="Z5327" i="1"/>
  <c r="Z5326" i="1"/>
  <c r="Z5325" i="1"/>
  <c r="Z5324" i="1"/>
  <c r="Z5323" i="1"/>
  <c r="Z5322" i="1"/>
  <c r="AD5322" i="1" s="1"/>
  <c r="Z5321" i="1"/>
  <c r="Z5320" i="1"/>
  <c r="Z5319" i="1"/>
  <c r="Z5318" i="1"/>
  <c r="Z5317" i="1"/>
  <c r="Z5316" i="1"/>
  <c r="Z5315" i="1"/>
  <c r="Z5314" i="1"/>
  <c r="Z5313" i="1"/>
  <c r="AA5313" i="1" s="1"/>
  <c r="AB5313" i="1" s="1"/>
  <c r="Z5312" i="1"/>
  <c r="Z5311" i="1"/>
  <c r="Z5310" i="1"/>
  <c r="Z5309" i="1"/>
  <c r="AA5309" i="1" s="1"/>
  <c r="AB5309" i="1" s="1"/>
  <c r="Z5308" i="1"/>
  <c r="Z5307" i="1"/>
  <c r="Z5306" i="1"/>
  <c r="Z5305" i="1"/>
  <c r="Z5304" i="1"/>
  <c r="Z5303" i="1"/>
  <c r="Z5302" i="1"/>
  <c r="Z5301" i="1"/>
  <c r="Z5300" i="1"/>
  <c r="Z5299" i="1"/>
  <c r="Z5298" i="1"/>
  <c r="Z5297" i="1"/>
  <c r="AA5297" i="1" s="1"/>
  <c r="AB5297" i="1" s="1"/>
  <c r="Z5296" i="1"/>
  <c r="Z5295" i="1"/>
  <c r="Z5294" i="1"/>
  <c r="Z5293" i="1"/>
  <c r="Z5292" i="1"/>
  <c r="Z5291" i="1"/>
  <c r="Z5290" i="1"/>
  <c r="Z5289" i="1"/>
  <c r="Z5288" i="1"/>
  <c r="Z5287" i="1"/>
  <c r="AA5287" i="1" s="1"/>
  <c r="AB5287" i="1" s="1"/>
  <c r="Z5286" i="1"/>
  <c r="Z5285" i="1"/>
  <c r="Z5284" i="1"/>
  <c r="Z5283" i="1"/>
  <c r="Z5282" i="1"/>
  <c r="Z5281" i="1"/>
  <c r="Z5280" i="1"/>
  <c r="Z5279" i="1"/>
  <c r="Z5278" i="1"/>
  <c r="Z5277" i="1"/>
  <c r="AA5277" i="1" s="1"/>
  <c r="AB5277" i="1" s="1"/>
  <c r="Z5276" i="1"/>
  <c r="AA5276" i="1" s="1"/>
  <c r="AB5276" i="1" s="1"/>
  <c r="Z5275" i="1"/>
  <c r="Z5274" i="1"/>
  <c r="Z5273" i="1"/>
  <c r="Z5272" i="1"/>
  <c r="Z5271" i="1"/>
  <c r="Z5270" i="1"/>
  <c r="Z5269" i="1"/>
  <c r="Z5268" i="1"/>
  <c r="Z5267" i="1"/>
  <c r="Z5266" i="1"/>
  <c r="Z5265" i="1"/>
  <c r="AA5265" i="1" s="1"/>
  <c r="AB5265" i="1" s="1"/>
  <c r="Z5264" i="1"/>
  <c r="Z5263" i="1"/>
  <c r="Z5262" i="1"/>
  <c r="Z5261" i="1"/>
  <c r="AA5261" i="1" s="1"/>
  <c r="AB5261" i="1" s="1"/>
  <c r="Z5260" i="1"/>
  <c r="Z5259" i="1"/>
  <c r="Z5258" i="1"/>
  <c r="Z5257" i="1"/>
  <c r="Z5256" i="1"/>
  <c r="Z5255" i="1"/>
  <c r="Z5254" i="1"/>
  <c r="Z5253" i="1"/>
  <c r="Z5252" i="1"/>
  <c r="Z5251" i="1"/>
  <c r="Z5250" i="1"/>
  <c r="Z5249" i="1"/>
  <c r="AA5249" i="1" s="1"/>
  <c r="Z5248" i="1"/>
  <c r="Z5247" i="1"/>
  <c r="Z5246" i="1"/>
  <c r="Z5245" i="1"/>
  <c r="Z5244" i="1"/>
  <c r="Z5243" i="1"/>
  <c r="Z5242" i="1"/>
  <c r="Z5241" i="1"/>
  <c r="Z5240" i="1"/>
  <c r="Z5239" i="1"/>
  <c r="AA5239" i="1" s="1"/>
  <c r="AB5239" i="1" s="1"/>
  <c r="Z5238" i="1"/>
  <c r="Z5237" i="1"/>
  <c r="Z5236" i="1"/>
  <c r="Z5235" i="1"/>
  <c r="Z5234" i="1"/>
  <c r="Z5233" i="1"/>
  <c r="Z5232" i="1"/>
  <c r="Z5231" i="1"/>
  <c r="Z5230" i="1"/>
  <c r="Z5229" i="1"/>
  <c r="AA5229" i="1" s="1"/>
  <c r="AB5229" i="1" s="1"/>
  <c r="Z5228" i="1"/>
  <c r="Z5227" i="1"/>
  <c r="Z5226" i="1"/>
  <c r="AD5226" i="1" s="1"/>
  <c r="Z5225" i="1"/>
  <c r="Z5224" i="1"/>
  <c r="Z5223" i="1"/>
  <c r="Z5222" i="1"/>
  <c r="Z5221" i="1"/>
  <c r="Z5220" i="1"/>
  <c r="Z5219" i="1"/>
  <c r="Z5218" i="1"/>
  <c r="Z5217" i="1"/>
  <c r="AA5217" i="1" s="1"/>
  <c r="Z5216" i="1"/>
  <c r="Z5215" i="1"/>
  <c r="Z5214" i="1"/>
  <c r="Z5213" i="1"/>
  <c r="AA5213" i="1" s="1"/>
  <c r="AB5213" i="1" s="1"/>
  <c r="Z5212" i="1"/>
  <c r="Z5211" i="1"/>
  <c r="Z5210" i="1"/>
  <c r="AD5210" i="1" s="1"/>
  <c r="Z5209" i="1"/>
  <c r="Z5208" i="1"/>
  <c r="Z5207" i="1"/>
  <c r="Z5206" i="1"/>
  <c r="Z5205" i="1"/>
  <c r="AD5205" i="1" s="1"/>
  <c r="Z5204" i="1"/>
  <c r="Z5203" i="1"/>
  <c r="Z5202" i="1"/>
  <c r="Z5201" i="1"/>
  <c r="AA5201" i="1" s="1"/>
  <c r="Z5200" i="1"/>
  <c r="Z5199" i="1"/>
  <c r="Z5198" i="1"/>
  <c r="Z5197" i="1"/>
  <c r="Z5196" i="1"/>
  <c r="Z5195" i="1"/>
  <c r="Z5194" i="1"/>
  <c r="Z5193" i="1"/>
  <c r="Z5192" i="1"/>
  <c r="Z5191" i="1"/>
  <c r="Z5190" i="1"/>
  <c r="Z5189" i="1"/>
  <c r="AD5189" i="1" s="1"/>
  <c r="Z5188" i="1"/>
  <c r="Z5187" i="1"/>
  <c r="Z5186" i="1"/>
  <c r="Z5185" i="1"/>
  <c r="Z5184" i="1"/>
  <c r="Z5183" i="1"/>
  <c r="Z5182" i="1"/>
  <c r="Z5181" i="1"/>
  <c r="AA5181" i="1" s="1"/>
  <c r="Z5180" i="1"/>
  <c r="AA5180" i="1" s="1"/>
  <c r="AB5180" i="1" s="1"/>
  <c r="Z5179" i="1"/>
  <c r="Z5178" i="1"/>
  <c r="AD5178" i="1" s="1"/>
  <c r="Z5177" i="1"/>
  <c r="AA5177" i="1" s="1"/>
  <c r="Z5176" i="1"/>
  <c r="Z5175" i="1"/>
  <c r="Z5174" i="1"/>
  <c r="Z5173" i="1"/>
  <c r="Z5172" i="1"/>
  <c r="Z5171" i="1"/>
  <c r="Z5170" i="1"/>
  <c r="Z5169" i="1"/>
  <c r="AA5169" i="1" s="1"/>
  <c r="Z5168" i="1"/>
  <c r="AD5168" i="1" s="1"/>
  <c r="Z5167" i="1"/>
  <c r="Z5166" i="1"/>
  <c r="Z5165" i="1"/>
  <c r="Z5164" i="1"/>
  <c r="Z5163" i="1"/>
  <c r="Z5162" i="1"/>
  <c r="AD5162" i="1" s="1"/>
  <c r="Z5161" i="1"/>
  <c r="Z5160" i="1"/>
  <c r="Z5159" i="1"/>
  <c r="Z5158" i="1"/>
  <c r="Z5157" i="1"/>
  <c r="Z5156" i="1"/>
  <c r="Z5155" i="1"/>
  <c r="Z5154" i="1"/>
  <c r="Z5153" i="1"/>
  <c r="AA5153" i="1" s="1"/>
  <c r="Z5152" i="1"/>
  <c r="Z5151" i="1"/>
  <c r="Z5150" i="1"/>
  <c r="Z5149" i="1"/>
  <c r="Z5148" i="1"/>
  <c r="Z5147" i="1"/>
  <c r="Z5146" i="1"/>
  <c r="Z5145" i="1"/>
  <c r="AA5145" i="1" s="1"/>
  <c r="Z5144" i="1"/>
  <c r="Z5143" i="1"/>
  <c r="Z5142" i="1"/>
  <c r="Z5141" i="1"/>
  <c r="Z5140" i="1"/>
  <c r="Z5139" i="1"/>
  <c r="Z5138" i="1"/>
  <c r="Z5137" i="1"/>
  <c r="Z5136" i="1"/>
  <c r="Z5135" i="1"/>
  <c r="Z5134" i="1"/>
  <c r="Z5133" i="1"/>
  <c r="Z5132" i="1"/>
  <c r="AA5132" i="1" s="1"/>
  <c r="Z5131" i="1"/>
  <c r="Z5130" i="1"/>
  <c r="AD5130" i="1" s="1"/>
  <c r="Z5129" i="1"/>
  <c r="AA5129" i="1" s="1"/>
  <c r="AB5129" i="1" s="1"/>
  <c r="Z5128" i="1"/>
  <c r="Z5127" i="1"/>
  <c r="Z5126" i="1"/>
  <c r="Z5125" i="1"/>
  <c r="Z5124" i="1"/>
  <c r="Z5123" i="1"/>
  <c r="Z5122" i="1"/>
  <c r="Z5121" i="1"/>
  <c r="AA5121" i="1" s="1"/>
  <c r="AB5121" i="1" s="1"/>
  <c r="Z5120" i="1"/>
  <c r="AD5120" i="1" s="1"/>
  <c r="Z5119" i="1"/>
  <c r="Z5118" i="1"/>
  <c r="Z5117" i="1"/>
  <c r="Z5116" i="1"/>
  <c r="Z5115" i="1"/>
  <c r="Z5114" i="1"/>
  <c r="AD5114" i="1" s="1"/>
  <c r="Z5113" i="1"/>
  <c r="Z5112" i="1"/>
  <c r="Z5111" i="1"/>
  <c r="Z5110" i="1"/>
  <c r="Z5109" i="1"/>
  <c r="AD5109" i="1" s="1"/>
  <c r="Z5108" i="1"/>
  <c r="Z5107" i="1"/>
  <c r="Z5106" i="1"/>
  <c r="Z5105" i="1"/>
  <c r="AA5105" i="1" s="1"/>
  <c r="AB5105" i="1" s="1"/>
  <c r="Z5104" i="1"/>
  <c r="Z5103" i="1"/>
  <c r="Z5102" i="1"/>
  <c r="Z5101" i="1"/>
  <c r="Z5100" i="1"/>
  <c r="Z5099" i="1"/>
  <c r="Z5098" i="1"/>
  <c r="Z5097" i="1"/>
  <c r="AA5097" i="1" s="1"/>
  <c r="AB5097" i="1" s="1"/>
  <c r="Z5096" i="1"/>
  <c r="Z5095" i="1"/>
  <c r="Z5094" i="1"/>
  <c r="Z5093" i="1"/>
  <c r="AD5093" i="1" s="1"/>
  <c r="Z5092" i="1"/>
  <c r="Z5091" i="1"/>
  <c r="Z5090" i="1"/>
  <c r="Z5089" i="1"/>
  <c r="Z5088" i="1"/>
  <c r="Z5087" i="1"/>
  <c r="Z5086" i="1"/>
  <c r="Z5085" i="1"/>
  <c r="Z5084" i="1"/>
  <c r="AA5084" i="1" s="1"/>
  <c r="Z5083" i="1"/>
  <c r="Z5082" i="1"/>
  <c r="AD5082" i="1" s="1"/>
  <c r="Z5081" i="1"/>
  <c r="AA5081" i="1" s="1"/>
  <c r="AB5081" i="1" s="1"/>
  <c r="Z5080" i="1"/>
  <c r="Z5079" i="1"/>
  <c r="Z5078" i="1"/>
  <c r="Z5077" i="1"/>
  <c r="Z5076" i="1"/>
  <c r="Z5075" i="1"/>
  <c r="Z5074" i="1"/>
  <c r="Z5073" i="1"/>
  <c r="AA5073" i="1" s="1"/>
  <c r="Z5072" i="1"/>
  <c r="AD5072" i="1" s="1"/>
  <c r="Z5071" i="1"/>
  <c r="Z5070" i="1"/>
  <c r="Z5069" i="1"/>
  <c r="Z5068" i="1"/>
  <c r="Z5067" i="1"/>
  <c r="Z5066" i="1"/>
  <c r="AD5066" i="1" s="1"/>
  <c r="Z5065" i="1"/>
  <c r="Z5064" i="1"/>
  <c r="Z5063" i="1"/>
  <c r="Z5062" i="1"/>
  <c r="Z5061" i="1"/>
  <c r="AD5061" i="1" s="1"/>
  <c r="Z5060" i="1"/>
  <c r="Z5059" i="1"/>
  <c r="Z5058" i="1"/>
  <c r="Z5057" i="1"/>
  <c r="AA5057" i="1" s="1"/>
  <c r="AB5057" i="1" s="1"/>
  <c r="Z5056" i="1"/>
  <c r="Z5055" i="1"/>
  <c r="Z5054" i="1"/>
  <c r="Z5053" i="1"/>
  <c r="Z5052" i="1"/>
  <c r="Z5051" i="1"/>
  <c r="Z5050" i="1"/>
  <c r="Z5049" i="1"/>
  <c r="AA5049" i="1" s="1"/>
  <c r="AB5049" i="1" s="1"/>
  <c r="Z5048" i="1"/>
  <c r="Z5047" i="1"/>
  <c r="Z5046" i="1"/>
  <c r="Z5045" i="1"/>
  <c r="AD5045" i="1" s="1"/>
  <c r="Z5044" i="1"/>
  <c r="Z5043" i="1"/>
  <c r="Z5042" i="1"/>
  <c r="Z5041" i="1"/>
  <c r="Z5040" i="1"/>
  <c r="Z5039" i="1"/>
  <c r="Z5038" i="1"/>
  <c r="Z5037" i="1"/>
  <c r="Z5036" i="1"/>
  <c r="AA5036" i="1" s="1"/>
  <c r="Z5035" i="1"/>
  <c r="Z5034" i="1"/>
  <c r="AD5034" i="1" s="1"/>
  <c r="Z5033" i="1"/>
  <c r="AA5033" i="1" s="1"/>
  <c r="AB5033" i="1" s="1"/>
  <c r="Z5032" i="1"/>
  <c r="Z5031" i="1"/>
  <c r="Z5030" i="1"/>
  <c r="Z5029" i="1"/>
  <c r="Z5028" i="1"/>
  <c r="Z5027" i="1"/>
  <c r="Z5026" i="1"/>
  <c r="Z5025" i="1"/>
  <c r="AA5025" i="1" s="1"/>
  <c r="AB5025" i="1" s="1"/>
  <c r="Z5024" i="1"/>
  <c r="Z5023" i="1"/>
  <c r="Z5022" i="1"/>
  <c r="Z5021" i="1"/>
  <c r="Z5020" i="1"/>
  <c r="Z5019" i="1"/>
  <c r="Z5018" i="1"/>
  <c r="AD5018" i="1" s="1"/>
  <c r="Z5017" i="1"/>
  <c r="Z5016" i="1"/>
  <c r="Z5015" i="1"/>
  <c r="Z5014" i="1"/>
  <c r="Z5013" i="1"/>
  <c r="AD5013" i="1" s="1"/>
  <c r="Z5012" i="1"/>
  <c r="Z5011" i="1"/>
  <c r="Z5010" i="1"/>
  <c r="Z5009" i="1"/>
  <c r="AA5009" i="1" s="1"/>
  <c r="AB5009" i="1" s="1"/>
  <c r="Z5008" i="1"/>
  <c r="Z5007" i="1"/>
  <c r="Z5006" i="1"/>
  <c r="Z5005" i="1"/>
  <c r="Z5004" i="1"/>
  <c r="Z5003" i="1"/>
  <c r="Z5002" i="1"/>
  <c r="Z5001" i="1"/>
  <c r="AA5001" i="1" s="1"/>
  <c r="AB5001" i="1" s="1"/>
  <c r="Z5000" i="1"/>
  <c r="Z4999" i="1"/>
  <c r="Z4998" i="1"/>
  <c r="Z4997" i="1"/>
  <c r="AD4997" i="1" s="1"/>
  <c r="Z4996" i="1"/>
  <c r="Z4995" i="1"/>
  <c r="Z4994" i="1"/>
  <c r="Z4993" i="1"/>
  <c r="Z4992" i="1"/>
  <c r="Z4991" i="1"/>
  <c r="Z4990" i="1"/>
  <c r="Z4989" i="1"/>
  <c r="Z4988" i="1"/>
  <c r="AA4988" i="1" s="1"/>
  <c r="Z4987" i="1"/>
  <c r="Z4986" i="1"/>
  <c r="AD4986" i="1" s="1"/>
  <c r="Z4985" i="1"/>
  <c r="AA4985" i="1" s="1"/>
  <c r="AB4985" i="1" s="1"/>
  <c r="Z4984" i="1"/>
  <c r="Z4983" i="1"/>
  <c r="Z4982" i="1"/>
  <c r="Z4981" i="1"/>
  <c r="Z4980" i="1"/>
  <c r="Z4979" i="1"/>
  <c r="Z4978" i="1"/>
  <c r="Z4977" i="1"/>
  <c r="AA4977" i="1" s="1"/>
  <c r="Z4976" i="1"/>
  <c r="Z4975" i="1"/>
  <c r="Z4974" i="1"/>
  <c r="Z4973" i="1"/>
  <c r="Z4972" i="1"/>
  <c r="Z4971" i="1"/>
  <c r="Z4970" i="1"/>
  <c r="AD4970" i="1" s="1"/>
  <c r="Z4969" i="1"/>
  <c r="Z4968" i="1"/>
  <c r="Z4967" i="1"/>
  <c r="Z4966" i="1"/>
  <c r="Z4965" i="1"/>
  <c r="AD4965" i="1" s="1"/>
  <c r="Z4964" i="1"/>
  <c r="Z4963" i="1"/>
  <c r="Z4962" i="1"/>
  <c r="Z4961" i="1"/>
  <c r="AA4961" i="1" s="1"/>
  <c r="Z4960" i="1"/>
  <c r="Z4959" i="1"/>
  <c r="Z4958" i="1"/>
  <c r="Z4957" i="1"/>
  <c r="Z4956" i="1"/>
  <c r="Z4955" i="1"/>
  <c r="Z4954" i="1"/>
  <c r="Z4953" i="1"/>
  <c r="AA4953" i="1" s="1"/>
  <c r="AB4953" i="1" s="1"/>
  <c r="Z4952" i="1"/>
  <c r="Z4951" i="1"/>
  <c r="Z4950" i="1"/>
  <c r="Z4949" i="1"/>
  <c r="AD4949" i="1" s="1"/>
  <c r="Z4948" i="1"/>
  <c r="Z4947" i="1"/>
  <c r="Z4946" i="1"/>
  <c r="Z4945" i="1"/>
  <c r="Z4944" i="1"/>
  <c r="Z4943" i="1"/>
  <c r="Z4942" i="1"/>
  <c r="Z4941" i="1"/>
  <c r="Z4940" i="1"/>
  <c r="AA4940" i="1" s="1"/>
  <c r="AB4940" i="1" s="1"/>
  <c r="Z4939" i="1"/>
  <c r="Z4938" i="1"/>
  <c r="AD4938" i="1" s="1"/>
  <c r="Z4937" i="1"/>
  <c r="AA4937" i="1" s="1"/>
  <c r="AB4937" i="1" s="1"/>
  <c r="Z4936" i="1"/>
  <c r="Z4935" i="1"/>
  <c r="Z4934" i="1"/>
  <c r="Z4933" i="1"/>
  <c r="Z4932" i="1"/>
  <c r="Z4931" i="1"/>
  <c r="Z4930" i="1"/>
  <c r="Z4929" i="1"/>
  <c r="AA4929" i="1" s="1"/>
  <c r="Z4928" i="1"/>
  <c r="Z4927" i="1"/>
  <c r="Z4926" i="1"/>
  <c r="Z4925" i="1"/>
  <c r="Z4924" i="1"/>
  <c r="Z4923" i="1"/>
  <c r="Z4922" i="1"/>
  <c r="AD4922" i="1" s="1"/>
  <c r="Z4921" i="1"/>
  <c r="Z4920" i="1"/>
  <c r="Z4919" i="1"/>
  <c r="Z4918" i="1"/>
  <c r="Z4917" i="1"/>
  <c r="AD4917" i="1" s="1"/>
  <c r="Z4916" i="1"/>
  <c r="Z4915" i="1"/>
  <c r="Z4914" i="1"/>
  <c r="Z4913" i="1"/>
  <c r="AA4913" i="1" s="1"/>
  <c r="AB4913" i="1" s="1"/>
  <c r="Z4912" i="1"/>
  <c r="Z4911" i="1"/>
  <c r="Z4910" i="1"/>
  <c r="Z4909" i="1"/>
  <c r="Z4908" i="1"/>
  <c r="Z4907" i="1"/>
  <c r="Z4906" i="1"/>
  <c r="Z4905" i="1"/>
  <c r="AA4905" i="1" s="1"/>
  <c r="AB4905" i="1" s="1"/>
  <c r="Z4904" i="1"/>
  <c r="Z4903" i="1"/>
  <c r="Z4902" i="1"/>
  <c r="Z4901" i="1"/>
  <c r="AD4901" i="1" s="1"/>
  <c r="Z4900" i="1"/>
  <c r="Z4899" i="1"/>
  <c r="Z4898" i="1"/>
  <c r="Z4897" i="1"/>
  <c r="Z4896" i="1"/>
  <c r="Z4895" i="1"/>
  <c r="Z4894" i="1"/>
  <c r="Z4893" i="1"/>
  <c r="Z4892" i="1"/>
  <c r="AA4892" i="1" s="1"/>
  <c r="AB4892" i="1" s="1"/>
  <c r="Z4891" i="1"/>
  <c r="Z4890" i="1"/>
  <c r="AD4890" i="1" s="1"/>
  <c r="Z4889" i="1"/>
  <c r="AA4889" i="1" s="1"/>
  <c r="AB4889" i="1" s="1"/>
  <c r="Z4888" i="1"/>
  <c r="Z4887" i="1"/>
  <c r="Z4886" i="1"/>
  <c r="Z4885" i="1"/>
  <c r="Z4884" i="1"/>
  <c r="Z4883" i="1"/>
  <c r="Z4882" i="1"/>
  <c r="Z4881" i="1"/>
  <c r="Z4880" i="1"/>
  <c r="Z4879" i="1"/>
  <c r="AA4879" i="1" s="1"/>
  <c r="AB4879" i="1" s="1"/>
  <c r="Z4878" i="1"/>
  <c r="Z4877" i="1"/>
  <c r="Z4876" i="1"/>
  <c r="Z4875" i="1"/>
  <c r="Z4874" i="1"/>
  <c r="AA4874" i="1" s="1"/>
  <c r="Z4873" i="1"/>
  <c r="Z4872" i="1"/>
  <c r="Z4871" i="1"/>
  <c r="Z4870" i="1"/>
  <c r="Z4869" i="1"/>
  <c r="Z4868" i="1"/>
  <c r="Z4867" i="1"/>
  <c r="AD4867" i="1" s="1"/>
  <c r="Z4866" i="1"/>
  <c r="Z4865" i="1"/>
  <c r="Z4864" i="1"/>
  <c r="Z4863" i="1"/>
  <c r="Z4862" i="1"/>
  <c r="Z4861" i="1"/>
  <c r="Z4860" i="1"/>
  <c r="Z4859" i="1"/>
  <c r="Z4858" i="1"/>
  <c r="Z4857" i="1"/>
  <c r="Z4856" i="1"/>
  <c r="Z4855" i="1"/>
  <c r="AD4855" i="1" s="1"/>
  <c r="Z4854" i="1"/>
  <c r="Z4853" i="1"/>
  <c r="Z4852" i="1"/>
  <c r="Z4851" i="1"/>
  <c r="Z4850" i="1"/>
  <c r="Z4849" i="1"/>
  <c r="Z4848" i="1"/>
  <c r="Z4847" i="1"/>
  <c r="Z4846" i="1"/>
  <c r="Z4845" i="1"/>
  <c r="Z4844" i="1"/>
  <c r="Z4843" i="1"/>
  <c r="Z4842" i="1"/>
  <c r="Z4841" i="1"/>
  <c r="Z4840" i="1"/>
  <c r="Z4839" i="1"/>
  <c r="Z4838" i="1"/>
  <c r="Z4837" i="1"/>
  <c r="Z4836" i="1"/>
  <c r="Z4835" i="1"/>
  <c r="Z4834" i="1"/>
  <c r="Z4833" i="1"/>
  <c r="Z4832" i="1"/>
  <c r="Z4831" i="1"/>
  <c r="Z4830" i="1"/>
  <c r="Z4829" i="1"/>
  <c r="Z4828" i="1"/>
  <c r="Z4827" i="1"/>
  <c r="Z4826" i="1"/>
  <c r="Z4825" i="1"/>
  <c r="Z4824" i="1"/>
  <c r="Z4823" i="1"/>
  <c r="Z4822" i="1"/>
  <c r="Z4821" i="1"/>
  <c r="Z4820" i="1"/>
  <c r="Z4819" i="1"/>
  <c r="AD4819" i="1" s="1"/>
  <c r="Z4818" i="1"/>
  <c r="Z4817" i="1"/>
  <c r="Z4816" i="1"/>
  <c r="Z4815" i="1"/>
  <c r="Z4814" i="1"/>
  <c r="AA4814" i="1" s="1"/>
  <c r="AB4814" i="1" s="1"/>
  <c r="Z4813" i="1"/>
  <c r="Z4812" i="1"/>
  <c r="Z4811" i="1"/>
  <c r="Z4810" i="1"/>
  <c r="Z4809" i="1"/>
  <c r="AA4809" i="1" s="1"/>
  <c r="AB4809" i="1" s="1"/>
  <c r="Z4808" i="1"/>
  <c r="Z4807" i="1"/>
  <c r="Z4806" i="1"/>
  <c r="Z4805" i="1"/>
  <c r="Z4804" i="1"/>
  <c r="Z4803" i="1"/>
  <c r="Z4802" i="1"/>
  <c r="Z4801" i="1"/>
  <c r="Z4800" i="1"/>
  <c r="Z4799" i="1"/>
  <c r="Z4798" i="1"/>
  <c r="Z4797" i="1"/>
  <c r="Z4796" i="1"/>
  <c r="Z4795" i="1"/>
  <c r="Z4794" i="1"/>
  <c r="AA4794" i="1" s="1"/>
  <c r="Z4793" i="1"/>
  <c r="Z4792" i="1"/>
  <c r="Z4791" i="1"/>
  <c r="Z4790" i="1"/>
  <c r="AD4790" i="1" s="1"/>
  <c r="Z4789" i="1"/>
  <c r="Z4788" i="1"/>
  <c r="Z4787" i="1"/>
  <c r="Z4786" i="1"/>
  <c r="Z4785" i="1"/>
  <c r="Z4784" i="1"/>
  <c r="Z4783" i="1"/>
  <c r="Z4782" i="1"/>
  <c r="Z4781" i="1"/>
  <c r="Z4780" i="1"/>
  <c r="Z4779" i="1"/>
  <c r="Z4778" i="1"/>
  <c r="AA4778" i="1" s="1"/>
  <c r="Z4777" i="1"/>
  <c r="Z4776" i="1"/>
  <c r="Z4775" i="1"/>
  <c r="Z4774" i="1"/>
  <c r="Z4773" i="1"/>
  <c r="Z4772" i="1"/>
  <c r="Z4771" i="1"/>
  <c r="Z4770" i="1"/>
  <c r="Z4769" i="1"/>
  <c r="Z4768" i="1"/>
  <c r="Z4767" i="1"/>
  <c r="Z4766" i="1"/>
  <c r="Z4765" i="1"/>
  <c r="Z4764" i="1"/>
  <c r="Z4763" i="1"/>
  <c r="Z4762" i="1"/>
  <c r="Z4761" i="1"/>
  <c r="Z4760" i="1"/>
  <c r="Z4759" i="1"/>
  <c r="Z4758" i="1"/>
  <c r="Z4757" i="1"/>
  <c r="Z4756" i="1"/>
  <c r="Z4755" i="1"/>
  <c r="Z4754" i="1"/>
  <c r="Z4753" i="1"/>
  <c r="Z4752" i="1"/>
  <c r="Z4751" i="1"/>
  <c r="Z4750" i="1"/>
  <c r="Z4749" i="1"/>
  <c r="Z4748" i="1"/>
  <c r="AD4748" i="1" s="1"/>
  <c r="Z4747" i="1"/>
  <c r="Z4746" i="1"/>
  <c r="AA4746" i="1" s="1"/>
  <c r="Z4745" i="1"/>
  <c r="Z4744" i="1"/>
  <c r="Z4743" i="1"/>
  <c r="Z4742" i="1"/>
  <c r="Z4741" i="1"/>
  <c r="Z4740" i="1"/>
  <c r="Z4739" i="1"/>
  <c r="Z4738" i="1"/>
  <c r="Z4737" i="1"/>
  <c r="AD4737" i="1" s="1"/>
  <c r="Z4736" i="1"/>
  <c r="Z4735" i="1"/>
  <c r="Z4734" i="1"/>
  <c r="Z4733" i="1"/>
  <c r="Z4732" i="1"/>
  <c r="Z4731" i="1"/>
  <c r="Z4730" i="1"/>
  <c r="Z4729" i="1"/>
  <c r="Z4728" i="1"/>
  <c r="Z4727" i="1"/>
  <c r="Z4726" i="1"/>
  <c r="Z4725" i="1"/>
  <c r="Z4724" i="1"/>
  <c r="Z4723" i="1"/>
  <c r="Z4722" i="1"/>
  <c r="AA4722" i="1" s="1"/>
  <c r="Z4721" i="1"/>
  <c r="Z4720" i="1"/>
  <c r="Z4719" i="1"/>
  <c r="Z4718" i="1"/>
  <c r="Z4717" i="1"/>
  <c r="Z4716" i="1"/>
  <c r="Z4715" i="1"/>
  <c r="Z4714" i="1"/>
  <c r="Z4713" i="1"/>
  <c r="Z4712" i="1"/>
  <c r="AD4712" i="1" s="1"/>
  <c r="Z4711" i="1"/>
  <c r="Z4710" i="1"/>
  <c r="Z4709" i="1"/>
  <c r="Z4708" i="1"/>
  <c r="Z4707" i="1"/>
  <c r="Z4706" i="1"/>
  <c r="Z4705" i="1"/>
  <c r="Z4704" i="1"/>
  <c r="Z4703" i="1"/>
  <c r="Z4702" i="1"/>
  <c r="Z4701" i="1"/>
  <c r="Z4700" i="1"/>
  <c r="Z4699" i="1"/>
  <c r="Z4698" i="1"/>
  <c r="Z4697" i="1"/>
  <c r="AD4697" i="1" s="1"/>
  <c r="Z4696" i="1"/>
  <c r="Z4695" i="1"/>
  <c r="Z4694" i="1"/>
  <c r="Z4693" i="1"/>
  <c r="Z4692" i="1"/>
  <c r="Z4691" i="1"/>
  <c r="Z4690" i="1"/>
  <c r="Z4689" i="1"/>
  <c r="Z4688" i="1"/>
  <c r="Z4687" i="1"/>
  <c r="AD4687" i="1" s="1"/>
  <c r="Z4686" i="1"/>
  <c r="Z4685" i="1"/>
  <c r="Z4684" i="1"/>
  <c r="Z4683" i="1"/>
  <c r="Z4682" i="1"/>
  <c r="AA4682" i="1" s="1"/>
  <c r="Z4681" i="1"/>
  <c r="Z4680" i="1"/>
  <c r="Z4679" i="1"/>
  <c r="Z4678" i="1"/>
  <c r="Z4677" i="1"/>
  <c r="Z4676" i="1"/>
  <c r="Z4675" i="1"/>
  <c r="Z4674" i="1"/>
  <c r="Z4673" i="1"/>
  <c r="Z4672" i="1"/>
  <c r="Z4671" i="1"/>
  <c r="Z4670" i="1"/>
  <c r="AD4670" i="1" s="1"/>
  <c r="Z4669" i="1"/>
  <c r="Z4668" i="1"/>
  <c r="Z4667" i="1"/>
  <c r="Z4666" i="1"/>
  <c r="Z4665" i="1"/>
  <c r="Z4664" i="1"/>
  <c r="Z4663" i="1"/>
  <c r="Z4662" i="1"/>
  <c r="Z4661" i="1"/>
  <c r="Z4660" i="1"/>
  <c r="Z4659" i="1"/>
  <c r="Z4658" i="1"/>
  <c r="Z4657" i="1"/>
  <c r="Z4656" i="1"/>
  <c r="Z4655" i="1"/>
  <c r="Z4654" i="1"/>
  <c r="Z4653" i="1"/>
  <c r="Z4652" i="1"/>
  <c r="Z4651" i="1"/>
  <c r="AA4651" i="1" s="1"/>
  <c r="Z4650" i="1"/>
  <c r="AA4650" i="1" s="1"/>
  <c r="AB4650" i="1" s="1"/>
  <c r="Z4649" i="1"/>
  <c r="AD4649" i="1" s="1"/>
  <c r="Z4648" i="1"/>
  <c r="Z4647" i="1"/>
  <c r="Z4646" i="1"/>
  <c r="Z4645" i="1"/>
  <c r="Z4644" i="1"/>
  <c r="Z4643" i="1"/>
  <c r="Z4642" i="1"/>
  <c r="Z4641" i="1"/>
  <c r="Z4640" i="1"/>
  <c r="AA4640" i="1" s="1"/>
  <c r="AB4640" i="1" s="1"/>
  <c r="Z4639" i="1"/>
  <c r="Z4638" i="1"/>
  <c r="AA4638" i="1" s="1"/>
  <c r="AB4638" i="1" s="1"/>
  <c r="Z4637" i="1"/>
  <c r="Z4636" i="1"/>
  <c r="Z4635" i="1"/>
  <c r="Z4634" i="1"/>
  <c r="AA4634" i="1" s="1"/>
  <c r="Z4633" i="1"/>
  <c r="Z4632" i="1"/>
  <c r="Z4631" i="1"/>
  <c r="Z4630" i="1"/>
  <c r="Z4629" i="1"/>
  <c r="Z4628" i="1"/>
  <c r="Z4627" i="1"/>
  <c r="Z4626" i="1"/>
  <c r="AA4626" i="1" s="1"/>
  <c r="AB4626" i="1" s="1"/>
  <c r="Z4625" i="1"/>
  <c r="Z4624" i="1"/>
  <c r="Z4623" i="1"/>
  <c r="Z4622" i="1"/>
  <c r="Z4621" i="1"/>
  <c r="Z4620" i="1"/>
  <c r="Z4619" i="1"/>
  <c r="Z4618" i="1"/>
  <c r="Z4617" i="1"/>
  <c r="AD4617" i="1" s="1"/>
  <c r="Z4616" i="1"/>
  <c r="Z4615" i="1"/>
  <c r="Z4614" i="1"/>
  <c r="Z4613" i="1"/>
  <c r="Z4612" i="1"/>
  <c r="Z4611" i="1"/>
  <c r="Z4610" i="1"/>
  <c r="Z4609" i="1"/>
  <c r="Z4608" i="1"/>
  <c r="Z4607" i="1"/>
  <c r="Z4606" i="1"/>
  <c r="Z4605" i="1"/>
  <c r="Z4604" i="1"/>
  <c r="Z4603" i="1"/>
  <c r="Z4602" i="1"/>
  <c r="Z4601" i="1"/>
  <c r="AD4601" i="1" s="1"/>
  <c r="Z4600" i="1"/>
  <c r="Z4599" i="1"/>
  <c r="Z4598" i="1"/>
  <c r="Z4597" i="1"/>
  <c r="Z4596" i="1"/>
  <c r="Z4595" i="1"/>
  <c r="Z4594" i="1"/>
  <c r="Z4593" i="1"/>
  <c r="Z4592" i="1"/>
  <c r="Z4591" i="1"/>
  <c r="AA4591" i="1" s="1"/>
  <c r="Z4590" i="1"/>
  <c r="Z4589" i="1"/>
  <c r="Z4588" i="1"/>
  <c r="Z4587" i="1"/>
  <c r="Z4586" i="1"/>
  <c r="AA4586" i="1" s="1"/>
  <c r="Z4585" i="1"/>
  <c r="Z4584" i="1"/>
  <c r="Z4583" i="1"/>
  <c r="Z4582" i="1"/>
  <c r="Z4581" i="1"/>
  <c r="Z4580" i="1"/>
  <c r="Z4579" i="1"/>
  <c r="Z4578" i="1"/>
  <c r="AA4578" i="1" s="1"/>
  <c r="AB4578" i="1" s="1"/>
  <c r="Z4577" i="1"/>
  <c r="Z4576" i="1"/>
  <c r="Z4575" i="1"/>
  <c r="Z4574" i="1"/>
  <c r="Z4573" i="1"/>
  <c r="Z4572" i="1"/>
  <c r="Z4571" i="1"/>
  <c r="Z4570" i="1"/>
  <c r="Z4569" i="1"/>
  <c r="AD4569" i="1" s="1"/>
  <c r="Z4568" i="1"/>
  <c r="Z4567" i="1"/>
  <c r="AD4567" i="1" s="1"/>
  <c r="Z4566" i="1"/>
  <c r="Z4565" i="1"/>
  <c r="Z4564" i="1"/>
  <c r="Z4563" i="1"/>
  <c r="Z4562" i="1"/>
  <c r="Z4561" i="1"/>
  <c r="Z4560" i="1"/>
  <c r="Z4559" i="1"/>
  <c r="Z4558" i="1"/>
  <c r="Z4557" i="1"/>
  <c r="Z4556" i="1"/>
  <c r="Z4555" i="1"/>
  <c r="Z4554" i="1"/>
  <c r="AA4554" i="1" s="1"/>
  <c r="Z4553" i="1"/>
  <c r="AD4553" i="1" s="1"/>
  <c r="Z4552" i="1"/>
  <c r="Z4551" i="1"/>
  <c r="Z4550" i="1"/>
  <c r="Z4549" i="1"/>
  <c r="Z4548" i="1"/>
  <c r="Z4547" i="1"/>
  <c r="Z4546" i="1"/>
  <c r="Z4545" i="1"/>
  <c r="Z4544" i="1"/>
  <c r="Z4543" i="1"/>
  <c r="AA4543" i="1" s="1"/>
  <c r="Z4542" i="1"/>
  <c r="Z4541" i="1"/>
  <c r="Z4540" i="1"/>
  <c r="Z4539" i="1"/>
  <c r="Z4538" i="1"/>
  <c r="AA4538" i="1" s="1"/>
  <c r="AB4538" i="1" s="1"/>
  <c r="Z4537" i="1"/>
  <c r="Z4536" i="1"/>
  <c r="Z4535" i="1"/>
  <c r="Z4534" i="1"/>
  <c r="Z4533" i="1"/>
  <c r="Z4532" i="1"/>
  <c r="Z4531" i="1"/>
  <c r="Z4530" i="1"/>
  <c r="AA4530" i="1" s="1"/>
  <c r="AB4530" i="1" s="1"/>
  <c r="Z4529" i="1"/>
  <c r="Z4528" i="1"/>
  <c r="Z4527" i="1"/>
  <c r="Z4526" i="1"/>
  <c r="Z4525" i="1"/>
  <c r="Z4524" i="1"/>
  <c r="Z4523" i="1"/>
  <c r="Z4522" i="1"/>
  <c r="Z4521" i="1"/>
  <c r="AD4521" i="1" s="1"/>
  <c r="Z4520" i="1"/>
  <c r="Z4519" i="1"/>
  <c r="AD4519" i="1" s="1"/>
  <c r="Z4518" i="1"/>
  <c r="Z4517" i="1"/>
  <c r="Z4516" i="1"/>
  <c r="Z4515" i="1"/>
  <c r="Z4514" i="1"/>
  <c r="Z4513" i="1"/>
  <c r="Z4512" i="1"/>
  <c r="Z4511" i="1"/>
  <c r="Z4510" i="1"/>
  <c r="Z4509" i="1"/>
  <c r="Z4508" i="1"/>
  <c r="Z4507" i="1"/>
  <c r="Z4506" i="1"/>
  <c r="AA4506" i="1" s="1"/>
  <c r="AB4506" i="1" s="1"/>
  <c r="Z4505" i="1"/>
  <c r="AD4505" i="1" s="1"/>
  <c r="Z4504" i="1"/>
  <c r="Z4503" i="1"/>
  <c r="Z4502" i="1"/>
  <c r="Z4501" i="1"/>
  <c r="Z4500" i="1"/>
  <c r="Z4499" i="1"/>
  <c r="Z4498" i="1"/>
  <c r="Z4497" i="1"/>
  <c r="Z4496" i="1"/>
  <c r="Z4495" i="1"/>
  <c r="AA4495" i="1" s="1"/>
  <c r="AB4495" i="1" s="1"/>
  <c r="Z4494" i="1"/>
  <c r="Z4493" i="1"/>
  <c r="Z4492" i="1"/>
  <c r="Z4491" i="1"/>
  <c r="Z4490" i="1"/>
  <c r="AA4490" i="1" s="1"/>
  <c r="Z4489" i="1"/>
  <c r="Z4488" i="1"/>
  <c r="Z4487" i="1"/>
  <c r="Z4486" i="1"/>
  <c r="Z4485" i="1"/>
  <c r="Z4484" i="1"/>
  <c r="Z4483" i="1"/>
  <c r="Z4482" i="1"/>
  <c r="Z4481" i="1"/>
  <c r="Z4480" i="1"/>
  <c r="Z4479" i="1"/>
  <c r="Z4478" i="1"/>
  <c r="Z4477" i="1"/>
  <c r="Z4476" i="1"/>
  <c r="Z4475" i="1"/>
  <c r="Z4474" i="1"/>
  <c r="Z4473" i="1"/>
  <c r="AD4473" i="1" s="1"/>
  <c r="Z4472" i="1"/>
  <c r="Z4471" i="1"/>
  <c r="Z4470" i="1"/>
  <c r="Z4469" i="1"/>
  <c r="Z4468" i="1"/>
  <c r="Z4467" i="1"/>
  <c r="Z4466" i="1"/>
  <c r="Z4465" i="1"/>
  <c r="Z4464" i="1"/>
  <c r="Z4463" i="1"/>
  <c r="Z4462" i="1"/>
  <c r="Z4461" i="1"/>
  <c r="Z4460" i="1"/>
  <c r="Z4459" i="1"/>
  <c r="Z4458" i="1"/>
  <c r="AA4458" i="1" s="1"/>
  <c r="AB4458" i="1" s="1"/>
  <c r="Z4457" i="1"/>
  <c r="AD4457" i="1" s="1"/>
  <c r="Z4456" i="1"/>
  <c r="Z4455" i="1"/>
  <c r="Z4454" i="1"/>
  <c r="Z4453" i="1"/>
  <c r="Z4452" i="1"/>
  <c r="Z4451" i="1"/>
  <c r="Z4450" i="1"/>
  <c r="Z4449" i="1"/>
  <c r="Z4448" i="1"/>
  <c r="Z4447" i="1"/>
  <c r="Z4446" i="1"/>
  <c r="Z4445" i="1"/>
  <c r="Z4444" i="1"/>
  <c r="Z4443" i="1"/>
  <c r="Z4442" i="1"/>
  <c r="AA4442" i="1" s="1"/>
  <c r="Z4441" i="1"/>
  <c r="Z4440" i="1"/>
  <c r="Z4439" i="1"/>
  <c r="Z4438" i="1"/>
  <c r="Z4437" i="1"/>
  <c r="Z4436" i="1"/>
  <c r="Z4435" i="1"/>
  <c r="Z4434" i="1"/>
  <c r="Z4433" i="1"/>
  <c r="Z4432" i="1"/>
  <c r="Z4431" i="1"/>
  <c r="Z4430" i="1"/>
  <c r="Z4429" i="1"/>
  <c r="Z4428" i="1"/>
  <c r="Z4427" i="1"/>
  <c r="Z4426" i="1"/>
  <c r="Z4425" i="1"/>
  <c r="AD4425" i="1" s="1"/>
  <c r="Z4424" i="1"/>
  <c r="Z4423" i="1"/>
  <c r="AD4423" i="1" s="1"/>
  <c r="Z4422" i="1"/>
  <c r="Z4421" i="1"/>
  <c r="Z4420" i="1"/>
  <c r="Z4419" i="1"/>
  <c r="Z4418" i="1"/>
  <c r="Z4417" i="1"/>
  <c r="Z4416" i="1"/>
  <c r="Z4415" i="1"/>
  <c r="Z4414" i="1"/>
  <c r="Z4413" i="1"/>
  <c r="Z4412" i="1"/>
  <c r="Z4411" i="1"/>
  <c r="Z4410" i="1"/>
  <c r="AA4410" i="1" s="1"/>
  <c r="Z4409" i="1"/>
  <c r="AD4409" i="1" s="1"/>
  <c r="Z4408" i="1"/>
  <c r="Z4407" i="1"/>
  <c r="AD4407" i="1" s="1"/>
  <c r="Z4406" i="1"/>
  <c r="Z4405" i="1"/>
  <c r="Z4404" i="1"/>
  <c r="Z4403" i="1"/>
  <c r="Z4402" i="1"/>
  <c r="Z4401" i="1"/>
  <c r="Z4400" i="1"/>
  <c r="Z4399" i="1"/>
  <c r="Z4398" i="1"/>
  <c r="Z4397" i="1"/>
  <c r="Z4396" i="1"/>
  <c r="Z4395" i="1"/>
  <c r="Z4394" i="1"/>
  <c r="AA4394" i="1" s="1"/>
  <c r="AB4394" i="1" s="1"/>
  <c r="Z4393" i="1"/>
  <c r="Z4392" i="1"/>
  <c r="Z4391" i="1"/>
  <c r="Z4390" i="1"/>
  <c r="Z4389" i="1"/>
  <c r="Z4388" i="1"/>
  <c r="Z4387" i="1"/>
  <c r="Z4386" i="1"/>
  <c r="Z4385" i="1"/>
  <c r="Z4384" i="1"/>
  <c r="Z4383" i="1"/>
  <c r="Z4382" i="1"/>
  <c r="Z4381" i="1"/>
  <c r="Z4380" i="1"/>
  <c r="Z4379" i="1"/>
  <c r="Z4378" i="1"/>
  <c r="Z4377" i="1"/>
  <c r="AD4377" i="1" s="1"/>
  <c r="Z4376" i="1"/>
  <c r="Z4375" i="1"/>
  <c r="AD4375" i="1" s="1"/>
  <c r="Z4374" i="1"/>
  <c r="Z4373" i="1"/>
  <c r="Z4372" i="1"/>
  <c r="Z4371" i="1"/>
  <c r="Z4370" i="1"/>
  <c r="Z4369" i="1"/>
  <c r="Z4368" i="1"/>
  <c r="Z4367" i="1"/>
  <c r="Z4366" i="1"/>
  <c r="Z4365" i="1"/>
  <c r="Z4364" i="1"/>
  <c r="Z4363" i="1"/>
  <c r="Z4362" i="1"/>
  <c r="AA4362" i="1" s="1"/>
  <c r="AB4362" i="1" s="1"/>
  <c r="Z4361" i="1"/>
  <c r="AD4361" i="1" s="1"/>
  <c r="Z4360" i="1"/>
  <c r="Z4359" i="1"/>
  <c r="AD4359" i="1" s="1"/>
  <c r="Z4358" i="1"/>
  <c r="Z4357" i="1"/>
  <c r="Z4356" i="1"/>
  <c r="Z4355" i="1"/>
  <c r="Z4354" i="1"/>
  <c r="Z4353" i="1"/>
  <c r="Z4352" i="1"/>
  <c r="Z4351" i="1"/>
  <c r="Z4350" i="1"/>
  <c r="AA4350" i="1" s="1"/>
  <c r="AB4350" i="1" s="1"/>
  <c r="Z4349" i="1"/>
  <c r="Z4348" i="1"/>
  <c r="Z4347" i="1"/>
  <c r="Z4346" i="1"/>
  <c r="AA4346" i="1" s="1"/>
  <c r="AB4346" i="1" s="1"/>
  <c r="Z4345" i="1"/>
  <c r="Z4344" i="1"/>
  <c r="Z4343" i="1"/>
  <c r="Z4342" i="1"/>
  <c r="Z4341" i="1"/>
  <c r="Z4340" i="1"/>
  <c r="Z4339" i="1"/>
  <c r="Z4338" i="1"/>
  <c r="Z4337" i="1"/>
  <c r="Z4336" i="1"/>
  <c r="Z4335" i="1"/>
  <c r="Z4334" i="1"/>
  <c r="AA4334" i="1" s="1"/>
  <c r="AB4334" i="1" s="1"/>
  <c r="Z4333" i="1"/>
  <c r="Z4332" i="1"/>
  <c r="Z4331" i="1"/>
  <c r="Z4330" i="1"/>
  <c r="Z4329" i="1"/>
  <c r="AD4329" i="1" s="1"/>
  <c r="Z4328" i="1"/>
  <c r="Z4327" i="1"/>
  <c r="Z4326" i="1"/>
  <c r="Z4325" i="1"/>
  <c r="Z4324" i="1"/>
  <c r="Z4323" i="1"/>
  <c r="Z4322" i="1"/>
  <c r="Z4321" i="1"/>
  <c r="Z4320" i="1"/>
  <c r="Z4319" i="1"/>
  <c r="Z4318" i="1"/>
  <c r="Z4317" i="1"/>
  <c r="Z4316" i="1"/>
  <c r="Z4315" i="1"/>
  <c r="Z4314" i="1"/>
  <c r="AA4314" i="1" s="1"/>
  <c r="AB4314" i="1" s="1"/>
  <c r="Z4313" i="1"/>
  <c r="AD4313" i="1" s="1"/>
  <c r="Z4312" i="1"/>
  <c r="Z4311" i="1"/>
  <c r="Z4310" i="1"/>
  <c r="Z4309" i="1"/>
  <c r="Z4308" i="1"/>
  <c r="Z4307" i="1"/>
  <c r="Z4306" i="1"/>
  <c r="Z4305" i="1"/>
  <c r="Z4304" i="1"/>
  <c r="Z4303" i="1"/>
  <c r="Z4302" i="1"/>
  <c r="AA4302" i="1" s="1"/>
  <c r="AB4302" i="1" s="1"/>
  <c r="Z4301" i="1"/>
  <c r="Z4300" i="1"/>
  <c r="Z4299" i="1"/>
  <c r="Z4298" i="1"/>
  <c r="AA4298" i="1" s="1"/>
  <c r="AB4298" i="1" s="1"/>
  <c r="Z4297" i="1"/>
  <c r="Z4296" i="1"/>
  <c r="Z4295" i="1"/>
  <c r="Z4294" i="1"/>
  <c r="Z4293" i="1"/>
  <c r="Z4292" i="1"/>
  <c r="Z4291" i="1"/>
  <c r="Z4290" i="1"/>
  <c r="Z4289" i="1"/>
  <c r="Z4288" i="1"/>
  <c r="Z4287" i="1"/>
  <c r="Z4286" i="1"/>
  <c r="AA4286" i="1" s="1"/>
  <c r="AB4286" i="1" s="1"/>
  <c r="Z4285" i="1"/>
  <c r="Z4284" i="1"/>
  <c r="Z4283" i="1"/>
  <c r="Z4282" i="1"/>
  <c r="Z4281" i="1"/>
  <c r="AD4281" i="1" s="1"/>
  <c r="Z4280" i="1"/>
  <c r="Z4279" i="1"/>
  <c r="Z4278" i="1"/>
  <c r="Z4277" i="1"/>
  <c r="Z4276" i="1"/>
  <c r="Z4275" i="1"/>
  <c r="Z4274" i="1"/>
  <c r="Z4273" i="1"/>
  <c r="Z4272" i="1"/>
  <c r="Z4271" i="1"/>
  <c r="Z4270" i="1"/>
  <c r="Z4269" i="1"/>
  <c r="Z4268" i="1"/>
  <c r="Z4267" i="1"/>
  <c r="Z4266" i="1"/>
  <c r="AA4266" i="1" s="1"/>
  <c r="AB4266" i="1" s="1"/>
  <c r="Z4265" i="1"/>
  <c r="AD4265" i="1" s="1"/>
  <c r="Z4264" i="1"/>
  <c r="Z4263" i="1"/>
  <c r="Z4262" i="1"/>
  <c r="Z4261" i="1"/>
  <c r="Z4260" i="1"/>
  <c r="Z4259" i="1"/>
  <c r="Z4258" i="1"/>
  <c r="Z4257" i="1"/>
  <c r="Z4256" i="1"/>
  <c r="Z4255" i="1"/>
  <c r="Z4254" i="1"/>
  <c r="AA4254" i="1" s="1"/>
  <c r="AB4254" i="1" s="1"/>
  <c r="Z4253" i="1"/>
  <c r="Z4252" i="1"/>
  <c r="Z4251" i="1"/>
  <c r="Z4250" i="1"/>
  <c r="AA4250" i="1" s="1"/>
  <c r="AB4250" i="1" s="1"/>
  <c r="Z4249" i="1"/>
  <c r="Z4248" i="1"/>
  <c r="Z4247" i="1"/>
  <c r="Z4246" i="1"/>
  <c r="Z4245" i="1"/>
  <c r="Z4244" i="1"/>
  <c r="Z4243" i="1"/>
  <c r="AA4243" i="1" s="1"/>
  <c r="AB4243" i="1" s="1"/>
  <c r="Z4242" i="1"/>
  <c r="AD4242" i="1" s="1"/>
  <c r="Z4241" i="1"/>
  <c r="Z4240" i="1"/>
  <c r="Z4239" i="1"/>
  <c r="Z4238" i="1"/>
  <c r="Z4237" i="1"/>
  <c r="Z4236" i="1"/>
  <c r="Z4235" i="1"/>
  <c r="Z4234" i="1"/>
  <c r="Z4233" i="1"/>
  <c r="AA4233" i="1" s="1"/>
  <c r="AB4233" i="1" s="1"/>
  <c r="Z4232" i="1"/>
  <c r="Z4231" i="1"/>
  <c r="AD4231" i="1" s="1"/>
  <c r="Z4230" i="1"/>
  <c r="Z4229" i="1"/>
  <c r="Z4228" i="1"/>
  <c r="Z4227" i="1"/>
  <c r="Z4226" i="1"/>
  <c r="Z4225" i="1"/>
  <c r="Z4224" i="1"/>
  <c r="Z4223" i="1"/>
  <c r="Z4222" i="1"/>
  <c r="Z4221" i="1"/>
  <c r="Z4220" i="1"/>
  <c r="Z4219" i="1"/>
  <c r="Z4218" i="1"/>
  <c r="AD4218" i="1" s="1"/>
  <c r="Z4217" i="1"/>
  <c r="Z4216" i="1"/>
  <c r="Z4215" i="1"/>
  <c r="Z4214" i="1"/>
  <c r="Z4213" i="1"/>
  <c r="Z4212" i="1"/>
  <c r="Z4211" i="1"/>
  <c r="Z4210" i="1"/>
  <c r="Z4209" i="1"/>
  <c r="Z4208" i="1"/>
  <c r="Z4207" i="1"/>
  <c r="Z4206" i="1"/>
  <c r="Z4205" i="1"/>
  <c r="AA4205" i="1" s="1"/>
  <c r="AB4205" i="1" s="1"/>
  <c r="Z4204" i="1"/>
  <c r="Z4203" i="1"/>
  <c r="Z4202" i="1"/>
  <c r="Z4201" i="1"/>
  <c r="Z4200" i="1"/>
  <c r="Z4199" i="1"/>
  <c r="Z4198" i="1"/>
  <c r="Z4197" i="1"/>
  <c r="Z4196" i="1"/>
  <c r="Z4195" i="1"/>
  <c r="AA4195" i="1" s="1"/>
  <c r="Z4194" i="1"/>
  <c r="AA4194" i="1" s="1"/>
  <c r="AB4194" i="1" s="1"/>
  <c r="Z4193" i="1"/>
  <c r="Z4192" i="1"/>
  <c r="Z4191" i="1"/>
  <c r="Z4190" i="1"/>
  <c r="Z4189" i="1"/>
  <c r="Z4188" i="1"/>
  <c r="Z4187" i="1"/>
  <c r="Z4186" i="1"/>
  <c r="Z4185" i="1"/>
  <c r="Z4184" i="1"/>
  <c r="Z4183" i="1"/>
  <c r="Z4182" i="1"/>
  <c r="Z4181" i="1"/>
  <c r="AD4181" i="1" s="1"/>
  <c r="Z4180" i="1"/>
  <c r="Z4179" i="1"/>
  <c r="Z4178" i="1"/>
  <c r="Z4177" i="1"/>
  <c r="Z4176" i="1"/>
  <c r="Z4175" i="1"/>
  <c r="Z4174" i="1"/>
  <c r="Z4173" i="1"/>
  <c r="Z4172" i="1"/>
  <c r="Z4171" i="1"/>
  <c r="Z4170" i="1"/>
  <c r="Z4169" i="1"/>
  <c r="Z4168" i="1"/>
  <c r="Z4167" i="1"/>
  <c r="Z4166" i="1"/>
  <c r="Z4165" i="1"/>
  <c r="Z4164" i="1"/>
  <c r="Z4163" i="1"/>
  <c r="Z4162" i="1"/>
  <c r="Z4161" i="1"/>
  <c r="Z4160" i="1"/>
  <c r="AD4160" i="1" s="1"/>
  <c r="Z4159" i="1"/>
  <c r="Z4158" i="1"/>
  <c r="AA4158" i="1" s="1"/>
  <c r="AB4158" i="1" s="1"/>
  <c r="Z4157" i="1"/>
  <c r="Z4156" i="1"/>
  <c r="Z4155" i="1"/>
  <c r="Z4154" i="1"/>
  <c r="Z4153" i="1"/>
  <c r="Z4152" i="1"/>
  <c r="Z4151" i="1"/>
  <c r="Z4150" i="1"/>
  <c r="Z4149" i="1"/>
  <c r="AA4149" i="1" s="1"/>
  <c r="AB4149" i="1" s="1"/>
  <c r="Z4148" i="1"/>
  <c r="Z4147" i="1"/>
  <c r="AA4147" i="1" s="1"/>
  <c r="Z4146" i="1"/>
  <c r="Z4145" i="1"/>
  <c r="Z4144" i="1"/>
  <c r="Z4143" i="1"/>
  <c r="Z4142" i="1"/>
  <c r="Z4141" i="1"/>
  <c r="Z4140" i="1"/>
  <c r="Z4139" i="1"/>
  <c r="Z4138" i="1"/>
  <c r="Z4137" i="1"/>
  <c r="AA4137" i="1" s="1"/>
  <c r="Z4136" i="1"/>
  <c r="Z4135" i="1"/>
  <c r="Z4134" i="1"/>
  <c r="Z4133" i="1"/>
  <c r="Z4132" i="1"/>
  <c r="Z4131" i="1"/>
  <c r="AA4131" i="1" s="1"/>
  <c r="Z4130" i="1"/>
  <c r="Z4129" i="1"/>
  <c r="Z4128" i="1"/>
  <c r="Z4127" i="1"/>
  <c r="Z4126" i="1"/>
  <c r="Z4125" i="1"/>
  <c r="Z4124" i="1"/>
  <c r="Z4123" i="1"/>
  <c r="Z4122" i="1"/>
  <c r="Z4121" i="1"/>
  <c r="Z4120" i="1"/>
  <c r="Z4119" i="1"/>
  <c r="AD4119" i="1" s="1"/>
  <c r="Z4118" i="1"/>
  <c r="Z4117" i="1"/>
  <c r="Z4116" i="1"/>
  <c r="Z4115" i="1"/>
  <c r="Z4114" i="1"/>
  <c r="Z4113" i="1"/>
  <c r="Z4112" i="1"/>
  <c r="AD4112" i="1" s="1"/>
  <c r="Z4111" i="1"/>
  <c r="Z4110" i="1"/>
  <c r="AA4110" i="1" s="1"/>
  <c r="AB4110" i="1" s="1"/>
  <c r="Z4109" i="1"/>
  <c r="Z4108" i="1"/>
  <c r="Z4107" i="1"/>
  <c r="Z4106" i="1"/>
  <c r="Z4105" i="1"/>
  <c r="Z4104" i="1"/>
  <c r="Z4103" i="1"/>
  <c r="Z4102" i="1"/>
  <c r="Z4101" i="1"/>
  <c r="AD4101" i="1" s="1"/>
  <c r="Z4100" i="1"/>
  <c r="Z4099" i="1"/>
  <c r="AA4099" i="1" s="1"/>
  <c r="Z4098" i="1"/>
  <c r="AD4098" i="1" s="1"/>
  <c r="Z4097" i="1"/>
  <c r="Z4096" i="1"/>
  <c r="Z4095" i="1"/>
  <c r="AD4095" i="1" s="1"/>
  <c r="Z4094" i="1"/>
  <c r="Z4093" i="1"/>
  <c r="Z4092" i="1"/>
  <c r="Z4091" i="1"/>
  <c r="Z4090" i="1"/>
  <c r="Z4089" i="1"/>
  <c r="AA4089" i="1" s="1"/>
  <c r="Z4088" i="1"/>
  <c r="Z4087" i="1"/>
  <c r="AD4087" i="1" s="1"/>
  <c r="Z4086" i="1"/>
  <c r="AA4086" i="1" s="1"/>
  <c r="AB4086" i="1" s="1"/>
  <c r="Z4085" i="1"/>
  <c r="Z4084" i="1"/>
  <c r="Z4083" i="1"/>
  <c r="AA4083" i="1" s="1"/>
  <c r="Z4082" i="1"/>
  <c r="Z4081" i="1"/>
  <c r="Z4080" i="1"/>
  <c r="Z4079" i="1"/>
  <c r="Z4078" i="1"/>
  <c r="Z4077" i="1"/>
  <c r="Z4076" i="1"/>
  <c r="Z4075" i="1"/>
  <c r="AD4075" i="1" s="1"/>
  <c r="Z4074" i="1"/>
  <c r="Z4073" i="1"/>
  <c r="AA4073" i="1" s="1"/>
  <c r="AB4073" i="1" s="1"/>
  <c r="Z4072" i="1"/>
  <c r="Z4071" i="1"/>
  <c r="AD4071" i="1" s="1"/>
  <c r="Z4070" i="1"/>
  <c r="AA4070" i="1" s="1"/>
  <c r="AB4070" i="1" s="1"/>
  <c r="Z4069" i="1"/>
  <c r="Z4068" i="1"/>
  <c r="Z4067" i="1"/>
  <c r="Z4066" i="1"/>
  <c r="Z4065" i="1"/>
  <c r="Z4064" i="1"/>
  <c r="AD4064" i="1" s="1"/>
  <c r="Z4063" i="1"/>
  <c r="Z4062" i="1"/>
  <c r="Z4061" i="1"/>
  <c r="Z4060" i="1"/>
  <c r="Z4059" i="1"/>
  <c r="AD4059" i="1" s="1"/>
  <c r="Z4058" i="1"/>
  <c r="Z4057" i="1"/>
  <c r="Z4056" i="1"/>
  <c r="Z4055" i="1"/>
  <c r="Z4054" i="1"/>
  <c r="Z4053" i="1"/>
  <c r="Z4052" i="1"/>
  <c r="Z4051" i="1"/>
  <c r="AA4051" i="1" s="1"/>
  <c r="Z4050" i="1"/>
  <c r="Z4049" i="1"/>
  <c r="Z4048" i="1"/>
  <c r="Z4047" i="1"/>
  <c r="Z4046" i="1"/>
  <c r="AD4046" i="1" s="1"/>
  <c r="Z4045" i="1"/>
  <c r="Z4044" i="1"/>
  <c r="Z4043" i="1"/>
  <c r="Z4042" i="1"/>
  <c r="Z4041" i="1"/>
  <c r="Z4040" i="1"/>
  <c r="Z4039" i="1"/>
  <c r="AD4039" i="1" s="1"/>
  <c r="Z4038" i="1"/>
  <c r="Z4037" i="1"/>
  <c r="AA4037" i="1" s="1"/>
  <c r="Z4036" i="1"/>
  <c r="Z4035" i="1"/>
  <c r="AA4035" i="1" s="1"/>
  <c r="Z4034" i="1"/>
  <c r="Z4033" i="1"/>
  <c r="Z4032" i="1"/>
  <c r="Z4031" i="1"/>
  <c r="Z4030" i="1"/>
  <c r="Z4029" i="1"/>
  <c r="Z4028" i="1"/>
  <c r="Z4027" i="1"/>
  <c r="AD4027" i="1" s="1"/>
  <c r="Z4026" i="1"/>
  <c r="Z4025" i="1"/>
  <c r="Z4024" i="1"/>
  <c r="Z4023" i="1"/>
  <c r="AD4023" i="1" s="1"/>
  <c r="Z4022" i="1"/>
  <c r="AA4022" i="1" s="1"/>
  <c r="Z4021" i="1"/>
  <c r="Z4020" i="1"/>
  <c r="Z4019" i="1"/>
  <c r="Z4018" i="1"/>
  <c r="Z4017" i="1"/>
  <c r="Z4016" i="1"/>
  <c r="AD4016" i="1" s="1"/>
  <c r="Z4015" i="1"/>
  <c r="AD4015" i="1" s="1"/>
  <c r="Z4014" i="1"/>
  <c r="Z4013" i="1"/>
  <c r="Z4012" i="1"/>
  <c r="Z4011" i="1"/>
  <c r="AD4011" i="1" s="1"/>
  <c r="Z4010" i="1"/>
  <c r="Z4009" i="1"/>
  <c r="Z4008" i="1"/>
  <c r="Z4007" i="1"/>
  <c r="Z4006" i="1"/>
  <c r="Z4005" i="1"/>
  <c r="Z4004" i="1"/>
  <c r="Z4003" i="1"/>
  <c r="AA4003" i="1" s="1"/>
  <c r="Z4002" i="1"/>
  <c r="Z4001" i="1"/>
  <c r="Z4000" i="1"/>
  <c r="Z3999" i="1"/>
  <c r="Z3998" i="1"/>
  <c r="AD3998" i="1" s="1"/>
  <c r="Z3997" i="1"/>
  <c r="Z3996" i="1"/>
  <c r="Z3995" i="1"/>
  <c r="Z3994" i="1"/>
  <c r="Z3993" i="1"/>
  <c r="Z3992" i="1"/>
  <c r="Z3991" i="1"/>
  <c r="Z3990" i="1"/>
  <c r="Z3989" i="1"/>
  <c r="Z3988" i="1"/>
  <c r="Z3987" i="1"/>
  <c r="AD3987" i="1" s="1"/>
  <c r="Z3986" i="1"/>
  <c r="Z3985" i="1"/>
  <c r="Z3984" i="1"/>
  <c r="Z3983" i="1"/>
  <c r="Z3982" i="1"/>
  <c r="Z3981" i="1"/>
  <c r="AD3981" i="1" s="1"/>
  <c r="Z3980" i="1"/>
  <c r="Z3979" i="1"/>
  <c r="Z3978" i="1"/>
  <c r="Z3977" i="1"/>
  <c r="Z3976" i="1"/>
  <c r="Z3975" i="1"/>
  <c r="Z3974" i="1"/>
  <c r="Z3973" i="1"/>
  <c r="Z3972" i="1"/>
  <c r="Z3971" i="1"/>
  <c r="Z3970" i="1"/>
  <c r="Z3969" i="1"/>
  <c r="AD3969" i="1" s="1"/>
  <c r="Z3968" i="1"/>
  <c r="Z3967" i="1"/>
  <c r="Z3966" i="1"/>
  <c r="Z3965" i="1"/>
  <c r="Z3964" i="1"/>
  <c r="Z3963" i="1"/>
  <c r="Z3962" i="1"/>
  <c r="AA3962" i="1" s="1"/>
  <c r="Z3961" i="1"/>
  <c r="Z3960" i="1"/>
  <c r="Z3959" i="1"/>
  <c r="Z3958" i="1"/>
  <c r="Z3957" i="1"/>
  <c r="AA3957" i="1" s="1"/>
  <c r="Z3956" i="1"/>
  <c r="Z3955" i="1"/>
  <c r="AD3955" i="1" s="1"/>
  <c r="Z3954" i="1"/>
  <c r="Z3953" i="1"/>
  <c r="AA3953" i="1" s="1"/>
  <c r="Z3952" i="1"/>
  <c r="Z3951" i="1"/>
  <c r="Z3950" i="1"/>
  <c r="Z3949" i="1"/>
  <c r="Z3948" i="1"/>
  <c r="Z3947" i="1"/>
  <c r="Z3946" i="1"/>
  <c r="Z3945" i="1"/>
  <c r="Z3944" i="1"/>
  <c r="Z3943" i="1"/>
  <c r="Z3942" i="1"/>
  <c r="Z3941" i="1"/>
  <c r="Z3940" i="1"/>
  <c r="Z3939" i="1"/>
  <c r="AD3939" i="1" s="1"/>
  <c r="Z3938" i="1"/>
  <c r="Z3937" i="1"/>
  <c r="Z3936" i="1"/>
  <c r="Z3935" i="1"/>
  <c r="Z3934" i="1"/>
  <c r="Z3933" i="1"/>
  <c r="Z3932" i="1"/>
  <c r="AA3932" i="1" s="1"/>
  <c r="AB3932" i="1" s="1"/>
  <c r="Z3931" i="1"/>
  <c r="Z3930" i="1"/>
  <c r="AD3930" i="1" s="1"/>
  <c r="Z3929" i="1"/>
  <c r="Z3928" i="1"/>
  <c r="Z3927" i="1"/>
  <c r="AD3927" i="1" s="1"/>
  <c r="Z3926" i="1"/>
  <c r="Z3925" i="1"/>
  <c r="Z3924" i="1"/>
  <c r="Z3923" i="1"/>
  <c r="Z3922" i="1"/>
  <c r="Z3921" i="1"/>
  <c r="Z3920" i="1"/>
  <c r="Z3919" i="1"/>
  <c r="Z3918" i="1"/>
  <c r="Z3917" i="1"/>
  <c r="Z3916" i="1"/>
  <c r="Z3915" i="1"/>
  <c r="Z3914" i="1"/>
  <c r="Z3913" i="1"/>
  <c r="Z3912" i="1"/>
  <c r="Z3911" i="1"/>
  <c r="Z3910" i="1"/>
  <c r="Z3909" i="1"/>
  <c r="Z3908" i="1"/>
  <c r="Z3907" i="1"/>
  <c r="AD3907" i="1" s="1"/>
  <c r="Z3906" i="1"/>
  <c r="Z3905" i="1"/>
  <c r="Z3904" i="1"/>
  <c r="Z3903" i="1"/>
  <c r="Z3902" i="1"/>
  <c r="Z3901" i="1"/>
  <c r="Z3900" i="1"/>
  <c r="Z3899" i="1"/>
  <c r="Z3898" i="1"/>
  <c r="Z3897" i="1"/>
  <c r="Z3896" i="1"/>
  <c r="Z3895" i="1"/>
  <c r="AD3895" i="1" s="1"/>
  <c r="Z3894" i="1"/>
  <c r="Z3893" i="1"/>
  <c r="Z3892" i="1"/>
  <c r="Z3891" i="1"/>
  <c r="Z3890" i="1"/>
  <c r="Z3889" i="1"/>
  <c r="Z3888" i="1"/>
  <c r="Z3887" i="1"/>
  <c r="Z3886" i="1"/>
  <c r="Z3885" i="1"/>
  <c r="AD3885" i="1" s="1"/>
  <c r="Z3884" i="1"/>
  <c r="AA3884" i="1" s="1"/>
  <c r="Z3883" i="1"/>
  <c r="Z3882" i="1"/>
  <c r="Z3881" i="1"/>
  <c r="Z3880" i="1"/>
  <c r="Z3879" i="1"/>
  <c r="AD3879" i="1" s="1"/>
  <c r="Z3878" i="1"/>
  <c r="Z3877" i="1"/>
  <c r="Z3876" i="1"/>
  <c r="Z3875" i="1"/>
  <c r="Z3874" i="1"/>
  <c r="Z3873" i="1"/>
  <c r="Z3872" i="1"/>
  <c r="AA3872" i="1" s="1"/>
  <c r="Z3871" i="1"/>
  <c r="Z3870" i="1"/>
  <c r="Z3869" i="1"/>
  <c r="AD3869" i="1" s="1"/>
  <c r="Z3868" i="1"/>
  <c r="Z3867" i="1"/>
  <c r="Z3866" i="1"/>
  <c r="AA3866" i="1" s="1"/>
  <c r="Z3865" i="1"/>
  <c r="Z3864" i="1"/>
  <c r="Z3863" i="1"/>
  <c r="Z3862" i="1"/>
  <c r="Z3861" i="1"/>
  <c r="Z3860" i="1"/>
  <c r="Z3859" i="1"/>
  <c r="Z3858" i="1"/>
  <c r="Z3857" i="1"/>
  <c r="Z3856" i="1"/>
  <c r="Z3855" i="1"/>
  <c r="Z3854" i="1"/>
  <c r="Z3853" i="1"/>
  <c r="Z3852" i="1"/>
  <c r="Z3851" i="1"/>
  <c r="Z3850" i="1"/>
  <c r="Z3849" i="1"/>
  <c r="Z3848" i="1"/>
  <c r="Z3847" i="1"/>
  <c r="AD3847" i="1" s="1"/>
  <c r="Z3846" i="1"/>
  <c r="Z3845" i="1"/>
  <c r="Z3844" i="1"/>
  <c r="Z3843" i="1"/>
  <c r="AD3843" i="1" s="1"/>
  <c r="Z3842" i="1"/>
  <c r="Z3841" i="1"/>
  <c r="Z3840" i="1"/>
  <c r="Z3839" i="1"/>
  <c r="Z3838" i="1"/>
  <c r="Z3837" i="1"/>
  <c r="AD3837" i="1" s="1"/>
  <c r="Z3836" i="1"/>
  <c r="Z3835" i="1"/>
  <c r="Z3834" i="1"/>
  <c r="AD3834" i="1" s="1"/>
  <c r="Z3833" i="1"/>
  <c r="Z3832" i="1"/>
  <c r="Z3831" i="1"/>
  <c r="Z3830" i="1"/>
  <c r="AD3830" i="1" s="1"/>
  <c r="Z3829" i="1"/>
  <c r="Z3828" i="1"/>
  <c r="Z3827" i="1"/>
  <c r="Z3826" i="1"/>
  <c r="Z3825" i="1"/>
  <c r="Z3824" i="1"/>
  <c r="Z3823" i="1"/>
  <c r="Z3822" i="1"/>
  <c r="AA3822" i="1" s="1"/>
  <c r="Z3821" i="1"/>
  <c r="Z3820" i="1"/>
  <c r="Z3819" i="1"/>
  <c r="Z3818" i="1"/>
  <c r="Z3817" i="1"/>
  <c r="Z3816" i="1"/>
  <c r="Z3815" i="1"/>
  <c r="Z3814" i="1"/>
  <c r="Z3813" i="1"/>
  <c r="Z3812" i="1"/>
  <c r="Z3811" i="1"/>
  <c r="AD3811" i="1" s="1"/>
  <c r="Z3810" i="1"/>
  <c r="AA3810" i="1" s="1"/>
  <c r="AB3810" i="1" s="1"/>
  <c r="Z3809" i="1"/>
  <c r="Z3808" i="1"/>
  <c r="Z3807" i="1"/>
  <c r="Z3806" i="1"/>
  <c r="Z3805" i="1"/>
  <c r="Z3804" i="1"/>
  <c r="Z3803" i="1"/>
  <c r="Z3802" i="1"/>
  <c r="Z3801" i="1"/>
  <c r="Z3800" i="1"/>
  <c r="Z3799" i="1"/>
  <c r="Z3798" i="1"/>
  <c r="Z3797" i="1"/>
  <c r="Z3796" i="1"/>
  <c r="Z3795" i="1"/>
  <c r="AD3795" i="1" s="1"/>
  <c r="Z3794" i="1"/>
  <c r="Z3793" i="1"/>
  <c r="Z3792" i="1"/>
  <c r="Z3791" i="1"/>
  <c r="Z3790" i="1"/>
  <c r="Z3789" i="1"/>
  <c r="Z3788" i="1"/>
  <c r="AA3788" i="1" s="1"/>
  <c r="AB3788" i="1" s="1"/>
  <c r="Z3787" i="1"/>
  <c r="Z3786" i="1"/>
  <c r="Z3785" i="1"/>
  <c r="Z3784" i="1"/>
  <c r="Z3783" i="1"/>
  <c r="Z3782" i="1"/>
  <c r="Z3781" i="1"/>
  <c r="Z3780" i="1"/>
  <c r="Z3779" i="1"/>
  <c r="Z3778" i="1"/>
  <c r="Z3777" i="1"/>
  <c r="Z3776" i="1"/>
  <c r="Z3775" i="1"/>
  <c r="Z3774" i="1"/>
  <c r="Z3773" i="1"/>
  <c r="Z3772" i="1"/>
  <c r="Z3771" i="1"/>
  <c r="AD3771" i="1" s="1"/>
  <c r="Z3770" i="1"/>
  <c r="Z3769" i="1"/>
  <c r="Z3768" i="1"/>
  <c r="Z3767" i="1"/>
  <c r="Z3766" i="1"/>
  <c r="Z3765" i="1"/>
  <c r="Z3764" i="1"/>
  <c r="Z3763" i="1"/>
  <c r="AD3763" i="1" s="1"/>
  <c r="Z3762" i="1"/>
  <c r="Z3761" i="1"/>
  <c r="Z3760" i="1"/>
  <c r="Z3759" i="1"/>
  <c r="Z3758" i="1"/>
  <c r="AA3758" i="1" s="1"/>
  <c r="Z3757" i="1"/>
  <c r="Z3756" i="1"/>
  <c r="Z3755" i="1"/>
  <c r="Z3754" i="1"/>
  <c r="Z3753" i="1"/>
  <c r="Z3752" i="1"/>
  <c r="Z3751" i="1"/>
  <c r="Z3750" i="1"/>
  <c r="Z3749" i="1"/>
  <c r="Z3748" i="1"/>
  <c r="Z3747" i="1"/>
  <c r="AD3747" i="1" s="1"/>
  <c r="Z3746" i="1"/>
  <c r="AA3746" i="1" s="1"/>
  <c r="AB3746" i="1" s="1"/>
  <c r="Z3745" i="1"/>
  <c r="Z3744" i="1"/>
  <c r="Z3743" i="1"/>
  <c r="Z3742" i="1"/>
  <c r="Z3741" i="1"/>
  <c r="Z3740" i="1"/>
  <c r="AA3740" i="1" s="1"/>
  <c r="AB3740" i="1" s="1"/>
  <c r="Z3739" i="1"/>
  <c r="AD3739" i="1" s="1"/>
  <c r="Z3738" i="1"/>
  <c r="Z3737" i="1"/>
  <c r="Z3736" i="1"/>
  <c r="Z3735" i="1"/>
  <c r="Z3734" i="1"/>
  <c r="Z3733" i="1"/>
  <c r="Z3732" i="1"/>
  <c r="Z3731" i="1"/>
  <c r="Z3730" i="1"/>
  <c r="Z3729" i="1"/>
  <c r="Z3728" i="1"/>
  <c r="Z3727" i="1"/>
  <c r="Z3726" i="1"/>
  <c r="Z3725" i="1"/>
  <c r="Z3724" i="1"/>
  <c r="Z3723" i="1"/>
  <c r="Z3722" i="1"/>
  <c r="Z3721" i="1"/>
  <c r="Z3720" i="1"/>
  <c r="Z3719" i="1"/>
  <c r="Z3718" i="1"/>
  <c r="Z3717" i="1"/>
  <c r="Z3716" i="1"/>
  <c r="Z3715" i="1"/>
  <c r="AD3715" i="1" s="1"/>
  <c r="Z3714" i="1"/>
  <c r="AA3714" i="1" s="1"/>
  <c r="AB3714" i="1" s="1"/>
  <c r="Z3713" i="1"/>
  <c r="Z3712" i="1"/>
  <c r="Z3711" i="1"/>
  <c r="Z3710" i="1"/>
  <c r="Z3709" i="1"/>
  <c r="Z3708" i="1"/>
  <c r="Z3707" i="1"/>
  <c r="Z3706" i="1"/>
  <c r="Z3705" i="1"/>
  <c r="Z3704" i="1"/>
  <c r="Z3703" i="1"/>
  <c r="Z3702" i="1"/>
  <c r="Z3701" i="1"/>
  <c r="Z3700" i="1"/>
  <c r="Z3699" i="1"/>
  <c r="AD3699" i="1" s="1"/>
  <c r="Z3698" i="1"/>
  <c r="Z3697" i="1"/>
  <c r="Z3696" i="1"/>
  <c r="Z3695" i="1"/>
  <c r="Z3694" i="1"/>
  <c r="Z3693" i="1"/>
  <c r="Z3692" i="1"/>
  <c r="AA3692" i="1" s="1"/>
  <c r="AB3692" i="1" s="1"/>
  <c r="Z3691" i="1"/>
  <c r="Z3690" i="1"/>
  <c r="Z3689" i="1"/>
  <c r="Z3688" i="1"/>
  <c r="Z3687" i="1"/>
  <c r="Z3686" i="1"/>
  <c r="Z3685" i="1"/>
  <c r="Z3684" i="1"/>
  <c r="Z3683" i="1"/>
  <c r="Z3682" i="1"/>
  <c r="Z3681" i="1"/>
  <c r="Z3680" i="1"/>
  <c r="Z3679" i="1"/>
  <c r="Z3678" i="1"/>
  <c r="Z3677" i="1"/>
  <c r="Z3676" i="1"/>
  <c r="Z3675" i="1"/>
  <c r="AD3675" i="1" s="1"/>
  <c r="Z3674" i="1"/>
  <c r="Z3673" i="1"/>
  <c r="Z3672" i="1"/>
  <c r="Z3671" i="1"/>
  <c r="Z3670" i="1"/>
  <c r="Z3669" i="1"/>
  <c r="Z3668" i="1"/>
  <c r="Z3667" i="1"/>
  <c r="AD3667" i="1" s="1"/>
  <c r="Z3666" i="1"/>
  <c r="Z3665" i="1"/>
  <c r="Z3664" i="1"/>
  <c r="Z3663" i="1"/>
  <c r="Z3662" i="1"/>
  <c r="Z3661" i="1"/>
  <c r="Z3660" i="1"/>
  <c r="Z3659" i="1"/>
  <c r="Z3658" i="1"/>
  <c r="Z3657" i="1"/>
  <c r="Z3656" i="1"/>
  <c r="Z3655" i="1"/>
  <c r="Z3654" i="1"/>
  <c r="Z3653" i="1"/>
  <c r="Z3652" i="1"/>
  <c r="Z3651" i="1"/>
  <c r="AD3651" i="1" s="1"/>
  <c r="Z3650" i="1"/>
  <c r="AA3650" i="1" s="1"/>
  <c r="AB3650" i="1" s="1"/>
  <c r="Z3649" i="1"/>
  <c r="Z3648" i="1"/>
  <c r="Z3647" i="1"/>
  <c r="Z3646" i="1"/>
  <c r="Z3645" i="1"/>
  <c r="Z3644" i="1"/>
  <c r="AA3644" i="1" s="1"/>
  <c r="AB3644" i="1" s="1"/>
  <c r="Z3643" i="1"/>
  <c r="AD3643" i="1" s="1"/>
  <c r="Z3642" i="1"/>
  <c r="Z3641" i="1"/>
  <c r="Z3640" i="1"/>
  <c r="Z3639" i="1"/>
  <c r="Z3638" i="1"/>
  <c r="Z3637" i="1"/>
  <c r="Z3636" i="1"/>
  <c r="Z3635" i="1"/>
  <c r="Z3634" i="1"/>
  <c r="Z3633" i="1"/>
  <c r="Z3632" i="1"/>
  <c r="Z3631" i="1"/>
  <c r="Z3630" i="1"/>
  <c r="Z3629" i="1"/>
  <c r="Z3628" i="1"/>
  <c r="Z3627" i="1"/>
  <c r="Z3626" i="1"/>
  <c r="Z3625" i="1"/>
  <c r="Z3624" i="1"/>
  <c r="Z3623" i="1"/>
  <c r="Z3622" i="1"/>
  <c r="Z3621" i="1"/>
  <c r="Z3620" i="1"/>
  <c r="Z3619" i="1"/>
  <c r="Z3618" i="1"/>
  <c r="Z3617" i="1"/>
  <c r="Z3616" i="1"/>
  <c r="Z3615" i="1"/>
  <c r="Z3614" i="1"/>
  <c r="Z3613" i="1"/>
  <c r="Z3612" i="1"/>
  <c r="Z3611" i="1"/>
  <c r="Z3610" i="1"/>
  <c r="Z3609" i="1"/>
  <c r="Z3608" i="1"/>
  <c r="Z3607" i="1"/>
  <c r="Z3606" i="1"/>
  <c r="AA3606" i="1" s="1"/>
  <c r="Z3605" i="1"/>
  <c r="Z3604" i="1"/>
  <c r="Z3603" i="1"/>
  <c r="Z3602" i="1"/>
  <c r="Z3601" i="1"/>
  <c r="Z3600" i="1"/>
  <c r="Z3599" i="1"/>
  <c r="Z3598" i="1"/>
  <c r="Z3597" i="1"/>
  <c r="Z3596" i="1"/>
  <c r="AA3596" i="1" s="1"/>
  <c r="AB3596" i="1" s="1"/>
  <c r="Z3595" i="1"/>
  <c r="Z3594" i="1"/>
  <c r="Z3593" i="1"/>
  <c r="Z3592" i="1"/>
  <c r="Z3591" i="1"/>
  <c r="Z3590" i="1"/>
  <c r="Z3589" i="1"/>
  <c r="Z3588" i="1"/>
  <c r="Z3587" i="1"/>
  <c r="Z3586" i="1"/>
  <c r="Z3585" i="1"/>
  <c r="Z3584" i="1"/>
  <c r="Z3583" i="1"/>
  <c r="Z3582" i="1"/>
  <c r="Z3581" i="1"/>
  <c r="Z3580" i="1"/>
  <c r="Z3579" i="1"/>
  <c r="Z3578" i="1"/>
  <c r="AA3578" i="1" s="1"/>
  <c r="AB3578" i="1" s="1"/>
  <c r="Z3577" i="1"/>
  <c r="Z3576" i="1"/>
  <c r="Z3575" i="1"/>
  <c r="Z3574" i="1"/>
  <c r="Z3573" i="1"/>
  <c r="Z3572" i="1"/>
  <c r="Z3571" i="1"/>
  <c r="Z3570" i="1"/>
  <c r="Z3569" i="1"/>
  <c r="Z3568" i="1"/>
  <c r="Z3567" i="1"/>
  <c r="Z3566" i="1"/>
  <c r="Z3565" i="1"/>
  <c r="Z3564" i="1"/>
  <c r="Z3563" i="1"/>
  <c r="Z3562" i="1"/>
  <c r="Z3561" i="1"/>
  <c r="Z3560" i="1"/>
  <c r="Z3559" i="1"/>
  <c r="Z3558" i="1"/>
  <c r="Z3557" i="1"/>
  <c r="Z3556" i="1"/>
  <c r="Z3555" i="1"/>
  <c r="Z3554" i="1"/>
  <c r="Z3553" i="1"/>
  <c r="Z3552" i="1"/>
  <c r="Z3551" i="1"/>
  <c r="Z3550" i="1"/>
  <c r="Z3549" i="1"/>
  <c r="Z3548" i="1"/>
  <c r="AA3548" i="1" s="1"/>
  <c r="Z3547" i="1"/>
  <c r="Z3546" i="1"/>
  <c r="Z3545" i="1"/>
  <c r="Z3544" i="1"/>
  <c r="Z3543" i="1"/>
  <c r="Z3542" i="1"/>
  <c r="AA3542" i="1" s="1"/>
  <c r="Z3541" i="1"/>
  <c r="Z3540" i="1"/>
  <c r="Z3539" i="1"/>
  <c r="Z3538" i="1"/>
  <c r="Z3537" i="1"/>
  <c r="Z3536" i="1"/>
  <c r="AD3536" i="1" s="1"/>
  <c r="Z3535" i="1"/>
  <c r="Z3534" i="1"/>
  <c r="Z3533" i="1"/>
  <c r="Z3532" i="1"/>
  <c r="Z3531" i="1"/>
  <c r="Z3530" i="1"/>
  <c r="Z3529" i="1"/>
  <c r="Z3528" i="1"/>
  <c r="Z3527" i="1"/>
  <c r="Z3526" i="1"/>
  <c r="Z3525" i="1"/>
  <c r="Z3524" i="1"/>
  <c r="Z3523" i="1"/>
  <c r="AD3523" i="1" s="1"/>
  <c r="Z3522" i="1"/>
  <c r="Z3521" i="1"/>
  <c r="Z3520" i="1"/>
  <c r="Z3519" i="1"/>
  <c r="Z3518" i="1"/>
  <c r="Z3517" i="1"/>
  <c r="Z3516" i="1"/>
  <c r="Z3515" i="1"/>
  <c r="Z3514" i="1"/>
  <c r="Z3513" i="1"/>
  <c r="Z3512" i="1"/>
  <c r="AD3512" i="1" s="1"/>
  <c r="Z3511" i="1"/>
  <c r="Z3510" i="1"/>
  <c r="Z3509" i="1"/>
  <c r="Z3508" i="1"/>
  <c r="Z3507" i="1"/>
  <c r="AD3507" i="1" s="1"/>
  <c r="Z3506" i="1"/>
  <c r="Z3505" i="1"/>
  <c r="Z3504" i="1"/>
  <c r="Z3503" i="1"/>
  <c r="Z3502" i="1"/>
  <c r="Z3501" i="1"/>
  <c r="Z3500" i="1"/>
  <c r="AA3500" i="1" s="1"/>
  <c r="AB3500" i="1" s="1"/>
  <c r="Z3499" i="1"/>
  <c r="Z3498" i="1"/>
  <c r="Z3497" i="1"/>
  <c r="Z3496" i="1"/>
  <c r="Z3495" i="1"/>
  <c r="Z3494" i="1"/>
  <c r="AA3494" i="1" s="1"/>
  <c r="Z3493" i="1"/>
  <c r="Z3492" i="1"/>
  <c r="Z3491" i="1"/>
  <c r="Z3490" i="1"/>
  <c r="Z3489" i="1"/>
  <c r="Z3488" i="1"/>
  <c r="Z3487" i="1"/>
  <c r="Z3486" i="1"/>
  <c r="Z3485" i="1"/>
  <c r="Z3484" i="1"/>
  <c r="Z3483" i="1"/>
  <c r="Z3482" i="1"/>
  <c r="Z3481" i="1"/>
  <c r="Z3480" i="1"/>
  <c r="Z3479" i="1"/>
  <c r="Z3478" i="1"/>
  <c r="Z3477" i="1"/>
  <c r="Z3476" i="1"/>
  <c r="Z3475" i="1"/>
  <c r="Z3474" i="1"/>
  <c r="Z3473" i="1"/>
  <c r="Z3472" i="1"/>
  <c r="Z3471" i="1"/>
  <c r="Z3470" i="1"/>
  <c r="Z3469" i="1"/>
  <c r="Z3468" i="1"/>
  <c r="Z3467" i="1"/>
  <c r="Z3466" i="1"/>
  <c r="Z3465" i="1"/>
  <c r="Z3464" i="1"/>
  <c r="AD3464" i="1" s="1"/>
  <c r="Z3463" i="1"/>
  <c r="Z3462" i="1"/>
  <c r="AA3462" i="1" s="1"/>
  <c r="AB3462" i="1" s="1"/>
  <c r="Z3461" i="1"/>
  <c r="Z3460" i="1"/>
  <c r="Z3459" i="1"/>
  <c r="Z3458" i="1"/>
  <c r="Z3457" i="1"/>
  <c r="Z3456" i="1"/>
  <c r="Z3455" i="1"/>
  <c r="Z3454" i="1"/>
  <c r="Z3453" i="1"/>
  <c r="Z3452" i="1"/>
  <c r="AA3452" i="1" s="1"/>
  <c r="AB3452" i="1" s="1"/>
  <c r="Z3451" i="1"/>
  <c r="Z3450" i="1"/>
  <c r="Z3449" i="1"/>
  <c r="Z3448" i="1"/>
  <c r="Z3447" i="1"/>
  <c r="Z3446" i="1"/>
  <c r="AA3446" i="1" s="1"/>
  <c r="AB3446" i="1" s="1"/>
  <c r="Z3445" i="1"/>
  <c r="Z3444" i="1"/>
  <c r="Z3443" i="1"/>
  <c r="Z3442" i="1"/>
  <c r="Z3441" i="1"/>
  <c r="Z3440" i="1"/>
  <c r="AD3440" i="1" s="1"/>
  <c r="Z3439" i="1"/>
  <c r="Z3438" i="1"/>
  <c r="Z3437" i="1"/>
  <c r="Z3436" i="1"/>
  <c r="Z3435" i="1"/>
  <c r="Z3434" i="1"/>
  <c r="Z3433" i="1"/>
  <c r="Z3432" i="1"/>
  <c r="Z3431" i="1"/>
  <c r="Z3430" i="1"/>
  <c r="Z3429" i="1"/>
  <c r="Z3428" i="1"/>
  <c r="Z3427" i="1"/>
  <c r="Z3426" i="1"/>
  <c r="Z3425" i="1"/>
  <c r="Z3424" i="1"/>
  <c r="Z3423" i="1"/>
  <c r="Z3422" i="1"/>
  <c r="Z3421" i="1"/>
  <c r="Z3420" i="1"/>
  <c r="Z3419" i="1"/>
  <c r="Z3418" i="1"/>
  <c r="Z3417" i="1"/>
  <c r="Z3416" i="1"/>
  <c r="AD3416" i="1" s="1"/>
  <c r="Z3415" i="1"/>
  <c r="Z3414" i="1"/>
  <c r="AA3414" i="1" s="1"/>
  <c r="AB3414" i="1" s="1"/>
  <c r="Z3413" i="1"/>
  <c r="Z3412" i="1"/>
  <c r="Z3411" i="1"/>
  <c r="Z3410" i="1"/>
  <c r="Z3409" i="1"/>
  <c r="Z3408" i="1"/>
  <c r="Z3407" i="1"/>
  <c r="Z3406" i="1"/>
  <c r="Z3405" i="1"/>
  <c r="Z3404" i="1"/>
  <c r="AA3404" i="1" s="1"/>
  <c r="AB3404" i="1" s="1"/>
  <c r="Z3403" i="1"/>
  <c r="Z3402" i="1"/>
  <c r="Z3401" i="1"/>
  <c r="Z3400" i="1"/>
  <c r="Z3399" i="1"/>
  <c r="Z3398" i="1"/>
  <c r="AA3398" i="1" s="1"/>
  <c r="AB3398" i="1" s="1"/>
  <c r="Z3397" i="1"/>
  <c r="Z3396" i="1"/>
  <c r="Z3395" i="1"/>
  <c r="Z3394" i="1"/>
  <c r="Z3393" i="1"/>
  <c r="Z3392" i="1"/>
  <c r="AD3392" i="1" s="1"/>
  <c r="Z3391" i="1"/>
  <c r="Z3390" i="1"/>
  <c r="Z3389" i="1"/>
  <c r="Z3388" i="1"/>
  <c r="Z3387" i="1"/>
  <c r="Z3386" i="1"/>
  <c r="Z3385" i="1"/>
  <c r="Z3384" i="1"/>
  <c r="Z3383" i="1"/>
  <c r="Z3382" i="1"/>
  <c r="Z3381" i="1"/>
  <c r="Z3380" i="1"/>
  <c r="Z3379" i="1"/>
  <c r="Z3378" i="1"/>
  <c r="Z3377" i="1"/>
  <c r="Z3376" i="1"/>
  <c r="Z3375" i="1"/>
  <c r="Z3374" i="1"/>
  <c r="Z3373" i="1"/>
  <c r="Z3372" i="1"/>
  <c r="Z3371" i="1"/>
  <c r="Z3370" i="1"/>
  <c r="Z3369" i="1"/>
  <c r="Z3368" i="1"/>
  <c r="AD3368" i="1" s="1"/>
  <c r="Z3367" i="1"/>
  <c r="Z3366" i="1"/>
  <c r="AA3366" i="1" s="1"/>
  <c r="AB3366" i="1" s="1"/>
  <c r="Z3365" i="1"/>
  <c r="Z3364" i="1"/>
  <c r="Z3363" i="1"/>
  <c r="Z3362" i="1"/>
  <c r="Z3361" i="1"/>
  <c r="Z3360" i="1"/>
  <c r="Z3359" i="1"/>
  <c r="Z3358" i="1"/>
  <c r="Z3357" i="1"/>
  <c r="Z3356" i="1"/>
  <c r="AA3356" i="1" s="1"/>
  <c r="AB3356" i="1" s="1"/>
  <c r="Z3355" i="1"/>
  <c r="Z3354" i="1"/>
  <c r="Z3353" i="1"/>
  <c r="Z3352" i="1"/>
  <c r="Z3351" i="1"/>
  <c r="Z3350" i="1"/>
  <c r="Z3349" i="1"/>
  <c r="Z3348" i="1"/>
  <c r="Z3347" i="1"/>
  <c r="Z3346" i="1"/>
  <c r="Z3345" i="1"/>
  <c r="Z3344" i="1"/>
  <c r="AD3344" i="1" s="1"/>
  <c r="Z3343" i="1"/>
  <c r="AA3343" i="1" s="1"/>
  <c r="Z3342" i="1"/>
  <c r="Z3341" i="1"/>
  <c r="Z3340" i="1"/>
  <c r="Z3339" i="1"/>
  <c r="Z3338" i="1"/>
  <c r="Z3337" i="1"/>
  <c r="Z3336" i="1"/>
  <c r="Z3335" i="1"/>
  <c r="Z3334" i="1"/>
  <c r="Z3333" i="1"/>
  <c r="AD3333" i="1" s="1"/>
  <c r="Z3332" i="1"/>
  <c r="Z3331" i="1"/>
  <c r="AA3331" i="1" s="1"/>
  <c r="AB3331" i="1" s="1"/>
  <c r="Z3330" i="1"/>
  <c r="Z3329" i="1"/>
  <c r="Z3328" i="1"/>
  <c r="Z3327" i="1"/>
  <c r="AA3327" i="1" s="1"/>
  <c r="AB3327" i="1" s="1"/>
  <c r="Z3326" i="1"/>
  <c r="Z3325" i="1"/>
  <c r="Z3324" i="1"/>
  <c r="Z3323" i="1"/>
  <c r="Z3322" i="1"/>
  <c r="Z3321" i="1"/>
  <c r="Z3320" i="1"/>
  <c r="Z3319" i="1"/>
  <c r="Z3318" i="1"/>
  <c r="Z3317" i="1"/>
  <c r="AD3317" i="1" s="1"/>
  <c r="Z3316" i="1"/>
  <c r="Z3315" i="1"/>
  <c r="Z3314" i="1"/>
  <c r="Z3313" i="1"/>
  <c r="Z3312" i="1"/>
  <c r="Z3311" i="1"/>
  <c r="Z3310" i="1"/>
  <c r="Z3309" i="1"/>
  <c r="Z3308" i="1"/>
  <c r="Z3307" i="1"/>
  <c r="Z3306" i="1"/>
  <c r="Z3305" i="1"/>
  <c r="Z3304" i="1"/>
  <c r="Z3303" i="1"/>
  <c r="Z3302" i="1"/>
  <c r="Z3301" i="1"/>
  <c r="Z3300" i="1"/>
  <c r="Z3299" i="1"/>
  <c r="Z3298" i="1"/>
  <c r="Z3297" i="1"/>
  <c r="AA3297" i="1" s="1"/>
  <c r="AB3297" i="1" s="1"/>
  <c r="Z3296" i="1"/>
  <c r="Z3295" i="1"/>
  <c r="Z3294" i="1"/>
  <c r="Z3293" i="1"/>
  <c r="Z3292" i="1"/>
  <c r="Z3291" i="1"/>
  <c r="AA3291" i="1" s="1"/>
  <c r="AB3291" i="1" s="1"/>
  <c r="Z3290" i="1"/>
  <c r="AA3290" i="1" s="1"/>
  <c r="AB3290" i="1" s="1"/>
  <c r="Z3289" i="1"/>
  <c r="Z3288" i="1"/>
  <c r="Z3287" i="1"/>
  <c r="Z3286" i="1"/>
  <c r="Z3285" i="1"/>
  <c r="AD3285" i="1" s="1"/>
  <c r="Z3284" i="1"/>
  <c r="Z3283" i="1"/>
  <c r="Z3282" i="1"/>
  <c r="Z3281" i="1"/>
  <c r="Z3280" i="1"/>
  <c r="Z3279" i="1"/>
  <c r="Z3278" i="1"/>
  <c r="Z3277" i="1"/>
  <c r="Z3276" i="1"/>
  <c r="Z3275" i="1"/>
  <c r="Z3274" i="1"/>
  <c r="Z3273" i="1"/>
  <c r="Z3272" i="1"/>
  <c r="Z3271" i="1"/>
  <c r="Z3270" i="1"/>
  <c r="Z3269" i="1"/>
  <c r="AA3269" i="1" s="1"/>
  <c r="Z3268" i="1"/>
  <c r="Z3267" i="1"/>
  <c r="AA3267" i="1" s="1"/>
  <c r="Z3266" i="1"/>
  <c r="Z3265" i="1"/>
  <c r="Z3264" i="1"/>
  <c r="Z3263" i="1"/>
  <c r="Z3262" i="1"/>
  <c r="Z3261" i="1"/>
  <c r="Z3260" i="1"/>
  <c r="Z3259" i="1"/>
  <c r="AA3259" i="1" s="1"/>
  <c r="AB3259" i="1" s="1"/>
  <c r="Z3258" i="1"/>
  <c r="Z3257" i="1"/>
  <c r="Z3256" i="1"/>
  <c r="Z3255" i="1"/>
  <c r="AA3255" i="1" s="1"/>
  <c r="AB3255" i="1" s="1"/>
  <c r="Z3254" i="1"/>
  <c r="Z3253" i="1"/>
  <c r="Z3252" i="1"/>
  <c r="Z3251" i="1"/>
  <c r="Z3250" i="1"/>
  <c r="Z3249" i="1"/>
  <c r="Z3248" i="1"/>
  <c r="AD3248" i="1" s="1"/>
  <c r="Z3247" i="1"/>
  <c r="Z3246" i="1"/>
  <c r="Z3245" i="1"/>
  <c r="Z3244" i="1"/>
  <c r="Z3243" i="1"/>
  <c r="AA3243" i="1" s="1"/>
  <c r="Z3242" i="1"/>
  <c r="AD3242" i="1" s="1"/>
  <c r="Z3241" i="1"/>
  <c r="Z3240" i="1"/>
  <c r="Z3239" i="1"/>
  <c r="Z3238" i="1"/>
  <c r="Z3237" i="1"/>
  <c r="Z3236" i="1"/>
  <c r="Z3235" i="1"/>
  <c r="Z3234" i="1"/>
  <c r="Z3233" i="1"/>
  <c r="AA3233" i="1" s="1"/>
  <c r="Z3232" i="1"/>
  <c r="Z3231" i="1"/>
  <c r="AA3231" i="1" s="1"/>
  <c r="AB3231" i="1" s="1"/>
  <c r="Z3230" i="1"/>
  <c r="Z3229" i="1"/>
  <c r="Z3228" i="1"/>
  <c r="Z3227" i="1"/>
  <c r="Z3226" i="1"/>
  <c r="Z3225" i="1"/>
  <c r="Z3224" i="1"/>
  <c r="Z3223" i="1"/>
  <c r="Z3222" i="1"/>
  <c r="Z3221" i="1"/>
  <c r="Z3220" i="1"/>
  <c r="Z3219" i="1"/>
  <c r="Z3218" i="1"/>
  <c r="Z3217" i="1"/>
  <c r="Z3216" i="1"/>
  <c r="Z3215" i="1"/>
  <c r="Z3214" i="1"/>
  <c r="Z3213" i="1"/>
  <c r="Z3212" i="1"/>
  <c r="Z3211" i="1"/>
  <c r="AA3211" i="1" s="1"/>
  <c r="AB3211" i="1" s="1"/>
  <c r="Z3210" i="1"/>
  <c r="Z3209" i="1"/>
  <c r="Z3208" i="1"/>
  <c r="Z3207" i="1"/>
  <c r="Z3206" i="1"/>
  <c r="Z3205" i="1"/>
  <c r="Z3204" i="1"/>
  <c r="Z3203" i="1"/>
  <c r="Z3202" i="1"/>
  <c r="Z3201" i="1"/>
  <c r="Z3200" i="1"/>
  <c r="Z3199" i="1"/>
  <c r="Z3198" i="1"/>
  <c r="Z3197" i="1"/>
  <c r="Z3196" i="1"/>
  <c r="Z3195" i="1"/>
  <c r="Z3194" i="1"/>
  <c r="AA3194" i="1" s="1"/>
  <c r="AB3194" i="1" s="1"/>
  <c r="Z3193" i="1"/>
  <c r="Z3192" i="1"/>
  <c r="Z3191" i="1"/>
  <c r="Z3190" i="1"/>
  <c r="Z3189" i="1"/>
  <c r="Z3188" i="1"/>
  <c r="Z3187" i="1"/>
  <c r="Z3186" i="1"/>
  <c r="Z3185" i="1"/>
  <c r="Z3184" i="1"/>
  <c r="Z3183" i="1"/>
  <c r="Z3182" i="1"/>
  <c r="Z3181" i="1"/>
  <c r="Z3180" i="1"/>
  <c r="Z3179" i="1"/>
  <c r="Z3178" i="1"/>
  <c r="Z3177" i="1"/>
  <c r="Z3176" i="1"/>
  <c r="Z3175" i="1"/>
  <c r="Z3174" i="1"/>
  <c r="Z3173" i="1"/>
  <c r="Z3172" i="1"/>
  <c r="Z3171" i="1"/>
  <c r="Z3170" i="1"/>
  <c r="Z3169" i="1"/>
  <c r="Z3168" i="1"/>
  <c r="Z3167" i="1"/>
  <c r="Z3166" i="1"/>
  <c r="Z3165" i="1"/>
  <c r="AD3165" i="1" s="1"/>
  <c r="Z3164" i="1"/>
  <c r="Z3163" i="1"/>
  <c r="Z3162" i="1"/>
  <c r="AA3162" i="1" s="1"/>
  <c r="AB3162" i="1" s="1"/>
  <c r="Z3161" i="1"/>
  <c r="Z3160" i="1"/>
  <c r="Z3159" i="1"/>
  <c r="Z3158" i="1"/>
  <c r="Z3157" i="1"/>
  <c r="Z3156" i="1"/>
  <c r="Z3155" i="1"/>
  <c r="Z3154" i="1"/>
  <c r="Z3153" i="1"/>
  <c r="Z3152" i="1"/>
  <c r="Z3151" i="1"/>
  <c r="Z3150" i="1"/>
  <c r="Z3149" i="1"/>
  <c r="Z3148" i="1"/>
  <c r="Z3147" i="1"/>
  <c r="AA3147" i="1" s="1"/>
  <c r="AB3147" i="1" s="1"/>
  <c r="Z3146" i="1"/>
  <c r="AA3146" i="1" s="1"/>
  <c r="AB3146" i="1" s="1"/>
  <c r="Z3145" i="1"/>
  <c r="Z3144" i="1"/>
  <c r="Z3143" i="1"/>
  <c r="Z3142" i="1"/>
  <c r="Z3141" i="1"/>
  <c r="Z3140" i="1"/>
  <c r="Z3139" i="1"/>
  <c r="Z3138" i="1"/>
  <c r="Z3137" i="1"/>
  <c r="Z3136" i="1"/>
  <c r="Z3135" i="1"/>
  <c r="AA3135" i="1" s="1"/>
  <c r="AB3135" i="1" s="1"/>
  <c r="Z3134" i="1"/>
  <c r="Z3133" i="1"/>
  <c r="Z3132" i="1"/>
  <c r="Z3131" i="1"/>
  <c r="Z3130" i="1"/>
  <c r="Z3129" i="1"/>
  <c r="Z3128" i="1"/>
  <c r="Z3127" i="1"/>
  <c r="Z3126" i="1"/>
  <c r="Z3125" i="1"/>
  <c r="Z3124" i="1"/>
  <c r="Z3123" i="1"/>
  <c r="Z3122" i="1"/>
  <c r="Z3121" i="1"/>
  <c r="Z3120" i="1"/>
  <c r="Z3119" i="1"/>
  <c r="Z3118" i="1"/>
  <c r="Z3117" i="1"/>
  <c r="AD3117" i="1" s="1"/>
  <c r="Z3116" i="1"/>
  <c r="Z3115" i="1"/>
  <c r="AA3115" i="1" s="1"/>
  <c r="AB3115" i="1" s="1"/>
  <c r="Z3114" i="1"/>
  <c r="AA3114" i="1" s="1"/>
  <c r="AB3114" i="1" s="1"/>
  <c r="Z3113" i="1"/>
  <c r="Z3112" i="1"/>
  <c r="Z3111" i="1"/>
  <c r="Z3110" i="1"/>
  <c r="Z3109" i="1"/>
  <c r="Z3108" i="1"/>
  <c r="Z3107" i="1"/>
  <c r="Z3106" i="1"/>
  <c r="Z3105" i="1"/>
  <c r="Z3104" i="1"/>
  <c r="Z3103" i="1"/>
  <c r="AA3103" i="1" s="1"/>
  <c r="AB3103" i="1" s="1"/>
  <c r="Z3102" i="1"/>
  <c r="Z3101" i="1"/>
  <c r="AD3101" i="1" s="1"/>
  <c r="Z3100" i="1"/>
  <c r="Z3099" i="1"/>
  <c r="AA3099" i="1" s="1"/>
  <c r="AB3099" i="1" s="1"/>
  <c r="Z3098" i="1"/>
  <c r="AA3098" i="1" s="1"/>
  <c r="AB3098" i="1" s="1"/>
  <c r="Z3097" i="1"/>
  <c r="Z3096" i="1"/>
  <c r="Z3095" i="1"/>
  <c r="Z3094" i="1"/>
  <c r="Z3093" i="1"/>
  <c r="Z3092" i="1"/>
  <c r="Z3091" i="1"/>
  <c r="Z3090" i="1"/>
  <c r="Z3089" i="1"/>
  <c r="Z3088" i="1"/>
  <c r="Z3087" i="1"/>
  <c r="Z3086" i="1"/>
  <c r="Z3085" i="1"/>
  <c r="Z3084" i="1"/>
  <c r="Z3083" i="1"/>
  <c r="Z3082" i="1"/>
  <c r="Z3081" i="1"/>
  <c r="Z3080" i="1"/>
  <c r="Z3079" i="1"/>
  <c r="Z3078" i="1"/>
  <c r="Z3077" i="1"/>
  <c r="Z3076" i="1"/>
  <c r="Z3075" i="1"/>
  <c r="Z3074" i="1"/>
  <c r="Z3073" i="1"/>
  <c r="Z3072" i="1"/>
  <c r="Z3071" i="1"/>
  <c r="Z3070" i="1"/>
  <c r="Z3069" i="1"/>
  <c r="AD3069" i="1" s="1"/>
  <c r="Z3068" i="1"/>
  <c r="Z3067" i="1"/>
  <c r="Z3066" i="1"/>
  <c r="AA3066" i="1" s="1"/>
  <c r="AB3066" i="1" s="1"/>
  <c r="Z3065" i="1"/>
  <c r="Z3064" i="1"/>
  <c r="Z3063" i="1"/>
  <c r="Z3062" i="1"/>
  <c r="Z3061" i="1"/>
  <c r="Z3060" i="1"/>
  <c r="Z3059" i="1"/>
  <c r="Z3058" i="1"/>
  <c r="Z3057" i="1"/>
  <c r="Z3056" i="1"/>
  <c r="Z3055" i="1"/>
  <c r="Z3054" i="1"/>
  <c r="Z3053" i="1"/>
  <c r="Z3052" i="1"/>
  <c r="Z3051" i="1"/>
  <c r="Z3050" i="1"/>
  <c r="AA3050" i="1" s="1"/>
  <c r="Z3049" i="1"/>
  <c r="Z3048" i="1"/>
  <c r="Z3047" i="1"/>
  <c r="Z3046" i="1"/>
  <c r="Z3045" i="1"/>
  <c r="Z3044" i="1"/>
  <c r="Z3043" i="1"/>
  <c r="Z3042" i="1"/>
  <c r="Z3041" i="1"/>
  <c r="Z3040" i="1"/>
  <c r="Z3039" i="1"/>
  <c r="AA3039" i="1" s="1"/>
  <c r="Z3038" i="1"/>
  <c r="Z3037" i="1"/>
  <c r="Z3036" i="1"/>
  <c r="Z3035" i="1"/>
  <c r="Z3034" i="1"/>
  <c r="Z3033" i="1"/>
  <c r="Z3032" i="1"/>
  <c r="Z3031" i="1"/>
  <c r="Z3030" i="1"/>
  <c r="Z3029" i="1"/>
  <c r="Z3028" i="1"/>
  <c r="Z3027" i="1"/>
  <c r="Z3026" i="1"/>
  <c r="Z3025" i="1"/>
  <c r="Z3024" i="1"/>
  <c r="Z3023" i="1"/>
  <c r="Z3022" i="1"/>
  <c r="Z3021" i="1"/>
  <c r="AD3021" i="1" s="1"/>
  <c r="Z3020" i="1"/>
  <c r="Z3019" i="1"/>
  <c r="AA3019" i="1" s="1"/>
  <c r="AB3019" i="1" s="1"/>
  <c r="Z3018" i="1"/>
  <c r="AA3018" i="1" s="1"/>
  <c r="Z3017" i="1"/>
  <c r="Z3016" i="1"/>
  <c r="Z3015" i="1"/>
  <c r="Z3014" i="1"/>
  <c r="Z3013" i="1"/>
  <c r="Z3012" i="1"/>
  <c r="Z3011" i="1"/>
  <c r="Z3010" i="1"/>
  <c r="Z3009" i="1"/>
  <c r="Z3008" i="1"/>
  <c r="Z3007" i="1"/>
  <c r="AA3007" i="1" s="1"/>
  <c r="Z3006" i="1"/>
  <c r="Z3005" i="1"/>
  <c r="AD3005" i="1" s="1"/>
  <c r="Z3004" i="1"/>
  <c r="Z3003" i="1"/>
  <c r="Z3002" i="1"/>
  <c r="AA3002" i="1" s="1"/>
  <c r="Z3001" i="1"/>
  <c r="Z3000" i="1"/>
  <c r="Z2999" i="1"/>
  <c r="Z2998" i="1"/>
  <c r="Z2997" i="1"/>
  <c r="Z2996" i="1"/>
  <c r="Z2995" i="1"/>
  <c r="Z2994" i="1"/>
  <c r="Z2993" i="1"/>
  <c r="Z2992" i="1"/>
  <c r="Z2991" i="1"/>
  <c r="AA2991" i="1" s="1"/>
  <c r="AB2991" i="1" s="1"/>
  <c r="Z2990" i="1"/>
  <c r="Z2989" i="1"/>
  <c r="Z2988" i="1"/>
  <c r="Z2987" i="1"/>
  <c r="Z2986" i="1"/>
  <c r="Z2985" i="1"/>
  <c r="Z2984" i="1"/>
  <c r="AD2984" i="1" s="1"/>
  <c r="Z2983" i="1"/>
  <c r="Z2982" i="1"/>
  <c r="Z2981" i="1"/>
  <c r="Z2980" i="1"/>
  <c r="Z2979" i="1"/>
  <c r="Z2978" i="1"/>
  <c r="Z2977" i="1"/>
  <c r="Z2976" i="1"/>
  <c r="Z2975" i="1"/>
  <c r="Z2974" i="1"/>
  <c r="Z2973" i="1"/>
  <c r="AD2973" i="1" s="1"/>
  <c r="Z2972" i="1"/>
  <c r="Z2971" i="1"/>
  <c r="AA2971" i="1" s="1"/>
  <c r="AB2971" i="1" s="1"/>
  <c r="Z2970" i="1"/>
  <c r="AA2970" i="1" s="1"/>
  <c r="AB2970" i="1" s="1"/>
  <c r="Z2969" i="1"/>
  <c r="Z2968" i="1"/>
  <c r="Z2967" i="1"/>
  <c r="Z2966" i="1"/>
  <c r="Z2965" i="1"/>
  <c r="Z2964" i="1"/>
  <c r="Z2963" i="1"/>
  <c r="Z2962" i="1"/>
  <c r="Z2961" i="1"/>
  <c r="Z2960" i="1"/>
  <c r="Z2959" i="1"/>
  <c r="AA2959" i="1" s="1"/>
  <c r="AB2959" i="1" s="1"/>
  <c r="Z2958" i="1"/>
  <c r="Z2957" i="1"/>
  <c r="AD2957" i="1" s="1"/>
  <c r="Z2956" i="1"/>
  <c r="Z2955" i="1"/>
  <c r="AA2955" i="1" s="1"/>
  <c r="AB2955" i="1" s="1"/>
  <c r="Z2954" i="1"/>
  <c r="AA2954" i="1" s="1"/>
  <c r="AB2954" i="1" s="1"/>
  <c r="Z2953" i="1"/>
  <c r="Z2952" i="1"/>
  <c r="Z2951" i="1"/>
  <c r="Z2950" i="1"/>
  <c r="Z2949" i="1"/>
  <c r="Z2948" i="1"/>
  <c r="Z2947" i="1"/>
  <c r="Z2946" i="1"/>
  <c r="Z2945" i="1"/>
  <c r="Z2944" i="1"/>
  <c r="Z2943" i="1"/>
  <c r="AA2943" i="1" s="1"/>
  <c r="AB2943" i="1" s="1"/>
  <c r="Z2942" i="1"/>
  <c r="Z2941" i="1"/>
  <c r="Z2940" i="1"/>
  <c r="Z2939" i="1"/>
  <c r="Z2938" i="1"/>
  <c r="Z2937" i="1"/>
  <c r="Z2936" i="1"/>
  <c r="AD2936" i="1" s="1"/>
  <c r="Z2935" i="1"/>
  <c r="Z2934" i="1"/>
  <c r="Z2933" i="1"/>
  <c r="Z2932" i="1"/>
  <c r="Z2931" i="1"/>
  <c r="Z2930" i="1"/>
  <c r="Z2929" i="1"/>
  <c r="Z2928" i="1"/>
  <c r="Z2927" i="1"/>
  <c r="Z2926" i="1"/>
  <c r="Z2925" i="1"/>
  <c r="AD2925" i="1" s="1"/>
  <c r="Z2924" i="1"/>
  <c r="Z2923" i="1"/>
  <c r="AA2923" i="1" s="1"/>
  <c r="AB2923" i="1" s="1"/>
  <c r="Z2922" i="1"/>
  <c r="AA2922" i="1" s="1"/>
  <c r="AB2922" i="1" s="1"/>
  <c r="Z2921" i="1"/>
  <c r="Z2920" i="1"/>
  <c r="Z2919" i="1"/>
  <c r="Z2918" i="1"/>
  <c r="Z2917" i="1"/>
  <c r="Z2916" i="1"/>
  <c r="Z2915" i="1"/>
  <c r="Z2914" i="1"/>
  <c r="Z2913" i="1"/>
  <c r="Z2912" i="1"/>
  <c r="Z2911" i="1"/>
  <c r="AA2911" i="1" s="1"/>
  <c r="AB2911" i="1" s="1"/>
  <c r="Z2910" i="1"/>
  <c r="Z2909" i="1"/>
  <c r="AD2909" i="1" s="1"/>
  <c r="Z2908" i="1"/>
  <c r="Z2907" i="1"/>
  <c r="AA2907" i="1" s="1"/>
  <c r="AB2907" i="1" s="1"/>
  <c r="Z2906" i="1"/>
  <c r="AA2906" i="1" s="1"/>
  <c r="AB2906" i="1" s="1"/>
  <c r="Z2905" i="1"/>
  <c r="Z2904" i="1"/>
  <c r="Z2903" i="1"/>
  <c r="Z2902" i="1"/>
  <c r="Z2901" i="1"/>
  <c r="Z2900" i="1"/>
  <c r="Z2899" i="1"/>
  <c r="Z2898" i="1"/>
  <c r="Z2897" i="1"/>
  <c r="Z2896" i="1"/>
  <c r="Z2895" i="1"/>
  <c r="AA2895" i="1" s="1"/>
  <c r="AB2895" i="1" s="1"/>
  <c r="Z2894" i="1"/>
  <c r="Z2893" i="1"/>
  <c r="Z2892" i="1"/>
  <c r="Z2891" i="1"/>
  <c r="Z2890" i="1"/>
  <c r="Z2889" i="1"/>
  <c r="Z2888" i="1"/>
  <c r="Z2887" i="1"/>
  <c r="Z2886" i="1"/>
  <c r="Z2885" i="1"/>
  <c r="AA2885" i="1" s="1"/>
  <c r="AB2885" i="1" s="1"/>
  <c r="Z2884" i="1"/>
  <c r="Z2883" i="1"/>
  <c r="AA2883" i="1" s="1"/>
  <c r="AB2883" i="1" s="1"/>
  <c r="Z2882" i="1"/>
  <c r="Z2881" i="1"/>
  <c r="Z2880" i="1"/>
  <c r="Z2879" i="1"/>
  <c r="Z2878" i="1"/>
  <c r="Z2877" i="1"/>
  <c r="AA2877" i="1" s="1"/>
  <c r="AB2877" i="1" s="1"/>
  <c r="Z2876" i="1"/>
  <c r="Z2875" i="1"/>
  <c r="Z2874" i="1"/>
  <c r="Z2873" i="1"/>
  <c r="Z2872" i="1"/>
  <c r="Z2871" i="1"/>
  <c r="Z2870" i="1"/>
  <c r="AA2870" i="1" s="1"/>
  <c r="Z2869" i="1"/>
  <c r="Z2868" i="1"/>
  <c r="Z2867" i="1"/>
  <c r="Z2866" i="1"/>
  <c r="Z2865" i="1"/>
  <c r="AA2865" i="1" s="1"/>
  <c r="AB2865" i="1" s="1"/>
  <c r="Z2864" i="1"/>
  <c r="Z2863" i="1"/>
  <c r="Z2862" i="1"/>
  <c r="Z2861" i="1"/>
  <c r="Z2860" i="1"/>
  <c r="Z2859" i="1"/>
  <c r="AA2859" i="1" s="1"/>
  <c r="Z2858" i="1"/>
  <c r="AA2858" i="1" s="1"/>
  <c r="AB2858" i="1" s="1"/>
  <c r="Z2857" i="1"/>
  <c r="Z2856" i="1"/>
  <c r="Z2855" i="1"/>
  <c r="Z2854" i="1"/>
  <c r="Z2853" i="1"/>
  <c r="AA2853" i="1" s="1"/>
  <c r="AB2853" i="1" s="1"/>
  <c r="Z2852" i="1"/>
  <c r="Z2851" i="1"/>
  <c r="AA2851" i="1" s="1"/>
  <c r="AB2851" i="1" s="1"/>
  <c r="Z2850" i="1"/>
  <c r="Z2849" i="1"/>
  <c r="Z2848" i="1"/>
  <c r="Z2847" i="1"/>
  <c r="Z2846" i="1"/>
  <c r="Z2845" i="1"/>
  <c r="Z2844" i="1"/>
  <c r="Z2843" i="1"/>
  <c r="Z2842" i="1"/>
  <c r="Z2841" i="1"/>
  <c r="Z2840" i="1"/>
  <c r="Z2839" i="1"/>
  <c r="Z2838" i="1"/>
  <c r="AA2838" i="1" s="1"/>
  <c r="AB2838" i="1" s="1"/>
  <c r="Z2837" i="1"/>
  <c r="AA2837" i="1" s="1"/>
  <c r="AB2837" i="1" s="1"/>
  <c r="Z2836" i="1"/>
  <c r="Z2835" i="1"/>
  <c r="AA2835" i="1" s="1"/>
  <c r="AB2835" i="1" s="1"/>
  <c r="Z2834" i="1"/>
  <c r="Z2833" i="1"/>
  <c r="Z2832" i="1"/>
  <c r="Z2831" i="1"/>
  <c r="Z2830" i="1"/>
  <c r="Z2829" i="1"/>
  <c r="Z2828" i="1"/>
  <c r="Z2827" i="1"/>
  <c r="Z2826" i="1"/>
  <c r="Z2825" i="1"/>
  <c r="AD2825" i="1" s="1"/>
  <c r="Z2824" i="1"/>
  <c r="Z2823" i="1"/>
  <c r="AD2823" i="1" s="1"/>
  <c r="Z2822" i="1"/>
  <c r="Z2821" i="1"/>
  <c r="Z2820" i="1"/>
  <c r="Z2819" i="1"/>
  <c r="Z2818" i="1"/>
  <c r="Z2817" i="1"/>
  <c r="Z2816" i="1"/>
  <c r="AA2816" i="1" s="1"/>
  <c r="AB2816" i="1" s="1"/>
  <c r="Z2815" i="1"/>
  <c r="Z2814" i="1"/>
  <c r="Z2813" i="1"/>
  <c r="Z2812" i="1"/>
  <c r="Z2811" i="1"/>
  <c r="Z2810" i="1"/>
  <c r="Z2809" i="1"/>
  <c r="Z2808" i="1"/>
  <c r="Z2807" i="1"/>
  <c r="Z2806" i="1"/>
  <c r="Z2805" i="1"/>
  <c r="AA2805" i="1" s="1"/>
  <c r="Z2804" i="1"/>
  <c r="Z2803" i="1"/>
  <c r="AA2803" i="1" s="1"/>
  <c r="Z2802" i="1"/>
  <c r="AD2802" i="1" s="1"/>
  <c r="Z2801" i="1"/>
  <c r="Z2800" i="1"/>
  <c r="Z2799" i="1"/>
  <c r="Z2798" i="1"/>
  <c r="Z2797" i="1"/>
  <c r="Z2796" i="1"/>
  <c r="Z2795" i="1"/>
  <c r="Z2794" i="1"/>
  <c r="Z2793" i="1"/>
  <c r="Z2792" i="1"/>
  <c r="Z2791" i="1"/>
  <c r="Z2790" i="1"/>
  <c r="Z2789" i="1"/>
  <c r="AA2789" i="1" s="1"/>
  <c r="Z2788" i="1"/>
  <c r="Z2787" i="1"/>
  <c r="AA2787" i="1" s="1"/>
  <c r="Z2786" i="1"/>
  <c r="AD2786" i="1" s="1"/>
  <c r="Z2785" i="1"/>
  <c r="Z2784" i="1"/>
  <c r="Z2783" i="1"/>
  <c r="Z2782" i="1"/>
  <c r="Z2781" i="1"/>
  <c r="AD2781" i="1" s="1"/>
  <c r="Z2780" i="1"/>
  <c r="Z2779" i="1"/>
  <c r="AA2779" i="1" s="1"/>
  <c r="Z2778" i="1"/>
  <c r="Z2777" i="1"/>
  <c r="Z2776" i="1"/>
  <c r="Z2775" i="1"/>
  <c r="Z2774" i="1"/>
  <c r="Z2773" i="1"/>
  <c r="Z2772" i="1"/>
  <c r="Z2771" i="1"/>
  <c r="Z2770" i="1"/>
  <c r="Z2769" i="1"/>
  <c r="AA2769" i="1" s="1"/>
  <c r="AB2769" i="1" s="1"/>
  <c r="Z2768" i="1"/>
  <c r="Z2767" i="1"/>
  <c r="AA2767" i="1" s="1"/>
  <c r="AB2767" i="1" s="1"/>
  <c r="Z2766" i="1"/>
  <c r="Z2765" i="1"/>
  <c r="Z2764" i="1"/>
  <c r="Z2763" i="1"/>
  <c r="AA2763" i="1" s="1"/>
  <c r="AB2763" i="1" s="1"/>
  <c r="Z2762" i="1"/>
  <c r="Z2761" i="1"/>
  <c r="Z2760" i="1"/>
  <c r="Z2759" i="1"/>
  <c r="Z2758" i="1"/>
  <c r="Z2757" i="1"/>
  <c r="AA2757" i="1" s="1"/>
  <c r="AB2757" i="1" s="1"/>
  <c r="Z2756" i="1"/>
  <c r="Z2755" i="1"/>
  <c r="AA2755" i="1" s="1"/>
  <c r="AB2755" i="1" s="1"/>
  <c r="Z2754" i="1"/>
  <c r="Z2753" i="1"/>
  <c r="Z2752" i="1"/>
  <c r="Z2751" i="1"/>
  <c r="Z2750" i="1"/>
  <c r="Z2749" i="1"/>
  <c r="Z2748" i="1"/>
  <c r="Z2747" i="1"/>
  <c r="Z2746" i="1"/>
  <c r="Z2745" i="1"/>
  <c r="AA2745" i="1" s="1"/>
  <c r="Z2744" i="1"/>
  <c r="Z2743" i="1"/>
  <c r="Z2742" i="1"/>
  <c r="Z2741" i="1"/>
  <c r="AD2741" i="1" s="1"/>
  <c r="Z2740" i="1"/>
  <c r="Z2739" i="1"/>
  <c r="Z2738" i="1"/>
  <c r="Z2737" i="1"/>
  <c r="Z2736" i="1"/>
  <c r="Z2735" i="1"/>
  <c r="Z2734" i="1"/>
  <c r="Z2733" i="1"/>
  <c r="Z2732" i="1"/>
  <c r="Z2731" i="1"/>
  <c r="Z2730" i="1"/>
  <c r="Z2729" i="1"/>
  <c r="Z2728" i="1"/>
  <c r="Z2727" i="1"/>
  <c r="Z2726" i="1"/>
  <c r="Z2725" i="1"/>
  <c r="Z2724" i="1"/>
  <c r="Z2723" i="1"/>
  <c r="Z2722" i="1"/>
  <c r="Z2721" i="1"/>
  <c r="AD2721" i="1" s="1"/>
  <c r="Z2720" i="1"/>
  <c r="Z2719" i="1"/>
  <c r="AA2719" i="1" s="1"/>
  <c r="Z2718" i="1"/>
  <c r="Z2717" i="1"/>
  <c r="Z2716" i="1"/>
  <c r="Z2715" i="1"/>
  <c r="Z2714" i="1"/>
  <c r="Z2713" i="1"/>
  <c r="Z2712" i="1"/>
  <c r="Z2711" i="1"/>
  <c r="Z2710" i="1"/>
  <c r="Z2709" i="1"/>
  <c r="AD2709" i="1" s="1"/>
  <c r="Z2708" i="1"/>
  <c r="Z2707" i="1"/>
  <c r="AA2707" i="1" s="1"/>
  <c r="Z2706" i="1"/>
  <c r="Z2705" i="1"/>
  <c r="Z2704" i="1"/>
  <c r="Z2703" i="1"/>
  <c r="Z2702" i="1"/>
  <c r="Z2701" i="1"/>
  <c r="Z2700" i="1"/>
  <c r="Z2699" i="1"/>
  <c r="Z2698" i="1"/>
  <c r="Z2697" i="1"/>
  <c r="Z2696" i="1"/>
  <c r="Z2695" i="1"/>
  <c r="Z2694" i="1"/>
  <c r="Z2693" i="1"/>
  <c r="AA2693" i="1" s="1"/>
  <c r="AB2693" i="1" s="1"/>
  <c r="Z2692" i="1"/>
  <c r="Z2691" i="1"/>
  <c r="AD2691" i="1" s="1"/>
  <c r="Z2690" i="1"/>
  <c r="Z2689" i="1"/>
  <c r="Z2688" i="1"/>
  <c r="Z2687" i="1"/>
  <c r="Z2686" i="1"/>
  <c r="Z2685" i="1"/>
  <c r="Z2684" i="1"/>
  <c r="Z2683" i="1"/>
  <c r="Z2682" i="1"/>
  <c r="Z2681" i="1"/>
  <c r="AA2681" i="1" s="1"/>
  <c r="Z2680" i="1"/>
  <c r="Z2679" i="1"/>
  <c r="Z2678" i="1"/>
  <c r="Z2677" i="1"/>
  <c r="Z2676" i="1"/>
  <c r="Z2675" i="1"/>
  <c r="Z2674" i="1"/>
  <c r="Z2673" i="1"/>
  <c r="Z2672" i="1"/>
  <c r="Z2671" i="1"/>
  <c r="Z2670" i="1"/>
  <c r="Z2669" i="1"/>
  <c r="Z2668" i="1"/>
  <c r="Z2667" i="1"/>
  <c r="Z2666" i="1"/>
  <c r="Z2665" i="1"/>
  <c r="Z2664" i="1"/>
  <c r="Z2663" i="1"/>
  <c r="Z2662" i="1"/>
  <c r="Z2661" i="1"/>
  <c r="Z2660" i="1"/>
  <c r="Z2659" i="1"/>
  <c r="Z2658" i="1"/>
  <c r="AA2658" i="1" s="1"/>
  <c r="Z2657" i="1"/>
  <c r="Z2656" i="1"/>
  <c r="Z2655" i="1"/>
  <c r="AD2655" i="1" s="1"/>
  <c r="Z2654" i="1"/>
  <c r="Z2653" i="1"/>
  <c r="Z2652" i="1"/>
  <c r="Z2651" i="1"/>
  <c r="Z2650" i="1"/>
  <c r="Z2649" i="1"/>
  <c r="Z2648" i="1"/>
  <c r="Z2647" i="1"/>
  <c r="Z2646" i="1"/>
  <c r="Z2645" i="1"/>
  <c r="AD2645" i="1" s="1"/>
  <c r="Z2644" i="1"/>
  <c r="Z2643" i="1"/>
  <c r="Z2642" i="1"/>
  <c r="Z2641" i="1"/>
  <c r="Z2640" i="1"/>
  <c r="Z2639" i="1"/>
  <c r="Z2638" i="1"/>
  <c r="Z2637" i="1"/>
  <c r="Z2636" i="1"/>
  <c r="Z2635" i="1"/>
  <c r="Z2634" i="1"/>
  <c r="Z2633" i="1"/>
  <c r="AA2633" i="1" s="1"/>
  <c r="Z2632" i="1"/>
  <c r="Z2631" i="1"/>
  <c r="AA2631" i="1" s="1"/>
  <c r="Z2630" i="1"/>
  <c r="Z2629" i="1"/>
  <c r="Z2628" i="1"/>
  <c r="Z2627" i="1"/>
  <c r="Z2626" i="1"/>
  <c r="Z2625" i="1"/>
  <c r="Z2624" i="1"/>
  <c r="AD2624" i="1" s="1"/>
  <c r="Z2623" i="1"/>
  <c r="Z2622" i="1"/>
  <c r="Z2621" i="1"/>
  <c r="Z2620" i="1"/>
  <c r="Z2619" i="1"/>
  <c r="Z2618" i="1"/>
  <c r="Z2617" i="1"/>
  <c r="Z2616" i="1"/>
  <c r="Z2615" i="1"/>
  <c r="Z2614" i="1"/>
  <c r="Z2613" i="1"/>
  <c r="AD2613" i="1" s="1"/>
  <c r="Z2612" i="1"/>
  <c r="Z2611" i="1"/>
  <c r="Z2610" i="1"/>
  <c r="Z2609" i="1"/>
  <c r="Z2608" i="1"/>
  <c r="Z2607" i="1"/>
  <c r="Z2606" i="1"/>
  <c r="Z2605" i="1"/>
  <c r="Z2604" i="1"/>
  <c r="Z2603" i="1"/>
  <c r="Z2602" i="1"/>
  <c r="Z2601" i="1"/>
  <c r="AA2601" i="1" s="1"/>
  <c r="Z2600" i="1"/>
  <c r="AD2600" i="1" s="1"/>
  <c r="Z2599" i="1"/>
  <c r="Z2598" i="1"/>
  <c r="Z2597" i="1"/>
  <c r="Z2596" i="1"/>
  <c r="Z2595" i="1"/>
  <c r="AD2595" i="1" s="1"/>
  <c r="Z2594" i="1"/>
  <c r="Z2593" i="1"/>
  <c r="Z2592" i="1"/>
  <c r="Z2591" i="1"/>
  <c r="Z2590" i="1"/>
  <c r="Z2589" i="1"/>
  <c r="Z2588" i="1"/>
  <c r="Z2587" i="1"/>
  <c r="Z2586" i="1"/>
  <c r="Z2585" i="1"/>
  <c r="AA2585" i="1" s="1"/>
  <c r="Z2584" i="1"/>
  <c r="Z2583" i="1"/>
  <c r="AA2583" i="1" s="1"/>
  <c r="Z2582" i="1"/>
  <c r="Z2581" i="1"/>
  <c r="Z2580" i="1"/>
  <c r="Z2579" i="1"/>
  <c r="Z2578" i="1"/>
  <c r="Z2577" i="1"/>
  <c r="Z2576" i="1"/>
  <c r="AD2576" i="1" s="1"/>
  <c r="Z2575" i="1"/>
  <c r="Z2574" i="1"/>
  <c r="Z2573" i="1"/>
  <c r="Z2572" i="1"/>
  <c r="Z2571" i="1"/>
  <c r="AD2571" i="1" s="1"/>
  <c r="Z2570" i="1"/>
  <c r="Z2569" i="1"/>
  <c r="Z2568" i="1"/>
  <c r="Z2567" i="1"/>
  <c r="Z2566" i="1"/>
  <c r="Z2565" i="1"/>
  <c r="Z2564" i="1"/>
  <c r="Z2563" i="1"/>
  <c r="Z2562" i="1"/>
  <c r="Z2561" i="1"/>
  <c r="Z2560" i="1"/>
  <c r="Z2559" i="1"/>
  <c r="AA2559" i="1" s="1"/>
  <c r="Z2558" i="1"/>
  <c r="Z2557" i="1"/>
  <c r="Z2556" i="1"/>
  <c r="Z2555" i="1"/>
  <c r="Z2554" i="1"/>
  <c r="Z2553" i="1"/>
  <c r="AA2553" i="1" s="1"/>
  <c r="Z2552" i="1"/>
  <c r="Z2551" i="1"/>
  <c r="AA2551" i="1" s="1"/>
  <c r="AB2551" i="1" s="1"/>
  <c r="Z2550" i="1"/>
  <c r="Z2549" i="1"/>
  <c r="Z2548" i="1"/>
  <c r="Z2547" i="1"/>
  <c r="Z2546" i="1"/>
  <c r="Z2545" i="1"/>
  <c r="Z2544" i="1"/>
  <c r="Z2543" i="1"/>
  <c r="Z2542" i="1"/>
  <c r="Z2541" i="1"/>
  <c r="Z2540" i="1"/>
  <c r="Z2539" i="1"/>
  <c r="AD2539" i="1" s="1"/>
  <c r="Z2538" i="1"/>
  <c r="Z2537" i="1"/>
  <c r="AA2537" i="1" s="1"/>
  <c r="AB2537" i="1" s="1"/>
  <c r="Z2536" i="1"/>
  <c r="Z2535" i="1"/>
  <c r="AA2535" i="1" s="1"/>
  <c r="AB2535" i="1" s="1"/>
  <c r="Z2534" i="1"/>
  <c r="Z2533" i="1"/>
  <c r="Z2532" i="1"/>
  <c r="Z2531" i="1"/>
  <c r="Z2530" i="1"/>
  <c r="Z2529" i="1"/>
  <c r="Z2528" i="1"/>
  <c r="AD2528" i="1" s="1"/>
  <c r="Z2527" i="1"/>
  <c r="Z2526" i="1"/>
  <c r="Z2525" i="1"/>
  <c r="AD2525" i="1" s="1"/>
  <c r="Z2524" i="1"/>
  <c r="Z2523" i="1"/>
  <c r="AD2523" i="1" s="1"/>
  <c r="Z2522" i="1"/>
  <c r="Z2521" i="1"/>
  <c r="Z2520" i="1"/>
  <c r="Z2519" i="1"/>
  <c r="Z2518" i="1"/>
  <c r="Z2517" i="1"/>
  <c r="Z2516" i="1"/>
  <c r="Z2515" i="1"/>
  <c r="Z2514" i="1"/>
  <c r="Z2513" i="1"/>
  <c r="Z2512" i="1"/>
  <c r="Z2511" i="1"/>
  <c r="Z2510" i="1"/>
  <c r="Z2509" i="1"/>
  <c r="Z2508" i="1"/>
  <c r="Z2507" i="1"/>
  <c r="Z2506" i="1"/>
  <c r="Z2505" i="1"/>
  <c r="AA2505" i="1" s="1"/>
  <c r="AB2505" i="1" s="1"/>
  <c r="Z2504" i="1"/>
  <c r="Z2503" i="1"/>
  <c r="AA2503" i="1" s="1"/>
  <c r="Z2502" i="1"/>
  <c r="Z2501" i="1"/>
  <c r="AD2501" i="1" s="1"/>
  <c r="Z2500" i="1"/>
  <c r="Z2499" i="1"/>
  <c r="AA2499" i="1" s="1"/>
  <c r="Z2498" i="1"/>
  <c r="Z2497" i="1"/>
  <c r="Z2496" i="1"/>
  <c r="Z2495" i="1"/>
  <c r="Z2494" i="1"/>
  <c r="Z2493" i="1"/>
  <c r="Z2492" i="1"/>
  <c r="Z2491" i="1"/>
  <c r="AD2491" i="1" s="1"/>
  <c r="Z2490" i="1"/>
  <c r="Z2489" i="1"/>
  <c r="AA2489" i="1" s="1"/>
  <c r="AB2489" i="1" s="1"/>
  <c r="Z2488" i="1"/>
  <c r="Z2487" i="1"/>
  <c r="Z2486" i="1"/>
  <c r="Z2485" i="1"/>
  <c r="Z2484" i="1"/>
  <c r="Z2483" i="1"/>
  <c r="Z2482" i="1"/>
  <c r="Z2481" i="1"/>
  <c r="Z2480" i="1"/>
  <c r="Z2479" i="1"/>
  <c r="Z2478" i="1"/>
  <c r="Z2477" i="1"/>
  <c r="Z2476" i="1"/>
  <c r="Z2475" i="1"/>
  <c r="AD2475" i="1" s="1"/>
  <c r="Z2474" i="1"/>
  <c r="Z2473" i="1"/>
  <c r="Z2472" i="1"/>
  <c r="Z2471" i="1"/>
  <c r="Z2470" i="1"/>
  <c r="Z2469" i="1"/>
  <c r="AD2469" i="1" s="1"/>
  <c r="Z2468" i="1"/>
  <c r="Z2467" i="1"/>
  <c r="Z2466" i="1"/>
  <c r="Z2465" i="1"/>
  <c r="Z2464" i="1"/>
  <c r="Z2463" i="1"/>
  <c r="Z2462" i="1"/>
  <c r="Z2461" i="1"/>
  <c r="Z2460" i="1"/>
  <c r="Z2459" i="1"/>
  <c r="Z2458" i="1"/>
  <c r="Z2457" i="1"/>
  <c r="AA2457" i="1" s="1"/>
  <c r="AB2457" i="1" s="1"/>
  <c r="Z2456" i="1"/>
  <c r="Z2455" i="1"/>
  <c r="AA2455" i="1" s="1"/>
  <c r="AB2455" i="1" s="1"/>
  <c r="Z2454" i="1"/>
  <c r="Z2453" i="1"/>
  <c r="Z2452" i="1"/>
  <c r="Z2451" i="1"/>
  <c r="Z2450" i="1"/>
  <c r="Z2449" i="1"/>
  <c r="Z2448" i="1"/>
  <c r="Z2447" i="1"/>
  <c r="Z2446" i="1"/>
  <c r="Z2445" i="1"/>
  <c r="Z2444" i="1"/>
  <c r="Z2443" i="1"/>
  <c r="AD2443" i="1" s="1"/>
  <c r="Z2442" i="1"/>
  <c r="Z2441" i="1"/>
  <c r="AA2441" i="1" s="1"/>
  <c r="Z2440" i="1"/>
  <c r="Z2439" i="1"/>
  <c r="AA2439" i="1" s="1"/>
  <c r="AB2439" i="1" s="1"/>
  <c r="Z2438" i="1"/>
  <c r="Z2437" i="1"/>
  <c r="Z2436" i="1"/>
  <c r="Z2435" i="1"/>
  <c r="Z2434" i="1"/>
  <c r="Z2433" i="1"/>
  <c r="Z2432" i="1"/>
  <c r="Z2431" i="1"/>
  <c r="Z2430" i="1"/>
  <c r="Z2429" i="1"/>
  <c r="Z2428" i="1"/>
  <c r="Z2427" i="1"/>
  <c r="AD2427" i="1" s="1"/>
  <c r="Z2426" i="1"/>
  <c r="Z2425" i="1"/>
  <c r="Z2424" i="1"/>
  <c r="Z2423" i="1"/>
  <c r="Z2422" i="1"/>
  <c r="Z2421" i="1"/>
  <c r="Z2420" i="1"/>
  <c r="Z2419" i="1"/>
  <c r="Z2418" i="1"/>
  <c r="Z2417" i="1"/>
  <c r="Z2416" i="1"/>
  <c r="Z2415" i="1"/>
  <c r="Z2414" i="1"/>
  <c r="Z2413" i="1"/>
  <c r="Z2412" i="1"/>
  <c r="Z2411" i="1"/>
  <c r="Z2410" i="1"/>
  <c r="Z2409" i="1"/>
  <c r="AA2409" i="1" s="1"/>
  <c r="AB2409" i="1" s="1"/>
  <c r="Z2408" i="1"/>
  <c r="Z2407" i="1"/>
  <c r="AA2407" i="1" s="1"/>
  <c r="AB2407" i="1" s="1"/>
  <c r="Z2406" i="1"/>
  <c r="Z2405" i="1"/>
  <c r="Z2404" i="1"/>
  <c r="Z2403" i="1"/>
  <c r="Z2402" i="1"/>
  <c r="Z2401" i="1"/>
  <c r="Z2400" i="1"/>
  <c r="Z2399" i="1"/>
  <c r="Z2398" i="1"/>
  <c r="Z2397" i="1"/>
  <c r="AD2397" i="1" s="1"/>
  <c r="Z2396" i="1"/>
  <c r="Z2395" i="1"/>
  <c r="AD2395" i="1" s="1"/>
  <c r="Z2394" i="1"/>
  <c r="Z2393" i="1"/>
  <c r="AA2393" i="1" s="1"/>
  <c r="AB2393" i="1" s="1"/>
  <c r="Z2392" i="1"/>
  <c r="Z2391" i="1"/>
  <c r="Z2390" i="1"/>
  <c r="Z2389" i="1"/>
  <c r="Z2388" i="1"/>
  <c r="Z2387" i="1"/>
  <c r="Z2386" i="1"/>
  <c r="Z2385" i="1"/>
  <c r="Z2384" i="1"/>
  <c r="AD2384" i="1" s="1"/>
  <c r="Z2383" i="1"/>
  <c r="Z2382" i="1"/>
  <c r="Z2381" i="1"/>
  <c r="AD2381" i="1" s="1"/>
  <c r="Z2380" i="1"/>
  <c r="Z2379" i="1"/>
  <c r="AD2379" i="1" s="1"/>
  <c r="Z2378" i="1"/>
  <c r="Z2377" i="1"/>
  <c r="Z2376" i="1"/>
  <c r="Z2375" i="1"/>
  <c r="Z2374" i="1"/>
  <c r="Z2373" i="1"/>
  <c r="Z2372" i="1"/>
  <c r="Z2371" i="1"/>
  <c r="Z2370" i="1"/>
  <c r="Z2369" i="1"/>
  <c r="Z2368" i="1"/>
  <c r="Z2367" i="1"/>
  <c r="Z2366" i="1"/>
  <c r="Z2365" i="1"/>
  <c r="Z2364" i="1"/>
  <c r="Z2363" i="1"/>
  <c r="Z2362" i="1"/>
  <c r="Z2361" i="1"/>
  <c r="AA2361" i="1" s="1"/>
  <c r="AB2361" i="1" s="1"/>
  <c r="Z2360" i="1"/>
  <c r="Z2359" i="1"/>
  <c r="Z2358" i="1"/>
  <c r="Z2357" i="1"/>
  <c r="AD2357" i="1" s="1"/>
  <c r="Z2356" i="1"/>
  <c r="Z2355" i="1"/>
  <c r="Z2354" i="1"/>
  <c r="Z2353" i="1"/>
  <c r="Z2352" i="1"/>
  <c r="Z2351" i="1"/>
  <c r="Z2350" i="1"/>
  <c r="Z2349" i="1"/>
  <c r="AD2349" i="1" s="1"/>
  <c r="Z2348" i="1"/>
  <c r="Z2347" i="1"/>
  <c r="AD2347" i="1" s="1"/>
  <c r="Z2346" i="1"/>
  <c r="Z2345" i="1"/>
  <c r="AA2345" i="1" s="1"/>
  <c r="AB2345" i="1" s="1"/>
  <c r="Z2344" i="1"/>
  <c r="Z2343" i="1"/>
  <c r="Z2342" i="1"/>
  <c r="Z2341" i="1"/>
  <c r="Z2340" i="1"/>
  <c r="Z2339" i="1"/>
  <c r="Z2338" i="1"/>
  <c r="Z2337" i="1"/>
  <c r="Z2336" i="1"/>
  <c r="Z2335" i="1"/>
  <c r="Z2334" i="1"/>
  <c r="Z2333" i="1"/>
  <c r="AD2333" i="1" s="1"/>
  <c r="Z2332" i="1"/>
  <c r="Z2331" i="1"/>
  <c r="AD2331" i="1" s="1"/>
  <c r="Z2330" i="1"/>
  <c r="Z2329" i="1"/>
  <c r="Z2328" i="1"/>
  <c r="Z2327" i="1"/>
  <c r="Z2326" i="1"/>
  <c r="Z2325" i="1"/>
  <c r="AD2325" i="1" s="1"/>
  <c r="Z2324" i="1"/>
  <c r="Z2323" i="1"/>
  <c r="Z2322" i="1"/>
  <c r="Z2321" i="1"/>
  <c r="Z2320" i="1"/>
  <c r="Z2319" i="1"/>
  <c r="Z2318" i="1"/>
  <c r="Z2317" i="1"/>
  <c r="Z2316" i="1"/>
  <c r="Z2315" i="1"/>
  <c r="Z2314" i="1"/>
  <c r="Z2313" i="1"/>
  <c r="AA2313" i="1" s="1"/>
  <c r="AB2313" i="1" s="1"/>
  <c r="Z2312" i="1"/>
  <c r="Z2311" i="1"/>
  <c r="Z2310" i="1"/>
  <c r="Z2309" i="1"/>
  <c r="AD2309" i="1" s="1"/>
  <c r="Z2308" i="1"/>
  <c r="Z2307" i="1"/>
  <c r="Z2306" i="1"/>
  <c r="Z2305" i="1"/>
  <c r="Z2304" i="1"/>
  <c r="Z2303" i="1"/>
  <c r="Z2302" i="1"/>
  <c r="Z2301" i="1"/>
  <c r="AD2301" i="1" s="1"/>
  <c r="Z2300" i="1"/>
  <c r="Z2299" i="1"/>
  <c r="AD2299" i="1" s="1"/>
  <c r="Z2298" i="1"/>
  <c r="Z2297" i="1"/>
  <c r="AA2297" i="1" s="1"/>
  <c r="Z2296" i="1"/>
  <c r="Z2295" i="1"/>
  <c r="Z2294" i="1"/>
  <c r="Z2293" i="1"/>
  <c r="Z2292" i="1"/>
  <c r="Z2291" i="1"/>
  <c r="Z2290" i="1"/>
  <c r="Z2289" i="1"/>
  <c r="Z2288" i="1"/>
  <c r="Z2287" i="1"/>
  <c r="Z2286" i="1"/>
  <c r="Z2285" i="1"/>
  <c r="Z2284" i="1"/>
  <c r="Z2283" i="1"/>
  <c r="Z2282" i="1"/>
  <c r="Z2281" i="1"/>
  <c r="Z2280" i="1"/>
  <c r="Z2279" i="1"/>
  <c r="Z2278" i="1"/>
  <c r="Z2277" i="1"/>
  <c r="Z2276" i="1"/>
  <c r="Z2275" i="1"/>
  <c r="AD2275" i="1" s="1"/>
  <c r="Z2274" i="1"/>
  <c r="AD2274" i="1" s="1"/>
  <c r="Z2273" i="1"/>
  <c r="Z2272" i="1"/>
  <c r="Z2271" i="1"/>
  <c r="Z2270" i="1"/>
  <c r="AA2270" i="1" s="1"/>
  <c r="Z2269" i="1"/>
  <c r="Z2268" i="1"/>
  <c r="Z2267" i="1"/>
  <c r="Z2266" i="1"/>
  <c r="Z2265" i="1"/>
  <c r="Z2264" i="1"/>
  <c r="Z2263" i="1"/>
  <c r="Z2262" i="1"/>
  <c r="Z2261" i="1"/>
  <c r="Z2260" i="1"/>
  <c r="Z2259" i="1"/>
  <c r="Z2258" i="1"/>
  <c r="AD2258" i="1" s="1"/>
  <c r="Z2257" i="1"/>
  <c r="Z2256" i="1"/>
  <c r="Z2255" i="1"/>
  <c r="Z2254" i="1"/>
  <c r="Z2253" i="1"/>
  <c r="Z2252" i="1"/>
  <c r="Z2251" i="1"/>
  <c r="Z2250" i="1"/>
  <c r="Z2249" i="1"/>
  <c r="Z2248" i="1"/>
  <c r="Z2247" i="1"/>
  <c r="Z2246" i="1"/>
  <c r="Z2245" i="1"/>
  <c r="Z2244" i="1"/>
  <c r="Z2243" i="1"/>
  <c r="Z2242" i="1"/>
  <c r="Z2241" i="1"/>
  <c r="Z2240" i="1"/>
  <c r="Z2239" i="1"/>
  <c r="Z2238" i="1"/>
  <c r="AD2238" i="1" s="1"/>
  <c r="Z2237" i="1"/>
  <c r="Z2236" i="1"/>
  <c r="Z2235" i="1"/>
  <c r="Z2234" i="1"/>
  <c r="Z2233" i="1"/>
  <c r="Z2232" i="1"/>
  <c r="Z2231" i="1"/>
  <c r="Z2230" i="1"/>
  <c r="Z2229" i="1"/>
  <c r="Z2228" i="1"/>
  <c r="Z2227" i="1"/>
  <c r="Z2226" i="1"/>
  <c r="Z2225" i="1"/>
  <c r="Z2224" i="1"/>
  <c r="Z2223" i="1"/>
  <c r="Z2222" i="1"/>
  <c r="AD2222" i="1" s="1"/>
  <c r="Z2221" i="1"/>
  <c r="Z2220" i="1"/>
  <c r="Z2219" i="1"/>
  <c r="Z2218" i="1"/>
  <c r="Z2217" i="1"/>
  <c r="Z2216" i="1"/>
  <c r="Z2215" i="1"/>
  <c r="Z2214" i="1"/>
  <c r="AD2214" i="1" s="1"/>
  <c r="Z2213" i="1"/>
  <c r="Z2212" i="1"/>
  <c r="Z2211" i="1"/>
  <c r="Z2210" i="1"/>
  <c r="Z2209" i="1"/>
  <c r="Z2208" i="1"/>
  <c r="Z2207" i="1"/>
  <c r="Z2206" i="1"/>
  <c r="Z2205" i="1"/>
  <c r="Z2204" i="1"/>
  <c r="Z2203" i="1"/>
  <c r="Z2202" i="1"/>
  <c r="Z2201" i="1"/>
  <c r="Z2200" i="1"/>
  <c r="Z2199" i="1"/>
  <c r="Z2198" i="1"/>
  <c r="AD2198" i="1" s="1"/>
  <c r="Z2197" i="1"/>
  <c r="Z2196" i="1"/>
  <c r="Z2195" i="1"/>
  <c r="Z2194" i="1"/>
  <c r="Z2193" i="1"/>
  <c r="Z2192" i="1"/>
  <c r="Z2191" i="1"/>
  <c r="Z2190" i="1"/>
  <c r="AD2190" i="1" s="1"/>
  <c r="Z2189" i="1"/>
  <c r="Z2188" i="1"/>
  <c r="Z2187" i="1"/>
  <c r="Z2186" i="1"/>
  <c r="Z2185" i="1"/>
  <c r="Z2184" i="1"/>
  <c r="Z2183" i="1"/>
  <c r="Z2182" i="1"/>
  <c r="Z2181" i="1"/>
  <c r="Z2180" i="1"/>
  <c r="Z2179" i="1"/>
  <c r="Z2178" i="1"/>
  <c r="Z2177" i="1"/>
  <c r="Z2176" i="1"/>
  <c r="Z2175" i="1"/>
  <c r="Z2174" i="1"/>
  <c r="AD2174" i="1" s="1"/>
  <c r="Z2173" i="1"/>
  <c r="Z2172" i="1"/>
  <c r="Z2171" i="1"/>
  <c r="Z2170" i="1"/>
  <c r="Z2169" i="1"/>
  <c r="Z2168" i="1"/>
  <c r="Z2167" i="1"/>
  <c r="Z2166" i="1"/>
  <c r="AD2166" i="1" s="1"/>
  <c r="Z2165" i="1"/>
  <c r="Z2164" i="1"/>
  <c r="Z2163" i="1"/>
  <c r="Z2162" i="1"/>
  <c r="Z2161" i="1"/>
  <c r="Z2160" i="1"/>
  <c r="Z2159" i="1"/>
  <c r="Z2158" i="1"/>
  <c r="Z2157" i="1"/>
  <c r="Z2156" i="1"/>
  <c r="Z2155" i="1"/>
  <c r="Z2154" i="1"/>
  <c r="Z2153" i="1"/>
  <c r="Z2152" i="1"/>
  <c r="Z2151" i="1"/>
  <c r="Z2150" i="1"/>
  <c r="AD2150" i="1" s="1"/>
  <c r="Z2149" i="1"/>
  <c r="Z2148" i="1"/>
  <c r="Z2147" i="1"/>
  <c r="Z2146" i="1"/>
  <c r="Z2145" i="1"/>
  <c r="Z2144" i="1"/>
  <c r="Z2143" i="1"/>
  <c r="Z2142" i="1"/>
  <c r="AD2142" i="1" s="1"/>
  <c r="Z2141" i="1"/>
  <c r="Z2140" i="1"/>
  <c r="Z2139" i="1"/>
  <c r="AD2139" i="1" s="1"/>
  <c r="Z2138" i="1"/>
  <c r="AA2138" i="1" s="1"/>
  <c r="AB2138" i="1" s="1"/>
  <c r="Z2137" i="1"/>
  <c r="Z2136" i="1"/>
  <c r="Z2135" i="1"/>
  <c r="Z2134" i="1"/>
  <c r="Z2133" i="1"/>
  <c r="Z2132" i="1"/>
  <c r="Z2131" i="1"/>
  <c r="Z2130" i="1"/>
  <c r="Z2129" i="1"/>
  <c r="Z2128" i="1"/>
  <c r="Z2127" i="1"/>
  <c r="Z2126" i="1"/>
  <c r="AD2126" i="1" s="1"/>
  <c r="Z2125" i="1"/>
  <c r="Z2124" i="1"/>
  <c r="Z2123" i="1"/>
  <c r="Z2122" i="1"/>
  <c r="Z2121" i="1"/>
  <c r="Z2120" i="1"/>
  <c r="Z2119" i="1"/>
  <c r="Z2118" i="1"/>
  <c r="Z2117" i="1"/>
  <c r="Z2116" i="1"/>
  <c r="Z2115" i="1"/>
  <c r="Z2114" i="1"/>
  <c r="Z2113" i="1"/>
  <c r="Z2112" i="1"/>
  <c r="Z2111" i="1"/>
  <c r="Z2110" i="1"/>
  <c r="Z2109" i="1"/>
  <c r="Z2108" i="1"/>
  <c r="AA2108" i="1" s="1"/>
  <c r="Z2107" i="1"/>
  <c r="Z2106" i="1"/>
  <c r="Z2105" i="1"/>
  <c r="Z2104" i="1"/>
  <c r="Z2103" i="1"/>
  <c r="Z2102" i="1"/>
  <c r="Z2101" i="1"/>
  <c r="Z2100" i="1"/>
  <c r="Z2099" i="1"/>
  <c r="Z2098" i="1"/>
  <c r="Z2097" i="1"/>
  <c r="Z2096" i="1"/>
  <c r="Z2095" i="1"/>
  <c r="Z2094" i="1"/>
  <c r="Z2093" i="1"/>
  <c r="Z2092" i="1"/>
  <c r="Z2091" i="1"/>
  <c r="AD2091" i="1" s="1"/>
  <c r="Z2090" i="1"/>
  <c r="Z2089" i="1"/>
  <c r="Z2088" i="1"/>
  <c r="Z2087" i="1"/>
  <c r="Z2086" i="1"/>
  <c r="Z2085" i="1"/>
  <c r="Z2084" i="1"/>
  <c r="Z2083" i="1"/>
  <c r="Z2082" i="1"/>
  <c r="Z2081" i="1"/>
  <c r="Z2080" i="1"/>
  <c r="Z2079" i="1"/>
  <c r="Z2078" i="1"/>
  <c r="AA2078" i="1" s="1"/>
  <c r="Z2077" i="1"/>
  <c r="Z2076" i="1"/>
  <c r="Z2075" i="1"/>
  <c r="Z2074" i="1"/>
  <c r="Z2073" i="1"/>
  <c r="Z2072" i="1"/>
  <c r="Z2071" i="1"/>
  <c r="Z2070" i="1"/>
  <c r="Z2069" i="1"/>
  <c r="Z2068" i="1"/>
  <c r="Z2067" i="1"/>
  <c r="Z2066" i="1"/>
  <c r="AA2066" i="1" s="1"/>
  <c r="AB2066" i="1" s="1"/>
  <c r="Z2065" i="1"/>
  <c r="Z2064" i="1"/>
  <c r="Z2063" i="1"/>
  <c r="Z2062" i="1"/>
  <c r="Z2061" i="1"/>
  <c r="Z2060" i="1"/>
  <c r="AA2060" i="1" s="1"/>
  <c r="Z2059" i="1"/>
  <c r="Z2058" i="1"/>
  <c r="Z2057" i="1"/>
  <c r="Z2056" i="1"/>
  <c r="Z2055" i="1"/>
  <c r="Z2054" i="1"/>
  <c r="Z2053" i="1"/>
  <c r="Z2052" i="1"/>
  <c r="Z2051" i="1"/>
  <c r="Z2050" i="1"/>
  <c r="Z2049" i="1"/>
  <c r="Z2048" i="1"/>
  <c r="Z2047" i="1"/>
  <c r="Z2046" i="1"/>
  <c r="Z2045" i="1"/>
  <c r="Z2044" i="1"/>
  <c r="Z2043" i="1"/>
  <c r="Z2042" i="1"/>
  <c r="Z2041" i="1"/>
  <c r="Z2040" i="1"/>
  <c r="Z2039" i="1"/>
  <c r="Z2038" i="1"/>
  <c r="Z2037" i="1"/>
  <c r="Z2036" i="1"/>
  <c r="Z2035" i="1"/>
  <c r="Z2034" i="1"/>
  <c r="Z2033" i="1"/>
  <c r="Z2032" i="1"/>
  <c r="Z2031" i="1"/>
  <c r="Z2030" i="1"/>
  <c r="Z2029" i="1"/>
  <c r="Z2028" i="1"/>
  <c r="Z2027" i="1"/>
  <c r="Z2026" i="1"/>
  <c r="Z2025" i="1"/>
  <c r="Z2024" i="1"/>
  <c r="Z2023" i="1"/>
  <c r="Z2022" i="1"/>
  <c r="Z2021" i="1"/>
  <c r="Z2020" i="1"/>
  <c r="Z2019" i="1"/>
  <c r="Z2018" i="1"/>
  <c r="Z2017" i="1"/>
  <c r="Z2016" i="1"/>
  <c r="Z2015" i="1"/>
  <c r="Z2014" i="1"/>
  <c r="Z2013" i="1"/>
  <c r="Z2012" i="1"/>
  <c r="AA2012" i="1" s="1"/>
  <c r="Z2011" i="1"/>
  <c r="Z2010" i="1"/>
  <c r="Z2009" i="1"/>
  <c r="Z2008" i="1"/>
  <c r="Z2007" i="1"/>
  <c r="Z2006" i="1"/>
  <c r="Z2005" i="1"/>
  <c r="Z2004" i="1"/>
  <c r="Z2003" i="1"/>
  <c r="Z2002" i="1"/>
  <c r="Z2001" i="1"/>
  <c r="Z2000" i="1"/>
  <c r="Z1999" i="1"/>
  <c r="Z1998" i="1"/>
  <c r="Z1997" i="1"/>
  <c r="Z1996" i="1"/>
  <c r="Z1995" i="1"/>
  <c r="Z1994" i="1"/>
  <c r="Z1993" i="1"/>
  <c r="Z1992" i="1"/>
  <c r="Z1991" i="1"/>
  <c r="Z1990" i="1"/>
  <c r="Z1989" i="1"/>
  <c r="Z1988" i="1"/>
  <c r="Z1987" i="1"/>
  <c r="Z1986" i="1"/>
  <c r="Z1985" i="1"/>
  <c r="Z1984" i="1"/>
  <c r="Z1983" i="1"/>
  <c r="Z1982" i="1"/>
  <c r="Z1981" i="1"/>
  <c r="Z1980" i="1"/>
  <c r="Z1979" i="1"/>
  <c r="Z1978" i="1"/>
  <c r="Z1977" i="1"/>
  <c r="Z1976" i="1"/>
  <c r="AD1976" i="1" s="1"/>
  <c r="Z1975" i="1"/>
  <c r="Z1974" i="1"/>
  <c r="Z1973" i="1"/>
  <c r="Z1972" i="1"/>
  <c r="Z1971" i="1"/>
  <c r="Z1970" i="1"/>
  <c r="Z1969" i="1"/>
  <c r="Z1968" i="1"/>
  <c r="Z1967" i="1"/>
  <c r="Z1966" i="1"/>
  <c r="Z1965" i="1"/>
  <c r="Z1964" i="1"/>
  <c r="AA1964" i="1" s="1"/>
  <c r="AB1964" i="1" s="1"/>
  <c r="Z1963" i="1"/>
  <c r="Z1962" i="1"/>
  <c r="Z1961" i="1"/>
  <c r="Z1960" i="1"/>
  <c r="Z1959" i="1"/>
  <c r="Z1958" i="1"/>
  <c r="Z1957" i="1"/>
  <c r="Z1956" i="1"/>
  <c r="Z1955" i="1"/>
  <c r="Z1954" i="1"/>
  <c r="Z1953" i="1"/>
  <c r="Z1952" i="1"/>
  <c r="AD1952" i="1" s="1"/>
  <c r="Z1951" i="1"/>
  <c r="Z1950" i="1"/>
  <c r="Z1949" i="1"/>
  <c r="Z1948" i="1"/>
  <c r="Z1947" i="1"/>
  <c r="Z1946" i="1"/>
  <c r="Z1945" i="1"/>
  <c r="Z1944" i="1"/>
  <c r="Z1943" i="1"/>
  <c r="Z1942" i="1"/>
  <c r="Z1941" i="1"/>
  <c r="Z1940" i="1"/>
  <c r="Z1939" i="1"/>
  <c r="Z1938" i="1"/>
  <c r="Z1937" i="1"/>
  <c r="Z1936" i="1"/>
  <c r="Z1935" i="1"/>
  <c r="AA1935" i="1" s="1"/>
  <c r="AB1935" i="1" s="1"/>
  <c r="Z1934" i="1"/>
  <c r="Z1933" i="1"/>
  <c r="Z1932" i="1"/>
  <c r="Z1931" i="1"/>
  <c r="Z1930" i="1"/>
  <c r="Z1929" i="1"/>
  <c r="Z1928" i="1"/>
  <c r="Z1927" i="1"/>
  <c r="Z1926" i="1"/>
  <c r="Z1925" i="1"/>
  <c r="AD1925" i="1" s="1"/>
  <c r="Z1924" i="1"/>
  <c r="Z1923" i="1"/>
  <c r="Z1922" i="1"/>
  <c r="Z1921" i="1"/>
  <c r="Z1920" i="1"/>
  <c r="Z1919" i="1"/>
  <c r="Z1918" i="1"/>
  <c r="Z1917" i="1"/>
  <c r="Z1916" i="1"/>
  <c r="Z1915" i="1"/>
  <c r="Z1914" i="1"/>
  <c r="AD1914" i="1" s="1"/>
  <c r="Z1913" i="1"/>
  <c r="Z1912" i="1"/>
  <c r="Z1911" i="1"/>
  <c r="Z1910" i="1"/>
  <c r="Z1909" i="1"/>
  <c r="Z1908" i="1"/>
  <c r="Z1907" i="1"/>
  <c r="Z1906" i="1"/>
  <c r="Z1905" i="1"/>
  <c r="Z1904" i="1"/>
  <c r="AA1904" i="1" s="1"/>
  <c r="Z1903" i="1"/>
  <c r="Z1902" i="1"/>
  <c r="AA1902" i="1" s="1"/>
  <c r="AB1902" i="1" s="1"/>
  <c r="Z1901" i="1"/>
  <c r="AD1901" i="1" s="1"/>
  <c r="Z1900" i="1"/>
  <c r="Z1899" i="1"/>
  <c r="Z1898" i="1"/>
  <c r="AA1898" i="1" s="1"/>
  <c r="AB1898" i="1" s="1"/>
  <c r="Z1897" i="1"/>
  <c r="Z1896" i="1"/>
  <c r="Z1895" i="1"/>
  <c r="Z1894" i="1"/>
  <c r="Z1893" i="1"/>
  <c r="Z1892" i="1"/>
  <c r="Z1891" i="1"/>
  <c r="Z1890" i="1"/>
  <c r="Z1889" i="1"/>
  <c r="Z1888" i="1"/>
  <c r="Z1887" i="1"/>
  <c r="Z1886" i="1"/>
  <c r="Z1885" i="1"/>
  <c r="Z1884" i="1"/>
  <c r="Z1883" i="1"/>
  <c r="Z1882" i="1"/>
  <c r="Z1881" i="1"/>
  <c r="Z1880" i="1"/>
  <c r="Z1879" i="1"/>
  <c r="Z1878" i="1"/>
  <c r="Z1877" i="1"/>
  <c r="AD1877" i="1" s="1"/>
  <c r="Z1876" i="1"/>
  <c r="Z1875" i="1"/>
  <c r="Z1874" i="1"/>
  <c r="Z1873" i="1"/>
  <c r="Z1872" i="1"/>
  <c r="Z1871" i="1"/>
  <c r="Z1870" i="1"/>
  <c r="Z1869" i="1"/>
  <c r="AD1869" i="1" s="1"/>
  <c r="Z1868" i="1"/>
  <c r="Z1867" i="1"/>
  <c r="Z1866" i="1"/>
  <c r="AA1866" i="1" s="1"/>
  <c r="Z1865" i="1"/>
  <c r="Z1864" i="1"/>
  <c r="Z1863" i="1"/>
  <c r="Z1862" i="1"/>
  <c r="AA1862" i="1" s="1"/>
  <c r="Z1861" i="1"/>
  <c r="Z1860" i="1"/>
  <c r="Z1859" i="1"/>
  <c r="Z1858" i="1"/>
  <c r="Z1857" i="1"/>
  <c r="Z1856" i="1"/>
  <c r="Z1855" i="1"/>
  <c r="Z1854" i="1"/>
  <c r="Z1853" i="1"/>
  <c r="AD1853" i="1" s="1"/>
  <c r="Z1852" i="1"/>
  <c r="Z1851" i="1"/>
  <c r="Z1850" i="1"/>
  <c r="AA1850" i="1" s="1"/>
  <c r="Z1849" i="1"/>
  <c r="Z1848" i="1"/>
  <c r="Z1847" i="1"/>
  <c r="Z1846" i="1"/>
  <c r="Z1845" i="1"/>
  <c r="AD1845" i="1" s="1"/>
  <c r="Z1844" i="1"/>
  <c r="Z1843" i="1"/>
  <c r="Z1842" i="1"/>
  <c r="Z1841" i="1"/>
  <c r="Z1840" i="1"/>
  <c r="Z1839" i="1"/>
  <c r="Z1838" i="1"/>
  <c r="Z1837" i="1"/>
  <c r="Z1836" i="1"/>
  <c r="Z1835" i="1"/>
  <c r="Z1834" i="1"/>
  <c r="Z1833" i="1"/>
  <c r="Z1832" i="1"/>
  <c r="AA1832" i="1" s="1"/>
  <c r="Z1831" i="1"/>
  <c r="Z1830" i="1"/>
  <c r="AA1830" i="1" s="1"/>
  <c r="Z1829" i="1"/>
  <c r="AD1829" i="1" s="1"/>
  <c r="Z1828" i="1"/>
  <c r="Z1827" i="1"/>
  <c r="Z1826" i="1"/>
  <c r="Z1825" i="1"/>
  <c r="Z1824" i="1"/>
  <c r="Z1823" i="1"/>
  <c r="Z1822" i="1"/>
  <c r="Z1821" i="1"/>
  <c r="AD1821" i="1" s="1"/>
  <c r="Z1820" i="1"/>
  <c r="Z1819" i="1"/>
  <c r="Z1818" i="1"/>
  <c r="AA1818" i="1" s="1"/>
  <c r="Z1817" i="1"/>
  <c r="Z1816" i="1"/>
  <c r="Z1815" i="1"/>
  <c r="Z1814" i="1"/>
  <c r="AA1814" i="1" s="1"/>
  <c r="Z1813" i="1"/>
  <c r="Z1812" i="1"/>
  <c r="Z1811" i="1"/>
  <c r="Z1810" i="1"/>
  <c r="Z1809" i="1"/>
  <c r="Z1808" i="1"/>
  <c r="AA1808" i="1" s="1"/>
  <c r="AB1808" i="1" s="1"/>
  <c r="Z1807" i="1"/>
  <c r="Z1806" i="1"/>
  <c r="Z1805" i="1"/>
  <c r="AD1805" i="1" s="1"/>
  <c r="Z1804" i="1"/>
  <c r="Z1803" i="1"/>
  <c r="Z1802" i="1"/>
  <c r="AA1802" i="1" s="1"/>
  <c r="Z1801" i="1"/>
  <c r="Z1800" i="1"/>
  <c r="Z1799" i="1"/>
  <c r="Z1798" i="1"/>
  <c r="Z1797" i="1"/>
  <c r="Z1796" i="1"/>
  <c r="Z1795" i="1"/>
  <c r="Z1794" i="1"/>
  <c r="Z1793" i="1"/>
  <c r="Z1792" i="1"/>
  <c r="Z1791" i="1"/>
  <c r="Z1790" i="1"/>
  <c r="AA1790" i="1" s="1"/>
  <c r="AB1790" i="1" s="1"/>
  <c r="Z1789" i="1"/>
  <c r="Z1788" i="1"/>
  <c r="Z1787" i="1"/>
  <c r="Z1786" i="1"/>
  <c r="Z1785" i="1"/>
  <c r="Z1784" i="1"/>
  <c r="AA1784" i="1" s="1"/>
  <c r="Z1783" i="1"/>
  <c r="AD1783" i="1" s="1"/>
  <c r="Z1782" i="1"/>
  <c r="AA1782" i="1" s="1"/>
  <c r="AB1782" i="1" s="1"/>
  <c r="Z1781" i="1"/>
  <c r="AD1781" i="1" s="1"/>
  <c r="Z1780" i="1"/>
  <c r="Z1779" i="1"/>
  <c r="Z1778" i="1"/>
  <c r="AD1778" i="1" s="1"/>
  <c r="Z1777" i="1"/>
  <c r="Z1776" i="1"/>
  <c r="Z1775" i="1"/>
  <c r="Z1774" i="1"/>
  <c r="Z1773" i="1"/>
  <c r="AD1773" i="1" s="1"/>
  <c r="Z1772" i="1"/>
  <c r="Z1771" i="1"/>
  <c r="Z1770" i="1"/>
  <c r="Z1769" i="1"/>
  <c r="Z1768" i="1"/>
  <c r="Z1767" i="1"/>
  <c r="Z1766" i="1"/>
  <c r="Z1765" i="1"/>
  <c r="Z1764" i="1"/>
  <c r="Z1763" i="1"/>
  <c r="Z1762" i="1"/>
  <c r="Z1761" i="1"/>
  <c r="Z1760" i="1"/>
  <c r="Z1759" i="1"/>
  <c r="Z1758" i="1"/>
  <c r="AA1758" i="1" s="1"/>
  <c r="AB1758" i="1" s="1"/>
  <c r="Z1757" i="1"/>
  <c r="Z1756" i="1"/>
  <c r="Z1755" i="1"/>
  <c r="AA1755" i="1" s="1"/>
  <c r="Z1754" i="1"/>
  <c r="AA1754" i="1" s="1"/>
  <c r="AB1754" i="1" s="1"/>
  <c r="Z1753" i="1"/>
  <c r="Z1752" i="1"/>
  <c r="Z1751" i="1"/>
  <c r="Z1750" i="1"/>
  <c r="Z1749" i="1"/>
  <c r="AD1749" i="1" s="1"/>
  <c r="Z1748" i="1"/>
  <c r="Z1747" i="1"/>
  <c r="Z1746" i="1"/>
  <c r="AD1746" i="1" s="1"/>
  <c r="Z1745" i="1"/>
  <c r="Z1744" i="1"/>
  <c r="Z1743" i="1"/>
  <c r="Z1742" i="1"/>
  <c r="Z1741" i="1"/>
  <c r="Z1740" i="1"/>
  <c r="Z1739" i="1"/>
  <c r="Z1738" i="1"/>
  <c r="Z1737" i="1"/>
  <c r="Z1736" i="1"/>
  <c r="AA1736" i="1" s="1"/>
  <c r="Z1735" i="1"/>
  <c r="Z1734" i="1"/>
  <c r="AA1734" i="1" s="1"/>
  <c r="AB1734" i="1" s="1"/>
  <c r="Z1733" i="1"/>
  <c r="Z1732" i="1"/>
  <c r="Z1731" i="1"/>
  <c r="Z1730" i="1"/>
  <c r="Z1729" i="1"/>
  <c r="Z1728" i="1"/>
  <c r="Z1727" i="1"/>
  <c r="Z1726" i="1"/>
  <c r="Z1725" i="1"/>
  <c r="AD1725" i="1" s="1"/>
  <c r="Z1724" i="1"/>
  <c r="AD1724" i="1" s="1"/>
  <c r="Z1723" i="1"/>
  <c r="Z1722" i="1"/>
  <c r="Z1721" i="1"/>
  <c r="Z1720" i="1"/>
  <c r="Z1719" i="1"/>
  <c r="Z1718" i="1"/>
  <c r="Z1717" i="1"/>
  <c r="Z1716" i="1"/>
  <c r="Z1715" i="1"/>
  <c r="Z1714" i="1"/>
  <c r="Z1713" i="1"/>
  <c r="Z1712" i="1"/>
  <c r="AA1712" i="1" s="1"/>
  <c r="Z1711" i="1"/>
  <c r="Z1710" i="1"/>
  <c r="Z1709" i="1"/>
  <c r="Z1708" i="1"/>
  <c r="Z1707" i="1"/>
  <c r="Z1706" i="1"/>
  <c r="AA1706" i="1" s="1"/>
  <c r="AB1706" i="1" s="1"/>
  <c r="Z1705" i="1"/>
  <c r="Z1704" i="1"/>
  <c r="Z1703" i="1"/>
  <c r="Z1702" i="1"/>
  <c r="Z1701" i="1"/>
  <c r="Z1700" i="1"/>
  <c r="Z1699" i="1"/>
  <c r="Z1698" i="1"/>
  <c r="Z1697" i="1"/>
  <c r="AA1697" i="1" s="1"/>
  <c r="Z1696" i="1"/>
  <c r="Z1695" i="1"/>
  <c r="Z1694" i="1"/>
  <c r="AD1694" i="1" s="1"/>
  <c r="Z1693" i="1"/>
  <c r="Z1692" i="1"/>
  <c r="Z1691" i="1"/>
  <c r="Z1690" i="1"/>
  <c r="Z1689" i="1"/>
  <c r="Z1688" i="1"/>
  <c r="Z1687" i="1"/>
  <c r="AD1687" i="1" s="1"/>
  <c r="Z1686" i="1"/>
  <c r="AA1686" i="1" s="1"/>
  <c r="Z1685" i="1"/>
  <c r="AA1685" i="1" s="1"/>
  <c r="AB1685" i="1" s="1"/>
  <c r="Z1684" i="1"/>
  <c r="Z1683" i="1"/>
  <c r="Z1682" i="1"/>
  <c r="AA1682" i="1" s="1"/>
  <c r="Z1681" i="1"/>
  <c r="Z1680" i="1"/>
  <c r="Z1679" i="1"/>
  <c r="Z1678" i="1"/>
  <c r="Z1677" i="1"/>
  <c r="Z1676" i="1"/>
  <c r="Z1675" i="1"/>
  <c r="Z1674" i="1"/>
  <c r="Z1673" i="1"/>
  <c r="Z1672" i="1"/>
  <c r="Z1671" i="1"/>
  <c r="Z1670" i="1"/>
  <c r="Z1669" i="1"/>
  <c r="Z1668" i="1"/>
  <c r="Z1667" i="1"/>
  <c r="Z1666" i="1"/>
  <c r="Z1665" i="1"/>
  <c r="AD1665" i="1" s="1"/>
  <c r="Z1664" i="1"/>
  <c r="AA1664" i="1" s="1"/>
  <c r="Z1663" i="1"/>
  <c r="Z1662" i="1"/>
  <c r="Z1661" i="1"/>
  <c r="Z1660" i="1"/>
  <c r="Z1659" i="1"/>
  <c r="Z1658" i="1"/>
  <c r="Z1657" i="1"/>
  <c r="Z1656" i="1"/>
  <c r="Z1655" i="1"/>
  <c r="Z1654" i="1"/>
  <c r="Z1653" i="1"/>
  <c r="AA1653" i="1" s="1"/>
  <c r="Z1652" i="1"/>
  <c r="Z1651" i="1"/>
  <c r="Z1650" i="1"/>
  <c r="AA1650" i="1" s="1"/>
  <c r="AB1650" i="1" s="1"/>
  <c r="Z1649" i="1"/>
  <c r="AD1649" i="1" s="1"/>
  <c r="Z1648" i="1"/>
  <c r="Z1647" i="1"/>
  <c r="Z1646" i="1"/>
  <c r="Z1645" i="1"/>
  <c r="Z1644" i="1"/>
  <c r="Z1643" i="1"/>
  <c r="Z1642" i="1"/>
  <c r="Z1641" i="1"/>
  <c r="Z1640" i="1"/>
  <c r="Z1639" i="1"/>
  <c r="AD1639" i="1" s="1"/>
  <c r="Z1638" i="1"/>
  <c r="Z1637" i="1"/>
  <c r="AA1637" i="1" s="1"/>
  <c r="AB1637" i="1" s="1"/>
  <c r="Z1636" i="1"/>
  <c r="Z1635" i="1"/>
  <c r="Z1634" i="1"/>
  <c r="AA1634" i="1" s="1"/>
  <c r="AB1634" i="1" s="1"/>
  <c r="Z1633" i="1"/>
  <c r="Z1632" i="1"/>
  <c r="Z1631" i="1"/>
  <c r="Z1630" i="1"/>
  <c r="Z1629" i="1"/>
  <c r="Z1628" i="1"/>
  <c r="Z1627" i="1"/>
  <c r="Z1626" i="1"/>
  <c r="Z1625" i="1"/>
  <c r="Z1624" i="1"/>
  <c r="Z1623" i="1"/>
  <c r="AD1623" i="1" s="1"/>
  <c r="Z1622" i="1"/>
  <c r="Z1621" i="1"/>
  <c r="Z1620" i="1"/>
  <c r="Z1619" i="1"/>
  <c r="Z1618" i="1"/>
  <c r="Z1617" i="1"/>
  <c r="AD1617" i="1" s="1"/>
  <c r="Z1616" i="1"/>
  <c r="AA1616" i="1" s="1"/>
  <c r="AB1616" i="1" s="1"/>
  <c r="Z1615" i="1"/>
  <c r="AA1615" i="1" s="1"/>
  <c r="Z1614" i="1"/>
  <c r="Z1613" i="1"/>
  <c r="Z1612" i="1"/>
  <c r="Z1611" i="1"/>
  <c r="Z1610" i="1"/>
  <c r="Z1609" i="1"/>
  <c r="Z1608" i="1"/>
  <c r="Z1607" i="1"/>
  <c r="Z1606" i="1"/>
  <c r="Z1605" i="1"/>
  <c r="AA1605" i="1" s="1"/>
  <c r="AB1605" i="1" s="1"/>
  <c r="Z1604" i="1"/>
  <c r="Z1603" i="1"/>
  <c r="Z1602" i="1"/>
  <c r="AA1602" i="1" s="1"/>
  <c r="AB1602" i="1" s="1"/>
  <c r="Z1601" i="1"/>
  <c r="AD1601" i="1" s="1"/>
  <c r="Z1600" i="1"/>
  <c r="Z1599" i="1"/>
  <c r="AD1599" i="1" s="1"/>
  <c r="Z1598" i="1"/>
  <c r="Z1597" i="1"/>
  <c r="Z1596" i="1"/>
  <c r="Z1595" i="1"/>
  <c r="Z1594" i="1"/>
  <c r="Z1593" i="1"/>
  <c r="Z1592" i="1"/>
  <c r="Z1591" i="1"/>
  <c r="Z1590" i="1"/>
  <c r="Z1589" i="1"/>
  <c r="AA1589" i="1" s="1"/>
  <c r="AB1589" i="1" s="1"/>
  <c r="Z1588" i="1"/>
  <c r="Z1587" i="1"/>
  <c r="Z1586" i="1"/>
  <c r="Z1585" i="1"/>
  <c r="Z1584" i="1"/>
  <c r="Z1583" i="1"/>
  <c r="Z1582" i="1"/>
  <c r="Z1581" i="1"/>
  <c r="Z1580" i="1"/>
  <c r="Z1579" i="1"/>
  <c r="AA1579" i="1" s="1"/>
  <c r="AB1579" i="1" s="1"/>
  <c r="Z1578" i="1"/>
  <c r="AD1578" i="1" s="1"/>
  <c r="Z1577" i="1"/>
  <c r="Z1576" i="1"/>
  <c r="Z1575" i="1"/>
  <c r="AD1575" i="1" s="1"/>
  <c r="Z1574" i="1"/>
  <c r="Z1573" i="1"/>
  <c r="Z1572" i="1"/>
  <c r="Z1571" i="1"/>
  <c r="Z1570" i="1"/>
  <c r="Z1569" i="1"/>
  <c r="AD1569" i="1" s="1"/>
  <c r="Z1568" i="1"/>
  <c r="AA1568" i="1" s="1"/>
  <c r="AB1568" i="1" s="1"/>
  <c r="Z1567" i="1"/>
  <c r="AD1567" i="1" s="1"/>
  <c r="Z1566" i="1"/>
  <c r="Z1565" i="1"/>
  <c r="AA1565" i="1" s="1"/>
  <c r="Z1564" i="1"/>
  <c r="Z1563" i="1"/>
  <c r="Z1562" i="1"/>
  <c r="Z1561" i="1"/>
  <c r="Z1560" i="1"/>
  <c r="Z1559" i="1"/>
  <c r="Z1558" i="1"/>
  <c r="Z1557" i="1"/>
  <c r="AA1557" i="1" s="1"/>
  <c r="AB1557" i="1" s="1"/>
  <c r="Z1556" i="1"/>
  <c r="Z1555" i="1"/>
  <c r="Z1554" i="1"/>
  <c r="Z1553" i="1"/>
  <c r="Z1552" i="1"/>
  <c r="Z1551" i="1"/>
  <c r="AA1551" i="1" s="1"/>
  <c r="Z1550" i="1"/>
  <c r="Z1549" i="1"/>
  <c r="Z1548" i="1"/>
  <c r="Z1547" i="1"/>
  <c r="Z1546" i="1"/>
  <c r="Z1545" i="1"/>
  <c r="Z1544" i="1"/>
  <c r="Z1543" i="1"/>
  <c r="Z1542" i="1"/>
  <c r="Z1541" i="1"/>
  <c r="AA1541" i="1" s="1"/>
  <c r="Z1540" i="1"/>
  <c r="Z1539" i="1"/>
  <c r="Z1538" i="1"/>
  <c r="Z1537" i="1"/>
  <c r="Z1536" i="1"/>
  <c r="Z1535" i="1"/>
  <c r="Z1534" i="1"/>
  <c r="Z1533" i="1"/>
  <c r="AA1533" i="1" s="1"/>
  <c r="Z1532" i="1"/>
  <c r="AD1532" i="1" s="1"/>
  <c r="Z1531" i="1"/>
  <c r="Z1530" i="1"/>
  <c r="Z1529" i="1"/>
  <c r="Z1528" i="1"/>
  <c r="Z1527" i="1"/>
  <c r="AD1527" i="1" s="1"/>
  <c r="Z1526" i="1"/>
  <c r="Z1525" i="1"/>
  <c r="Z1524" i="1"/>
  <c r="Z1523" i="1"/>
  <c r="Z1522" i="1"/>
  <c r="Z1521" i="1"/>
  <c r="AD1521" i="1" s="1"/>
  <c r="Z1520" i="1"/>
  <c r="AA1520" i="1" s="1"/>
  <c r="AB1520" i="1" s="1"/>
  <c r="Z1519" i="1"/>
  <c r="AA1519" i="1" s="1"/>
  <c r="Z1518" i="1"/>
  <c r="Z1517" i="1"/>
  <c r="AA1517" i="1" s="1"/>
  <c r="Z1516" i="1"/>
  <c r="Z1515" i="1"/>
  <c r="AA1515" i="1" s="1"/>
  <c r="AB1515" i="1" s="1"/>
  <c r="Z1514" i="1"/>
  <c r="Z1513" i="1"/>
  <c r="Z1512" i="1"/>
  <c r="Z1511" i="1"/>
  <c r="Z1510" i="1"/>
  <c r="Z1509" i="1"/>
  <c r="AA1509" i="1" s="1"/>
  <c r="Z1508" i="1"/>
  <c r="Z1507" i="1"/>
  <c r="Z1506" i="1"/>
  <c r="Z1505" i="1"/>
  <c r="Z1504" i="1"/>
  <c r="Z1503" i="1"/>
  <c r="Z1502" i="1"/>
  <c r="Z1501" i="1"/>
  <c r="Z1500" i="1"/>
  <c r="Z1499" i="1"/>
  <c r="Z1498" i="1"/>
  <c r="Z1497" i="1"/>
  <c r="AA1497" i="1" s="1"/>
  <c r="Z1496" i="1"/>
  <c r="AD1496" i="1" s="1"/>
  <c r="Z1495" i="1"/>
  <c r="Z1494" i="1"/>
  <c r="Z1493" i="1"/>
  <c r="Z1492" i="1"/>
  <c r="Z1491" i="1"/>
  <c r="Z1490" i="1"/>
  <c r="Z1489" i="1"/>
  <c r="Z1488" i="1"/>
  <c r="Z1487" i="1"/>
  <c r="Z1486" i="1"/>
  <c r="Z1485" i="1"/>
  <c r="AA1485" i="1" s="1"/>
  <c r="AB1485" i="1" s="1"/>
  <c r="Z1484" i="1"/>
  <c r="Z1483" i="1"/>
  <c r="Z1482" i="1"/>
  <c r="Z1481" i="1"/>
  <c r="Z1480" i="1"/>
  <c r="Z1479" i="1"/>
  <c r="Z1478" i="1"/>
  <c r="Z1477" i="1"/>
  <c r="Z1476" i="1"/>
  <c r="Z1475" i="1"/>
  <c r="Z1474" i="1"/>
  <c r="Z1473" i="1"/>
  <c r="Z1472" i="1"/>
  <c r="Z1471" i="1"/>
  <c r="AD1471" i="1" s="1"/>
  <c r="Z1470" i="1"/>
  <c r="AA1470" i="1" s="1"/>
  <c r="Z1469" i="1"/>
  <c r="Z1468" i="1"/>
  <c r="Z1467" i="1"/>
  <c r="Z1466" i="1"/>
  <c r="AD1466" i="1" s="1"/>
  <c r="Z1465" i="1"/>
  <c r="Z1464" i="1"/>
  <c r="Z1463" i="1"/>
  <c r="Z1462" i="1"/>
  <c r="Z1461" i="1"/>
  <c r="Z1460" i="1"/>
  <c r="Z1459" i="1"/>
  <c r="Z1458" i="1"/>
  <c r="AA1458" i="1" s="1"/>
  <c r="AB1458" i="1" s="1"/>
  <c r="Z1457" i="1"/>
  <c r="Z1456" i="1"/>
  <c r="Z1455" i="1"/>
  <c r="AA1455" i="1" s="1"/>
  <c r="AB1455" i="1" s="1"/>
  <c r="Z1454" i="1"/>
  <c r="AD1454" i="1" s="1"/>
  <c r="Z1453" i="1"/>
  <c r="Z1452" i="1"/>
  <c r="Z1451" i="1"/>
  <c r="Z1450" i="1"/>
  <c r="Z1449" i="1"/>
  <c r="Z1448" i="1"/>
  <c r="Z1447" i="1"/>
  <c r="Z1446" i="1"/>
  <c r="Z1445" i="1"/>
  <c r="Z1444" i="1"/>
  <c r="Z1443" i="1"/>
  <c r="AA1443" i="1" s="1"/>
  <c r="AB1443" i="1" s="1"/>
  <c r="Z1442" i="1"/>
  <c r="Z1441" i="1"/>
  <c r="Z1440" i="1"/>
  <c r="Z1439" i="1"/>
  <c r="Z1438" i="1"/>
  <c r="Z1437" i="1"/>
  <c r="Z1436" i="1"/>
  <c r="Z1435" i="1"/>
  <c r="Z1434" i="1"/>
  <c r="Z1433" i="1"/>
  <c r="Z1432" i="1"/>
  <c r="Z1431" i="1"/>
  <c r="AA1431" i="1" s="1"/>
  <c r="Z1430" i="1"/>
  <c r="Z1429" i="1"/>
  <c r="Z1428" i="1"/>
  <c r="Z1427" i="1"/>
  <c r="Z1426" i="1"/>
  <c r="Z1425" i="1"/>
  <c r="Z1424" i="1"/>
  <c r="Z1423" i="1"/>
  <c r="Z1422" i="1"/>
  <c r="Z1421" i="1"/>
  <c r="Z1420" i="1"/>
  <c r="Z1419" i="1"/>
  <c r="Z1418" i="1"/>
  <c r="Z1417" i="1"/>
  <c r="Z1416" i="1"/>
  <c r="Z1415" i="1"/>
  <c r="Z1414" i="1"/>
  <c r="Z1413" i="1"/>
  <c r="Z1412" i="1"/>
  <c r="Z1411" i="1"/>
  <c r="AA1411" i="1" s="1"/>
  <c r="AB1411" i="1" s="1"/>
  <c r="Z1410" i="1"/>
  <c r="Z1409" i="1"/>
  <c r="Z1408" i="1"/>
  <c r="Z1407" i="1"/>
  <c r="Z1406" i="1"/>
  <c r="AA1406" i="1" s="1"/>
  <c r="Z1405" i="1"/>
  <c r="Z1404" i="1"/>
  <c r="Z1403" i="1"/>
  <c r="Z1402" i="1"/>
  <c r="Z1401" i="1"/>
  <c r="AD1401" i="1" s="1"/>
  <c r="Z1400" i="1"/>
  <c r="AA1400" i="1" s="1"/>
  <c r="AB1400" i="1" s="1"/>
  <c r="Z1399" i="1"/>
  <c r="Z1398" i="1"/>
  <c r="Z1397" i="1"/>
  <c r="Z1396" i="1"/>
  <c r="Z1395" i="1"/>
  <c r="Z1394" i="1"/>
  <c r="Z1393" i="1"/>
  <c r="Z1392" i="1"/>
  <c r="Z1391" i="1"/>
  <c r="Z1390" i="1"/>
  <c r="Z1389" i="1"/>
  <c r="Z1388" i="1"/>
  <c r="Z1387" i="1"/>
  <c r="Z1386" i="1"/>
  <c r="AD1386" i="1" s="1"/>
  <c r="Z1385" i="1"/>
  <c r="Z1384" i="1"/>
  <c r="Z1383" i="1"/>
  <c r="AD1383" i="1" s="1"/>
  <c r="Z1382" i="1"/>
  <c r="Z1381" i="1"/>
  <c r="Z1380" i="1"/>
  <c r="Z1379" i="1"/>
  <c r="Z1378" i="1"/>
  <c r="Z1377" i="1"/>
  <c r="Z1376" i="1"/>
  <c r="Z1375" i="1"/>
  <c r="Z1374" i="1"/>
  <c r="AA1374" i="1" s="1"/>
  <c r="Z1373" i="1"/>
  <c r="AA1373" i="1" s="1"/>
  <c r="Z1372" i="1"/>
  <c r="Z1371" i="1"/>
  <c r="Z1370" i="1"/>
  <c r="AD1370" i="1" s="1"/>
  <c r="Z1369" i="1"/>
  <c r="Z1368" i="1"/>
  <c r="Z1367" i="1"/>
  <c r="Z1366" i="1"/>
  <c r="Z1365" i="1"/>
  <c r="Z1364" i="1"/>
  <c r="Z1363" i="1"/>
  <c r="Z1362" i="1"/>
  <c r="AA1362" i="1" s="1"/>
  <c r="Z1361" i="1"/>
  <c r="AD1361" i="1" s="1"/>
  <c r="Z1360" i="1"/>
  <c r="Z1359" i="1"/>
  <c r="Z1358" i="1"/>
  <c r="AA1358" i="1" s="1"/>
  <c r="AB1358" i="1" s="1"/>
  <c r="Z1357" i="1"/>
  <c r="Z1356" i="1"/>
  <c r="Z1355" i="1"/>
  <c r="Z1354" i="1"/>
  <c r="Z1353" i="1"/>
  <c r="Z1352" i="1"/>
  <c r="Z1351" i="1"/>
  <c r="Z1350" i="1"/>
  <c r="Z1349" i="1"/>
  <c r="Z1348" i="1"/>
  <c r="Z1347" i="1"/>
  <c r="Z1346" i="1"/>
  <c r="AD1346" i="1" s="1"/>
  <c r="Z1345" i="1"/>
  <c r="Z1344" i="1"/>
  <c r="Z1343" i="1"/>
  <c r="Z1342" i="1"/>
  <c r="Z1341" i="1"/>
  <c r="Z1340" i="1"/>
  <c r="Z1339" i="1"/>
  <c r="Z1338" i="1"/>
  <c r="Z1337" i="1"/>
  <c r="Z1336" i="1"/>
  <c r="Z1335" i="1"/>
  <c r="Z1334" i="1"/>
  <c r="Z1333" i="1"/>
  <c r="Z1332" i="1"/>
  <c r="Z1331" i="1"/>
  <c r="Z1330" i="1"/>
  <c r="Z1329" i="1"/>
  <c r="Z1328" i="1"/>
  <c r="AA1328" i="1" s="1"/>
  <c r="Z1327" i="1"/>
  <c r="AA1327" i="1" s="1"/>
  <c r="Z1326" i="1"/>
  <c r="AD1326" i="1" s="1"/>
  <c r="Z1325" i="1"/>
  <c r="AA1325" i="1" s="1"/>
  <c r="AB1325" i="1" s="1"/>
  <c r="Z1324" i="1"/>
  <c r="Z1323" i="1"/>
  <c r="Z1322" i="1"/>
  <c r="AA1322" i="1" s="1"/>
  <c r="Z1321" i="1"/>
  <c r="Z1320" i="1"/>
  <c r="Z1319" i="1"/>
  <c r="Z1318" i="1"/>
  <c r="Z1317" i="1"/>
  <c r="AD1317" i="1" s="1"/>
  <c r="Z1316" i="1"/>
  <c r="Z1315" i="1"/>
  <c r="Z1314" i="1"/>
  <c r="Z1313" i="1"/>
  <c r="AA1313" i="1" s="1"/>
  <c r="AB1313" i="1" s="1"/>
  <c r="Z1312" i="1"/>
  <c r="Z1311" i="1"/>
  <c r="Z1310" i="1"/>
  <c r="Z1309" i="1"/>
  <c r="Z1308" i="1"/>
  <c r="Z1307" i="1"/>
  <c r="Z1306" i="1"/>
  <c r="Z1305" i="1"/>
  <c r="Z1304" i="1"/>
  <c r="Z1303" i="1"/>
  <c r="Z1302" i="1"/>
  <c r="Z1301" i="1"/>
  <c r="AA1301" i="1" s="1"/>
  <c r="AB1301" i="1" s="1"/>
  <c r="Z1300" i="1"/>
  <c r="Z1299" i="1"/>
  <c r="Z1298" i="1"/>
  <c r="Z1297" i="1"/>
  <c r="Z1296" i="1"/>
  <c r="Z1295" i="1"/>
  <c r="Z1294" i="1"/>
  <c r="Z1293" i="1"/>
  <c r="Z1292" i="1"/>
  <c r="AD1292" i="1" s="1"/>
  <c r="Z1291" i="1"/>
  <c r="Z1290" i="1"/>
  <c r="Z1289" i="1"/>
  <c r="Z1288" i="1"/>
  <c r="Z1287" i="1"/>
  <c r="Z1286" i="1"/>
  <c r="AA1286" i="1" s="1"/>
  <c r="AB1286" i="1" s="1"/>
  <c r="Z1285" i="1"/>
  <c r="Z1284" i="1"/>
  <c r="Z1283" i="1"/>
  <c r="Z1282" i="1"/>
  <c r="Z1281" i="1"/>
  <c r="Z1280" i="1"/>
  <c r="Z1279" i="1"/>
  <c r="Z1278" i="1"/>
  <c r="Z1277" i="1"/>
  <c r="Z1276" i="1"/>
  <c r="Z1275" i="1"/>
  <c r="Z1274" i="1"/>
  <c r="AA1274" i="1" s="1"/>
  <c r="Z1273" i="1"/>
  <c r="Z1272" i="1"/>
  <c r="Z1271" i="1"/>
  <c r="Z1270" i="1"/>
  <c r="AD1270" i="1" s="1"/>
  <c r="Z1269" i="1"/>
  <c r="Z1268" i="1"/>
  <c r="Z1267" i="1"/>
  <c r="AD1267" i="1" s="1"/>
  <c r="Z1266" i="1"/>
  <c r="AA1266" i="1" s="1"/>
  <c r="AB1266" i="1" s="1"/>
  <c r="Z1265" i="1"/>
  <c r="Z1264" i="1"/>
  <c r="Z1263" i="1"/>
  <c r="Z1262" i="1"/>
  <c r="Z1261" i="1"/>
  <c r="Z1260" i="1"/>
  <c r="Z1259" i="1"/>
  <c r="Z1258" i="1"/>
  <c r="AA1258" i="1" s="1"/>
  <c r="Z1257" i="1"/>
  <c r="Z1256" i="1"/>
  <c r="Z1255" i="1"/>
  <c r="Z1254" i="1"/>
  <c r="Z1253" i="1"/>
  <c r="Z1252" i="1"/>
  <c r="Z1251" i="1"/>
  <c r="AA1251" i="1" s="1"/>
  <c r="AB1251" i="1" s="1"/>
  <c r="Z1250" i="1"/>
  <c r="AD1250" i="1" s="1"/>
  <c r="Z1249" i="1"/>
  <c r="Z1248" i="1"/>
  <c r="Z1247" i="1"/>
  <c r="Z1246" i="1"/>
  <c r="Z1245" i="1"/>
  <c r="Z1244" i="1"/>
  <c r="Z1243" i="1"/>
  <c r="Z1242" i="1"/>
  <c r="Z1241" i="1"/>
  <c r="AA1241" i="1" s="1"/>
  <c r="Z1240" i="1"/>
  <c r="Z1239" i="1"/>
  <c r="Z1238" i="1"/>
  <c r="Z1237" i="1"/>
  <c r="Z1236" i="1"/>
  <c r="Z1235" i="1"/>
  <c r="Z1234" i="1"/>
  <c r="Z1233" i="1"/>
  <c r="Z1232" i="1"/>
  <c r="Z1231" i="1"/>
  <c r="Z1230" i="1"/>
  <c r="Z1229" i="1"/>
  <c r="AD1229" i="1" s="1"/>
  <c r="Z1228" i="1"/>
  <c r="Z1227" i="1"/>
  <c r="Z1226" i="1"/>
  <c r="Z1225" i="1"/>
  <c r="Z1224" i="1"/>
  <c r="Z1223" i="1"/>
  <c r="Z1222" i="1"/>
  <c r="Z1221" i="1"/>
  <c r="Z1220" i="1"/>
  <c r="Z1219" i="1"/>
  <c r="AA1219" i="1" s="1"/>
  <c r="Z1218" i="1"/>
  <c r="Z1217" i="1"/>
  <c r="Z1216" i="1"/>
  <c r="Z1215" i="1"/>
  <c r="Z1214" i="1"/>
  <c r="AD1214" i="1" s="1"/>
  <c r="Z1213" i="1"/>
  <c r="Z1212" i="1"/>
  <c r="Z1211" i="1"/>
  <c r="Z1210" i="1"/>
  <c r="Z1209" i="1"/>
  <c r="AD1209" i="1" s="1"/>
  <c r="Z1208" i="1"/>
  <c r="Z1207" i="1"/>
  <c r="Z1206" i="1"/>
  <c r="Z1205" i="1"/>
  <c r="AA1205" i="1" s="1"/>
  <c r="Z1204" i="1"/>
  <c r="Z1203" i="1"/>
  <c r="AA1203" i="1" s="1"/>
  <c r="AB1203" i="1" s="1"/>
  <c r="Z1202" i="1"/>
  <c r="Z1201" i="1"/>
  <c r="Z1200" i="1"/>
  <c r="Z1199" i="1"/>
  <c r="Z1198" i="1"/>
  <c r="Z1197" i="1"/>
  <c r="AA1197" i="1" s="1"/>
  <c r="AB1197" i="1" s="1"/>
  <c r="Z1196" i="1"/>
  <c r="AD1196" i="1" s="1"/>
  <c r="Z1195" i="1"/>
  <c r="Z1194" i="1"/>
  <c r="Z1193" i="1"/>
  <c r="AA1193" i="1" s="1"/>
  <c r="AB1193" i="1" s="1"/>
  <c r="Z1192" i="1"/>
  <c r="Z1191" i="1"/>
  <c r="Z1190" i="1"/>
  <c r="Z1189" i="1"/>
  <c r="Z1188" i="1"/>
  <c r="Z1187" i="1"/>
  <c r="Z1186" i="1"/>
  <c r="Z1185" i="1"/>
  <c r="Z1184" i="1"/>
  <c r="Z1183" i="1"/>
  <c r="Z1182" i="1"/>
  <c r="Z1181" i="1"/>
  <c r="AD1181" i="1" s="1"/>
  <c r="Z1180" i="1"/>
  <c r="Z1179" i="1"/>
  <c r="Z1178" i="1"/>
  <c r="Z1177" i="1"/>
  <c r="Z1176" i="1"/>
  <c r="Z1175" i="1"/>
  <c r="Z1174" i="1"/>
  <c r="Z1173" i="1"/>
  <c r="AD1173" i="1" s="1"/>
  <c r="Z1172" i="1"/>
  <c r="Z1171" i="1"/>
  <c r="Z1170" i="1"/>
  <c r="Z1169" i="1"/>
  <c r="Z1168" i="1"/>
  <c r="Z1167" i="1"/>
  <c r="Z1166" i="1"/>
  <c r="Z1165" i="1"/>
  <c r="Z1164" i="1"/>
  <c r="Z1163" i="1"/>
  <c r="Z1162" i="1"/>
  <c r="Z1161" i="1"/>
  <c r="AD1161" i="1" s="1"/>
  <c r="Z1160" i="1"/>
  <c r="Z1159" i="1"/>
  <c r="Z1158" i="1"/>
  <c r="Z1157" i="1"/>
  <c r="Z1156" i="1"/>
  <c r="Z1155" i="1"/>
  <c r="AA1155" i="1" s="1"/>
  <c r="Z1154" i="1"/>
  <c r="Z1153" i="1"/>
  <c r="Z1152" i="1"/>
  <c r="Z1151" i="1"/>
  <c r="Z1150" i="1"/>
  <c r="Z1149" i="1"/>
  <c r="Z1148" i="1"/>
  <c r="Z1147" i="1"/>
  <c r="Z1146" i="1"/>
  <c r="Z1145" i="1"/>
  <c r="AD1145" i="1" s="1"/>
  <c r="Z1144" i="1"/>
  <c r="Z1143" i="1"/>
  <c r="Z1142" i="1"/>
  <c r="Z1141" i="1"/>
  <c r="Z1140" i="1"/>
  <c r="Z1139" i="1"/>
  <c r="Z1138" i="1"/>
  <c r="Z1137" i="1"/>
  <c r="Z1136" i="1"/>
  <c r="Z1135" i="1"/>
  <c r="Z1134" i="1"/>
  <c r="Z1133" i="1"/>
  <c r="Z1132" i="1"/>
  <c r="Z1131" i="1"/>
  <c r="Z1130" i="1"/>
  <c r="Z1129" i="1"/>
  <c r="Z1128" i="1"/>
  <c r="Z1127" i="1"/>
  <c r="Z1126" i="1"/>
  <c r="Z1125" i="1"/>
  <c r="Z1124" i="1"/>
  <c r="Z1123" i="1"/>
  <c r="AA1123" i="1" s="1"/>
  <c r="Z1122" i="1"/>
  <c r="AD1122" i="1" s="1"/>
  <c r="Z1121" i="1"/>
  <c r="AA1121" i="1" s="1"/>
  <c r="AB1121" i="1" s="1"/>
  <c r="Z1120" i="1"/>
  <c r="Z1119" i="1"/>
  <c r="Z1118" i="1"/>
  <c r="Z1117" i="1"/>
  <c r="Z1116" i="1"/>
  <c r="Z1115" i="1"/>
  <c r="Z1114" i="1"/>
  <c r="Z1113" i="1"/>
  <c r="Z1112" i="1"/>
  <c r="Z1111" i="1"/>
  <c r="Z1110" i="1"/>
  <c r="Z1109" i="1"/>
  <c r="AA1109" i="1" s="1"/>
  <c r="AB1109" i="1" s="1"/>
  <c r="Z1108" i="1"/>
  <c r="Z1107" i="1"/>
  <c r="Z1106" i="1"/>
  <c r="Z1105" i="1"/>
  <c r="Z1104" i="1"/>
  <c r="Z1103" i="1"/>
  <c r="Z1102" i="1"/>
  <c r="Z1101" i="1"/>
  <c r="Z1100" i="1"/>
  <c r="Z1099" i="1"/>
  <c r="Z1098" i="1"/>
  <c r="Z1097" i="1"/>
  <c r="Z1096" i="1"/>
  <c r="Z1095" i="1"/>
  <c r="Z1094" i="1"/>
  <c r="Z1093" i="1"/>
  <c r="Z1092" i="1"/>
  <c r="Z1091" i="1"/>
  <c r="Z1090" i="1"/>
  <c r="AD1090" i="1" s="1"/>
  <c r="Z1089" i="1"/>
  <c r="Z1088" i="1"/>
  <c r="Z1087" i="1"/>
  <c r="AA1087" i="1" s="1"/>
  <c r="Z1086" i="1"/>
  <c r="Z1085" i="1"/>
  <c r="Z1084" i="1"/>
  <c r="Z1083" i="1"/>
  <c r="Z1082" i="1"/>
  <c r="Z1081" i="1"/>
  <c r="Z1080" i="1"/>
  <c r="Z1079" i="1"/>
  <c r="Z1078" i="1"/>
  <c r="Z1077" i="1"/>
  <c r="AD1077" i="1" s="1"/>
  <c r="Z1076" i="1"/>
  <c r="Z1075" i="1"/>
  <c r="Z1074" i="1"/>
  <c r="Z1073" i="1"/>
  <c r="Z1072" i="1"/>
  <c r="Z1071" i="1"/>
  <c r="AD1071" i="1" s="1"/>
  <c r="Z1070" i="1"/>
  <c r="Z1069" i="1"/>
  <c r="Z1068" i="1"/>
  <c r="Z1067" i="1"/>
  <c r="Z1066" i="1"/>
  <c r="Z1065" i="1"/>
  <c r="Z1064" i="1"/>
  <c r="Z1063" i="1"/>
  <c r="Z1062" i="1"/>
  <c r="Z1061" i="1"/>
  <c r="Z1060" i="1"/>
  <c r="Z1059" i="1"/>
  <c r="AA1059" i="1" s="1"/>
  <c r="AB1059" i="1" s="1"/>
  <c r="Z1058" i="1"/>
  <c r="Z1057" i="1"/>
  <c r="Z1056" i="1"/>
  <c r="Z1055" i="1"/>
  <c r="Z1054" i="1"/>
  <c r="Z1053" i="1"/>
  <c r="Z1052" i="1"/>
  <c r="Z1051" i="1"/>
  <c r="Z1050" i="1"/>
  <c r="Z1049" i="1"/>
  <c r="Z1048" i="1"/>
  <c r="Z1047" i="1"/>
  <c r="Z1046" i="1"/>
  <c r="Z1045" i="1"/>
  <c r="Z1044" i="1"/>
  <c r="Z1043" i="1"/>
  <c r="Z1042" i="1"/>
  <c r="Z1041" i="1"/>
  <c r="Z1040" i="1"/>
  <c r="Z1039" i="1"/>
  <c r="Z1038" i="1"/>
  <c r="Z1037" i="1"/>
  <c r="Z1036" i="1"/>
  <c r="Z1035" i="1"/>
  <c r="Z1034" i="1"/>
  <c r="Z1033" i="1"/>
  <c r="Z1032" i="1"/>
  <c r="Z1031" i="1"/>
  <c r="Z1030" i="1"/>
  <c r="Z1029" i="1"/>
  <c r="Z1028" i="1"/>
  <c r="Z1027" i="1"/>
  <c r="AA1027" i="1" s="1"/>
  <c r="AB1027" i="1" s="1"/>
  <c r="Z1026" i="1"/>
  <c r="AD1026" i="1" s="1"/>
  <c r="Z1025" i="1"/>
  <c r="Z1024" i="1"/>
  <c r="Z1023" i="1"/>
  <c r="Z1022" i="1"/>
  <c r="Z1021" i="1"/>
  <c r="Z1020" i="1"/>
  <c r="Z1019" i="1"/>
  <c r="Z1018" i="1"/>
  <c r="Z1017" i="1"/>
  <c r="AA1017" i="1" s="1"/>
  <c r="AB1017" i="1" s="1"/>
  <c r="Z1016" i="1"/>
  <c r="Z1015" i="1"/>
  <c r="Z1014" i="1"/>
  <c r="Z1013" i="1"/>
  <c r="AD1013" i="1" s="1"/>
  <c r="Z1012" i="1"/>
  <c r="Z1011" i="1"/>
  <c r="Z1010" i="1"/>
  <c r="Z1009" i="1"/>
  <c r="Z1008" i="1"/>
  <c r="Z1007" i="1"/>
  <c r="Z1006" i="1"/>
  <c r="Z1005" i="1"/>
  <c r="Z1004" i="1"/>
  <c r="Z1003" i="1"/>
  <c r="Z1002" i="1"/>
  <c r="Z1001" i="1"/>
  <c r="Z1000" i="1"/>
  <c r="Z999" i="1"/>
  <c r="Z998" i="1"/>
  <c r="Z997" i="1"/>
  <c r="Z996" i="1"/>
  <c r="Z995" i="1"/>
  <c r="Z994" i="1"/>
  <c r="AD994" i="1" s="1"/>
  <c r="Z993" i="1"/>
  <c r="Z992" i="1"/>
  <c r="Z991" i="1"/>
  <c r="Z990" i="1"/>
  <c r="Z989" i="1"/>
  <c r="Z988" i="1"/>
  <c r="Z987" i="1"/>
  <c r="Z986" i="1"/>
  <c r="Z985" i="1"/>
  <c r="Z984" i="1"/>
  <c r="Z983" i="1"/>
  <c r="Z982" i="1"/>
  <c r="Z981" i="1"/>
  <c r="AD981" i="1" s="1"/>
  <c r="Z980" i="1"/>
  <c r="Z979" i="1"/>
  <c r="Z978" i="1"/>
  <c r="AD978" i="1" s="1"/>
  <c r="Z977" i="1"/>
  <c r="Z976" i="1"/>
  <c r="Z975" i="1"/>
  <c r="Z974" i="1"/>
  <c r="Z973" i="1"/>
  <c r="Z972" i="1"/>
  <c r="Z971" i="1"/>
  <c r="Z970" i="1"/>
  <c r="Z969" i="1"/>
  <c r="Z968" i="1"/>
  <c r="Z967" i="1"/>
  <c r="Z966" i="1"/>
  <c r="Z965" i="1"/>
  <c r="AD965" i="1" s="1"/>
  <c r="Z964" i="1"/>
  <c r="Z963" i="1"/>
  <c r="Z962" i="1"/>
  <c r="Z961" i="1"/>
  <c r="Z960" i="1"/>
  <c r="Z959" i="1"/>
  <c r="Z958" i="1"/>
  <c r="AD958" i="1" s="1"/>
  <c r="Z957" i="1"/>
  <c r="Z956" i="1"/>
  <c r="Z955" i="1"/>
  <c r="Z954" i="1"/>
  <c r="Z953" i="1"/>
  <c r="Z952" i="1"/>
  <c r="Z951" i="1"/>
  <c r="Z950" i="1"/>
  <c r="Z949" i="1"/>
  <c r="Z948" i="1"/>
  <c r="Z947" i="1"/>
  <c r="Z946" i="1"/>
  <c r="Z945" i="1"/>
  <c r="AA945" i="1" s="1"/>
  <c r="Z944" i="1"/>
  <c r="AA944" i="1" s="1"/>
  <c r="AB944" i="1" s="1"/>
  <c r="Z943" i="1"/>
  <c r="Z942" i="1"/>
  <c r="Z941" i="1"/>
  <c r="Z940" i="1"/>
  <c r="Z939" i="1"/>
  <c r="Z938" i="1"/>
  <c r="Z937" i="1"/>
  <c r="Z936" i="1"/>
  <c r="Z935" i="1"/>
  <c r="Z934" i="1"/>
  <c r="Z933" i="1"/>
  <c r="AA933" i="1" s="1"/>
  <c r="AB933" i="1" s="1"/>
  <c r="Z932" i="1"/>
  <c r="Z931" i="1"/>
  <c r="AA931" i="1" s="1"/>
  <c r="AB931" i="1" s="1"/>
  <c r="Z930" i="1"/>
  <c r="Z929" i="1"/>
  <c r="Z928" i="1"/>
  <c r="Z927" i="1"/>
  <c r="Z926" i="1"/>
  <c r="Z925" i="1"/>
  <c r="Z924" i="1"/>
  <c r="Z923" i="1"/>
  <c r="Z922" i="1"/>
  <c r="AD922" i="1" s="1"/>
  <c r="Z921" i="1"/>
  <c r="Z920" i="1"/>
  <c r="Z919" i="1"/>
  <c r="AD919" i="1" s="1"/>
  <c r="Z918" i="1"/>
  <c r="Z917" i="1"/>
  <c r="Z916" i="1"/>
  <c r="Z915" i="1"/>
  <c r="Z914" i="1"/>
  <c r="Z913" i="1"/>
  <c r="Z912" i="1"/>
  <c r="Z911" i="1"/>
  <c r="Z910" i="1"/>
  <c r="Z909" i="1"/>
  <c r="AD909" i="1" s="1"/>
  <c r="Z908" i="1"/>
  <c r="Z907" i="1"/>
  <c r="AA907" i="1" s="1"/>
  <c r="AB907" i="1" s="1"/>
  <c r="Z906" i="1"/>
  <c r="AD906" i="1" s="1"/>
  <c r="Z905" i="1"/>
  <c r="Z904" i="1"/>
  <c r="Z903" i="1"/>
  <c r="Z902" i="1"/>
  <c r="Z901" i="1"/>
  <c r="Z900" i="1"/>
  <c r="Z899" i="1"/>
  <c r="Z898" i="1"/>
  <c r="Z897" i="1"/>
  <c r="Z896" i="1"/>
  <c r="Z895" i="1"/>
  <c r="Z894" i="1"/>
  <c r="Z893" i="1"/>
  <c r="AA893" i="1" s="1"/>
  <c r="Z892" i="1"/>
  <c r="Z891" i="1"/>
  <c r="Z890" i="1"/>
  <c r="AD890" i="1" s="1"/>
  <c r="Z889" i="1"/>
  <c r="Z888" i="1"/>
  <c r="Z887" i="1"/>
  <c r="Z886" i="1"/>
  <c r="Z885" i="1"/>
  <c r="AA885" i="1" s="1"/>
  <c r="Z884" i="1"/>
  <c r="Z883" i="1"/>
  <c r="Z882" i="1"/>
  <c r="Z881" i="1"/>
  <c r="AA881" i="1" s="1"/>
  <c r="Z880" i="1"/>
  <c r="Z879" i="1"/>
  <c r="Z878" i="1"/>
  <c r="Z877" i="1"/>
  <c r="Z876" i="1"/>
  <c r="Z875" i="1"/>
  <c r="Z874" i="1"/>
  <c r="Z873" i="1"/>
  <c r="AA873" i="1" s="1"/>
  <c r="AB873" i="1" s="1"/>
  <c r="Z872" i="1"/>
  <c r="Z871" i="1"/>
  <c r="Z870" i="1"/>
  <c r="Z869" i="1"/>
  <c r="AA869" i="1" s="1"/>
  <c r="AB869" i="1" s="1"/>
  <c r="Z868" i="1"/>
  <c r="Z867" i="1"/>
  <c r="AA867" i="1" s="1"/>
  <c r="AB867" i="1" s="1"/>
  <c r="Z866" i="1"/>
  <c r="Z865" i="1"/>
  <c r="Z864" i="1"/>
  <c r="Z863" i="1"/>
  <c r="Z862" i="1"/>
  <c r="AA862" i="1" s="1"/>
  <c r="Z861" i="1"/>
  <c r="Z860" i="1"/>
  <c r="Z859" i="1"/>
  <c r="Z858" i="1"/>
  <c r="AD858" i="1" s="1"/>
  <c r="Z857" i="1"/>
  <c r="Z856" i="1"/>
  <c r="Z855" i="1"/>
  <c r="AD855" i="1" s="1"/>
  <c r="Z854" i="1"/>
  <c r="Z853" i="1"/>
  <c r="Z852" i="1"/>
  <c r="Z851" i="1"/>
  <c r="Z850" i="1"/>
  <c r="Z849" i="1"/>
  <c r="Z848" i="1"/>
  <c r="Z847" i="1"/>
  <c r="Z846" i="1"/>
  <c r="Z845" i="1"/>
  <c r="AD845" i="1" s="1"/>
  <c r="Z844" i="1"/>
  <c r="Z843" i="1"/>
  <c r="AA843" i="1" s="1"/>
  <c r="AB843" i="1" s="1"/>
  <c r="Z842" i="1"/>
  <c r="AD842" i="1" s="1"/>
  <c r="Z841" i="1"/>
  <c r="Z840" i="1"/>
  <c r="Z839" i="1"/>
  <c r="Z838" i="1"/>
  <c r="Z837" i="1"/>
  <c r="Z836" i="1"/>
  <c r="Z835" i="1"/>
  <c r="AA835" i="1" s="1"/>
  <c r="AB835" i="1" s="1"/>
  <c r="Z834" i="1"/>
  <c r="Z833" i="1"/>
  <c r="Z832" i="1"/>
  <c r="Z831" i="1"/>
  <c r="Z830" i="1"/>
  <c r="Z829" i="1"/>
  <c r="Z828" i="1"/>
  <c r="Z827" i="1"/>
  <c r="Z826" i="1"/>
  <c r="AD826" i="1" s="1"/>
  <c r="Z825" i="1"/>
  <c r="Z824" i="1"/>
  <c r="Z823" i="1"/>
  <c r="AD823" i="1" s="1"/>
  <c r="Z822" i="1"/>
  <c r="Z821" i="1"/>
  <c r="AA821" i="1" s="1"/>
  <c r="Z820" i="1"/>
  <c r="Z819" i="1"/>
  <c r="Z818" i="1"/>
  <c r="Z817" i="1"/>
  <c r="Z816" i="1"/>
  <c r="Z815" i="1"/>
  <c r="Z814" i="1"/>
  <c r="Z813" i="1"/>
  <c r="Z812" i="1"/>
  <c r="Z811" i="1"/>
  <c r="Z810" i="1"/>
  <c r="Z809" i="1"/>
  <c r="AA809" i="1" s="1"/>
  <c r="AB809" i="1" s="1"/>
  <c r="Z808" i="1"/>
  <c r="Z807" i="1"/>
  <c r="Z806" i="1"/>
  <c r="Z805" i="1"/>
  <c r="Z804" i="1"/>
  <c r="Z803" i="1"/>
  <c r="Z802" i="1"/>
  <c r="Z801" i="1"/>
  <c r="Z800" i="1"/>
  <c r="Z799" i="1"/>
  <c r="Z798" i="1"/>
  <c r="AA798" i="1" s="1"/>
  <c r="AB798" i="1" s="1"/>
  <c r="Z797" i="1"/>
  <c r="Z796" i="1"/>
  <c r="Z795" i="1"/>
  <c r="Z794" i="1"/>
  <c r="AD794" i="1" s="1"/>
  <c r="Z793" i="1"/>
  <c r="Z792" i="1"/>
  <c r="Z791" i="1"/>
  <c r="Z790" i="1"/>
  <c r="Z789" i="1"/>
  <c r="Z788" i="1"/>
  <c r="Z787" i="1"/>
  <c r="Z786" i="1"/>
  <c r="Z785" i="1"/>
  <c r="Z784" i="1"/>
  <c r="Z783" i="1"/>
  <c r="Z782" i="1"/>
  <c r="Z781" i="1"/>
  <c r="Z780" i="1"/>
  <c r="Z779" i="1"/>
  <c r="Z778" i="1"/>
  <c r="AD778" i="1" s="1"/>
  <c r="Z777" i="1"/>
  <c r="Z776" i="1"/>
  <c r="Z775" i="1"/>
  <c r="Z774" i="1"/>
  <c r="Z773" i="1"/>
  <c r="Z772" i="1"/>
  <c r="Z771" i="1"/>
  <c r="AA771" i="1" s="1"/>
  <c r="AB771" i="1" s="1"/>
  <c r="Z770" i="1"/>
  <c r="Z769" i="1"/>
  <c r="Z768" i="1"/>
  <c r="Z767" i="1"/>
  <c r="Z766" i="1"/>
  <c r="Z765" i="1"/>
  <c r="Z764" i="1"/>
  <c r="Z763" i="1"/>
  <c r="Z762" i="1"/>
  <c r="AD762" i="1" s="1"/>
  <c r="Z761" i="1"/>
  <c r="Z760" i="1"/>
  <c r="Z759" i="1"/>
  <c r="AD759" i="1" s="1"/>
  <c r="Z758" i="1"/>
  <c r="Z757" i="1"/>
  <c r="Z756" i="1"/>
  <c r="Z755" i="1"/>
  <c r="Z754" i="1"/>
  <c r="Z753" i="1"/>
  <c r="Z752" i="1"/>
  <c r="AA752" i="1" s="1"/>
  <c r="AB752" i="1" s="1"/>
  <c r="Z751" i="1"/>
  <c r="Z750" i="1"/>
  <c r="AA750" i="1" s="1"/>
  <c r="AB750" i="1" s="1"/>
  <c r="Z749" i="1"/>
  <c r="AA749" i="1" s="1"/>
  <c r="Z748" i="1"/>
  <c r="Z747" i="1"/>
  <c r="Z746" i="1"/>
  <c r="Z745" i="1"/>
  <c r="Z744" i="1"/>
  <c r="Z743" i="1"/>
  <c r="Z742" i="1"/>
  <c r="Z741" i="1"/>
  <c r="Z740" i="1"/>
  <c r="Z739" i="1"/>
  <c r="AA739" i="1" s="1"/>
  <c r="Z738" i="1"/>
  <c r="Z737" i="1"/>
  <c r="Z736" i="1"/>
  <c r="Z735" i="1"/>
  <c r="Z734" i="1"/>
  <c r="Z733" i="1"/>
  <c r="Z732" i="1"/>
  <c r="Z731" i="1"/>
  <c r="Z730" i="1"/>
  <c r="Z729" i="1"/>
  <c r="Z728" i="1"/>
  <c r="Z727" i="1"/>
  <c r="Z726" i="1"/>
  <c r="Z725" i="1"/>
  <c r="Z724" i="1"/>
  <c r="Z723" i="1"/>
  <c r="Z722" i="1"/>
  <c r="Z721" i="1"/>
  <c r="Z720" i="1"/>
  <c r="Z719" i="1"/>
  <c r="Z718" i="1"/>
  <c r="Z717" i="1"/>
  <c r="AD717" i="1" s="1"/>
  <c r="Z716" i="1"/>
  <c r="Z715" i="1"/>
  <c r="Z714" i="1"/>
  <c r="Z713" i="1"/>
  <c r="Z712" i="1"/>
  <c r="Z711" i="1"/>
  <c r="Z710" i="1"/>
  <c r="Z709" i="1"/>
  <c r="Z708" i="1"/>
  <c r="Z707" i="1"/>
  <c r="Z706" i="1"/>
  <c r="AA706" i="1" s="1"/>
  <c r="AB706" i="1" s="1"/>
  <c r="Z705" i="1"/>
  <c r="Z704" i="1"/>
  <c r="AA704" i="1" s="1"/>
  <c r="AB704" i="1" s="1"/>
  <c r="Z703" i="1"/>
  <c r="Z702" i="1"/>
  <c r="Z701" i="1"/>
  <c r="AA701" i="1" s="1"/>
  <c r="Z700" i="1"/>
  <c r="Z699" i="1"/>
  <c r="Z698" i="1"/>
  <c r="AD698" i="1" s="1"/>
  <c r="Z697" i="1"/>
  <c r="Z696" i="1"/>
  <c r="Z695" i="1"/>
  <c r="Z694" i="1"/>
  <c r="Z693" i="1"/>
  <c r="AA693" i="1" s="1"/>
  <c r="Z692" i="1"/>
  <c r="Z691" i="1"/>
  <c r="Z690" i="1"/>
  <c r="AA690" i="1" s="1"/>
  <c r="Z689" i="1"/>
  <c r="Z688" i="1"/>
  <c r="Z687" i="1"/>
  <c r="Z686" i="1"/>
  <c r="Z685" i="1"/>
  <c r="Z684" i="1"/>
  <c r="Z683" i="1"/>
  <c r="Z682" i="1"/>
  <c r="Z681" i="1"/>
  <c r="Z680" i="1"/>
  <c r="Z679" i="1"/>
  <c r="AD679" i="1" s="1"/>
  <c r="Z678" i="1"/>
  <c r="Z677" i="1"/>
  <c r="Z676" i="1"/>
  <c r="Z675" i="1"/>
  <c r="AA675" i="1" s="1"/>
  <c r="AB675" i="1" s="1"/>
  <c r="Z674" i="1"/>
  <c r="Z673" i="1"/>
  <c r="Z672" i="1"/>
  <c r="Z671" i="1"/>
  <c r="Z670" i="1"/>
  <c r="Z669" i="1"/>
  <c r="Z668" i="1"/>
  <c r="Z667" i="1"/>
  <c r="Z666" i="1"/>
  <c r="AD666" i="1" s="1"/>
  <c r="Z665" i="1"/>
  <c r="Z664" i="1"/>
  <c r="Z663" i="1"/>
  <c r="Z662" i="1"/>
  <c r="Z661" i="1"/>
  <c r="Z660" i="1"/>
  <c r="Z659" i="1"/>
  <c r="Z658" i="1"/>
  <c r="Z657" i="1"/>
  <c r="Z656" i="1"/>
  <c r="AA656" i="1" s="1"/>
  <c r="AB656" i="1" s="1"/>
  <c r="Z655" i="1"/>
  <c r="AA655" i="1" s="1"/>
  <c r="Z654" i="1"/>
  <c r="Z653" i="1"/>
  <c r="Z652" i="1"/>
  <c r="Z651" i="1"/>
  <c r="Z650" i="1"/>
  <c r="Z649" i="1"/>
  <c r="Z648" i="1"/>
  <c r="Z647" i="1"/>
  <c r="Z646" i="1"/>
  <c r="Z645" i="1"/>
  <c r="Z644" i="1"/>
  <c r="Z643" i="1"/>
  <c r="AA643" i="1" s="1"/>
  <c r="Z642" i="1"/>
  <c r="Z641" i="1"/>
  <c r="AA641" i="1" s="1"/>
  <c r="AB641" i="1" s="1"/>
  <c r="Z640" i="1"/>
  <c r="Z639" i="1"/>
  <c r="Z638" i="1"/>
  <c r="Z637" i="1"/>
  <c r="Z636" i="1"/>
  <c r="Z635" i="1"/>
  <c r="Z634" i="1"/>
  <c r="AD634" i="1" s="1"/>
  <c r="Z633" i="1"/>
  <c r="AA633" i="1" s="1"/>
  <c r="AB633" i="1" s="1"/>
  <c r="Z632" i="1"/>
  <c r="Z631" i="1"/>
  <c r="AD631" i="1" s="1"/>
  <c r="Z630" i="1"/>
  <c r="Z629" i="1"/>
  <c r="AA629" i="1" s="1"/>
  <c r="AB629" i="1" s="1"/>
  <c r="Z628" i="1"/>
  <c r="Z627" i="1"/>
  <c r="Z626" i="1"/>
  <c r="AA626" i="1" s="1"/>
  <c r="AB626" i="1" s="1"/>
  <c r="Z625" i="1"/>
  <c r="Z624" i="1"/>
  <c r="Z623" i="1"/>
  <c r="Z622" i="1"/>
  <c r="Z621" i="1"/>
  <c r="AD621" i="1" s="1"/>
  <c r="Z620" i="1"/>
  <c r="Z619" i="1"/>
  <c r="AD619" i="1" s="1"/>
  <c r="Z618" i="1"/>
  <c r="AD618" i="1" s="1"/>
  <c r="Z617" i="1"/>
  <c r="Z616" i="1"/>
  <c r="Z615" i="1"/>
  <c r="Z614" i="1"/>
  <c r="Z613" i="1"/>
  <c r="Z612" i="1"/>
  <c r="Z611" i="1"/>
  <c r="Z610" i="1"/>
  <c r="Z609" i="1"/>
  <c r="Z608" i="1"/>
  <c r="Z607" i="1"/>
  <c r="Z606" i="1"/>
  <c r="AD606" i="1" s="1"/>
  <c r="Z605" i="1"/>
  <c r="Z604" i="1"/>
  <c r="Z603" i="1"/>
  <c r="Z602" i="1"/>
  <c r="Z601" i="1"/>
  <c r="Z600" i="1"/>
  <c r="Z599" i="1"/>
  <c r="Z598" i="1"/>
  <c r="Z597" i="1"/>
  <c r="Z596" i="1"/>
  <c r="Z595" i="1"/>
  <c r="Z594" i="1"/>
  <c r="AA594" i="1" s="1"/>
  <c r="AB594" i="1" s="1"/>
  <c r="Z593" i="1"/>
  <c r="Z592" i="1"/>
  <c r="Z591" i="1"/>
  <c r="Z590" i="1"/>
  <c r="AA590" i="1" s="1"/>
  <c r="AB590" i="1" s="1"/>
  <c r="Z589" i="1"/>
  <c r="Z588" i="1"/>
  <c r="Z587" i="1"/>
  <c r="Z586" i="1"/>
  <c r="Z585" i="1"/>
  <c r="Z584" i="1"/>
  <c r="Z583" i="1"/>
  <c r="Z582" i="1"/>
  <c r="Z581" i="1"/>
  <c r="Z580" i="1"/>
  <c r="Z579" i="1"/>
  <c r="Z578" i="1"/>
  <c r="Z577" i="1"/>
  <c r="Z576" i="1"/>
  <c r="Z575" i="1"/>
  <c r="Z574" i="1"/>
  <c r="Z573" i="1"/>
  <c r="Z572" i="1"/>
  <c r="Z571" i="1"/>
  <c r="AD571" i="1" s="1"/>
  <c r="Z570" i="1"/>
  <c r="Z569" i="1"/>
  <c r="Z568" i="1"/>
  <c r="Z567" i="1"/>
  <c r="AA567" i="1" s="1"/>
  <c r="AB567" i="1" s="1"/>
  <c r="Z566" i="1"/>
  <c r="AD566" i="1" s="1"/>
  <c r="Z565" i="1"/>
  <c r="Z564" i="1"/>
  <c r="Z563" i="1"/>
  <c r="Z562" i="1"/>
  <c r="Z561" i="1"/>
  <c r="Z560" i="1"/>
  <c r="Z559" i="1"/>
  <c r="AA559" i="1" s="1"/>
  <c r="Z558" i="1"/>
  <c r="Z557" i="1"/>
  <c r="Z556" i="1"/>
  <c r="Z555" i="1"/>
  <c r="AA555" i="1" s="1"/>
  <c r="AB555" i="1" s="1"/>
  <c r="Z554" i="1"/>
  <c r="Z553" i="1"/>
  <c r="Z552" i="1"/>
  <c r="Z551" i="1"/>
  <c r="Z550" i="1"/>
  <c r="Z549" i="1"/>
  <c r="Z548" i="1"/>
  <c r="Z547" i="1"/>
  <c r="Z546" i="1"/>
  <c r="Z545" i="1"/>
  <c r="Z544" i="1"/>
  <c r="Z543" i="1"/>
  <c r="Z542" i="1"/>
  <c r="Z541" i="1"/>
  <c r="Z540" i="1"/>
  <c r="Z539" i="1"/>
  <c r="Z538" i="1"/>
  <c r="Z537" i="1"/>
  <c r="Z536" i="1"/>
  <c r="Z535" i="1"/>
  <c r="Z534" i="1"/>
  <c r="AD534" i="1" s="1"/>
  <c r="Z533" i="1"/>
  <c r="Z532" i="1"/>
  <c r="Z531" i="1"/>
  <c r="Z530" i="1"/>
  <c r="Z529" i="1"/>
  <c r="Z528" i="1"/>
  <c r="Z527" i="1"/>
  <c r="Z526" i="1"/>
  <c r="Z525" i="1"/>
  <c r="Z524" i="1"/>
  <c r="Z523" i="1"/>
  <c r="Z522" i="1"/>
  <c r="Z521" i="1"/>
  <c r="Z520" i="1"/>
  <c r="Z519" i="1"/>
  <c r="AA519" i="1" s="1"/>
  <c r="AB519" i="1" s="1"/>
  <c r="Z518" i="1"/>
  <c r="Z517" i="1"/>
  <c r="Z516" i="1"/>
  <c r="Z515" i="1"/>
  <c r="Z514" i="1"/>
  <c r="Z513" i="1"/>
  <c r="Z512" i="1"/>
  <c r="Z511" i="1"/>
  <c r="Z510" i="1"/>
  <c r="Z509" i="1"/>
  <c r="Z508" i="1"/>
  <c r="Z507" i="1"/>
  <c r="Z506" i="1"/>
  <c r="Z505" i="1"/>
  <c r="Z504" i="1"/>
  <c r="Z503" i="1"/>
  <c r="Z502" i="1"/>
  <c r="AD502" i="1" s="1"/>
  <c r="Z501" i="1"/>
  <c r="Z500" i="1"/>
  <c r="Z499" i="1"/>
  <c r="Z498" i="1"/>
  <c r="Z497" i="1"/>
  <c r="AA497" i="1" s="1"/>
  <c r="AB497" i="1" s="1"/>
  <c r="Z496" i="1"/>
  <c r="Z495" i="1"/>
  <c r="Z494" i="1"/>
  <c r="Z493" i="1"/>
  <c r="Z492" i="1"/>
  <c r="Z491" i="1"/>
  <c r="Z490" i="1"/>
  <c r="Z489" i="1"/>
  <c r="Z488" i="1"/>
  <c r="Z487" i="1"/>
  <c r="Z486" i="1"/>
  <c r="Z485" i="1"/>
  <c r="Z484" i="1"/>
  <c r="Z483" i="1"/>
  <c r="AD483" i="1" s="1"/>
  <c r="Z482" i="1"/>
  <c r="Z481" i="1"/>
  <c r="Z480" i="1"/>
  <c r="Z479" i="1"/>
  <c r="Z478" i="1"/>
  <c r="Z477" i="1"/>
  <c r="AA477" i="1" s="1"/>
  <c r="Z476" i="1"/>
  <c r="Z475" i="1"/>
  <c r="AD475" i="1" s="1"/>
  <c r="Z474" i="1"/>
  <c r="Z473" i="1"/>
  <c r="Z472" i="1"/>
  <c r="Z471" i="1"/>
  <c r="AA471" i="1" s="1"/>
  <c r="AB471" i="1" s="1"/>
  <c r="Z470" i="1"/>
  <c r="AD470" i="1" s="1"/>
  <c r="Z469" i="1"/>
  <c r="Z468" i="1"/>
  <c r="Z467" i="1"/>
  <c r="Z466" i="1"/>
  <c r="Z465" i="1"/>
  <c r="Z464" i="1"/>
  <c r="Z463" i="1"/>
  <c r="Z462" i="1"/>
  <c r="Z461" i="1"/>
  <c r="Z460" i="1"/>
  <c r="Z459" i="1"/>
  <c r="AD459" i="1" s="1"/>
  <c r="Z458" i="1"/>
  <c r="Z457" i="1"/>
  <c r="Z456" i="1"/>
  <c r="Z455" i="1"/>
  <c r="Z454" i="1"/>
  <c r="Z453" i="1"/>
  <c r="Z452" i="1"/>
  <c r="Z451" i="1"/>
  <c r="Z450" i="1"/>
  <c r="Z449" i="1"/>
  <c r="Z448" i="1"/>
  <c r="Z447" i="1"/>
  <c r="AA447" i="1" s="1"/>
  <c r="AB447" i="1" s="1"/>
  <c r="Z446" i="1"/>
  <c r="Z445" i="1"/>
  <c r="Z444" i="1"/>
  <c r="Z443" i="1"/>
  <c r="Z442" i="1"/>
  <c r="Z441" i="1"/>
  <c r="Z440" i="1"/>
  <c r="Z439" i="1"/>
  <c r="AA439" i="1" s="1"/>
  <c r="AB439" i="1" s="1"/>
  <c r="Z438" i="1"/>
  <c r="Z437" i="1"/>
  <c r="AD437" i="1" s="1"/>
  <c r="Z436" i="1"/>
  <c r="Z435" i="1"/>
  <c r="Z434" i="1"/>
  <c r="Z433" i="1"/>
  <c r="Z432" i="1"/>
  <c r="Z431" i="1"/>
  <c r="Z430" i="1"/>
  <c r="AD430" i="1" s="1"/>
  <c r="Z429" i="1"/>
  <c r="Z428" i="1"/>
  <c r="Z427" i="1"/>
  <c r="Z426" i="1"/>
  <c r="Z425" i="1"/>
  <c r="Z424" i="1"/>
  <c r="Z423" i="1"/>
  <c r="AA423" i="1" s="1"/>
  <c r="AB423" i="1" s="1"/>
  <c r="Z422" i="1"/>
  <c r="Z421" i="1"/>
  <c r="Z420" i="1"/>
  <c r="Z419" i="1"/>
  <c r="Z418" i="1"/>
  <c r="Z417" i="1"/>
  <c r="Z416" i="1"/>
  <c r="Z415" i="1"/>
  <c r="Z414" i="1"/>
  <c r="Z413" i="1"/>
  <c r="AD413" i="1" s="1"/>
  <c r="Z412" i="1"/>
  <c r="Z411" i="1"/>
  <c r="Z410" i="1"/>
  <c r="Z409" i="1"/>
  <c r="Z408" i="1"/>
  <c r="Z407" i="1"/>
  <c r="Z406" i="1"/>
  <c r="Z405" i="1"/>
  <c r="Z404" i="1"/>
  <c r="Z403" i="1"/>
  <c r="Z402" i="1"/>
  <c r="Z401" i="1"/>
  <c r="Z400" i="1"/>
  <c r="Z399" i="1"/>
  <c r="Z398" i="1"/>
  <c r="Z397" i="1"/>
  <c r="Z396" i="1"/>
  <c r="Z395" i="1"/>
  <c r="Z394" i="1"/>
  <c r="Z393" i="1"/>
  <c r="AA393" i="1" s="1"/>
  <c r="Z392" i="1"/>
  <c r="AD392" i="1" s="1"/>
  <c r="Z391" i="1"/>
  <c r="Z390" i="1"/>
  <c r="Z389" i="1"/>
  <c r="Z388" i="1"/>
  <c r="Z387" i="1"/>
  <c r="AD387" i="1" s="1"/>
  <c r="Z386" i="1"/>
  <c r="Z385" i="1"/>
  <c r="Z384" i="1"/>
  <c r="Z383" i="1"/>
  <c r="Z382" i="1"/>
  <c r="Z381" i="1"/>
  <c r="Z380" i="1"/>
  <c r="Z379" i="1"/>
  <c r="Z378" i="1"/>
  <c r="Z377" i="1"/>
  <c r="Z376" i="1"/>
  <c r="Z375" i="1"/>
  <c r="Z374" i="1"/>
  <c r="Z373" i="1"/>
  <c r="Z372" i="1"/>
  <c r="Z371" i="1"/>
  <c r="Z370" i="1"/>
  <c r="Z369" i="1"/>
  <c r="Z368" i="1"/>
  <c r="Z367" i="1"/>
  <c r="Z366" i="1"/>
  <c r="Z365" i="1"/>
  <c r="AD365" i="1" s="1"/>
  <c r="Z364" i="1"/>
  <c r="Z363" i="1"/>
  <c r="Z362" i="1"/>
  <c r="Z361" i="1"/>
  <c r="Z360" i="1"/>
  <c r="Z359" i="1"/>
  <c r="Z358" i="1"/>
  <c r="Z357" i="1"/>
  <c r="Z356" i="1"/>
  <c r="Z355" i="1"/>
  <c r="Z354" i="1"/>
  <c r="Z353" i="1"/>
  <c r="AD353" i="1" s="1"/>
  <c r="Z352" i="1"/>
  <c r="Z351" i="1"/>
  <c r="AA351" i="1" s="1"/>
  <c r="AB351" i="1" s="1"/>
  <c r="Z350" i="1"/>
  <c r="Z349" i="1"/>
  <c r="Z348" i="1"/>
  <c r="Z347" i="1"/>
  <c r="Z346" i="1"/>
  <c r="Z345" i="1"/>
  <c r="Z344" i="1"/>
  <c r="Z343" i="1"/>
  <c r="Z342" i="1"/>
  <c r="Z341" i="1"/>
  <c r="Z340" i="1"/>
  <c r="Z339" i="1"/>
  <c r="Z338" i="1"/>
  <c r="Z337" i="1"/>
  <c r="Z336" i="1"/>
  <c r="Z335" i="1"/>
  <c r="Z334" i="1"/>
  <c r="Z333" i="1"/>
  <c r="AD333" i="1" s="1"/>
  <c r="Z332" i="1"/>
  <c r="Z331" i="1"/>
  <c r="Z330" i="1"/>
  <c r="Z329" i="1"/>
  <c r="Z328" i="1"/>
  <c r="Z327" i="1"/>
  <c r="Z326" i="1"/>
  <c r="Z325" i="1"/>
  <c r="Z324" i="1"/>
  <c r="Z323" i="1"/>
  <c r="Z322" i="1"/>
  <c r="Z321" i="1"/>
  <c r="Z320" i="1"/>
  <c r="Z319" i="1"/>
  <c r="Z318" i="1"/>
  <c r="Z317" i="1"/>
  <c r="Z316" i="1"/>
  <c r="Z315" i="1"/>
  <c r="Z314" i="1"/>
  <c r="Z313" i="1"/>
  <c r="Z312" i="1"/>
  <c r="Z311" i="1"/>
  <c r="Z310" i="1"/>
  <c r="AA310" i="1" s="1"/>
  <c r="AB310" i="1" s="1"/>
  <c r="Z309" i="1"/>
  <c r="AA309" i="1" s="1"/>
  <c r="Z308" i="1"/>
  <c r="Z307" i="1"/>
  <c r="Z306" i="1"/>
  <c r="Z305" i="1"/>
  <c r="Z304" i="1"/>
  <c r="Z303" i="1"/>
  <c r="Z302" i="1"/>
  <c r="Z301" i="1"/>
  <c r="Z300" i="1"/>
  <c r="Z299" i="1"/>
  <c r="Z298" i="1"/>
  <c r="AA298" i="1" s="1"/>
  <c r="Z297" i="1"/>
  <c r="Z296" i="1"/>
  <c r="Z295" i="1"/>
  <c r="Z294" i="1"/>
  <c r="AA294" i="1" s="1"/>
  <c r="Z293" i="1"/>
  <c r="Z292" i="1"/>
  <c r="Z291" i="1"/>
  <c r="Z290" i="1"/>
  <c r="AD290" i="1" s="1"/>
  <c r="Z289" i="1"/>
  <c r="Z288" i="1"/>
  <c r="Z287" i="1"/>
  <c r="Z286" i="1"/>
  <c r="Z285" i="1"/>
  <c r="Z284" i="1"/>
  <c r="AD284" i="1" s="1"/>
  <c r="Z283" i="1"/>
  <c r="Z282" i="1"/>
  <c r="Z281" i="1"/>
  <c r="Z280" i="1"/>
  <c r="Z279" i="1"/>
  <c r="Z278" i="1"/>
  <c r="AA278" i="1" s="1"/>
  <c r="Z277" i="1"/>
  <c r="Z276" i="1"/>
  <c r="Z275" i="1"/>
  <c r="Z274" i="1"/>
  <c r="Z273" i="1"/>
  <c r="AD273" i="1" s="1"/>
  <c r="Z272" i="1"/>
  <c r="Z271" i="1"/>
  <c r="Z270" i="1"/>
  <c r="Z269" i="1"/>
  <c r="Z268" i="1"/>
  <c r="Z267" i="1"/>
  <c r="Z266" i="1"/>
  <c r="Z265" i="1"/>
  <c r="Z264" i="1"/>
  <c r="Z263" i="1"/>
  <c r="Z262" i="1"/>
  <c r="AA262" i="1" s="1"/>
  <c r="Z261" i="1"/>
  <c r="Z260" i="1"/>
  <c r="Z259" i="1"/>
  <c r="AD259" i="1" s="1"/>
  <c r="Z258" i="1"/>
  <c r="Z257" i="1"/>
  <c r="Z256" i="1"/>
  <c r="Z255" i="1"/>
  <c r="Z254" i="1"/>
  <c r="Z253" i="1"/>
  <c r="Z252" i="1"/>
  <c r="Z251" i="1"/>
  <c r="Z250" i="1"/>
  <c r="Z249" i="1"/>
  <c r="Z248" i="1"/>
  <c r="Z247" i="1"/>
  <c r="Z246" i="1"/>
  <c r="Z245" i="1"/>
  <c r="AA245" i="1" s="1"/>
  <c r="AB245" i="1" s="1"/>
  <c r="Z244" i="1"/>
  <c r="Z243" i="1"/>
  <c r="AD243" i="1" s="1"/>
  <c r="Z242" i="1"/>
  <c r="Z241" i="1"/>
  <c r="Z240" i="1"/>
  <c r="Z239" i="1"/>
  <c r="Z238" i="1"/>
  <c r="Z237" i="1"/>
  <c r="Z236" i="1"/>
  <c r="Z235" i="1"/>
  <c r="Z234" i="1"/>
  <c r="Z233" i="1"/>
  <c r="Z232" i="1"/>
  <c r="Z231" i="1"/>
  <c r="Z230" i="1"/>
  <c r="Z229" i="1"/>
  <c r="Z228" i="1"/>
  <c r="Z227" i="1"/>
  <c r="Z226" i="1"/>
  <c r="Z225" i="1"/>
  <c r="Z224" i="1"/>
  <c r="Z223" i="1"/>
  <c r="AA223" i="1" s="1"/>
  <c r="Z222" i="1"/>
  <c r="Z221" i="1"/>
  <c r="Z220" i="1"/>
  <c r="Z219" i="1"/>
  <c r="Z218" i="1"/>
  <c r="Z217" i="1"/>
  <c r="Z216" i="1"/>
  <c r="Z215" i="1"/>
  <c r="Z214" i="1"/>
  <c r="AA214" i="1" s="1"/>
  <c r="AB214" i="1" s="1"/>
  <c r="Z213" i="1"/>
  <c r="AA213" i="1" s="1"/>
  <c r="Z212" i="1"/>
  <c r="Z211" i="1"/>
  <c r="Z210" i="1"/>
  <c r="Z209" i="1"/>
  <c r="Z208" i="1"/>
  <c r="Z207" i="1"/>
  <c r="AD207" i="1" s="1"/>
  <c r="Z206" i="1"/>
  <c r="Z205" i="1"/>
  <c r="Z204" i="1"/>
  <c r="Z203" i="1"/>
  <c r="Z202" i="1"/>
  <c r="Z201" i="1"/>
  <c r="Z200" i="1"/>
  <c r="Z199" i="1"/>
  <c r="Z198" i="1"/>
  <c r="Z197" i="1"/>
  <c r="AA197" i="1" s="1"/>
  <c r="Z196" i="1"/>
  <c r="Z195" i="1"/>
  <c r="AA195" i="1" s="1"/>
  <c r="Z194" i="1"/>
  <c r="Z193" i="1"/>
  <c r="Z192" i="1"/>
  <c r="Z191" i="1"/>
  <c r="Z190" i="1"/>
  <c r="Z189" i="1"/>
  <c r="Z188" i="1"/>
  <c r="Z187" i="1"/>
  <c r="Z186" i="1"/>
  <c r="Z185" i="1"/>
  <c r="Z184" i="1"/>
  <c r="Z183" i="1"/>
  <c r="Z182" i="1"/>
  <c r="Z181" i="1"/>
  <c r="Z180" i="1"/>
  <c r="Z179" i="1"/>
  <c r="Z178" i="1"/>
  <c r="Z177" i="1"/>
  <c r="AD177" i="1" s="1"/>
  <c r="Z176" i="1"/>
  <c r="Z175" i="1"/>
  <c r="AD175" i="1" s="1"/>
  <c r="Z174" i="1"/>
  <c r="Z173" i="1"/>
  <c r="Z172" i="1"/>
  <c r="Z171" i="1"/>
  <c r="Z170" i="1"/>
  <c r="Z169" i="1"/>
  <c r="Z168" i="1"/>
  <c r="Z167" i="1"/>
  <c r="Z166" i="1"/>
  <c r="AA166" i="1" s="1"/>
  <c r="Z165" i="1"/>
  <c r="Z164" i="1"/>
  <c r="Z163" i="1"/>
  <c r="Z162" i="1"/>
  <c r="AD162" i="1" s="1"/>
  <c r="Z161" i="1"/>
  <c r="AD161" i="1" s="1"/>
  <c r="Z160" i="1"/>
  <c r="Z159" i="1"/>
  <c r="Z158" i="1"/>
  <c r="AD158" i="1" s="1"/>
  <c r="Z157" i="1"/>
  <c r="Z156" i="1"/>
  <c r="Z155" i="1"/>
  <c r="Z154" i="1"/>
  <c r="Z153" i="1"/>
  <c r="Z152" i="1"/>
  <c r="Z151" i="1"/>
  <c r="AA151" i="1" s="1"/>
  <c r="AB151" i="1" s="1"/>
  <c r="Z150" i="1"/>
  <c r="AA150" i="1" s="1"/>
  <c r="AB150" i="1" s="1"/>
  <c r="Z149" i="1"/>
  <c r="Z148" i="1"/>
  <c r="Z147" i="1"/>
  <c r="Z146" i="1"/>
  <c r="Z145" i="1"/>
  <c r="Z144" i="1"/>
  <c r="Z143" i="1"/>
  <c r="Z142" i="1"/>
  <c r="AD142" i="1" s="1"/>
  <c r="Z141" i="1"/>
  <c r="Z140" i="1"/>
  <c r="Z139" i="1"/>
  <c r="Z138" i="1"/>
  <c r="Z137" i="1"/>
  <c r="Z136" i="1"/>
  <c r="Z135" i="1"/>
  <c r="AA135" i="1" s="1"/>
  <c r="AB135" i="1" s="1"/>
  <c r="Z134" i="1"/>
  <c r="AA134" i="1" s="1"/>
  <c r="Z133" i="1"/>
  <c r="Z132" i="1"/>
  <c r="Z131" i="1"/>
  <c r="Z130" i="1"/>
  <c r="Z129" i="1"/>
  <c r="AD129" i="1" s="1"/>
  <c r="Z128" i="1"/>
  <c r="Z127" i="1"/>
  <c r="Z126" i="1"/>
  <c r="AD126" i="1" s="1"/>
  <c r="Z125" i="1"/>
  <c r="Z124" i="1"/>
  <c r="Z123" i="1"/>
  <c r="Z122" i="1"/>
  <c r="Z121" i="1"/>
  <c r="Z120" i="1"/>
  <c r="Z119" i="1"/>
  <c r="Z118" i="1"/>
  <c r="AA118" i="1" s="1"/>
  <c r="AB118" i="1" s="1"/>
  <c r="Z117" i="1"/>
  <c r="Z116" i="1"/>
  <c r="Z115" i="1"/>
  <c r="Z114" i="1"/>
  <c r="AD114" i="1" s="1"/>
  <c r="Z113" i="1"/>
  <c r="Z112" i="1"/>
  <c r="Z111" i="1"/>
  <c r="Z110" i="1"/>
  <c r="Z109" i="1"/>
  <c r="Z108" i="1"/>
  <c r="Z107" i="1"/>
  <c r="Z106" i="1"/>
  <c r="Z105" i="1"/>
  <c r="Z104" i="1"/>
  <c r="Z103" i="1"/>
  <c r="AA103" i="1" s="1"/>
  <c r="Z102" i="1"/>
  <c r="AA102" i="1" s="1"/>
  <c r="Z101" i="1"/>
  <c r="Z100" i="1"/>
  <c r="Z99" i="1"/>
  <c r="Z98" i="1"/>
  <c r="Z97" i="1"/>
  <c r="Z96" i="1"/>
  <c r="Z95" i="1"/>
  <c r="Z94" i="1"/>
  <c r="AD94" i="1" s="1"/>
  <c r="Z93" i="1"/>
  <c r="Z92" i="1"/>
  <c r="Z91" i="1"/>
  <c r="Z90" i="1"/>
  <c r="Z89" i="1"/>
  <c r="Z88" i="1"/>
  <c r="Z87" i="1"/>
  <c r="AA87" i="1" s="1"/>
  <c r="AB87" i="1" s="1"/>
  <c r="Z86" i="1"/>
  <c r="AA86" i="1" s="1"/>
  <c r="Z85" i="1"/>
  <c r="Z84" i="1"/>
  <c r="Z83" i="1"/>
  <c r="Z82" i="1"/>
  <c r="AD82" i="1" s="1"/>
  <c r="Z81" i="1"/>
  <c r="Z80" i="1"/>
  <c r="Z79" i="1"/>
  <c r="Z78" i="1"/>
  <c r="AD78" i="1" s="1"/>
  <c r="Z77" i="1"/>
  <c r="Z76" i="1"/>
  <c r="Z75" i="1"/>
  <c r="Z74" i="1"/>
  <c r="Z73" i="1"/>
  <c r="Z72" i="1"/>
  <c r="Z71" i="1"/>
  <c r="Z70" i="1"/>
  <c r="AA70" i="1" s="1"/>
  <c r="Z69" i="1"/>
  <c r="AA69" i="1" s="1"/>
  <c r="Z68" i="1"/>
  <c r="Z67" i="1"/>
  <c r="Z66" i="1"/>
  <c r="Z65" i="1"/>
  <c r="AD65" i="1" s="1"/>
  <c r="Z64" i="1"/>
  <c r="Z63" i="1"/>
  <c r="AA63" i="1" s="1"/>
  <c r="AB63" i="1" s="1"/>
  <c r="Z62" i="1"/>
  <c r="AD62" i="1" s="1"/>
  <c r="Z61" i="1"/>
  <c r="Z60" i="1"/>
  <c r="Z59" i="1"/>
  <c r="Z58" i="1"/>
  <c r="Z57" i="1"/>
  <c r="Z56" i="1"/>
  <c r="Z55" i="1"/>
  <c r="AA55" i="1" s="1"/>
  <c r="Z54" i="1"/>
  <c r="AA54" i="1" s="1"/>
  <c r="AB54" i="1" s="1"/>
  <c r="Z53" i="1"/>
  <c r="Z52" i="1"/>
  <c r="Z51" i="1"/>
  <c r="Z50" i="1"/>
  <c r="AD50" i="1" s="1"/>
  <c r="Z49" i="1"/>
  <c r="Z48" i="1"/>
  <c r="Z47" i="1"/>
  <c r="Z46" i="1"/>
  <c r="AD46" i="1" s="1"/>
  <c r="Z45" i="1"/>
  <c r="Z44" i="1"/>
  <c r="Z43" i="1"/>
  <c r="Z42" i="1"/>
  <c r="Z41" i="1"/>
  <c r="Z40" i="1"/>
  <c r="Z39" i="1"/>
  <c r="AA39" i="1" s="1"/>
  <c r="AB39" i="1" s="1"/>
  <c r="Z38" i="1"/>
  <c r="Z37" i="1"/>
  <c r="Z36" i="1"/>
  <c r="Z35" i="1"/>
  <c r="Z34" i="1"/>
  <c r="Z33" i="1"/>
  <c r="AD33" i="1" s="1"/>
  <c r="Z32" i="1"/>
  <c r="Z31" i="1"/>
  <c r="AA31" i="1" s="1"/>
  <c r="AB31" i="1" s="1"/>
  <c r="Z30" i="1"/>
  <c r="AD30" i="1" s="1"/>
  <c r="Z29" i="1"/>
  <c r="Z28" i="1"/>
  <c r="Z27" i="1"/>
  <c r="Z26" i="1"/>
  <c r="Z25" i="1"/>
  <c r="Z24" i="1"/>
  <c r="Z23" i="1"/>
  <c r="AA23" i="1" s="1"/>
  <c r="Z22" i="1"/>
  <c r="Z21" i="1"/>
  <c r="AA21" i="1" s="1"/>
  <c r="Z20" i="1"/>
  <c r="Z19" i="1"/>
  <c r="Z18" i="1"/>
  <c r="Z17" i="1"/>
  <c r="AA17" i="1" s="1"/>
  <c r="Z16" i="1"/>
  <c r="Z15" i="1"/>
  <c r="AA15" i="1" s="1"/>
  <c r="Z14" i="1"/>
  <c r="Z13" i="1"/>
  <c r="Z12" i="1"/>
  <c r="Z11" i="1"/>
  <c r="Z10" i="1"/>
  <c r="AD10" i="1" s="1"/>
  <c r="Z9" i="1"/>
  <c r="AD9" i="1" s="1"/>
  <c r="Z8" i="1"/>
  <c r="AD8" i="1" s="1"/>
  <c r="Z7" i="1"/>
  <c r="Z6" i="1"/>
  <c r="Z5" i="1"/>
  <c r="AD8478" i="1" l="1"/>
  <c r="AD8510" i="1"/>
  <c r="AD8526" i="1"/>
  <c r="AA9374" i="1"/>
  <c r="AB9374" i="1" s="1"/>
  <c r="AA9422" i="1"/>
  <c r="AB9422" i="1" s="1"/>
  <c r="AA9438" i="1"/>
  <c r="AB9438" i="1" s="1"/>
  <c r="AA9470" i="1"/>
  <c r="AD7027" i="1"/>
  <c r="AD7075" i="1"/>
  <c r="AD7123" i="1"/>
  <c r="AD7171" i="1"/>
  <c r="AD7219" i="1"/>
  <c r="AD7267" i="1"/>
  <c r="AD7315" i="1"/>
  <c r="AD7363" i="1"/>
  <c r="AD7507" i="1"/>
  <c r="AD1412" i="1"/>
  <c r="AD1556" i="1"/>
  <c r="AD1748" i="1"/>
  <c r="AD1796" i="1"/>
  <c r="AA1940" i="1"/>
  <c r="AB1940" i="1" s="1"/>
  <c r="AA1988" i="1"/>
  <c r="AB1988" i="1" s="1"/>
  <c r="AA2036" i="1"/>
  <c r="AA2084" i="1"/>
  <c r="AB2084" i="1" s="1"/>
  <c r="AA2132" i="1"/>
  <c r="AB2132" i="1" s="1"/>
  <c r="AA2276" i="1"/>
  <c r="AA2564" i="1"/>
  <c r="AB2564" i="1" s="1"/>
  <c r="AD2660" i="1"/>
  <c r="AA2852" i="1"/>
  <c r="AB2852" i="1" s="1"/>
  <c r="AA3380" i="1"/>
  <c r="AB3380" i="1" s="1"/>
  <c r="AA3428" i="1"/>
  <c r="AB3428" i="1" s="1"/>
  <c r="AA3476" i="1"/>
  <c r="AB3476" i="1" s="1"/>
  <c r="AA3524" i="1"/>
  <c r="AA3572" i="1"/>
  <c r="AB3572" i="1" s="1"/>
  <c r="AA3620" i="1"/>
  <c r="AA3668" i="1"/>
  <c r="AA3716" i="1"/>
  <c r="AB3716" i="1" s="1"/>
  <c r="AA3764" i="1"/>
  <c r="AA3812" i="1"/>
  <c r="AB3812" i="1" s="1"/>
  <c r="AD4148" i="1"/>
  <c r="AD4772" i="1"/>
  <c r="AA5828" i="1"/>
  <c r="AB5828" i="1" s="1"/>
  <c r="AD5972" i="1"/>
  <c r="AA8402" i="1"/>
  <c r="AA8418" i="1"/>
  <c r="AA8450" i="1"/>
  <c r="AA8466" i="1"/>
  <c r="AA8498" i="1"/>
  <c r="AB8498" i="1" s="1"/>
  <c r="AA8514" i="1"/>
  <c r="AA8610" i="1"/>
  <c r="AA9474" i="1"/>
  <c r="AD9506" i="1"/>
  <c r="AD9522" i="1"/>
  <c r="AD9554" i="1"/>
  <c r="AD9570" i="1"/>
  <c r="AD9666" i="1"/>
  <c r="AD9698" i="1"/>
  <c r="AD8611" i="1"/>
  <c r="AA51" i="1"/>
  <c r="AB51" i="1" s="1"/>
  <c r="AD4551" i="1"/>
  <c r="AA4827" i="1"/>
  <c r="AD4863" i="1"/>
  <c r="AD4875" i="1"/>
  <c r="AA5223" i="1"/>
  <c r="AB5223" i="1" s="1"/>
  <c r="AA5271" i="1"/>
  <c r="AB5271" i="1" s="1"/>
  <c r="AA5319" i="1"/>
  <c r="AB5319" i="1" s="1"/>
  <c r="AA5367" i="1"/>
  <c r="AB5367" i="1" s="1"/>
  <c r="AD5487" i="1"/>
  <c r="AD5511" i="1"/>
  <c r="AD5535" i="1"/>
  <c r="AD5559" i="1"/>
  <c r="AD5583" i="1"/>
  <c r="AD5607" i="1"/>
  <c r="AD5631" i="1"/>
  <c r="AD5655" i="1"/>
  <c r="AD5679" i="1"/>
  <c r="AD5703" i="1"/>
  <c r="AD5727" i="1"/>
  <c r="AD5775" i="1"/>
  <c r="AD5823" i="1"/>
  <c r="AD6039" i="1"/>
  <c r="AD6495" i="1"/>
  <c r="AD6543" i="1"/>
  <c r="AD6591" i="1"/>
  <c r="AD6639" i="1"/>
  <c r="AD6687" i="1"/>
  <c r="AD6735" i="1"/>
  <c r="AD6783" i="1"/>
  <c r="AD6831" i="1"/>
  <c r="AD6879" i="1"/>
  <c r="AD6927" i="1"/>
  <c r="AD6951" i="1"/>
  <c r="AD6975" i="1"/>
  <c r="AA7011" i="1"/>
  <c r="AA7023" i="1"/>
  <c r="AD7059" i="1"/>
  <c r="AD7107" i="1"/>
  <c r="AD7155" i="1"/>
  <c r="AD7203" i="1"/>
  <c r="AD7251" i="1"/>
  <c r="AA7263" i="1"/>
  <c r="AB7263" i="1" s="1"/>
  <c r="AD7299" i="1"/>
  <c r="AA16" i="1"/>
  <c r="AA340" i="1"/>
  <c r="AB340" i="1" s="1"/>
  <c r="AA376" i="1"/>
  <c r="AA532" i="1"/>
  <c r="AA592" i="1"/>
  <c r="AB592" i="1" s="1"/>
  <c r="AA640" i="1"/>
  <c r="AD724" i="1"/>
  <c r="AA880" i="1"/>
  <c r="AB880" i="1" s="1"/>
  <c r="AD1096" i="1"/>
  <c r="AD1132" i="1"/>
  <c r="AA1168" i="1"/>
  <c r="AB1168" i="1" s="1"/>
  <c r="AD1192" i="1"/>
  <c r="AA1216" i="1"/>
  <c r="AA1384" i="1"/>
  <c r="AB1384" i="1" s="1"/>
  <c r="AD1564" i="1"/>
  <c r="AA1600" i="1"/>
  <c r="AB1600" i="1" s="1"/>
  <c r="AD1612" i="1"/>
  <c r="AA1648" i="1"/>
  <c r="AA1720" i="1"/>
  <c r="AA1744" i="1"/>
  <c r="AA1756" i="1"/>
  <c r="AB1756" i="1" s="1"/>
  <c r="AD7347" i="1"/>
  <c r="AA7407" i="1"/>
  <c r="AB7407" i="1" s="1"/>
  <c r="AA7455" i="1"/>
  <c r="AB7455" i="1" s="1"/>
  <c r="AA7479" i="1"/>
  <c r="AB7479" i="1" s="1"/>
  <c r="AA7503" i="1"/>
  <c r="AB7503" i="1" s="1"/>
  <c r="AA7527" i="1"/>
  <c r="AB7527" i="1" s="1"/>
  <c r="AD7539" i="1"/>
  <c r="AA7575" i="1"/>
  <c r="AB7575" i="1" s="1"/>
  <c r="AD7623" i="1"/>
  <c r="AD7671" i="1"/>
  <c r="AD7719" i="1"/>
  <c r="AD7767" i="1"/>
  <c r="AD7911" i="1"/>
  <c r="AD8139" i="1"/>
  <c r="AD8187" i="1"/>
  <c r="AD8235" i="1"/>
  <c r="AD8283" i="1"/>
  <c r="AD8331" i="1"/>
  <c r="AD8379" i="1"/>
  <c r="AD8427" i="1"/>
  <c r="AD8475" i="1"/>
  <c r="AD8523" i="1"/>
  <c r="AD8559" i="1"/>
  <c r="AD8571" i="1"/>
  <c r="AA8667" i="1"/>
  <c r="AB8667" i="1" s="1"/>
  <c r="AA8715" i="1"/>
  <c r="AB8715" i="1" s="1"/>
  <c r="AA8763" i="1"/>
  <c r="AB8763" i="1" s="1"/>
  <c r="AA8811" i="1"/>
  <c r="AB8811" i="1" s="1"/>
  <c r="AA8859" i="1"/>
  <c r="AB8859" i="1" s="1"/>
  <c r="AA8907" i="1"/>
  <c r="AB8907" i="1" s="1"/>
  <c r="AA8955" i="1"/>
  <c r="AB8955" i="1" s="1"/>
  <c r="AA9003" i="1"/>
  <c r="AA9051" i="1"/>
  <c r="AB9051" i="1" s="1"/>
  <c r="AA9099" i="1"/>
  <c r="AB9099" i="1" s="1"/>
  <c r="AA9147" i="1"/>
  <c r="AA9195" i="1"/>
  <c r="AA9339" i="1"/>
  <c r="AB9339" i="1" s="1"/>
  <c r="AA9387" i="1"/>
  <c r="AA9423" i="1"/>
  <c r="AD9543" i="1"/>
  <c r="AD9687" i="1"/>
  <c r="AD9771" i="1"/>
  <c r="AD9819" i="1"/>
  <c r="AD9867" i="1"/>
  <c r="AD9915" i="1"/>
  <c r="AD9963" i="1"/>
  <c r="AD10011" i="1"/>
  <c r="AD10059" i="1"/>
  <c r="AD10107" i="1"/>
  <c r="AD10155" i="1"/>
  <c r="AD10203" i="1"/>
  <c r="AD10251" i="1"/>
  <c r="AA10335" i="1"/>
  <c r="AB10335" i="1" s="1"/>
  <c r="AA10383" i="1"/>
  <c r="AD10443" i="1"/>
  <c r="AD10455" i="1"/>
  <c r="AD10491" i="1"/>
  <c r="AD10503" i="1"/>
  <c r="AD10539" i="1"/>
  <c r="AD10551" i="1"/>
  <c r="AD10587" i="1"/>
  <c r="AD10599" i="1"/>
  <c r="AD10635" i="1"/>
  <c r="AD10647" i="1"/>
  <c r="AD10695" i="1"/>
  <c r="AD10731" i="1"/>
  <c r="AD10779" i="1"/>
  <c r="AD10827" i="1"/>
  <c r="AD10863" i="1"/>
  <c r="AD10875" i="1"/>
  <c r="AA11499" i="1"/>
  <c r="AA11547" i="1"/>
  <c r="AA11559" i="1"/>
  <c r="AA11583" i="1"/>
  <c r="AD11679" i="1"/>
  <c r="AA11691" i="1"/>
  <c r="AD11727" i="1"/>
  <c r="AA11739" i="1"/>
  <c r="AA11787" i="1"/>
  <c r="AA1948" i="1"/>
  <c r="AB1948" i="1" s="1"/>
  <c r="AA1996" i="1"/>
  <c r="AD2080" i="1"/>
  <c r="AD2128" i="1"/>
  <c r="AD2368" i="1"/>
  <c r="AA2884" i="1"/>
  <c r="AB2884" i="1" s="1"/>
  <c r="AD3304" i="1"/>
  <c r="AA1840" i="1"/>
  <c r="AB1840" i="1" s="1"/>
  <c r="AD1960" i="1"/>
  <c r="AA2020" i="1"/>
  <c r="AB2020" i="1" s="1"/>
  <c r="AA2068" i="1"/>
  <c r="AB2068" i="1" s="1"/>
  <c r="AA2116" i="1"/>
  <c r="AB2116" i="1" s="1"/>
  <c r="AA2260" i="1"/>
  <c r="AB2260" i="1" s="1"/>
  <c r="AD2608" i="1"/>
  <c r="AD2764" i="1"/>
  <c r="AD3016" i="1"/>
  <c r="AA1816" i="1"/>
  <c r="AA1924" i="1"/>
  <c r="AB1924" i="1" s="1"/>
  <c r="AA1972" i="1"/>
  <c r="AA2044" i="1"/>
  <c r="AA2092" i="1"/>
  <c r="AA2548" i="1"/>
  <c r="AB2548" i="1" s="1"/>
  <c r="AC2548" i="1" s="1"/>
  <c r="AA2596" i="1"/>
  <c r="AB2596" i="1" s="1"/>
  <c r="AD2656" i="1"/>
  <c r="AD2812" i="1"/>
  <c r="AD2920" i="1"/>
  <c r="AD2968" i="1"/>
  <c r="AD3328" i="1"/>
  <c r="AD2008" i="1"/>
  <c r="AA4562" i="1"/>
  <c r="AB4562" i="1" s="1"/>
  <c r="AA12117" i="1"/>
  <c r="AB12117" i="1" s="1"/>
  <c r="AD12129" i="1"/>
  <c r="AA12141" i="1"/>
  <c r="AB12141" i="1" s="1"/>
  <c r="AD12153" i="1"/>
  <c r="AA12165" i="1"/>
  <c r="AB12165" i="1" s="1"/>
  <c r="AD12177" i="1"/>
  <c r="AA12189" i="1"/>
  <c r="AB12189" i="1" s="1"/>
  <c r="AD12201" i="1"/>
  <c r="AA12213" i="1"/>
  <c r="AB12213" i="1" s="1"/>
  <c r="AD12225" i="1"/>
  <c r="AA12237" i="1"/>
  <c r="AB12237" i="1" s="1"/>
  <c r="AD12249" i="1"/>
  <c r="AA12261" i="1"/>
  <c r="AB12261" i="1" s="1"/>
  <c r="AD12273" i="1"/>
  <c r="AA12285" i="1"/>
  <c r="AB12285" i="1" s="1"/>
  <c r="AD12297" i="1"/>
  <c r="AA12309" i="1"/>
  <c r="AB12309" i="1" s="1"/>
  <c r="AD12321" i="1"/>
  <c r="AA12333" i="1"/>
  <c r="AB12333" i="1" s="1"/>
  <c r="AD12345" i="1"/>
  <c r="AA12357" i="1"/>
  <c r="AB12357" i="1" s="1"/>
  <c r="AD12369" i="1"/>
  <c r="AA12381" i="1"/>
  <c r="AB12381" i="1" s="1"/>
  <c r="AD12393" i="1"/>
  <c r="AA12405" i="1"/>
  <c r="AB12405" i="1" s="1"/>
  <c r="AD12417" i="1"/>
  <c r="AA12429" i="1"/>
  <c r="AB12429" i="1" s="1"/>
  <c r="AD12441" i="1"/>
  <c r="AD12453" i="1"/>
  <c r="AD12465" i="1"/>
  <c r="AA12477" i="1"/>
  <c r="AB12477" i="1" s="1"/>
  <c r="AD12489" i="1"/>
  <c r="AA12501" i="1"/>
  <c r="AB12501" i="1" s="1"/>
  <c r="AD12513" i="1"/>
  <c r="AA12126" i="1"/>
  <c r="AD12138" i="1"/>
  <c r="AA12150" i="1"/>
  <c r="AD12162" i="1"/>
  <c r="AA12174" i="1"/>
  <c r="AD12186" i="1"/>
  <c r="AA12198" i="1"/>
  <c r="AD12210" i="1"/>
  <c r="AA12222" i="1"/>
  <c r="AB12222" i="1" s="1"/>
  <c r="AD12234" i="1"/>
  <c r="AA12246" i="1"/>
  <c r="AB12246" i="1" s="1"/>
  <c r="AD12258" i="1"/>
  <c r="AD12270" i="1"/>
  <c r="AD12282" i="1"/>
  <c r="AA12294" i="1"/>
  <c r="AD12306" i="1"/>
  <c r="AD12330" i="1"/>
  <c r="AA12342" i="1"/>
  <c r="AD12354" i="1"/>
  <c r="AA12366" i="1"/>
  <c r="AD12378" i="1"/>
  <c r="AA12390" i="1"/>
  <c r="AB12390" i="1" s="1"/>
  <c r="AD12402" i="1"/>
  <c r="AA12414" i="1"/>
  <c r="AB12414" i="1" s="1"/>
  <c r="AD12426" i="1"/>
  <c r="AA12438" i="1"/>
  <c r="AD12450" i="1"/>
  <c r="AA12462" i="1"/>
  <c r="AD12474" i="1"/>
  <c r="AD12486" i="1"/>
  <c r="AD12498" i="1"/>
  <c r="AA12510" i="1"/>
  <c r="AB12510" i="1" s="1"/>
  <c r="AD146" i="1"/>
  <c r="AD3400" i="1"/>
  <c r="AD3472" i="1"/>
  <c r="AA3532" i="1"/>
  <c r="AB3532" i="1" s="1"/>
  <c r="AA3604" i="1"/>
  <c r="AB3604" i="1" s="1"/>
  <c r="AA3676" i="1"/>
  <c r="AB3676" i="1" s="1"/>
  <c r="AA3748" i="1"/>
  <c r="AB3748" i="1" s="1"/>
  <c r="AA3820" i="1"/>
  <c r="AB3820" i="1" s="1"/>
  <c r="AD4228" i="1"/>
  <c r="AD4648" i="1"/>
  <c r="AA4720" i="1"/>
  <c r="AB4720" i="1" s="1"/>
  <c r="AA4924" i="1"/>
  <c r="AB4924" i="1" s="1"/>
  <c r="AA5116" i="1"/>
  <c r="AB5116" i="1" s="1"/>
  <c r="AD5200" i="1"/>
  <c r="AA5308" i="1"/>
  <c r="AB5308" i="1" s="1"/>
  <c r="AA5488" i="1"/>
  <c r="AB5488" i="1" s="1"/>
  <c r="AA5560" i="1"/>
  <c r="AB5560" i="1" s="1"/>
  <c r="AA5752" i="1"/>
  <c r="AB5752" i="1" s="1"/>
  <c r="AA5848" i="1"/>
  <c r="AB5848" i="1" s="1"/>
  <c r="AA6040" i="1"/>
  <c r="AB6040" i="1" s="1"/>
  <c r="AD6124" i="1"/>
  <c r="AD6268" i="1"/>
  <c r="AA7072" i="1"/>
  <c r="AB7072" i="1" s="1"/>
  <c r="AD7504" i="1"/>
  <c r="AD8188" i="1"/>
  <c r="AD8428" i="1"/>
  <c r="AA8752" i="1"/>
  <c r="AB8752" i="1" s="1"/>
  <c r="AA9088" i="1"/>
  <c r="AB9088" i="1" s="1"/>
  <c r="AD3424" i="1"/>
  <c r="AA3484" i="1"/>
  <c r="AB3484" i="1" s="1"/>
  <c r="AA3556" i="1"/>
  <c r="AB3556" i="1" s="1"/>
  <c r="AD4000" i="1"/>
  <c r="AD4144" i="1"/>
  <c r="AA5068" i="1"/>
  <c r="AD5152" i="1"/>
  <c r="AD5416" i="1"/>
  <c r="AA5536" i="1"/>
  <c r="AB5536" i="1" s="1"/>
  <c r="AA5728" i="1"/>
  <c r="AB5728" i="1" s="1"/>
  <c r="AA5800" i="1"/>
  <c r="AB5800" i="1" s="1"/>
  <c r="AD5908" i="1"/>
  <c r="AA5968" i="1"/>
  <c r="AB5968" i="1" s="1"/>
  <c r="AD6172" i="1"/>
  <c r="AA6232" i="1"/>
  <c r="AA6376" i="1"/>
  <c r="AB6376" i="1" s="1"/>
  <c r="AD6976" i="1"/>
  <c r="AA7228" i="1"/>
  <c r="AA7516" i="1"/>
  <c r="AB7516" i="1" s="1"/>
  <c r="AD8380" i="1"/>
  <c r="AA8704" i="1"/>
  <c r="AB8704" i="1" s="1"/>
  <c r="AA3388" i="1"/>
  <c r="AB3388" i="1" s="1"/>
  <c r="AD3448" i="1"/>
  <c r="AD3520" i="1"/>
  <c r="AD4096" i="1"/>
  <c r="AA4636" i="1"/>
  <c r="AB4636" i="1" s="1"/>
  <c r="AD4780" i="1"/>
  <c r="AD5320" i="1"/>
  <c r="AA5452" i="1"/>
  <c r="AB5452" i="1" s="1"/>
  <c r="AA5608" i="1"/>
  <c r="AB5608" i="1" s="1"/>
  <c r="AA5680" i="1"/>
  <c r="AB5680" i="1" s="1"/>
  <c r="AA5812" i="1"/>
  <c r="AB5812" i="1" s="1"/>
  <c r="AA5884" i="1"/>
  <c r="AB5884" i="1" s="1"/>
  <c r="AA6088" i="1"/>
  <c r="AB6088" i="1" s="1"/>
  <c r="AD6220" i="1"/>
  <c r="AA6280" i="1"/>
  <c r="AA6328" i="1"/>
  <c r="AB6328" i="1" s="1"/>
  <c r="AA6856" i="1"/>
  <c r="AB6856" i="1" s="1"/>
  <c r="AA7000" i="1"/>
  <c r="AB7000" i="1" s="1"/>
  <c r="AA7180" i="1"/>
  <c r="AB7180" i="1" s="1"/>
  <c r="AD8572" i="1"/>
  <c r="AA8848" i="1"/>
  <c r="AB8848" i="1" s="1"/>
  <c r="AA9184" i="1"/>
  <c r="AB9184" i="1" s="1"/>
  <c r="AD3376" i="1"/>
  <c r="AA3436" i="1"/>
  <c r="AB3436" i="1" s="1"/>
  <c r="AD3496" i="1"/>
  <c r="AA3628" i="1"/>
  <c r="AB3628" i="1" s="1"/>
  <c r="AA3700" i="1"/>
  <c r="AB3700" i="1" s="1"/>
  <c r="AA3772" i="1"/>
  <c r="AD4048" i="1"/>
  <c r="AD4120" i="1"/>
  <c r="AA4756" i="1"/>
  <c r="AA5020" i="1"/>
  <c r="AB5020" i="1" s="1"/>
  <c r="AD5104" i="1"/>
  <c r="AA5164" i="1"/>
  <c r="AB5164" i="1" s="1"/>
  <c r="AD5392" i="1"/>
  <c r="AA5512" i="1"/>
  <c r="AB5512" i="1" s="1"/>
  <c r="AA5632" i="1"/>
  <c r="AB5632" i="1" s="1"/>
  <c r="AA7036" i="1"/>
  <c r="AB7036" i="1" s="1"/>
  <c r="AA7132" i="1"/>
  <c r="AB7132" i="1" s="1"/>
  <c r="AA7276" i="1"/>
  <c r="AA7468" i="1"/>
  <c r="AB7468" i="1" s="1"/>
  <c r="AD8236" i="1"/>
  <c r="AD8332" i="1"/>
  <c r="AD8476" i="1"/>
  <c r="AA8944" i="1"/>
  <c r="AB8944" i="1" s="1"/>
  <c r="AA9232" i="1"/>
  <c r="AB9232" i="1" s="1"/>
  <c r="AA3364" i="1"/>
  <c r="AB3364" i="1" s="1"/>
  <c r="AA3412" i="1"/>
  <c r="AB3412" i="1" s="1"/>
  <c r="AA3460" i="1"/>
  <c r="AB3460" i="1" s="1"/>
  <c r="AA3508" i="1"/>
  <c r="AB3508" i="1" s="1"/>
  <c r="AA3580" i="1"/>
  <c r="AB3580" i="1" s="1"/>
  <c r="AA3652" i="1"/>
  <c r="AB3652" i="1" s="1"/>
  <c r="AA3724" i="1"/>
  <c r="AB3724" i="1" s="1"/>
  <c r="AA3796" i="1"/>
  <c r="AA4624" i="1"/>
  <c r="AB4624" i="1" s="1"/>
  <c r="AA4972" i="1"/>
  <c r="AB4972" i="1" s="1"/>
  <c r="AD5056" i="1"/>
  <c r="AA5584" i="1"/>
  <c r="AB5584" i="1" s="1"/>
  <c r="AA5656" i="1"/>
  <c r="AA5704" i="1"/>
  <c r="AD5860" i="1"/>
  <c r="AA5896" i="1"/>
  <c r="AB5896" i="1" s="1"/>
  <c r="AD6076" i="1"/>
  <c r="AA6136" i="1"/>
  <c r="AA6184" i="1"/>
  <c r="AB6184" i="1" s="1"/>
  <c r="AD6316" i="1"/>
  <c r="AA6424" i="1"/>
  <c r="AB6424" i="1" s="1"/>
  <c r="AA7084" i="1"/>
  <c r="AB7084" i="1" s="1"/>
  <c r="AD7240" i="1"/>
  <c r="AA7324" i="1"/>
  <c r="AB7324" i="1" s="1"/>
  <c r="AA7408" i="1"/>
  <c r="AB7408" i="1" s="1"/>
  <c r="AA7528" i="1"/>
  <c r="AD8140" i="1"/>
  <c r="AD8284" i="1"/>
  <c r="AA8656" i="1"/>
  <c r="AB8656" i="1" s="1"/>
  <c r="AA8800" i="1"/>
  <c r="AA8896" i="1"/>
  <c r="AA8992" i="1"/>
  <c r="AA9040" i="1"/>
  <c r="AB9040" i="1" s="1"/>
  <c r="AA9136" i="1"/>
  <c r="AB9136" i="1" s="1"/>
  <c r="AD110" i="1"/>
  <c r="AA9544" i="1"/>
  <c r="AB9544" i="1" s="1"/>
  <c r="AA10264" i="1"/>
  <c r="AB10264" i="1" s="1"/>
  <c r="AA10840" i="1"/>
  <c r="AB10840" i="1" s="1"/>
  <c r="AD10984" i="1"/>
  <c r="AD11080" i="1"/>
  <c r="AD11176" i="1"/>
  <c r="AD11248" i="1"/>
  <c r="AD11368" i="1"/>
  <c r="AD11536" i="1"/>
  <c r="AD11728" i="1"/>
  <c r="AA11872" i="1"/>
  <c r="AA11968" i="1"/>
  <c r="AB11968" i="1" s="1"/>
  <c r="AA12064" i="1"/>
  <c r="AB12064" i="1" s="1"/>
  <c r="AA12136" i="1"/>
  <c r="AB12136" i="1" s="1"/>
  <c r="AA12304" i="1"/>
  <c r="AB12304" i="1" s="1"/>
  <c r="AA12472" i="1"/>
  <c r="AB12472" i="1" s="1"/>
  <c r="AA9328" i="1"/>
  <c r="AB9328" i="1" s="1"/>
  <c r="AD10384" i="1"/>
  <c r="AA10672" i="1"/>
  <c r="AB10672" i="1" s="1"/>
  <c r="AD10960" i="1"/>
  <c r="AD11056" i="1"/>
  <c r="AD11152" i="1"/>
  <c r="AD11464" i="1"/>
  <c r="AD11584" i="1"/>
  <c r="AA11848" i="1"/>
  <c r="AB11848" i="1" s="1"/>
  <c r="AA11992" i="1"/>
  <c r="AB11992" i="1" s="1"/>
  <c r="AA12160" i="1"/>
  <c r="AA12424" i="1"/>
  <c r="AB12424" i="1" s="1"/>
  <c r="AA10156" i="1"/>
  <c r="AB10156" i="1" s="1"/>
  <c r="AD10252" i="1"/>
  <c r="AA10648" i="1"/>
  <c r="AA10732" i="1"/>
  <c r="AB10732" i="1" s="1"/>
  <c r="AD10936" i="1"/>
  <c r="AD11032" i="1"/>
  <c r="AD11128" i="1"/>
  <c r="AD11224" i="1"/>
  <c r="AD11320" i="1"/>
  <c r="AD11680" i="1"/>
  <c r="AA11824" i="1"/>
  <c r="AB11824" i="1" s="1"/>
  <c r="AA12112" i="1"/>
  <c r="AB12112" i="1" s="1"/>
  <c r="AA12256" i="1"/>
  <c r="AB12256" i="1" s="1"/>
  <c r="AA12448" i="1"/>
  <c r="AB12448" i="1" s="1"/>
  <c r="AA9280" i="1"/>
  <c r="AB9280" i="1" s="1"/>
  <c r="AD9436" i="1"/>
  <c r="AA10216" i="1"/>
  <c r="AA10456" i="1"/>
  <c r="AB10456" i="1" s="1"/>
  <c r="AA10552" i="1"/>
  <c r="AB10552" i="1" s="1"/>
  <c r="AA10768" i="1"/>
  <c r="AD10912" i="1"/>
  <c r="AD11296" i="1"/>
  <c r="AD11440" i="1"/>
  <c r="AD11692" i="1"/>
  <c r="AA11896" i="1"/>
  <c r="AB11896" i="1" s="1"/>
  <c r="AA12040" i="1"/>
  <c r="AA12184" i="1"/>
  <c r="AA12352" i="1"/>
  <c r="AB12352" i="1" s="1"/>
  <c r="AA12496" i="1"/>
  <c r="AB12496" i="1" s="1"/>
  <c r="AA9424" i="1"/>
  <c r="AB9424" i="1" s="1"/>
  <c r="AA9664" i="1"/>
  <c r="AB9664" i="1" s="1"/>
  <c r="AA10696" i="1"/>
  <c r="AB10696" i="1" s="1"/>
  <c r="AA10780" i="1"/>
  <c r="AB10780" i="1" s="1"/>
  <c r="AA10888" i="1"/>
  <c r="AB10888" i="1" s="1"/>
  <c r="AD11272" i="1"/>
  <c r="AD11344" i="1"/>
  <c r="AD11452" i="1"/>
  <c r="AD11608" i="1"/>
  <c r="AA11776" i="1"/>
  <c r="AB11776" i="1" s="1"/>
  <c r="AA11920" i="1"/>
  <c r="AA12016" i="1"/>
  <c r="AA12088" i="1"/>
  <c r="AA12232" i="1"/>
  <c r="AB12232" i="1" s="1"/>
  <c r="AA12280" i="1"/>
  <c r="AB12280" i="1" s="1"/>
  <c r="AA12400" i="1"/>
  <c r="AA9376" i="1"/>
  <c r="AA9472" i="1"/>
  <c r="AB9472" i="1" s="1"/>
  <c r="AD10336" i="1"/>
  <c r="AA10504" i="1"/>
  <c r="AB10504" i="1" s="1"/>
  <c r="AA10600" i="1"/>
  <c r="AD11104" i="1"/>
  <c r="AD11212" i="1"/>
  <c r="AD11416" i="1"/>
  <c r="AD11512" i="1"/>
  <c r="AD11548" i="1"/>
  <c r="AA11596" i="1"/>
  <c r="AB11596" i="1" s="1"/>
  <c r="AA11644" i="1"/>
  <c r="AB11644" i="1" s="1"/>
  <c r="AA11800" i="1"/>
  <c r="AB11800" i="1" s="1"/>
  <c r="AA11944" i="1"/>
  <c r="AB11944" i="1" s="1"/>
  <c r="AA12208" i="1"/>
  <c r="AB12208" i="1" s="1"/>
  <c r="AA12328" i="1"/>
  <c r="AB12328" i="1" s="1"/>
  <c r="AA12376" i="1"/>
  <c r="AA1330" i="1"/>
  <c r="AB1330" i="1" s="1"/>
  <c r="AA1378" i="1"/>
  <c r="AB1378" i="1" s="1"/>
  <c r="AA1438" i="1"/>
  <c r="AB1438" i="1" s="1"/>
  <c r="AA1618" i="1"/>
  <c r="AB1618" i="1" s="1"/>
  <c r="AA1666" i="1"/>
  <c r="AB1666" i="1" s="1"/>
  <c r="AA1834" i="1"/>
  <c r="AB1834" i="1" s="1"/>
  <c r="AA1846" i="1"/>
  <c r="AB1846" i="1" s="1"/>
  <c r="AD1882" i="1"/>
  <c r="AD1930" i="1"/>
  <c r="AA2098" i="1"/>
  <c r="AA2110" i="1"/>
  <c r="AB2110" i="1" s="1"/>
  <c r="AA2122" i="1"/>
  <c r="AB2122" i="1" s="1"/>
  <c r="AA2134" i="1"/>
  <c r="AB2134" i="1" s="1"/>
  <c r="AD2158" i="1"/>
  <c r="AD2182" i="1"/>
  <c r="AD2206" i="1"/>
  <c r="AD2230" i="1"/>
  <c r="AD2242" i="1"/>
  <c r="AA2266" i="1"/>
  <c r="AB2266" i="1" s="1"/>
  <c r="AA2890" i="1"/>
  <c r="AB2890" i="1" s="1"/>
  <c r="AA2938" i="1"/>
  <c r="AB2938" i="1" s="1"/>
  <c r="AA2986" i="1"/>
  <c r="AB2986" i="1" s="1"/>
  <c r="AA3034" i="1"/>
  <c r="AB3034" i="1" s="1"/>
  <c r="AA3082" i="1"/>
  <c r="AB3082" i="1" s="1"/>
  <c r="AA3130" i="1"/>
  <c r="AB3130" i="1" s="1"/>
  <c r="AA3178" i="1"/>
  <c r="AB3178" i="1" s="1"/>
  <c r="AD3250" i="1"/>
  <c r="AA3334" i="1"/>
  <c r="AB3334" i="1" s="1"/>
  <c r="AA3382" i="1"/>
  <c r="AB3382" i="1" s="1"/>
  <c r="AA3430" i="1"/>
  <c r="AA3478" i="1"/>
  <c r="AB3478" i="1" s="1"/>
  <c r="AA3514" i="1"/>
  <c r="AB3514" i="1" s="1"/>
  <c r="AA3526" i="1"/>
  <c r="AB3526" i="1" s="1"/>
  <c r="AA3682" i="1"/>
  <c r="AB3682" i="1" s="1"/>
  <c r="AA3778" i="1"/>
  <c r="AB3778" i="1" s="1"/>
  <c r="AA3790" i="1"/>
  <c r="AB3790" i="1" s="1"/>
  <c r="AA3826" i="1"/>
  <c r="AB3826" i="1" s="1"/>
  <c r="AD3946" i="1"/>
  <c r="AA4066" i="1"/>
  <c r="AB4066" i="1" s="1"/>
  <c r="AD4078" i="1"/>
  <c r="AA4270" i="1"/>
  <c r="AA4282" i="1"/>
  <c r="AA4318" i="1"/>
  <c r="AB4318" i="1" s="1"/>
  <c r="AA4330" i="1"/>
  <c r="AB4330" i="1" s="1"/>
  <c r="AA4378" i="1"/>
  <c r="AA4426" i="1"/>
  <c r="AB4426" i="1" s="1"/>
  <c r="AA4474" i="1"/>
  <c r="AB4474" i="1" s="1"/>
  <c r="AA4498" i="1"/>
  <c r="AB4498" i="1" s="1"/>
  <c r="AA4522" i="1"/>
  <c r="AB4522" i="1" s="1"/>
  <c r="AA4570" i="1"/>
  <c r="AB4570" i="1" s="1"/>
  <c r="AA4606" i="1"/>
  <c r="AB4606" i="1" s="1"/>
  <c r="AA4642" i="1"/>
  <c r="AB4642" i="1" s="1"/>
  <c r="AA4666" i="1"/>
  <c r="AB4666" i="1" s="1"/>
  <c r="AD4702" i="1"/>
  <c r="AA4762" i="1"/>
  <c r="AB4762" i="1" s="1"/>
  <c r="AA4846" i="1"/>
  <c r="AB4846" i="1" s="1"/>
  <c r="AD4906" i="1"/>
  <c r="AD4954" i="1"/>
  <c r="AD5002" i="1"/>
  <c r="AD5050" i="1"/>
  <c r="AD5098" i="1"/>
  <c r="AD5146" i="1"/>
  <c r="AD5242" i="1"/>
  <c r="AA5314" i="1"/>
  <c r="AB5314" i="1" s="1"/>
  <c r="AD5434" i="1"/>
  <c r="AA5446" i="1"/>
  <c r="AB5446" i="1" s="1"/>
  <c r="AA5482" i="1"/>
  <c r="AB5482" i="1" s="1"/>
  <c r="AA5494" i="1"/>
  <c r="AA5506" i="1"/>
  <c r="AB5506" i="1" s="1"/>
  <c r="AA5530" i="1"/>
  <c r="AA5542" i="1"/>
  <c r="AB5542" i="1" s="1"/>
  <c r="AA5554" i="1"/>
  <c r="AB5554" i="1" s="1"/>
  <c r="AA5578" i="1"/>
  <c r="AB5578" i="1" s="1"/>
  <c r="AA5590" i="1"/>
  <c r="AB5590" i="1" s="1"/>
  <c r="AA5602" i="1"/>
  <c r="AB5602" i="1" s="1"/>
  <c r="AA5626" i="1"/>
  <c r="AB5626" i="1" s="1"/>
  <c r="AA5638" i="1"/>
  <c r="AB5638" i="1" s="1"/>
  <c r="AA5650" i="1"/>
  <c r="AB5650" i="1" s="1"/>
  <c r="AA5674" i="1"/>
  <c r="AB5674" i="1" s="1"/>
  <c r="AA5698" i="1"/>
  <c r="AB5698" i="1" s="1"/>
  <c r="AA5722" i="1"/>
  <c r="AB5722" i="1" s="1"/>
  <c r="AA5734" i="1"/>
  <c r="AA5746" i="1"/>
  <c r="AB5746" i="1" s="1"/>
  <c r="AA5770" i="1"/>
  <c r="AB5770" i="1" s="1"/>
  <c r="AD5794" i="1"/>
  <c r="AA5818" i="1"/>
  <c r="AB5818" i="1" s="1"/>
  <c r="AD5830" i="1"/>
  <c r="AD5842" i="1"/>
  <c r="AA5866" i="1"/>
  <c r="AB5866" i="1" s="1"/>
  <c r="AA5890" i="1"/>
  <c r="AB5890" i="1" s="1"/>
  <c r="AA5914" i="1"/>
  <c r="AA5962" i="1"/>
  <c r="AB5962" i="1" s="1"/>
  <c r="AD5974" i="1"/>
  <c r="AA6010" i="1"/>
  <c r="AB6010" i="1" s="1"/>
  <c r="AD6046" i="1"/>
  <c r="AD6070" i="1"/>
  <c r="AD6118" i="1"/>
  <c r="AD6166" i="1"/>
  <c r="AD6214" i="1"/>
  <c r="AD6262" i="1"/>
  <c r="AA6286" i="1"/>
  <c r="AB6286" i="1" s="1"/>
  <c r="AD6310" i="1"/>
  <c r="AA6334" i="1"/>
  <c r="AD6358" i="1"/>
  <c r="AA6514" i="1"/>
  <c r="AB6514" i="1" s="1"/>
  <c r="AD6526" i="1"/>
  <c r="AA6562" i="1"/>
  <c r="AB6562" i="1" s="1"/>
  <c r="AD6574" i="1"/>
  <c r="AA6610" i="1"/>
  <c r="AA6658" i="1"/>
  <c r="AA6706" i="1"/>
  <c r="AB6706" i="1" s="1"/>
  <c r="AA6754" i="1"/>
  <c r="AB6754" i="1" s="1"/>
  <c r="AD6766" i="1"/>
  <c r="AA6802" i="1"/>
  <c r="AB6802" i="1" s="1"/>
  <c r="AD6814" i="1"/>
  <c r="AA6850" i="1"/>
  <c r="AB6850" i="1" s="1"/>
  <c r="AA6898" i="1"/>
  <c r="AB6898" i="1" s="1"/>
  <c r="AD6958" i="1"/>
  <c r="AD7510" i="1"/>
  <c r="AD7702" i="1"/>
  <c r="AD7750" i="1"/>
  <c r="AD7798" i="1"/>
  <c r="AA7870" i="1"/>
  <c r="AB7870" i="1" s="1"/>
  <c r="AD7894" i="1"/>
  <c r="AD7942" i="1"/>
  <c r="AD8038" i="1"/>
  <c r="AA8062" i="1"/>
  <c r="AB8062" i="1" s="1"/>
  <c r="AA8146" i="1"/>
  <c r="AB8146" i="1" s="1"/>
  <c r="AA8170" i="1"/>
  <c r="AB8170" i="1" s="1"/>
  <c r="AA8194" i="1"/>
  <c r="AA8218" i="1"/>
  <c r="AB8218" i="1" s="1"/>
  <c r="AA8242" i="1"/>
  <c r="AA8266" i="1"/>
  <c r="AA8290" i="1"/>
  <c r="AB8290" i="1" s="1"/>
  <c r="AA8314" i="1"/>
  <c r="AB8314" i="1" s="1"/>
  <c r="AA8338" i="1"/>
  <c r="AB8338" i="1" s="1"/>
  <c r="AA8362" i="1"/>
  <c r="AB8362" i="1" s="1"/>
  <c r="AA8386" i="1"/>
  <c r="AB8386" i="1" s="1"/>
  <c r="AA8410" i="1"/>
  <c r="AB8410" i="1" s="1"/>
  <c r="AA8434" i="1"/>
  <c r="AB8434" i="1" s="1"/>
  <c r="AD8446" i="1"/>
  <c r="AA8458" i="1"/>
  <c r="AB8458" i="1" s="1"/>
  <c r="AA8482" i="1"/>
  <c r="AB8482" i="1" s="1"/>
  <c r="AA8506" i="1"/>
  <c r="AB8506" i="1" s="1"/>
  <c r="AA8530" i="1"/>
  <c r="AB8530" i="1" s="1"/>
  <c r="AD8542" i="1"/>
  <c r="AA8554" i="1"/>
  <c r="AB8554" i="1" s="1"/>
  <c r="AA8578" i="1"/>
  <c r="AA8590" i="1"/>
  <c r="AB8590" i="1" s="1"/>
  <c r="AD8650" i="1"/>
  <c r="AA8662" i="1"/>
  <c r="AB8662" i="1" s="1"/>
  <c r="AD8698" i="1"/>
  <c r="AA8710" i="1"/>
  <c r="AB8710" i="1" s="1"/>
  <c r="AD8746" i="1"/>
  <c r="AA8758" i="1"/>
  <c r="AB8758" i="1" s="1"/>
  <c r="AD8794" i="1"/>
  <c r="AA8806" i="1"/>
  <c r="AB8806" i="1" s="1"/>
  <c r="AD8842" i="1"/>
  <c r="AA8854" i="1"/>
  <c r="AB8854" i="1" s="1"/>
  <c r="AD8890" i="1"/>
  <c r="AA8902" i="1"/>
  <c r="AB8902" i="1" s="1"/>
  <c r="AD8938" i="1"/>
  <c r="AA8950" i="1"/>
  <c r="AB8950" i="1" s="1"/>
  <c r="AD8986" i="1"/>
  <c r="AA8998" i="1"/>
  <c r="AB8998" i="1" s="1"/>
  <c r="AD9034" i="1"/>
  <c r="AA9046" i="1"/>
  <c r="AB9046" i="1" s="1"/>
  <c r="AD9082" i="1"/>
  <c r="AA9094" i="1"/>
  <c r="AB9094" i="1" s="1"/>
  <c r="AD9130" i="1"/>
  <c r="AA9142" i="1"/>
  <c r="AB9142" i="1" s="1"/>
  <c r="AD9178" i="1"/>
  <c r="AA9190" i="1"/>
  <c r="AB9190" i="1" s="1"/>
  <c r="AD9226" i="1"/>
  <c r="AA9238" i="1"/>
  <c r="AB9238" i="1" s="1"/>
  <c r="AD9274" i="1"/>
  <c r="AA9286" i="1"/>
  <c r="AB9286" i="1" s="1"/>
  <c r="AD9322" i="1"/>
  <c r="AA9334" i="1"/>
  <c r="AB9334" i="1" s="1"/>
  <c r="AD9370" i="1"/>
  <c r="AA9406" i="1"/>
  <c r="AB9406" i="1" s="1"/>
  <c r="AA9454" i="1"/>
  <c r="AB9454" i="1" s="1"/>
  <c r="AA9466" i="1"/>
  <c r="AB9466" i="1" s="1"/>
  <c r="AD9490" i="1"/>
  <c r="AD9514" i="1"/>
  <c r="AD9538" i="1"/>
  <c r="AD9562" i="1"/>
  <c r="AA9574" i="1"/>
  <c r="AB9574" i="1" s="1"/>
  <c r="AA9622" i="1"/>
  <c r="AB9622" i="1" s="1"/>
  <c r="AA9658" i="1"/>
  <c r="AD9706" i="1"/>
  <c r="AD9730" i="1"/>
  <c r="AA9754" i="1"/>
  <c r="AA10282" i="1"/>
  <c r="AB10282" i="1" s="1"/>
  <c r="AD10738" i="1"/>
  <c r="AD10834" i="1"/>
  <c r="AA10858" i="1"/>
  <c r="AB10858" i="1" s="1"/>
  <c r="AA10894" i="1"/>
  <c r="AB10894" i="1" s="1"/>
  <c r="AD10906" i="1"/>
  <c r="AD10954" i="1"/>
  <c r="AD11002" i="1"/>
  <c r="AD11050" i="1"/>
  <c r="AD11098" i="1"/>
  <c r="AD11146" i="1"/>
  <c r="AD11194" i="1"/>
  <c r="AD11242" i="1"/>
  <c r="AD11278" i="1"/>
  <c r="AD11290" i="1"/>
  <c r="AD11338" i="1"/>
  <c r="AD11386" i="1"/>
  <c r="AD11434" i="1"/>
  <c r="AD11482" i="1"/>
  <c r="AA11494" i="1"/>
  <c r="AA11566" i="1"/>
  <c r="AB11566" i="1" s="1"/>
  <c r="AD11590" i="1"/>
  <c r="AD11626" i="1"/>
  <c r="AA11638" i="1"/>
  <c r="AB11638" i="1" s="1"/>
  <c r="AA11662" i="1"/>
  <c r="AB11662" i="1" s="1"/>
  <c r="AA11686" i="1"/>
  <c r="AB11686" i="1" s="1"/>
  <c r="AA11710" i="1"/>
  <c r="AB11710" i="1" s="1"/>
  <c r="AD11722" i="1"/>
  <c r="AD11734" i="1"/>
  <c r="AA11758" i="1"/>
  <c r="AB11758" i="1" s="1"/>
  <c r="AD11770" i="1"/>
  <c r="AD11794" i="1"/>
  <c r="AD11818" i="1"/>
  <c r="AA11830" i="1"/>
  <c r="AB11830" i="1" s="1"/>
  <c r="AD11842" i="1"/>
  <c r="AA11854" i="1"/>
  <c r="AB11854" i="1" s="1"/>
  <c r="AD11866" i="1"/>
  <c r="AA11878" i="1"/>
  <c r="AB11878" i="1" s="1"/>
  <c r="AD11890" i="1"/>
  <c r="AA11902" i="1"/>
  <c r="AB11902" i="1" s="1"/>
  <c r="AD11914" i="1"/>
  <c r="AA11926" i="1"/>
  <c r="AB11926" i="1" s="1"/>
  <c r="AD11938" i="1"/>
  <c r="AA11950" i="1"/>
  <c r="AB11950" i="1" s="1"/>
  <c r="AD11962" i="1"/>
  <c r="AD11974" i="1"/>
  <c r="AD11986" i="1"/>
  <c r="AA11998" i="1"/>
  <c r="AB11998" i="1" s="1"/>
  <c r="AD12010" i="1"/>
  <c r="AA12022" i="1"/>
  <c r="AB12022" i="1" s="1"/>
  <c r="AD12034" i="1"/>
  <c r="AA12046" i="1"/>
  <c r="AB12046" i="1" s="1"/>
  <c r="AD12058" i="1"/>
  <c r="AA12070" i="1"/>
  <c r="AB12070" i="1" s="1"/>
  <c r="AD12082" i="1"/>
  <c r="AA12094" i="1"/>
  <c r="AB12094" i="1" s="1"/>
  <c r="AD12106" i="1"/>
  <c r="AA12118" i="1"/>
  <c r="AB12118" i="1" s="1"/>
  <c r="AD12130" i="1"/>
  <c r="AD12142" i="1"/>
  <c r="AD12154" i="1"/>
  <c r="AA12166" i="1"/>
  <c r="AB12166" i="1" s="1"/>
  <c r="AD12178" i="1"/>
  <c r="AD12202" i="1"/>
  <c r="AA12214" i="1"/>
  <c r="AB12214" i="1" s="1"/>
  <c r="AD12226" i="1"/>
  <c r="AA12238" i="1"/>
  <c r="AB12238" i="1" s="1"/>
  <c r="AD12250" i="1"/>
  <c r="AA12262" i="1"/>
  <c r="AB12262" i="1" s="1"/>
  <c r="AD12274" i="1"/>
  <c r="AA12286" i="1"/>
  <c r="AB12286" i="1" s="1"/>
  <c r="AD12298" i="1"/>
  <c r="AA12310" i="1"/>
  <c r="AB12310" i="1" s="1"/>
  <c r="AD12322" i="1"/>
  <c r="AA12334" i="1"/>
  <c r="AB12334" i="1" s="1"/>
  <c r="AD12346" i="1"/>
  <c r="AD12358" i="1"/>
  <c r="AD12370" i="1"/>
  <c r="AA12382" i="1"/>
  <c r="AB12382" i="1" s="1"/>
  <c r="AD12394" i="1"/>
  <c r="AA12406" i="1"/>
  <c r="AB12406" i="1" s="1"/>
  <c r="AD12418" i="1"/>
  <c r="AA12430" i="1"/>
  <c r="AB12430" i="1" s="1"/>
  <c r="AD12442" i="1"/>
  <c r="AA12454" i="1"/>
  <c r="AB12454" i="1" s="1"/>
  <c r="AD12466" i="1"/>
  <c r="AA12478" i="1"/>
  <c r="AB12478" i="1" s="1"/>
  <c r="AD12490" i="1"/>
  <c r="AA12502" i="1"/>
  <c r="AB12502" i="1" s="1"/>
  <c r="AD12514" i="1"/>
  <c r="AD336" i="1"/>
  <c r="AA348" i="1"/>
  <c r="AB348" i="1" s="1"/>
  <c r="AD540" i="1"/>
  <c r="AD552" i="1"/>
  <c r="AA672" i="1"/>
  <c r="AB672" i="1" s="1"/>
  <c r="AA708" i="1"/>
  <c r="AB708" i="1" s="1"/>
  <c r="AA720" i="1"/>
  <c r="AB720" i="1" s="1"/>
  <c r="AD732" i="1"/>
  <c r="AA816" i="1"/>
  <c r="AB816" i="1" s="1"/>
  <c r="AA960" i="1"/>
  <c r="AB960" i="1" s="1"/>
  <c r="AD1176" i="1"/>
  <c r="AA1248" i="1"/>
  <c r="AB1248" i="1" s="1"/>
  <c r="AA1452" i="1"/>
  <c r="AB1452" i="1" s="1"/>
  <c r="AD1464" i="1"/>
  <c r="AD1476" i="1"/>
  <c r="AD1488" i="1"/>
  <c r="AD1524" i="1"/>
  <c r="AA1536" i="1"/>
  <c r="AB1536" i="1" s="1"/>
  <c r="AD1596" i="1"/>
  <c r="AA1632" i="1"/>
  <c r="AB1632" i="1" s="1"/>
  <c r="AA1680" i="1"/>
  <c r="AB1680" i="1" s="1"/>
  <c r="AA1776" i="1"/>
  <c r="AB1776" i="1" s="1"/>
  <c r="AA1824" i="1"/>
  <c r="AB1824" i="1" s="1"/>
  <c r="AA1848" i="1"/>
  <c r="AB1848" i="1" s="1"/>
  <c r="AA1920" i="1"/>
  <c r="AB1920" i="1" s="1"/>
  <c r="AD1944" i="1"/>
  <c r="AA1956" i="1"/>
  <c r="AB1956" i="1" s="1"/>
  <c r="AA1980" i="1"/>
  <c r="AB1980" i="1" s="1"/>
  <c r="AA2004" i="1"/>
  <c r="AB2004" i="1" s="1"/>
  <c r="AA2028" i="1"/>
  <c r="AB2028" i="1" s="1"/>
  <c r="AA2052" i="1"/>
  <c r="AB2052" i="1" s="1"/>
  <c r="AA2076" i="1"/>
  <c r="AB2076" i="1" s="1"/>
  <c r="AD2088" i="1"/>
  <c r="AA2100" i="1"/>
  <c r="AB2100" i="1" s="1"/>
  <c r="AD2112" i="1"/>
  <c r="AA2124" i="1"/>
  <c r="AB2124" i="1" s="1"/>
  <c r="AA2244" i="1"/>
  <c r="AB2244" i="1" s="1"/>
  <c r="AD2400" i="1"/>
  <c r="AA38" i="1"/>
  <c r="AB38" i="1" s="1"/>
  <c r="AD97" i="1"/>
  <c r="AA181" i="1"/>
  <c r="AB181" i="1" s="1"/>
  <c r="AA193" i="1"/>
  <c r="AB193" i="1" s="1"/>
  <c r="AA229" i="1"/>
  <c r="AB229" i="1" s="1"/>
  <c r="AA277" i="1"/>
  <c r="AB277" i="1" s="1"/>
  <c r="AA325" i="1"/>
  <c r="AB325" i="1" s="1"/>
  <c r="AD349" i="1"/>
  <c r="AD397" i="1"/>
  <c r="AA421" i="1"/>
  <c r="AB421" i="1" s="1"/>
  <c r="AD433" i="1"/>
  <c r="AA481" i="1"/>
  <c r="AB481" i="1" s="1"/>
  <c r="AD589" i="1"/>
  <c r="AA613" i="1"/>
  <c r="AB613" i="1" s="1"/>
  <c r="AA637" i="1"/>
  <c r="AB637" i="1" s="1"/>
  <c r="AA721" i="1"/>
  <c r="AB721" i="1" s="1"/>
  <c r="AD733" i="1"/>
  <c r="AD745" i="1"/>
  <c r="AA757" i="1"/>
  <c r="AB757" i="1" s="1"/>
  <c r="AD781" i="1"/>
  <c r="AA817" i="1"/>
  <c r="AB817" i="1" s="1"/>
  <c r="AA937" i="1"/>
  <c r="AB937" i="1" s="1"/>
  <c r="AD997" i="1"/>
  <c r="AA1033" i="1"/>
  <c r="AB1033" i="1" s="1"/>
  <c r="AD1045" i="1"/>
  <c r="AD1081" i="1"/>
  <c r="AA1105" i="1"/>
  <c r="AB1105" i="1" s="1"/>
  <c r="AD1165" i="1"/>
  <c r="AA1249" i="1"/>
  <c r="AB1249" i="1" s="1"/>
  <c r="AA1261" i="1"/>
  <c r="AB1261" i="1" s="1"/>
  <c r="AD1309" i="1"/>
  <c r="AD1321" i="1"/>
  <c r="AA1357" i="1"/>
  <c r="AB1357" i="1" s="1"/>
  <c r="AA1465" i="1"/>
  <c r="AB1465" i="1" s="1"/>
  <c r="AA1477" i="1"/>
  <c r="AD1501" i="1"/>
  <c r="AA1525" i="1"/>
  <c r="AA1549" i="1"/>
  <c r="AB1549" i="1" s="1"/>
  <c r="AA1573" i="1"/>
  <c r="AB1573" i="1" s="1"/>
  <c r="AA1597" i="1"/>
  <c r="AB1597" i="1" s="1"/>
  <c r="AA1621" i="1"/>
  <c r="AB1621" i="1" s="1"/>
  <c r="AD1633" i="1"/>
  <c r="AA1669" i="1"/>
  <c r="AB1669" i="1" s="1"/>
  <c r="AD1681" i="1"/>
  <c r="AD1741" i="1"/>
  <c r="AD1813" i="1"/>
  <c r="AD1837" i="1"/>
  <c r="AD1861" i="1"/>
  <c r="AD1909" i="1"/>
  <c r="AD2293" i="1"/>
  <c r="AA2329" i="1"/>
  <c r="AB2329" i="1" s="1"/>
  <c r="AD2365" i="1"/>
  <c r="AA2377" i="1"/>
  <c r="AB2377" i="1" s="1"/>
  <c r="AA2425" i="1"/>
  <c r="AB2425" i="1" s="1"/>
  <c r="AA2473" i="1"/>
  <c r="AB2473" i="1" s="1"/>
  <c r="AA71" i="1"/>
  <c r="AB71" i="1" s="1"/>
  <c r="AA119" i="1"/>
  <c r="AB119" i="1" s="1"/>
  <c r="AD179" i="1"/>
  <c r="AA335" i="1"/>
  <c r="AB335" i="1" s="1"/>
  <c r="AA383" i="1"/>
  <c r="AB383" i="1" s="1"/>
  <c r="AD443" i="1"/>
  <c r="AA455" i="1"/>
  <c r="AB455" i="1" s="1"/>
  <c r="AD491" i="1"/>
  <c r="AA503" i="1"/>
  <c r="AB503" i="1" s="1"/>
  <c r="AA515" i="1"/>
  <c r="AB515" i="1" s="1"/>
  <c r="AD539" i="1"/>
  <c r="AD647" i="1"/>
  <c r="AA683" i="1"/>
  <c r="AB683" i="1" s="1"/>
  <c r="AA707" i="1"/>
  <c r="AB707" i="1" s="1"/>
  <c r="AD743" i="1"/>
  <c r="AA755" i="1"/>
  <c r="AB755" i="1" s="1"/>
  <c r="AA779" i="1"/>
  <c r="AB779" i="1" s="1"/>
  <c r="AD791" i="1"/>
  <c r="AA803" i="1"/>
  <c r="AB803" i="1" s="1"/>
  <c r="AD887" i="1"/>
  <c r="AA899" i="1"/>
  <c r="AB899" i="1" s="1"/>
  <c r="AA995" i="1"/>
  <c r="AB995" i="1" s="1"/>
  <c r="AA1007" i="1"/>
  <c r="AA1043" i="1"/>
  <c r="AB1043" i="1" s="1"/>
  <c r="AA1151" i="1"/>
  <c r="AB1151" i="1" s="1"/>
  <c r="AD1211" i="1"/>
  <c r="AA1271" i="1"/>
  <c r="AB1271" i="1" s="1"/>
  <c r="AD1319" i="1"/>
  <c r="AA1427" i="1"/>
  <c r="AB1427" i="1" s="1"/>
  <c r="AA1487" i="1"/>
  <c r="AB1487" i="1" s="1"/>
  <c r="AD1535" i="1"/>
  <c r="AA1547" i="1"/>
  <c r="AB1547" i="1" s="1"/>
  <c r="AD1559" i="1"/>
  <c r="AA1595" i="1"/>
  <c r="AB1595" i="1" s="1"/>
  <c r="AD1607" i="1"/>
  <c r="AA1631" i="1"/>
  <c r="AD1655" i="1"/>
  <c r="AA1679" i="1"/>
  <c r="AB1679" i="1" s="1"/>
  <c r="AD1703" i="1"/>
  <c r="AD1727" i="1"/>
  <c r="AA1739" i="1"/>
  <c r="AB1739" i="1" s="1"/>
  <c r="AA1787" i="1"/>
  <c r="AA1883" i="1"/>
  <c r="AB1883" i="1" s="1"/>
  <c r="AD1895" i="1"/>
  <c r="AA1919" i="1"/>
  <c r="AB1919" i="1" s="1"/>
  <c r="AA1931" i="1"/>
  <c r="AB1931" i="1" s="1"/>
  <c r="AD2123" i="1"/>
  <c r="AD2243" i="1"/>
  <c r="AD2315" i="1"/>
  <c r="AD2363" i="1"/>
  <c r="AD2411" i="1"/>
  <c r="AA2423" i="1"/>
  <c r="AB2423" i="1" s="1"/>
  <c r="AD2459" i="1"/>
  <c r="AD2544" i="1"/>
  <c r="AD2568" i="1"/>
  <c r="AD2664" i="1"/>
  <c r="AD2796" i="1"/>
  <c r="AA2820" i="1"/>
  <c r="AD2904" i="1"/>
  <c r="AD3000" i="1"/>
  <c r="AD3264" i="1"/>
  <c r="AA3324" i="1"/>
  <c r="AB3324" i="1" s="1"/>
  <c r="AD3360" i="1"/>
  <c r="AA3372" i="1"/>
  <c r="AB3372" i="1" s="1"/>
  <c r="AD3384" i="1"/>
  <c r="AA3396" i="1"/>
  <c r="AB3396" i="1" s="1"/>
  <c r="AD3408" i="1"/>
  <c r="AA3420" i="1"/>
  <c r="AB3420" i="1" s="1"/>
  <c r="AD3432" i="1"/>
  <c r="AA3444" i="1"/>
  <c r="AB3444" i="1" s="1"/>
  <c r="AD3456" i="1"/>
  <c r="AA3468" i="1"/>
  <c r="AD3480" i="1"/>
  <c r="AA3492" i="1"/>
  <c r="AB3492" i="1" s="1"/>
  <c r="AD3504" i="1"/>
  <c r="AA3516" i="1"/>
  <c r="AB3516" i="1" s="1"/>
  <c r="AA3540" i="1"/>
  <c r="AB3540" i="1" s="1"/>
  <c r="AA3564" i="1"/>
  <c r="AA3588" i="1"/>
  <c r="AA3612" i="1"/>
  <c r="AB3612" i="1" s="1"/>
  <c r="AA3636" i="1"/>
  <c r="AB3636" i="1" s="1"/>
  <c r="AA3660" i="1"/>
  <c r="AB3660" i="1" s="1"/>
  <c r="AA3684" i="1"/>
  <c r="AB3684" i="1" s="1"/>
  <c r="AA3708" i="1"/>
  <c r="AB3708" i="1" s="1"/>
  <c r="AA3732" i="1"/>
  <c r="AB3732" i="1" s="1"/>
  <c r="AA3756" i="1"/>
  <c r="AB3756" i="1" s="1"/>
  <c r="AA3780" i="1"/>
  <c r="AB3780" i="1" s="1"/>
  <c r="AA3804" i="1"/>
  <c r="AB3804" i="1" s="1"/>
  <c r="AA3828" i="1"/>
  <c r="AB3828" i="1" s="1"/>
  <c r="AA3852" i="1"/>
  <c r="AB3852" i="1" s="1"/>
  <c r="AA3900" i="1"/>
  <c r="AB3900" i="1" s="1"/>
  <c r="AA3936" i="1"/>
  <c r="AB3936" i="1" s="1"/>
  <c r="AA3948" i="1"/>
  <c r="AB3948" i="1" s="1"/>
  <c r="AD3972" i="1"/>
  <c r="AA3996" i="1"/>
  <c r="AD4032" i="1"/>
  <c r="AD4080" i="1"/>
  <c r="AD4128" i="1"/>
  <c r="AD4176" i="1"/>
  <c r="AD4488" i="1"/>
  <c r="AD4716" i="1"/>
  <c r="AA4752" i="1"/>
  <c r="AA4776" i="1"/>
  <c r="AB4776" i="1" s="1"/>
  <c r="AA4872" i="1"/>
  <c r="AA4908" i="1"/>
  <c r="AB4908" i="1" s="1"/>
  <c r="AA4956" i="1"/>
  <c r="AA5004" i="1"/>
  <c r="AB5004" i="1" s="1"/>
  <c r="AA5052" i="1"/>
  <c r="AB5052" i="1" s="1"/>
  <c r="AD5088" i="1"/>
  <c r="AA5100" i="1"/>
  <c r="AB5100" i="1" s="1"/>
  <c r="AD5136" i="1"/>
  <c r="AA5148" i="1"/>
  <c r="AD5184" i="1"/>
  <c r="AA5292" i="1"/>
  <c r="AD5328" i="1"/>
  <c r="AA5436" i="1"/>
  <c r="AA5472" i="1"/>
  <c r="AB5472" i="1" s="1"/>
  <c r="AA5496" i="1"/>
  <c r="AB5496" i="1" s="1"/>
  <c r="AA5520" i="1"/>
  <c r="AB5520" i="1" s="1"/>
  <c r="AA5544" i="1"/>
  <c r="AB5544" i="1" s="1"/>
  <c r="AA5568" i="1"/>
  <c r="AB5568" i="1" s="1"/>
  <c r="AA5592" i="1"/>
  <c r="AB5592" i="1" s="1"/>
  <c r="AA5616" i="1"/>
  <c r="AB5616" i="1" s="1"/>
  <c r="AA5640" i="1"/>
  <c r="AB5640" i="1" s="1"/>
  <c r="AA5664" i="1"/>
  <c r="AB5664" i="1" s="1"/>
  <c r="AA5688" i="1"/>
  <c r="AB5688" i="1" s="1"/>
  <c r="AA2521" i="1"/>
  <c r="AB2521" i="1" s="1"/>
  <c r="AD2557" i="1"/>
  <c r="AA2569" i="1"/>
  <c r="AB2569" i="1" s="1"/>
  <c r="AD2581" i="1"/>
  <c r="AA2617" i="1"/>
  <c r="AB2617" i="1" s="1"/>
  <c r="AD2689" i="1"/>
  <c r="AA2713" i="1"/>
  <c r="AA2845" i="1"/>
  <c r="AB2845" i="1" s="1"/>
  <c r="AA2869" i="1"/>
  <c r="AB2869" i="1" s="1"/>
  <c r="AD2893" i="1"/>
  <c r="AD2941" i="1"/>
  <c r="AD2989" i="1"/>
  <c r="AD3085" i="1"/>
  <c r="AD3133" i="1"/>
  <c r="AA3217" i="1"/>
  <c r="AB3217" i="1" s="1"/>
  <c r="AA3265" i="1"/>
  <c r="AB3265" i="1" s="1"/>
  <c r="AD3277" i="1"/>
  <c r="AD3901" i="1"/>
  <c r="AA3937" i="1"/>
  <c r="AB3937" i="1" s="1"/>
  <c r="AD3949" i="1"/>
  <c r="AD3973" i="1"/>
  <c r="AA4105" i="1"/>
  <c r="AB4105" i="1" s="1"/>
  <c r="AA4153" i="1"/>
  <c r="AB4153" i="1" s="1"/>
  <c r="AA4237" i="1"/>
  <c r="AD4249" i="1"/>
  <c r="AD4297" i="1"/>
  <c r="AD4345" i="1"/>
  <c r="AD4393" i="1"/>
  <c r="AD4441" i="1"/>
  <c r="AD4489" i="1"/>
  <c r="AD4537" i="1"/>
  <c r="AD4585" i="1"/>
  <c r="AD4633" i="1"/>
  <c r="AA4825" i="1"/>
  <c r="AB4825" i="1" s="1"/>
  <c r="AA4873" i="1"/>
  <c r="AB4873" i="1" s="1"/>
  <c r="AD4885" i="1"/>
  <c r="AA4897" i="1"/>
  <c r="AB4897" i="1" s="1"/>
  <c r="AA4921" i="1"/>
  <c r="AB4921" i="1" s="1"/>
  <c r="AD4933" i="1"/>
  <c r="AA4945" i="1"/>
  <c r="AB4945" i="1" s="1"/>
  <c r="AA4969" i="1"/>
  <c r="AD4981" i="1"/>
  <c r="AA4993" i="1"/>
  <c r="AB4993" i="1" s="1"/>
  <c r="AA5017" i="1"/>
  <c r="AD5029" i="1"/>
  <c r="AA5041" i="1"/>
  <c r="AB5041" i="1" s="1"/>
  <c r="AA5065" i="1"/>
  <c r="AB5065" i="1" s="1"/>
  <c r="AD5077" i="1"/>
  <c r="AA5089" i="1"/>
  <c r="AB5089" i="1" s="1"/>
  <c r="AA5113" i="1"/>
  <c r="AB5113" i="1" s="1"/>
  <c r="AD5125" i="1"/>
  <c r="AA5137" i="1"/>
  <c r="AB5137" i="1" s="1"/>
  <c r="AA5161" i="1"/>
  <c r="AB5161" i="1" s="1"/>
  <c r="AA5185" i="1"/>
  <c r="AB5185" i="1" s="1"/>
  <c r="AA5209" i="1"/>
  <c r="AB5209" i="1" s="1"/>
  <c r="AA5233" i="1"/>
  <c r="AB5233" i="1" s="1"/>
  <c r="AA5245" i="1"/>
  <c r="AB5245" i="1" s="1"/>
  <c r="AA5281" i="1"/>
  <c r="AB5281" i="1" s="1"/>
  <c r="AA5293" i="1"/>
  <c r="AB5293" i="1" s="1"/>
  <c r="AD5317" i="1"/>
  <c r="AA5329" i="1"/>
  <c r="AD5341" i="1"/>
  <c r="AA5377" i="1"/>
  <c r="AA5425" i="1"/>
  <c r="AD5473" i="1"/>
  <c r="AD5521" i="1"/>
  <c r="AD5569" i="1"/>
  <c r="AD5617" i="1"/>
  <c r="AD5665" i="1"/>
  <c r="AD5713" i="1"/>
  <c r="AD5761" i="1"/>
  <c r="AA5833" i="1"/>
  <c r="AD5893" i="1"/>
  <c r="AA5977" i="1"/>
  <c r="AB5977" i="1" s="1"/>
  <c r="AA6001" i="1"/>
  <c r="AB6001" i="1" s="1"/>
  <c r="AD6037" i="1"/>
  <c r="AA6061" i="1"/>
  <c r="AB6061" i="1" s="1"/>
  <c r="AA6109" i="1"/>
  <c r="AB6109" i="1" s="1"/>
  <c r="AA6157" i="1"/>
  <c r="AB6157" i="1" s="1"/>
  <c r="AA6205" i="1"/>
  <c r="AB6205" i="1" s="1"/>
  <c r="AA6253" i="1"/>
  <c r="AB6253" i="1" s="1"/>
  <c r="AA6301" i="1"/>
  <c r="AB6301" i="1" s="1"/>
  <c r="AD6361" i="1"/>
  <c r="AA6397" i="1"/>
  <c r="AA6457" i="1"/>
  <c r="AB6457" i="1" s="1"/>
  <c r="AA2471" i="1"/>
  <c r="AB2471" i="1" s="1"/>
  <c r="AA2483" i="1"/>
  <c r="AD2507" i="1"/>
  <c r="AA2519" i="1"/>
  <c r="AB2519" i="1" s="1"/>
  <c r="AA2531" i="1"/>
  <c r="AB2531" i="1" s="1"/>
  <c r="AD2603" i="1"/>
  <c r="AA2615" i="1"/>
  <c r="AB2615" i="1" s="1"/>
  <c r="AA2627" i="1"/>
  <c r="AB2627" i="1" s="1"/>
  <c r="AD2651" i="1"/>
  <c r="AA2675" i="1"/>
  <c r="AB2675" i="1" s="1"/>
  <c r="AA2687" i="1"/>
  <c r="AB2687" i="1" s="1"/>
  <c r="AA2711" i="1"/>
  <c r="AB2711" i="1" s="1"/>
  <c r="AA2747" i="1"/>
  <c r="AB2747" i="1" s="1"/>
  <c r="AA2759" i="1"/>
  <c r="AB2759" i="1" s="1"/>
  <c r="AA2771" i="1"/>
  <c r="AB2771" i="1" s="1"/>
  <c r="AA2819" i="1"/>
  <c r="AB2819" i="1" s="1"/>
  <c r="AA2831" i="1"/>
  <c r="AB2831" i="1" s="1"/>
  <c r="AA2891" i="1"/>
  <c r="AB2891" i="1" s="1"/>
  <c r="AA2927" i="1"/>
  <c r="AB2927" i="1" s="1"/>
  <c r="AA2939" i="1"/>
  <c r="AB2939" i="1" s="1"/>
  <c r="AA2975" i="1"/>
  <c r="AB2975" i="1" s="1"/>
  <c r="AA2987" i="1"/>
  <c r="AB2987" i="1" s="1"/>
  <c r="AA3023" i="1"/>
  <c r="AB3023" i="1" s="1"/>
  <c r="AA3071" i="1"/>
  <c r="AA3083" i="1"/>
  <c r="AB3083" i="1" s="1"/>
  <c r="AA3119" i="1"/>
  <c r="AB3119" i="1" s="1"/>
  <c r="AA3131" i="1"/>
  <c r="AB3131" i="1" s="1"/>
  <c r="AA3263" i="1"/>
  <c r="AB3263" i="1" s="1"/>
  <c r="AA3323" i="1"/>
  <c r="AB3323" i="1" s="1"/>
  <c r="AA3347" i="1"/>
  <c r="AB3347" i="1" s="1"/>
  <c r="AA3359" i="1"/>
  <c r="AB3359" i="1" s="1"/>
  <c r="AD3587" i="1"/>
  <c r="AD3635" i="1"/>
  <c r="AD3683" i="1"/>
  <c r="AD3707" i="1"/>
  <c r="AD3731" i="1"/>
  <c r="AD3779" i="1"/>
  <c r="AD3803" i="1"/>
  <c r="AD3875" i="1"/>
  <c r="AD3911" i="1"/>
  <c r="AD3923" i="1"/>
  <c r="AD3959" i="1"/>
  <c r="AD3971" i="1"/>
  <c r="AD4007" i="1"/>
  <c r="AA4019" i="1"/>
  <c r="AB4019" i="1" s="1"/>
  <c r="AD4043" i="1"/>
  <c r="AD4055" i="1"/>
  <c r="AA4067" i="1"/>
  <c r="AB4067" i="1" s="1"/>
  <c r="AD4091" i="1"/>
  <c r="AD4103" i="1"/>
  <c r="AA4115" i="1"/>
  <c r="AB4115" i="1" s="1"/>
  <c r="AD4151" i="1"/>
  <c r="AD4199" i="1"/>
  <c r="AD4235" i="1"/>
  <c r="AD4343" i="1"/>
  <c r="AD4391" i="1"/>
  <c r="AD4439" i="1"/>
  <c r="AD4487" i="1"/>
  <c r="AD4523" i="1"/>
  <c r="AD4535" i="1"/>
  <c r="AA4619" i="1"/>
  <c r="AB4619" i="1" s="1"/>
  <c r="AA4739" i="1"/>
  <c r="AB4739" i="1" s="1"/>
  <c r="AA4751" i="1"/>
  <c r="AB4751" i="1" s="1"/>
  <c r="AA4799" i="1"/>
  <c r="AB4799" i="1" s="1"/>
  <c r="AA4823" i="1"/>
  <c r="AB4823" i="1" s="1"/>
  <c r="AD4835" i="1"/>
  <c r="AD4847" i="1"/>
  <c r="AD4871" i="1"/>
  <c r="AA5207" i="1"/>
  <c r="AB5207" i="1" s="1"/>
  <c r="AA5255" i="1"/>
  <c r="AA5303" i="1"/>
  <c r="AA5351" i="1"/>
  <c r="AB5351" i="1" s="1"/>
  <c r="AA5387" i="1"/>
  <c r="AB5387" i="1" s="1"/>
  <c r="AA5435" i="1"/>
  <c r="AB5435" i="1" s="1"/>
  <c r="AA5447" i="1"/>
  <c r="AD5471" i="1"/>
  <c r="AD5495" i="1"/>
  <c r="AD5519" i="1"/>
  <c r="AD5543" i="1"/>
  <c r="AD5567" i="1"/>
  <c r="AD5591" i="1"/>
  <c r="AD5615" i="1"/>
  <c r="AD5639" i="1"/>
  <c r="AD5663" i="1"/>
  <c r="AD5687" i="1"/>
  <c r="AA5712" i="1"/>
  <c r="AB5712" i="1" s="1"/>
  <c r="AA5736" i="1"/>
  <c r="AB5736" i="1" s="1"/>
  <c r="AA5784" i="1"/>
  <c r="AA5808" i="1"/>
  <c r="AB5808" i="1" s="1"/>
  <c r="AA5832" i="1"/>
  <c r="AB5832" i="1" s="1"/>
  <c r="AA5844" i="1"/>
  <c r="AB5844" i="1" s="1"/>
  <c r="AA5868" i="1"/>
  <c r="AA5880" i="1"/>
  <c r="AB5880" i="1" s="1"/>
  <c r="AA5904" i="1"/>
  <c r="AA5928" i="1"/>
  <c r="AB5928" i="1" s="1"/>
  <c r="AA5952" i="1"/>
  <c r="AB5952" i="1" s="1"/>
  <c r="AA5964" i="1"/>
  <c r="AB5964" i="1" s="1"/>
  <c r="AA6000" i="1"/>
  <c r="AB6000" i="1" s="1"/>
  <c r="AD6060" i="1"/>
  <c r="AA6072" i="1"/>
  <c r="AB6072" i="1" s="1"/>
  <c r="AD6108" i="1"/>
  <c r="AA6120" i="1"/>
  <c r="AB6120" i="1" s="1"/>
  <c r="AD6156" i="1"/>
  <c r="AA6168" i="1"/>
  <c r="AB6168" i="1" s="1"/>
  <c r="AD6204" i="1"/>
  <c r="AA6216" i="1"/>
  <c r="AB6216" i="1" s="1"/>
  <c r="AD6252" i="1"/>
  <c r="AA6264" i="1"/>
  <c r="AB6264" i="1" s="1"/>
  <c r="AD6300" i="1"/>
  <c r="AA6312" i="1"/>
  <c r="AB6312" i="1" s="1"/>
  <c r="AA6360" i="1"/>
  <c r="AB6360" i="1" s="1"/>
  <c r="AA6408" i="1"/>
  <c r="AB6408" i="1" s="1"/>
  <c r="AA6792" i="1"/>
  <c r="AB6792" i="1" s="1"/>
  <c r="AA6840" i="1"/>
  <c r="AB6840" i="1" s="1"/>
  <c r="AA6888" i="1"/>
  <c r="AB6888" i="1" s="1"/>
  <c r="AA6936" i="1"/>
  <c r="AB6936" i="1" s="1"/>
  <c r="AD6960" i="1"/>
  <c r="AA7056" i="1"/>
  <c r="AB7056" i="1" s="1"/>
  <c r="AA7068" i="1"/>
  <c r="AB7068" i="1" s="1"/>
  <c r="AA7116" i="1"/>
  <c r="AB7116" i="1" s="1"/>
  <c r="AA7164" i="1"/>
  <c r="AB7164" i="1" s="1"/>
  <c r="AA7212" i="1"/>
  <c r="AA7260" i="1"/>
  <c r="AB7260" i="1" s="1"/>
  <c r="AD7272" i="1"/>
  <c r="AA7308" i="1"/>
  <c r="AA7356" i="1"/>
  <c r="AB7356" i="1" s="1"/>
  <c r="AD7368" i="1"/>
  <c r="AA7392" i="1"/>
  <c r="AB7392" i="1" s="1"/>
  <c r="AA7404" i="1"/>
  <c r="AB7404" i="1" s="1"/>
  <c r="AA7440" i="1"/>
  <c r="AA7452" i="1"/>
  <c r="AD7536" i="1"/>
  <c r="AA7548" i="1"/>
  <c r="AD8172" i="1"/>
  <c r="AD8220" i="1"/>
  <c r="AD8268" i="1"/>
  <c r="AD8316" i="1"/>
  <c r="AD8364" i="1"/>
  <c r="AD8412" i="1"/>
  <c r="AD8604" i="1"/>
  <c r="AD8616" i="1"/>
  <c r="AA8640" i="1"/>
  <c r="AB8640" i="1" s="1"/>
  <c r="AA8688" i="1"/>
  <c r="AB8688" i="1" s="1"/>
  <c r="AA8736" i="1"/>
  <c r="AB8736" i="1" s="1"/>
  <c r="AA8784" i="1"/>
  <c r="AB8784" i="1" s="1"/>
  <c r="AA8832" i="1"/>
  <c r="AB8832" i="1" s="1"/>
  <c r="AA8880" i="1"/>
  <c r="AB8880" i="1" s="1"/>
  <c r="AA8928" i="1"/>
  <c r="AB8928" i="1" s="1"/>
  <c r="AA8976" i="1"/>
  <c r="AB8976" i="1" s="1"/>
  <c r="AA9024" i="1"/>
  <c r="AB9024" i="1" s="1"/>
  <c r="AA9072" i="1"/>
  <c r="AB9072" i="1" s="1"/>
  <c r="AA9120" i="1"/>
  <c r="AB9120" i="1" s="1"/>
  <c r="AA9168" i="1"/>
  <c r="AB9168" i="1" s="1"/>
  <c r="AA9216" i="1"/>
  <c r="AB9216" i="1" s="1"/>
  <c r="AA9264" i="1"/>
  <c r="AB9264" i="1" s="1"/>
  <c r="AA9312" i="1"/>
  <c r="AB9312" i="1" s="1"/>
  <c r="AA9360" i="1"/>
  <c r="AB9360" i="1" s="1"/>
  <c r="AA9408" i="1"/>
  <c r="AB9408" i="1" s="1"/>
  <c r="AA9456" i="1"/>
  <c r="AB9456" i="1" s="1"/>
  <c r="AA9480" i="1"/>
  <c r="AB9480" i="1" s="1"/>
  <c r="AA9528" i="1"/>
  <c r="AB9528" i="1" s="1"/>
  <c r="AA9696" i="1"/>
  <c r="AA10176" i="1"/>
  <c r="AB10176" i="1" s="1"/>
  <c r="AD10188" i="1"/>
  <c r="AA10248" i="1"/>
  <c r="AA10272" i="1"/>
  <c r="AB10272" i="1" s="1"/>
  <c r="AD10320" i="1"/>
  <c r="AD10368" i="1"/>
  <c r="AA10440" i="1"/>
  <c r="AA10488" i="1"/>
  <c r="AB10488" i="1" s="1"/>
  <c r="AA6661" i="1"/>
  <c r="AD6817" i="1"/>
  <c r="AA6901" i="1"/>
  <c r="AB6901" i="1" s="1"/>
  <c r="AD6961" i="1"/>
  <c r="AA6997" i="1"/>
  <c r="AB6997" i="1" s="1"/>
  <c r="AD7009" i="1"/>
  <c r="AD7045" i="1"/>
  <c r="AD7069" i="1"/>
  <c r="AD7093" i="1"/>
  <c r="AD7117" i="1"/>
  <c r="AD7141" i="1"/>
  <c r="AD7165" i="1"/>
  <c r="AD7189" i="1"/>
  <c r="AD7213" i="1"/>
  <c r="AD7237" i="1"/>
  <c r="AD7261" i="1"/>
  <c r="AD7285" i="1"/>
  <c r="AD7309" i="1"/>
  <c r="AD7333" i="1"/>
  <c r="AD7381" i="1"/>
  <c r="AD7405" i="1"/>
  <c r="AD7429" i="1"/>
  <c r="AD7477" i="1"/>
  <c r="AD7501" i="1"/>
  <c r="AA7513" i="1"/>
  <c r="AB7513" i="1" s="1"/>
  <c r="AD7525" i="1"/>
  <c r="AA7609" i="1"/>
  <c r="AB7609" i="1" s="1"/>
  <c r="AA7657" i="1"/>
  <c r="AB7657" i="1" s="1"/>
  <c r="AA7705" i="1"/>
  <c r="AB7705" i="1" s="1"/>
  <c r="AA7753" i="1"/>
  <c r="AB7753" i="1" s="1"/>
  <c r="AA7801" i="1"/>
  <c r="AA7849" i="1"/>
  <c r="AB7849" i="1" s="1"/>
  <c r="AA8005" i="1"/>
  <c r="AA8041" i="1"/>
  <c r="AA8113" i="1"/>
  <c r="AB8113" i="1" s="1"/>
  <c r="AD9493" i="1"/>
  <c r="AD9565" i="1"/>
  <c r="AD9589" i="1"/>
  <c r="AD9601" i="1"/>
  <c r="AD9613" i="1"/>
  <c r="AD9649" i="1"/>
  <c r="AD9673" i="1"/>
  <c r="AA9685" i="1"/>
  <c r="AA9721" i="1"/>
  <c r="AD9829" i="1"/>
  <c r="AD9877" i="1"/>
  <c r="AD9925" i="1"/>
  <c r="AD10141" i="1"/>
  <c r="AD10189" i="1"/>
  <c r="AD10309" i="1"/>
  <c r="AD10333" i="1"/>
  <c r="AD10357" i="1"/>
  <c r="AD10381" i="1"/>
  <c r="AD10405" i="1"/>
  <c r="AD10417" i="1"/>
  <c r="AD10465" i="1"/>
  <c r="AD10513" i="1"/>
  <c r="AD10561" i="1"/>
  <c r="AD10609" i="1"/>
  <c r="AD10657" i="1"/>
  <c r="AD10741" i="1"/>
  <c r="AD10873" i="1"/>
  <c r="AD10885" i="1"/>
  <c r="AD5711" i="1"/>
  <c r="AD5735" i="1"/>
  <c r="AD5759" i="1"/>
  <c r="AD5807" i="1"/>
  <c r="AD5831" i="1"/>
  <c r="AD5855" i="1"/>
  <c r="AD5951" i="1"/>
  <c r="AD6527" i="1"/>
  <c r="AD6575" i="1"/>
  <c r="AD6623" i="1"/>
  <c r="AD6671" i="1"/>
  <c r="AD6719" i="1"/>
  <c r="AD6767" i="1"/>
  <c r="AD6815" i="1"/>
  <c r="AD6863" i="1"/>
  <c r="AD6911" i="1"/>
  <c r="AD6959" i="1"/>
  <c r="AD6983" i="1"/>
  <c r="AA6995" i="1"/>
  <c r="AB6995" i="1" s="1"/>
  <c r="AD7007" i="1"/>
  <c r="AD7043" i="1"/>
  <c r="AD7091" i="1"/>
  <c r="AD7139" i="1"/>
  <c r="AD7187" i="1"/>
  <c r="AD7235" i="1"/>
  <c r="AA7247" i="1"/>
  <c r="AB7247" i="1" s="1"/>
  <c r="AD7283" i="1"/>
  <c r="AD7331" i="1"/>
  <c r="AD7427" i="1"/>
  <c r="AA7439" i="1"/>
  <c r="AA7487" i="1"/>
  <c r="AB7487" i="1" s="1"/>
  <c r="AA7535" i="1"/>
  <c r="AB7535" i="1" s="1"/>
  <c r="AA7559" i="1"/>
  <c r="AB7559" i="1" s="1"/>
  <c r="AD7607" i="1"/>
  <c r="AD7655" i="1"/>
  <c r="AD7703" i="1"/>
  <c r="AD7751" i="1"/>
  <c r="AD7799" i="1"/>
  <c r="AD7991" i="1"/>
  <c r="AD8171" i="1"/>
  <c r="AD8219" i="1"/>
  <c r="AD8267" i="1"/>
  <c r="AD8315" i="1"/>
  <c r="AD8363" i="1"/>
  <c r="AD8411" i="1"/>
  <c r="AD8459" i="1"/>
  <c r="AD8507" i="1"/>
  <c r="AD8543" i="1"/>
  <c r="AD8555" i="1"/>
  <c r="AD8603" i="1"/>
  <c r="AD8627" i="1"/>
  <c r="AA8651" i="1"/>
  <c r="AA8699" i="1"/>
  <c r="AB8699" i="1" s="1"/>
  <c r="AA8747" i="1"/>
  <c r="AA8795" i="1"/>
  <c r="AB8795" i="1" s="1"/>
  <c r="AA8843" i="1"/>
  <c r="AA8891" i="1"/>
  <c r="AB8891" i="1" s="1"/>
  <c r="AA8939" i="1"/>
  <c r="AA8987" i="1"/>
  <c r="AB8987" i="1" s="1"/>
  <c r="AA9035" i="1"/>
  <c r="AB9035" i="1" s="1"/>
  <c r="AA9083" i="1"/>
  <c r="AB9083" i="1" s="1"/>
  <c r="AA9131" i="1"/>
  <c r="AB9131" i="1" s="1"/>
  <c r="AA9179" i="1"/>
  <c r="AB9179" i="1" s="1"/>
  <c r="AA9275" i="1"/>
  <c r="AB9275" i="1" s="1"/>
  <c r="AD9431" i="1"/>
  <c r="AA9455" i="1"/>
  <c r="AB9455" i="1" s="1"/>
  <c r="AD9527" i="1"/>
  <c r="AD9575" i="1"/>
  <c r="AD9719" i="1"/>
  <c r="AD9803" i="1"/>
  <c r="AA10536" i="1"/>
  <c r="AA10584" i="1"/>
  <c r="AA10632" i="1"/>
  <c r="AB10632" i="1" s="1"/>
  <c r="AA10764" i="1"/>
  <c r="AB10764" i="1" s="1"/>
  <c r="AA10824" i="1"/>
  <c r="AB10824" i="1" s="1"/>
  <c r="AA10848" i="1"/>
  <c r="AB10848" i="1" s="1"/>
  <c r="AD10920" i="1"/>
  <c r="AD10968" i="1"/>
  <c r="AD10992" i="1"/>
  <c r="AD11016" i="1"/>
  <c r="AD11040" i="1"/>
  <c r="AD11064" i="1"/>
  <c r="AD11088" i="1"/>
  <c r="AD11112" i="1"/>
  <c r="AD11160" i="1"/>
  <c r="AD11184" i="1"/>
  <c r="AD11208" i="1"/>
  <c r="AD11232" i="1"/>
  <c r="AD11256" i="1"/>
  <c r="AD11280" i="1"/>
  <c r="AD11304" i="1"/>
  <c r="AD11352" i="1"/>
  <c r="AD11376" i="1"/>
  <c r="AD11388" i="1"/>
  <c r="AD11400" i="1"/>
  <c r="AD11448" i="1"/>
  <c r="AD11472" i="1"/>
  <c r="AD11484" i="1"/>
  <c r="AD11496" i="1"/>
  <c r="AD11520" i="1"/>
  <c r="AA11532" i="1"/>
  <c r="AB11532" i="1" s="1"/>
  <c r="AD11568" i="1"/>
  <c r="AA11580" i="1"/>
  <c r="AB11580" i="1" s="1"/>
  <c r="AD11592" i="1"/>
  <c r="AD11616" i="1"/>
  <c r="AA11640" i="1"/>
  <c r="AD11664" i="1"/>
  <c r="AA11676" i="1"/>
  <c r="AB11676" i="1" s="1"/>
  <c r="AD11712" i="1"/>
  <c r="AA11724" i="1"/>
  <c r="AB11724" i="1" s="1"/>
  <c r="AD11760" i="1"/>
  <c r="AD11772" i="1"/>
  <c r="AA11784" i="1"/>
  <c r="AB11784" i="1" s="1"/>
  <c r="AA11808" i="1"/>
  <c r="AB11808" i="1" s="1"/>
  <c r="AA11832" i="1"/>
  <c r="AB11832" i="1" s="1"/>
  <c r="AA11856" i="1"/>
  <c r="AB11856" i="1" s="1"/>
  <c r="AA11880" i="1"/>
  <c r="AB11880" i="1" s="1"/>
  <c r="AA11904" i="1"/>
  <c r="AA11928" i="1"/>
  <c r="AA11952" i="1"/>
  <c r="AA11976" i="1"/>
  <c r="AA12000" i="1"/>
  <c r="AB12000" i="1" s="1"/>
  <c r="AA12024" i="1"/>
  <c r="AB12024" i="1" s="1"/>
  <c r="AA12048" i="1"/>
  <c r="AA12072" i="1"/>
  <c r="AB12072" i="1" s="1"/>
  <c r="AA12096" i="1"/>
  <c r="AA12120" i="1"/>
  <c r="AB12120" i="1" s="1"/>
  <c r="AA12144" i="1"/>
  <c r="AA12168" i="1"/>
  <c r="AA12192" i="1"/>
  <c r="AA12216" i="1"/>
  <c r="AB12216" i="1" s="1"/>
  <c r="AA12240" i="1"/>
  <c r="AA12264" i="1"/>
  <c r="AB12264" i="1" s="1"/>
  <c r="AA12288" i="1"/>
  <c r="AA12312" i="1"/>
  <c r="AA12336" i="1"/>
  <c r="AA12360" i="1"/>
  <c r="AB12360" i="1" s="1"/>
  <c r="AA12384" i="1"/>
  <c r="AA12408" i="1"/>
  <c r="AB12408" i="1" s="1"/>
  <c r="AA12432" i="1"/>
  <c r="AA12456" i="1"/>
  <c r="AA12480" i="1"/>
  <c r="AB12480" i="1" s="1"/>
  <c r="AA12504" i="1"/>
  <c r="AA10909" i="1"/>
  <c r="AB10909" i="1" s="1"/>
  <c r="AA10957" i="1"/>
  <c r="AB10957" i="1" s="1"/>
  <c r="AA11005" i="1"/>
  <c r="AB11005" i="1" s="1"/>
  <c r="AA11053" i="1"/>
  <c r="AB11053" i="1" s="1"/>
  <c r="AA11101" i="1"/>
  <c r="AB11101" i="1" s="1"/>
  <c r="AA11149" i="1"/>
  <c r="AB11149" i="1" s="1"/>
  <c r="AA11197" i="1"/>
  <c r="AB11197" i="1" s="1"/>
  <c r="AA11245" i="1"/>
  <c r="AB11245" i="1" s="1"/>
  <c r="AA11293" i="1"/>
  <c r="AB11293" i="1" s="1"/>
  <c r="AA11341" i="1"/>
  <c r="AB11341" i="1" s="1"/>
  <c r="AA11389" i="1"/>
  <c r="AB11389" i="1" s="1"/>
  <c r="AA11437" i="1"/>
  <c r="AB11437" i="1" s="1"/>
  <c r="AA11461" i="1"/>
  <c r="AB11461" i="1" s="1"/>
  <c r="AA11485" i="1"/>
  <c r="AB11485" i="1" s="1"/>
  <c r="AA11533" i="1"/>
  <c r="AB11533" i="1" s="1"/>
  <c r="AA11581" i="1"/>
  <c r="AD11605" i="1"/>
  <c r="AA11653" i="1"/>
  <c r="AB11653" i="1" s="1"/>
  <c r="AD11701" i="1"/>
  <c r="AD11713" i="1"/>
  <c r="AA11725" i="1"/>
  <c r="AB11725" i="1" s="1"/>
  <c r="AA11749" i="1"/>
  <c r="AB11749" i="1" s="1"/>
  <c r="AA11773" i="1"/>
  <c r="AB11773" i="1" s="1"/>
  <c r="AD11785" i="1"/>
  <c r="AD11797" i="1"/>
  <c r="AD11809" i="1"/>
  <c r="AA11821" i="1"/>
  <c r="AD11833" i="1"/>
  <c r="AA11845" i="1"/>
  <c r="AD11857" i="1"/>
  <c r="AA11869" i="1"/>
  <c r="AD11881" i="1"/>
  <c r="AA11893" i="1"/>
  <c r="AD11905" i="1"/>
  <c r="AA11917" i="1"/>
  <c r="AD11929" i="1"/>
  <c r="AD11941" i="1"/>
  <c r="AD11953" i="1"/>
  <c r="AA11965" i="1"/>
  <c r="AD11977" i="1"/>
  <c r="AA11989" i="1"/>
  <c r="AD12001" i="1"/>
  <c r="AA12013" i="1"/>
  <c r="AD12025" i="1"/>
  <c r="AA12037" i="1"/>
  <c r="AD12049" i="1"/>
  <c r="AA12061" i="1"/>
  <c r="AD12073" i="1"/>
  <c r="AA12085" i="1"/>
  <c r="AD12097" i="1"/>
  <c r="AA12109" i="1"/>
  <c r="AD12121" i="1"/>
  <c r="AA12133" i="1"/>
  <c r="AD12145" i="1"/>
  <c r="AA12157" i="1"/>
  <c r="AD12169" i="1"/>
  <c r="AA12181" i="1"/>
  <c r="AD12193" i="1"/>
  <c r="AA12205" i="1"/>
  <c r="AD12217" i="1"/>
  <c r="AA12229" i="1"/>
  <c r="AD12241" i="1"/>
  <c r="AA12253" i="1"/>
  <c r="AB12253" i="1" s="1"/>
  <c r="AD12265" i="1"/>
  <c r="AA12277" i="1"/>
  <c r="AD12289" i="1"/>
  <c r="AA12301" i="1"/>
  <c r="AD12313" i="1"/>
  <c r="AD12325" i="1"/>
  <c r="AD12337" i="1"/>
  <c r="AA12349" i="1"/>
  <c r="AD12361" i="1"/>
  <c r="AA12373" i="1"/>
  <c r="AD12385" i="1"/>
  <c r="AA12397" i="1"/>
  <c r="AB12397" i="1" s="1"/>
  <c r="AD12409" i="1"/>
  <c r="AA12421" i="1"/>
  <c r="AD12433" i="1"/>
  <c r="AA12445" i="1"/>
  <c r="AD12457" i="1"/>
  <c r="AA12469" i="1"/>
  <c r="AD12481" i="1"/>
  <c r="AA12493" i="1"/>
  <c r="AD12505" i="1"/>
  <c r="AA12517" i="1"/>
  <c r="AD9851" i="1"/>
  <c r="AD9899" i="1"/>
  <c r="AD9947" i="1"/>
  <c r="AD9995" i="1"/>
  <c r="AD10043" i="1"/>
  <c r="AD10091" i="1"/>
  <c r="AD10139" i="1"/>
  <c r="AD10235" i="1"/>
  <c r="AA10319" i="1"/>
  <c r="AB10319" i="1" s="1"/>
  <c r="AA10367" i="1"/>
  <c r="AB10367" i="1" s="1"/>
  <c r="AD10427" i="1"/>
  <c r="AD10439" i="1"/>
  <c r="AD10475" i="1"/>
  <c r="AD10487" i="1"/>
  <c r="AD10523" i="1"/>
  <c r="AD10535" i="1"/>
  <c r="AD10571" i="1"/>
  <c r="AD10583" i="1"/>
  <c r="AD10619" i="1"/>
  <c r="AD10631" i="1"/>
  <c r="AD10679" i="1"/>
  <c r="AD10727" i="1"/>
  <c r="AD10775" i="1"/>
  <c r="AD10811" i="1"/>
  <c r="AD10823" i="1"/>
  <c r="AD10859" i="1"/>
  <c r="AD10871" i="1"/>
  <c r="AD11327" i="1"/>
  <c r="AA11375" i="1"/>
  <c r="AB11375" i="1" s="1"/>
  <c r="AA11495" i="1"/>
  <c r="AB11495" i="1" s="1"/>
  <c r="AA11543" i="1"/>
  <c r="AB11543" i="1" s="1"/>
  <c r="AA11591" i="1"/>
  <c r="AB11591" i="1" s="1"/>
  <c r="AD11615" i="1"/>
  <c r="AA11639" i="1"/>
  <c r="AA11675" i="1"/>
  <c r="AB11675" i="1" s="1"/>
  <c r="AA11711" i="1"/>
  <c r="AA11723" i="1"/>
  <c r="AB11723" i="1" s="1"/>
  <c r="AA11759" i="1"/>
  <c r="AB11759" i="1" s="1"/>
  <c r="AA11771" i="1"/>
  <c r="AB11771" i="1" s="1"/>
  <c r="AD6468" i="1"/>
  <c r="AA6500" i="1"/>
  <c r="AB6500" i="1" s="1"/>
  <c r="AA6516" i="1"/>
  <c r="AA6532" i="1"/>
  <c r="AA6548" i="1"/>
  <c r="AA6564" i="1"/>
  <c r="AB6564" i="1" s="1"/>
  <c r="AA6580" i="1"/>
  <c r="AB6580" i="1" s="1"/>
  <c r="AA6596" i="1"/>
  <c r="AA6612" i="1"/>
  <c r="AB6612" i="1" s="1"/>
  <c r="AA6628" i="1"/>
  <c r="AB6628" i="1" s="1"/>
  <c r="AA6644" i="1"/>
  <c r="AB6644" i="1" s="1"/>
  <c r="AA6660" i="1"/>
  <c r="AB6660" i="1" s="1"/>
  <c r="AA6676" i="1"/>
  <c r="AB6676" i="1" s="1"/>
  <c r="AA6692" i="1"/>
  <c r="AB6692" i="1" s="1"/>
  <c r="AA6708" i="1"/>
  <c r="AA6724" i="1"/>
  <c r="AA6740" i="1"/>
  <c r="AB6740" i="1" s="1"/>
  <c r="AA6756" i="1"/>
  <c r="AB6756" i="1" s="1"/>
  <c r="AA6772" i="1"/>
  <c r="AB6772" i="1" s="1"/>
  <c r="AA6820" i="1"/>
  <c r="AB6820" i="1" s="1"/>
  <c r="AA6852" i="1"/>
  <c r="AB6852" i="1" s="1"/>
  <c r="AA6884" i="1"/>
  <c r="AB6884" i="1" s="1"/>
  <c r="AA6932" i="1"/>
  <c r="AB6932" i="1" s="1"/>
  <c r="AA6996" i="1"/>
  <c r="AA7028" i="1"/>
  <c r="AB7028" i="1" s="1"/>
  <c r="AA7044" i="1"/>
  <c r="AB7044" i="1" s="1"/>
  <c r="AA7060" i="1"/>
  <c r="AA7076" i="1"/>
  <c r="AB7076" i="1" s="1"/>
  <c r="AA7092" i="1"/>
  <c r="AB7092" i="1" s="1"/>
  <c r="AA7108" i="1"/>
  <c r="AB7108" i="1" s="1"/>
  <c r="AA7124" i="1"/>
  <c r="AB7124" i="1" s="1"/>
  <c r="AA7140" i="1"/>
  <c r="AB7140" i="1" s="1"/>
  <c r="AA7156" i="1"/>
  <c r="AB7156" i="1" s="1"/>
  <c r="AA7172" i="1"/>
  <c r="AB7172" i="1" s="1"/>
  <c r="AA7188" i="1"/>
  <c r="AB7188" i="1" s="1"/>
  <c r="AA7204" i="1"/>
  <c r="AA7220" i="1"/>
  <c r="AA7236" i="1"/>
  <c r="AA7252" i="1"/>
  <c r="AA7268" i="1"/>
  <c r="AA7284" i="1"/>
  <c r="AB7284" i="1" s="1"/>
  <c r="AA7300" i="1"/>
  <c r="AB7300" i="1" s="1"/>
  <c r="AA7316" i="1"/>
  <c r="AB7316" i="1" s="1"/>
  <c r="AA7332" i="1"/>
  <c r="AB7332" i="1" s="1"/>
  <c r="AA7348" i="1"/>
  <c r="AB7348" i="1" s="1"/>
  <c r="AA7364" i="1"/>
  <c r="AB7364" i="1" s="1"/>
  <c r="AA7380" i="1"/>
  <c r="AB7380" i="1" s="1"/>
  <c r="AA7396" i="1"/>
  <c r="AB7396" i="1" s="1"/>
  <c r="AA7428" i="1"/>
  <c r="AB7428" i="1" s="1"/>
  <c r="AA7460" i="1"/>
  <c r="AB7460" i="1" s="1"/>
  <c r="AA7508" i="1"/>
  <c r="AB7508" i="1" s="1"/>
  <c r="AD8644" i="1"/>
  <c r="AD8660" i="1"/>
  <c r="AD8676" i="1"/>
  <c r="AD8692" i="1"/>
  <c r="AD8708" i="1"/>
  <c r="AD8724" i="1"/>
  <c r="AD8740" i="1"/>
  <c r="AD8756" i="1"/>
  <c r="AD8772" i="1"/>
  <c r="AD8788" i="1"/>
  <c r="AD8804" i="1"/>
  <c r="AD10307" i="1"/>
  <c r="AD10323" i="1"/>
  <c r="AD10339" i="1"/>
  <c r="AD10355" i="1"/>
  <c r="AD10371" i="1"/>
  <c r="AD10387" i="1"/>
  <c r="AD10403" i="1"/>
  <c r="AA11651" i="1"/>
  <c r="AA11779" i="1"/>
  <c r="AB11779" i="1" s="1"/>
  <c r="AA11795" i="1"/>
  <c r="AA11811" i="1"/>
  <c r="AA11843" i="1"/>
  <c r="AB11843" i="1" s="1"/>
  <c r="AA11859" i="1"/>
  <c r="AB11859" i="1" s="1"/>
  <c r="AA11875" i="1"/>
  <c r="AB11875" i="1" s="1"/>
  <c r="AA11891" i="1"/>
  <c r="AB11891" i="1" s="1"/>
  <c r="AA11923" i="1"/>
  <c r="AA11939" i="1"/>
  <c r="AB11939" i="1" s="1"/>
  <c r="AA11955" i="1"/>
  <c r="AB11955" i="1" s="1"/>
  <c r="AA11971" i="1"/>
  <c r="AB11971" i="1" s="1"/>
  <c r="AA11987" i="1"/>
  <c r="AB11987" i="1" s="1"/>
  <c r="AA12003" i="1"/>
  <c r="AB12003" i="1" s="1"/>
  <c r="AA12019" i="1"/>
  <c r="AB12019" i="1" s="1"/>
  <c r="AA12051" i="1"/>
  <c r="AB12051" i="1" s="1"/>
  <c r="AA12067" i="1"/>
  <c r="AA12083" i="1"/>
  <c r="AB12083" i="1" s="1"/>
  <c r="AA12099" i="1"/>
  <c r="AB12099" i="1" s="1"/>
  <c r="AA12115" i="1"/>
  <c r="AB12115" i="1" s="1"/>
  <c r="AA12131" i="1"/>
  <c r="AA12147" i="1"/>
  <c r="AB12147" i="1" s="1"/>
  <c r="AA12179" i="1"/>
  <c r="AB12179" i="1" s="1"/>
  <c r="AA12195" i="1"/>
  <c r="AA12211" i="1"/>
  <c r="AB12211" i="1" s="1"/>
  <c r="AA12227" i="1"/>
  <c r="AB12227" i="1" s="1"/>
  <c r="AA12243" i="1"/>
  <c r="AB12243" i="1" s="1"/>
  <c r="AA12259" i="1"/>
  <c r="AA12275" i="1"/>
  <c r="AB12275" i="1" s="1"/>
  <c r="AA12307" i="1"/>
  <c r="AB12307" i="1" s="1"/>
  <c r="AA12323" i="1"/>
  <c r="AB12323" i="1" s="1"/>
  <c r="AA12339" i="1"/>
  <c r="AB12339" i="1" s="1"/>
  <c r="AA12355" i="1"/>
  <c r="AA12371" i="1"/>
  <c r="AB12371" i="1" s="1"/>
  <c r="AA12387" i="1"/>
  <c r="AA12403" i="1"/>
  <c r="AB12403" i="1" s="1"/>
  <c r="AA12435" i="1"/>
  <c r="AB12435" i="1" s="1"/>
  <c r="AA12451" i="1"/>
  <c r="AB12451" i="1" s="1"/>
  <c r="AA12467" i="1"/>
  <c r="AB12467" i="1" s="1"/>
  <c r="AA12483" i="1"/>
  <c r="AB12483" i="1" s="1"/>
  <c r="AA12499" i="1"/>
  <c r="AB12499" i="1" s="1"/>
  <c r="AA12515" i="1"/>
  <c r="AD8820" i="1"/>
  <c r="AD8836" i="1"/>
  <c r="AD8852" i="1"/>
  <c r="AD8868" i="1"/>
  <c r="AD8884" i="1"/>
  <c r="AD8900" i="1"/>
  <c r="AD8916" i="1"/>
  <c r="AD8932" i="1"/>
  <c r="AD8948" i="1"/>
  <c r="AD8964" i="1"/>
  <c r="AD8980" i="1"/>
  <c r="AD8996" i="1"/>
  <c r="AD9012" i="1"/>
  <c r="AD9028" i="1"/>
  <c r="AD9044" i="1"/>
  <c r="AD9060" i="1"/>
  <c r="AD9076" i="1"/>
  <c r="AD9092" i="1"/>
  <c r="AD9108" i="1"/>
  <c r="AD9124" i="1"/>
  <c r="AD9140" i="1"/>
  <c r="AD9156" i="1"/>
  <c r="AD9172" i="1"/>
  <c r="AD9188" i="1"/>
  <c r="AD9204" i="1"/>
  <c r="AD9220" i="1"/>
  <c r="AD9284" i="1"/>
  <c r="AD9348" i="1"/>
  <c r="AD9412" i="1"/>
  <c r="AD9444" i="1"/>
  <c r="AA9476" i="1"/>
  <c r="AB9476" i="1" s="1"/>
  <c r="AA9492" i="1"/>
  <c r="AB9492" i="1" s="1"/>
  <c r="AA9508" i="1"/>
  <c r="AA9556" i="1"/>
  <c r="AA10196" i="1"/>
  <c r="AB10196" i="1" s="1"/>
  <c r="AA10260" i="1"/>
  <c r="AB10260" i="1" s="1"/>
  <c r="AA10772" i="1"/>
  <c r="AA10804" i="1"/>
  <c r="AB10804" i="1" s="1"/>
  <c r="AA10820" i="1"/>
  <c r="AB10820" i="1" s="1"/>
  <c r="AA10852" i="1"/>
  <c r="AB10852" i="1" s="1"/>
  <c r="AA10868" i="1"/>
  <c r="AA10884" i="1"/>
  <c r="AB10884" i="1" s="1"/>
  <c r="AD10916" i="1"/>
  <c r="AD10932" i="1"/>
  <c r="AD10948" i="1"/>
  <c r="AD10964" i="1"/>
  <c r="AD10980" i="1"/>
  <c r="AD10996" i="1"/>
  <c r="AD11012" i="1"/>
  <c r="AD11028" i="1"/>
  <c r="AD11044" i="1"/>
  <c r="AD11060" i="1"/>
  <c r="AD11076" i="1"/>
  <c r="AD11092" i="1"/>
  <c r="AD11108" i="1"/>
  <c r="AD11124" i="1"/>
  <c r="AD11140" i="1"/>
  <c r="AD11156" i="1"/>
  <c r="AD11172" i="1"/>
  <c r="AD11188" i="1"/>
  <c r="AD11204" i="1"/>
  <c r="AD11220" i="1"/>
  <c r="AD11236" i="1"/>
  <c r="AD11252" i="1"/>
  <c r="AD11268" i="1"/>
  <c r="AD11284" i="1"/>
  <c r="AD11300" i="1"/>
  <c r="AD11316" i="1"/>
  <c r="AD11332" i="1"/>
  <c r="AD11348" i="1"/>
  <c r="AD11364" i="1"/>
  <c r="AD11380" i="1"/>
  <c r="AD11396" i="1"/>
  <c r="AD11412" i="1"/>
  <c r="AD11428" i="1"/>
  <c r="AD11444" i="1"/>
  <c r="AD11460" i="1"/>
  <c r="AD11476" i="1"/>
  <c r="AD11492" i="1"/>
  <c r="AD11508" i="1"/>
  <c r="AD11524" i="1"/>
  <c r="AD11540" i="1"/>
  <c r="AD11556" i="1"/>
  <c r="AD11572" i="1"/>
  <c r="AD11588" i="1"/>
  <c r="AA11803" i="1"/>
  <c r="AB11803" i="1" s="1"/>
  <c r="AA11819" i="1"/>
  <c r="AB11819" i="1" s="1"/>
  <c r="AA11835" i="1"/>
  <c r="AB11835" i="1" s="1"/>
  <c r="AA11851" i="1"/>
  <c r="AB11851" i="1" s="1"/>
  <c r="AA11867" i="1"/>
  <c r="AA11883" i="1"/>
  <c r="AA11899" i="1"/>
  <c r="AB11899" i="1" s="1"/>
  <c r="AA11915" i="1"/>
  <c r="AB11915" i="1" s="1"/>
  <c r="AA11931" i="1"/>
  <c r="AB11931" i="1" s="1"/>
  <c r="AA11947" i="1"/>
  <c r="AB11947" i="1" s="1"/>
  <c r="AA11963" i="1"/>
  <c r="AB11963" i="1" s="1"/>
  <c r="AA11979" i="1"/>
  <c r="AB11979" i="1" s="1"/>
  <c r="AA11995" i="1"/>
  <c r="AA12011" i="1"/>
  <c r="AA12027" i="1"/>
  <c r="AA12043" i="1"/>
  <c r="AB12043" i="1" s="1"/>
  <c r="AA12059" i="1"/>
  <c r="AB12059" i="1" s="1"/>
  <c r="AA12075" i="1"/>
  <c r="AB12075" i="1" s="1"/>
  <c r="AA12091" i="1"/>
  <c r="AB12091" i="1" s="1"/>
  <c r="AA12107" i="1"/>
  <c r="AB12107" i="1" s="1"/>
  <c r="AA12123" i="1"/>
  <c r="AB12123" i="1" s="1"/>
  <c r="AA12139" i="1"/>
  <c r="AA12155" i="1"/>
  <c r="AA12171" i="1"/>
  <c r="AB12171" i="1" s="1"/>
  <c r="AA12187" i="1"/>
  <c r="AB12187" i="1" s="1"/>
  <c r="AA12203" i="1"/>
  <c r="AB12203" i="1" s="1"/>
  <c r="AA12219" i="1"/>
  <c r="AA12235" i="1"/>
  <c r="AB12235" i="1" s="1"/>
  <c r="AA12251" i="1"/>
  <c r="AA12267" i="1"/>
  <c r="AA12283" i="1"/>
  <c r="AB12283" i="1" s="1"/>
  <c r="AA12299" i="1"/>
  <c r="AB12299" i="1" s="1"/>
  <c r="AA12315" i="1"/>
  <c r="AB12315" i="1" s="1"/>
  <c r="AA12331" i="1"/>
  <c r="AB12331" i="1" s="1"/>
  <c r="AA12347" i="1"/>
  <c r="AA12363" i="1"/>
  <c r="AB12363" i="1" s="1"/>
  <c r="AA12379" i="1"/>
  <c r="AB12379" i="1" s="1"/>
  <c r="AA12395" i="1"/>
  <c r="AA12411" i="1"/>
  <c r="AA12427" i="1"/>
  <c r="AB12427" i="1" s="1"/>
  <c r="AA12443" i="1"/>
  <c r="AB12443" i="1" s="1"/>
  <c r="AA12459" i="1"/>
  <c r="AB12459" i="1" s="1"/>
  <c r="AA12475" i="1"/>
  <c r="AA12491" i="1"/>
  <c r="AB12491" i="1" s="1"/>
  <c r="AA12507" i="1"/>
  <c r="AB12507" i="1" s="1"/>
  <c r="AA673" i="1"/>
  <c r="AB673" i="1" s="1"/>
  <c r="AD673" i="1"/>
  <c r="AA1857" i="1"/>
  <c r="AB1857" i="1" s="1"/>
  <c r="AD1857" i="1"/>
  <c r="AA2321" i="1"/>
  <c r="AB2321" i="1" s="1"/>
  <c r="AD2321" i="1"/>
  <c r="AD4113" i="1"/>
  <c r="AD4193" i="1"/>
  <c r="AA420" i="1"/>
  <c r="AB420" i="1" s="1"/>
  <c r="AD420" i="1"/>
  <c r="AD436" i="1"/>
  <c r="AA516" i="1"/>
  <c r="AD516" i="1"/>
  <c r="AA548" i="1"/>
  <c r="AB548" i="1" s="1"/>
  <c r="AD548" i="1"/>
  <c r="AA564" i="1"/>
  <c r="AB564" i="1" s="1"/>
  <c r="AD564" i="1"/>
  <c r="AA580" i="1"/>
  <c r="AB580" i="1" s="1"/>
  <c r="AD580" i="1"/>
  <c r="AA596" i="1"/>
  <c r="AB596" i="1" s="1"/>
  <c r="AA612" i="1"/>
  <c r="AB612" i="1" s="1"/>
  <c r="AD644" i="1"/>
  <c r="AA644" i="1"/>
  <c r="AB644" i="1" s="1"/>
  <c r="AA692" i="1"/>
  <c r="AB692" i="1" s="1"/>
  <c r="AA772" i="1"/>
  <c r="AD772" i="1"/>
  <c r="AA788" i="1"/>
  <c r="AB788" i="1" s="1"/>
  <c r="AD788" i="1"/>
  <c r="AA820" i="1"/>
  <c r="AB820" i="1" s="1"/>
  <c r="AD820" i="1"/>
  <c r="AA852" i="1"/>
  <c r="AD852" i="1"/>
  <c r="AA884" i="1"/>
  <c r="AB884" i="1" s="1"/>
  <c r="AD884" i="1"/>
  <c r="AA916" i="1"/>
  <c r="AB916" i="1" s="1"/>
  <c r="AD916" i="1"/>
  <c r="AA948" i="1"/>
  <c r="AB948" i="1" s="1"/>
  <c r="AD948" i="1"/>
  <c r="AA964" i="1"/>
  <c r="AB964" i="1" s="1"/>
  <c r="AD964" i="1"/>
  <c r="AA980" i="1"/>
  <c r="AD980" i="1"/>
  <c r="AA996" i="1"/>
  <c r="AD996" i="1"/>
  <c r="AA1012" i="1"/>
  <c r="AB1012" i="1" s="1"/>
  <c r="AD1012" i="1"/>
  <c r="AA1028" i="1"/>
  <c r="AD1028" i="1"/>
  <c r="AD1044" i="1"/>
  <c r="AA1044" i="1"/>
  <c r="AA1060" i="1"/>
  <c r="AB1060" i="1" s="1"/>
  <c r="AD1060" i="1"/>
  <c r="AA1076" i="1"/>
  <c r="AB1076" i="1" s="1"/>
  <c r="AD1076" i="1"/>
  <c r="AD1092" i="1"/>
  <c r="AA1092" i="1"/>
  <c r="AA1108" i="1"/>
  <c r="AB1108" i="1" s="1"/>
  <c r="AD1108" i="1"/>
  <c r="AA1124" i="1"/>
  <c r="AB1124" i="1" s="1"/>
  <c r="AD1124" i="1"/>
  <c r="AA1140" i="1"/>
  <c r="AB1140" i="1" s="1"/>
  <c r="AD1140" i="1"/>
  <c r="AD1156" i="1"/>
  <c r="AA1156" i="1"/>
  <c r="AB1156" i="1" s="1"/>
  <c r="AD1172" i="1"/>
  <c r="AA1172" i="1"/>
  <c r="AB1172" i="1" s="1"/>
  <c r="AD1188" i="1"/>
  <c r="AA1188" i="1"/>
  <c r="AB1188" i="1" s="1"/>
  <c r="AA1204" i="1"/>
  <c r="AB1204" i="1" s="1"/>
  <c r="AD1204" i="1"/>
  <c r="AA1220" i="1"/>
  <c r="AB1220" i="1" s="1"/>
  <c r="AD1220" i="1"/>
  <c r="AA1236" i="1"/>
  <c r="AB1236" i="1" s="1"/>
  <c r="AD1236" i="1"/>
  <c r="AA1252" i="1"/>
  <c r="AB1252" i="1" s="1"/>
  <c r="AD1252" i="1"/>
  <c r="AA1268" i="1"/>
  <c r="AB1268" i="1" s="1"/>
  <c r="AD1268" i="1"/>
  <c r="AA1284" i="1"/>
  <c r="AB1284" i="1" s="1"/>
  <c r="AD1284" i="1"/>
  <c r="AA1300" i="1"/>
  <c r="AB1300" i="1" s="1"/>
  <c r="AD1300" i="1"/>
  <c r="AD1316" i="1"/>
  <c r="AA1316" i="1"/>
  <c r="AB1316" i="1" s="1"/>
  <c r="AA1332" i="1"/>
  <c r="AB1332" i="1" s="1"/>
  <c r="AD1332" i="1"/>
  <c r="AA1348" i="1"/>
  <c r="AB1348" i="1" s="1"/>
  <c r="AD1348" i="1"/>
  <c r="AD1364" i="1"/>
  <c r="AD1396" i="1"/>
  <c r="AA1460" i="1"/>
  <c r="AB1460" i="1" s="1"/>
  <c r="AA1492" i="1"/>
  <c r="AB1492" i="1" s="1"/>
  <c r="AD1492" i="1"/>
  <c r="AD1572" i="1"/>
  <c r="AD1588" i="1"/>
  <c r="AD1604" i="1"/>
  <c r="AD1716" i="1"/>
  <c r="AA1716" i="1"/>
  <c r="AA1732" i="1"/>
  <c r="AB1732" i="1" s="1"/>
  <c r="AD1732" i="1"/>
  <c r="AA1764" i="1"/>
  <c r="AB1764" i="1" s="1"/>
  <c r="AD1764" i="1"/>
  <c r="AD1812" i="1"/>
  <c r="AA1812" i="1"/>
  <c r="AB1812" i="1" s="1"/>
  <c r="AA1828" i="1"/>
  <c r="AB1828" i="1" s="1"/>
  <c r="AD1828" i="1"/>
  <c r="AD1844" i="1"/>
  <c r="AA1844" i="1"/>
  <c r="AD1860" i="1"/>
  <c r="AA1860" i="1"/>
  <c r="AB1860" i="1" s="1"/>
  <c r="AD1876" i="1"/>
  <c r="AA1876" i="1"/>
  <c r="AB1876" i="1" s="1"/>
  <c r="AA1908" i="1"/>
  <c r="AB1908" i="1" s="1"/>
  <c r="AD1908" i="1"/>
  <c r="AB1972" i="1"/>
  <c r="AB2036" i="1"/>
  <c r="AB2276" i="1"/>
  <c r="AA2292" i="1"/>
  <c r="AD2292" i="1"/>
  <c r="AA2308" i="1"/>
  <c r="AB2308" i="1" s="1"/>
  <c r="AD2308" i="1"/>
  <c r="AA2324" i="1"/>
  <c r="AB2324" i="1" s="1"/>
  <c r="AD2324" i="1"/>
  <c r="AD2340" i="1"/>
  <c r="AA2340" i="1"/>
  <c r="AD2356" i="1"/>
  <c r="AA2356" i="1"/>
  <c r="AB2356" i="1" s="1"/>
  <c r="AD2372" i="1"/>
  <c r="AA2372" i="1"/>
  <c r="AB2372" i="1" s="1"/>
  <c r="AD2388" i="1"/>
  <c r="AA2388" i="1"/>
  <c r="AB2388" i="1" s="1"/>
  <c r="AA2404" i="1"/>
  <c r="AD2404" i="1"/>
  <c r="AD2420" i="1"/>
  <c r="AA2420" i="1"/>
  <c r="AB2420" i="1" s="1"/>
  <c r="AA2436" i="1"/>
  <c r="AB2436" i="1" s="1"/>
  <c r="AC2436" i="1" s="1"/>
  <c r="AD2436" i="1"/>
  <c r="AA2452" i="1"/>
  <c r="AB2452" i="1" s="1"/>
  <c r="AD2452" i="1"/>
  <c r="AA2468" i="1"/>
  <c r="AB2468" i="1" s="1"/>
  <c r="AD2468" i="1"/>
  <c r="AA2484" i="1"/>
  <c r="AB2484" i="1" s="1"/>
  <c r="AD2484" i="1"/>
  <c r="AD2500" i="1"/>
  <c r="AA2500" i="1"/>
  <c r="AB2500" i="1" s="1"/>
  <c r="AA2516" i="1"/>
  <c r="AB2516" i="1" s="1"/>
  <c r="AD2516" i="1"/>
  <c r="AA2532" i="1"/>
  <c r="AB2532" i="1" s="1"/>
  <c r="AD2532" i="1"/>
  <c r="AA2580" i="1"/>
  <c r="AB2580" i="1" s="1"/>
  <c r="AA2612" i="1"/>
  <c r="AB2612" i="1" s="1"/>
  <c r="AA2676" i="1"/>
  <c r="AB2676" i="1" s="1"/>
  <c r="AD2676" i="1"/>
  <c r="AA2692" i="1"/>
  <c r="AB2692" i="1" s="1"/>
  <c r="AD2692" i="1"/>
  <c r="AA2708" i="1"/>
  <c r="AB2708" i="1" s="1"/>
  <c r="AD2708" i="1"/>
  <c r="AA2724" i="1"/>
  <c r="AB2724" i="1" s="1"/>
  <c r="AD2724" i="1"/>
  <c r="AA2740" i="1"/>
  <c r="AD2740" i="1"/>
  <c r="AA2756" i="1"/>
  <c r="AB2756" i="1" s="1"/>
  <c r="AD2756" i="1"/>
  <c r="AA2772" i="1"/>
  <c r="AB2772" i="1" s="1"/>
  <c r="AD2772" i="1"/>
  <c r="AA2788" i="1"/>
  <c r="AB2788" i="1" s="1"/>
  <c r="AD2788" i="1"/>
  <c r="AA2804" i="1"/>
  <c r="AB2804" i="1" s="1"/>
  <c r="AD2804" i="1"/>
  <c r="AA2836" i="1"/>
  <c r="AB2836" i="1" s="1"/>
  <c r="AD2836" i="1"/>
  <c r="AD2868" i="1"/>
  <c r="AA2868" i="1"/>
  <c r="AB2868" i="1" s="1"/>
  <c r="AD2900" i="1"/>
  <c r="AA2900" i="1"/>
  <c r="AB2900" i="1" s="1"/>
  <c r="AA2916" i="1"/>
  <c r="AB2916" i="1" s="1"/>
  <c r="AD2916" i="1"/>
  <c r="AA2932" i="1"/>
  <c r="AB2932" i="1" s="1"/>
  <c r="AD2932" i="1"/>
  <c r="AD2948" i="1"/>
  <c r="AA2948" i="1"/>
  <c r="AB2948" i="1" s="1"/>
  <c r="AD2964" i="1"/>
  <c r="AA2964" i="1"/>
  <c r="AB2964" i="1" s="1"/>
  <c r="AA2980" i="1"/>
  <c r="AB2980" i="1" s="1"/>
  <c r="AD2980" i="1"/>
  <c r="AD2996" i="1"/>
  <c r="AA2996" i="1"/>
  <c r="AB2996" i="1" s="1"/>
  <c r="AD3012" i="1"/>
  <c r="AA3012" i="1"/>
  <c r="AA3028" i="1"/>
  <c r="AB3028" i="1" s="1"/>
  <c r="AD3028" i="1"/>
  <c r="AA3044" i="1"/>
  <c r="AB3044" i="1" s="1"/>
  <c r="AD3044" i="1"/>
  <c r="AA3060" i="1"/>
  <c r="AB3060" i="1" s="1"/>
  <c r="AD3060" i="1"/>
  <c r="AA3076" i="1"/>
  <c r="AD3076" i="1"/>
  <c r="AD3092" i="1"/>
  <c r="AA3092" i="1"/>
  <c r="AB3092" i="1" s="1"/>
  <c r="AA3108" i="1"/>
  <c r="AB3108" i="1" s="1"/>
  <c r="AD3108" i="1"/>
  <c r="AA3124" i="1"/>
  <c r="AB3124" i="1" s="1"/>
  <c r="AD3124" i="1"/>
  <c r="AD3140" i="1"/>
  <c r="AA3140" i="1"/>
  <c r="AB3140" i="1" s="1"/>
  <c r="AA3156" i="1"/>
  <c r="AB3156" i="1" s="1"/>
  <c r="AD3156" i="1"/>
  <c r="AA3172" i="1"/>
  <c r="AD3172" i="1"/>
  <c r="AA3188" i="1"/>
  <c r="AB3188" i="1" s="1"/>
  <c r="AD3188" i="1"/>
  <c r="AA3204" i="1"/>
  <c r="AB3204" i="1" s="1"/>
  <c r="AD3204" i="1"/>
  <c r="AA3220" i="1"/>
  <c r="AB3220" i="1" s="1"/>
  <c r="AD3220" i="1"/>
  <c r="AA3236" i="1"/>
  <c r="AB3236" i="1" s="1"/>
  <c r="AD3236" i="1"/>
  <c r="AD3252" i="1"/>
  <c r="AA3252" i="1"/>
  <c r="AB3252" i="1" s="1"/>
  <c r="AA3268" i="1"/>
  <c r="AB3268" i="1" s="1"/>
  <c r="AD3268" i="1"/>
  <c r="AA3284" i="1"/>
  <c r="AB3284" i="1" s="1"/>
  <c r="AD3284" i="1"/>
  <c r="AA3300" i="1"/>
  <c r="AB3300" i="1" s="1"/>
  <c r="AD3300" i="1"/>
  <c r="AD3316" i="1"/>
  <c r="AA3316" i="1"/>
  <c r="AB3316" i="1" s="1"/>
  <c r="AB3524" i="1"/>
  <c r="AB3588" i="1"/>
  <c r="AA3844" i="1"/>
  <c r="AB3844" i="1" s="1"/>
  <c r="AD3844" i="1"/>
  <c r="AA3860" i="1"/>
  <c r="AD3860" i="1"/>
  <c r="AA3876" i="1"/>
  <c r="AB3876" i="1" s="1"/>
  <c r="AD3876" i="1"/>
  <c r="AA3892" i="1"/>
  <c r="AB3892" i="1" s="1"/>
  <c r="AD3892" i="1"/>
  <c r="AA3908" i="1"/>
  <c r="AB3908" i="1" s="1"/>
  <c r="AD3908" i="1"/>
  <c r="AA3924" i="1"/>
  <c r="AB3924" i="1" s="1"/>
  <c r="AD3924" i="1"/>
  <c r="AA3940" i="1"/>
  <c r="AB3940" i="1" s="1"/>
  <c r="AD3940" i="1"/>
  <c r="AA3956" i="1"/>
  <c r="AB3956" i="1" s="1"/>
  <c r="AD3956" i="1"/>
  <c r="AA4260" i="1"/>
  <c r="AB4260" i="1" s="1"/>
  <c r="AD4260" i="1"/>
  <c r="AA4276" i="1"/>
  <c r="AD4276" i="1"/>
  <c r="AA4292" i="1"/>
  <c r="AB4292" i="1" s="1"/>
  <c r="AD4292" i="1"/>
  <c r="AA4308" i="1"/>
  <c r="AB4308" i="1" s="1"/>
  <c r="AD4308" i="1"/>
  <c r="AA4324" i="1"/>
  <c r="AB4324" i="1" s="1"/>
  <c r="AD4324" i="1"/>
  <c r="AA4340" i="1"/>
  <c r="AB4340" i="1" s="1"/>
  <c r="AD4340" i="1"/>
  <c r="AD4356" i="1"/>
  <c r="AA4356" i="1"/>
  <c r="AD4372" i="1"/>
  <c r="AA4372" i="1"/>
  <c r="AB4372" i="1" s="1"/>
  <c r="AA4388" i="1"/>
  <c r="AB4388" i="1" s="1"/>
  <c r="AD4388" i="1"/>
  <c r="AC4388" i="1" s="1"/>
  <c r="AA4404" i="1"/>
  <c r="AB4404" i="1" s="1"/>
  <c r="AD4404" i="1"/>
  <c r="AA4420" i="1"/>
  <c r="AB4420" i="1" s="1"/>
  <c r="AD4420" i="1"/>
  <c r="AD4436" i="1"/>
  <c r="AA4436" i="1"/>
  <c r="AB4436" i="1" s="1"/>
  <c r="AA4452" i="1"/>
  <c r="AB4452" i="1" s="1"/>
  <c r="AD4452" i="1"/>
  <c r="AD4468" i="1"/>
  <c r="AA4468" i="1"/>
  <c r="AB4468" i="1" s="1"/>
  <c r="AA4484" i="1"/>
  <c r="AB4484" i="1" s="1"/>
  <c r="AD4484" i="1"/>
  <c r="AA4500" i="1"/>
  <c r="AB4500" i="1" s="1"/>
  <c r="AD4500" i="1"/>
  <c r="AD4516" i="1"/>
  <c r="AA4516" i="1"/>
  <c r="AD4532" i="1"/>
  <c r="AA4532" i="1"/>
  <c r="AB4532" i="1" s="1"/>
  <c r="AA4548" i="1"/>
  <c r="AB4548" i="1" s="1"/>
  <c r="AD4548" i="1"/>
  <c r="AA4564" i="1"/>
  <c r="AD4564" i="1"/>
  <c r="AA4580" i="1"/>
  <c r="AD4580" i="1"/>
  <c r="AA4596" i="1"/>
  <c r="AB4596" i="1" s="1"/>
  <c r="AD4596" i="1"/>
  <c r="AA4612" i="1"/>
  <c r="AB4612" i="1" s="1"/>
  <c r="AD4612" i="1"/>
  <c r="AA4628" i="1"/>
  <c r="AB4628" i="1" s="1"/>
  <c r="AD4628" i="1"/>
  <c r="AA4644" i="1"/>
  <c r="AD4644" i="1"/>
  <c r="AD4660" i="1"/>
  <c r="AA4660" i="1"/>
  <c r="AB4660" i="1" s="1"/>
  <c r="AA4676" i="1"/>
  <c r="AB4676" i="1" s="1"/>
  <c r="AD4676" i="1"/>
  <c r="AA4692" i="1"/>
  <c r="AD4692" i="1"/>
  <c r="AA4708" i="1"/>
  <c r="AD4708" i="1"/>
  <c r="AA4788" i="1"/>
  <c r="AB4788" i="1" s="1"/>
  <c r="AD4788" i="1"/>
  <c r="AA4804" i="1"/>
  <c r="AB4804" i="1" s="1"/>
  <c r="AD4804" i="1"/>
  <c r="AA4820" i="1"/>
  <c r="AD4820" i="1"/>
  <c r="AA4836" i="1"/>
  <c r="AB4836" i="1" s="1"/>
  <c r="AD4836" i="1"/>
  <c r="AD4852" i="1"/>
  <c r="AA4852" i="1"/>
  <c r="AB4852" i="1" s="1"/>
  <c r="AA4868" i="1"/>
  <c r="AB4868" i="1" s="1"/>
  <c r="AD4868" i="1"/>
  <c r="AA4884" i="1"/>
  <c r="AB4884" i="1" s="1"/>
  <c r="AD4884" i="1"/>
  <c r="AA4900" i="1"/>
  <c r="AD4900" i="1"/>
  <c r="AA4916" i="1"/>
  <c r="AB4916" i="1" s="1"/>
  <c r="AD4916" i="1"/>
  <c r="AA4932" i="1"/>
  <c r="AB4932" i="1" s="1"/>
  <c r="AD4932" i="1"/>
  <c r="AD4948" i="1"/>
  <c r="AA4948" i="1"/>
  <c r="AB4948" i="1" s="1"/>
  <c r="AD4964" i="1"/>
  <c r="AA4964" i="1"/>
  <c r="AB4964" i="1" s="1"/>
  <c r="AA4980" i="1"/>
  <c r="AB4980" i="1" s="1"/>
  <c r="AD4980" i="1"/>
  <c r="AD4996" i="1"/>
  <c r="AA4996" i="1"/>
  <c r="AA5012" i="1"/>
  <c r="AB5012" i="1" s="1"/>
  <c r="AD5012" i="1"/>
  <c r="AA5028" i="1"/>
  <c r="AB5028" i="1" s="1"/>
  <c r="AD5028" i="1"/>
  <c r="AD5044" i="1"/>
  <c r="AA5044" i="1"/>
  <c r="AB5044" i="1" s="1"/>
  <c r="AD5060" i="1"/>
  <c r="AA5060" i="1"/>
  <c r="AB5060" i="1" s="1"/>
  <c r="AA5076" i="1"/>
  <c r="AB5076" i="1" s="1"/>
  <c r="AD5076" i="1"/>
  <c r="AA5092" i="1"/>
  <c r="AB5092" i="1" s="1"/>
  <c r="AD5092" i="1"/>
  <c r="AD5108" i="1"/>
  <c r="AA5108" i="1"/>
  <c r="AB5108" i="1" s="1"/>
  <c r="AA5124" i="1"/>
  <c r="AB5124" i="1" s="1"/>
  <c r="AD5124" i="1"/>
  <c r="AA5140" i="1"/>
  <c r="AB5140" i="1" s="1"/>
  <c r="AD5140" i="1"/>
  <c r="AD5156" i="1"/>
  <c r="AA5156" i="1"/>
  <c r="AB5156" i="1" s="1"/>
  <c r="AA5172" i="1"/>
  <c r="AB5172" i="1" s="1"/>
  <c r="AD5172" i="1"/>
  <c r="AA5188" i="1"/>
  <c r="AB5188" i="1" s="1"/>
  <c r="AD5188" i="1"/>
  <c r="AD5204" i="1"/>
  <c r="AA5204" i="1"/>
  <c r="AB5204" i="1" s="1"/>
  <c r="AA5220" i="1"/>
  <c r="AB5220" i="1" s="1"/>
  <c r="AD5220" i="1"/>
  <c r="AA5236" i="1"/>
  <c r="AB5236" i="1" s="1"/>
  <c r="AD5236" i="1"/>
  <c r="AA5252" i="1"/>
  <c r="AD5252" i="1"/>
  <c r="AA5268" i="1"/>
  <c r="AB5268" i="1" s="1"/>
  <c r="AD5268" i="1"/>
  <c r="AA5284" i="1"/>
  <c r="AB5284" i="1" s="1"/>
  <c r="AD5284" i="1"/>
  <c r="AA5300" i="1"/>
  <c r="AD5300" i="1"/>
  <c r="AA5316" i="1"/>
  <c r="AB5316" i="1" s="1"/>
  <c r="AD5316" i="1"/>
  <c r="AA5332" i="1"/>
  <c r="AB5332" i="1" s="1"/>
  <c r="AD5332" i="1"/>
  <c r="AA5348" i="1"/>
  <c r="AB5348" i="1" s="1"/>
  <c r="AD5348" i="1"/>
  <c r="AA5364" i="1"/>
  <c r="AB5364" i="1" s="1"/>
  <c r="AD5364" i="1"/>
  <c r="AA5380" i="1"/>
  <c r="AB5380" i="1" s="1"/>
  <c r="AD5380" i="1"/>
  <c r="AA5396" i="1"/>
  <c r="AB5396" i="1" s="1"/>
  <c r="AD5396" i="1"/>
  <c r="AA5412" i="1"/>
  <c r="AB5412" i="1" s="1"/>
  <c r="AD5412" i="1"/>
  <c r="AA5428" i="1"/>
  <c r="AB5428" i="1" s="1"/>
  <c r="AD5428" i="1"/>
  <c r="AA5444" i="1"/>
  <c r="AB5444" i="1" s="1"/>
  <c r="AD5444" i="1"/>
  <c r="AA5460" i="1"/>
  <c r="AD5460" i="1"/>
  <c r="AA5876" i="1"/>
  <c r="AD5876" i="1"/>
  <c r="AA5892" i="1"/>
  <c r="AB5892" i="1" s="1"/>
  <c r="AD5892" i="1"/>
  <c r="AA5924" i="1"/>
  <c r="AB5924" i="1" s="1"/>
  <c r="AD5924" i="1"/>
  <c r="AA5988" i="1"/>
  <c r="AD5988" i="1"/>
  <c r="AA6020" i="1"/>
  <c r="AD6020" i="1"/>
  <c r="AA6052" i="1"/>
  <c r="AB6052" i="1" s="1"/>
  <c r="AD6052" i="1"/>
  <c r="AD6452" i="1"/>
  <c r="AD6948" i="1"/>
  <c r="AA6948" i="1"/>
  <c r="AA6964" i="1"/>
  <c r="AD6964" i="1"/>
  <c r="AA6980" i="1"/>
  <c r="AD6980" i="1"/>
  <c r="AA7012" i="1"/>
  <c r="AD7012" i="1"/>
  <c r="AA7412" i="1"/>
  <c r="AA7572" i="1"/>
  <c r="AA7588" i="1"/>
  <c r="AB7588" i="1" s="1"/>
  <c r="AD7588" i="1"/>
  <c r="AA7604" i="1"/>
  <c r="AB7604" i="1" s="1"/>
  <c r="AD7604" i="1"/>
  <c r="AA7620" i="1"/>
  <c r="AB7620" i="1" s="1"/>
  <c r="AD7620" i="1"/>
  <c r="AD7636" i="1"/>
  <c r="AA7636" i="1"/>
  <c r="AB7636" i="1" s="1"/>
  <c r="AA7652" i="1"/>
  <c r="AB7652" i="1" s="1"/>
  <c r="AD7652" i="1"/>
  <c r="AA7668" i="1"/>
  <c r="AB7668" i="1" s="1"/>
  <c r="AD7668" i="1"/>
  <c r="AA7684" i="1"/>
  <c r="AB7684" i="1" s="1"/>
  <c r="AD7684" i="1"/>
  <c r="AA7700" i="1"/>
  <c r="AB7700" i="1" s="1"/>
  <c r="AD7700" i="1"/>
  <c r="AA7716" i="1"/>
  <c r="AB7716" i="1" s="1"/>
  <c r="AD7716" i="1"/>
  <c r="AD7732" i="1"/>
  <c r="AA7732" i="1"/>
  <c r="AB7732" i="1" s="1"/>
  <c r="AA7748" i="1"/>
  <c r="AB7748" i="1" s="1"/>
  <c r="AD7748" i="1"/>
  <c r="AA7764" i="1"/>
  <c r="AB7764" i="1" s="1"/>
  <c r="AD7764" i="1"/>
  <c r="AA7780" i="1"/>
  <c r="AB7780" i="1" s="1"/>
  <c r="AD7780" i="1"/>
  <c r="AA7796" i="1"/>
  <c r="AB7796" i="1" s="1"/>
  <c r="AD7796" i="1"/>
  <c r="AA7812" i="1"/>
  <c r="AB7812" i="1" s="1"/>
  <c r="AD7812" i="1"/>
  <c r="AA7828" i="1"/>
  <c r="AB7828" i="1" s="1"/>
  <c r="AD7828" i="1"/>
  <c r="AD7844" i="1"/>
  <c r="AA7844" i="1"/>
  <c r="AB7844" i="1" s="1"/>
  <c r="AA7860" i="1"/>
  <c r="AB7860" i="1" s="1"/>
  <c r="AD7860" i="1"/>
  <c r="AD7876" i="1"/>
  <c r="AA7876" i="1"/>
  <c r="AB7876" i="1" s="1"/>
  <c r="AA7892" i="1"/>
  <c r="AD7892" i="1"/>
  <c r="AA7908" i="1"/>
  <c r="AD7908" i="1"/>
  <c r="AA7924" i="1"/>
  <c r="AB7924" i="1" s="1"/>
  <c r="AD7924" i="1"/>
  <c r="AD7940" i="1"/>
  <c r="AA7940" i="1"/>
  <c r="AB7940" i="1" s="1"/>
  <c r="AA7956" i="1"/>
  <c r="AD7956" i="1"/>
  <c r="AA7972" i="1"/>
  <c r="AB7972" i="1" s="1"/>
  <c r="AD7972" i="1"/>
  <c r="AD7988" i="1"/>
  <c r="AA7988" i="1"/>
  <c r="AB7988" i="1" s="1"/>
  <c r="AD8004" i="1"/>
  <c r="AA8004" i="1"/>
  <c r="AB8004" i="1" s="1"/>
  <c r="AA8020" i="1"/>
  <c r="AD8020" i="1"/>
  <c r="AA8036" i="1"/>
  <c r="AB8036" i="1" s="1"/>
  <c r="AD8036" i="1"/>
  <c r="AA8052" i="1"/>
  <c r="AD8052" i="1"/>
  <c r="AA8068" i="1"/>
  <c r="AB8068" i="1" s="1"/>
  <c r="AD8068" i="1"/>
  <c r="AA8084" i="1"/>
  <c r="AB8084" i="1" s="1"/>
  <c r="AD8084" i="1"/>
  <c r="AA8100" i="1"/>
  <c r="AD8100" i="1"/>
  <c r="AA8116" i="1"/>
  <c r="AB8116" i="1" s="1"/>
  <c r="AD8116" i="1"/>
  <c r="AD305" i="1"/>
  <c r="AD1809" i="1"/>
  <c r="AA1809" i="1"/>
  <c r="AB1809" i="1" s="1"/>
  <c r="AD2337" i="1"/>
  <c r="AA2337" i="1"/>
  <c r="AB21" i="1"/>
  <c r="AB197" i="1"/>
  <c r="AA357" i="1"/>
  <c r="AB357" i="1" s="1"/>
  <c r="AD405" i="1"/>
  <c r="AA405" i="1"/>
  <c r="AB405" i="1" s="1"/>
  <c r="AA453" i="1"/>
  <c r="AB453" i="1" s="1"/>
  <c r="AA485" i="1"/>
  <c r="AA533" i="1"/>
  <c r="AB533" i="1" s="1"/>
  <c r="AD533" i="1"/>
  <c r="AA549" i="1"/>
  <c r="AB549" i="1" s="1"/>
  <c r="AA581" i="1"/>
  <c r="AB581" i="1" s="1"/>
  <c r="AD581" i="1"/>
  <c r="AA597" i="1"/>
  <c r="AB597" i="1" s="1"/>
  <c r="AA773" i="1"/>
  <c r="AB773" i="1" s="1"/>
  <c r="AA837" i="1"/>
  <c r="AB837" i="1" s="1"/>
  <c r="AA901" i="1"/>
  <c r="AB901" i="1" s="1"/>
  <c r="AA949" i="1"/>
  <c r="AD949" i="1"/>
  <c r="AA1093" i="1"/>
  <c r="AB1093" i="1" s="1"/>
  <c r="AD1093" i="1"/>
  <c r="AD1125" i="1"/>
  <c r="AA1125" i="1"/>
  <c r="AB1125" i="1" s="1"/>
  <c r="AD1189" i="1"/>
  <c r="AA1189" i="1"/>
  <c r="AB1189" i="1" s="1"/>
  <c r="AA1221" i="1"/>
  <c r="AB1221" i="1" s="1"/>
  <c r="AA1237" i="1"/>
  <c r="AB1237" i="1" s="1"/>
  <c r="AD1237" i="1"/>
  <c r="AA1269" i="1"/>
  <c r="AB1269" i="1" s="1"/>
  <c r="AD1269" i="1"/>
  <c r="AA1333" i="1"/>
  <c r="AB1333" i="1" s="1"/>
  <c r="AD1333" i="1"/>
  <c r="AA1365" i="1"/>
  <c r="AD1365" i="1"/>
  <c r="AA1381" i="1"/>
  <c r="AB1381" i="1" s="1"/>
  <c r="AD1381" i="1"/>
  <c r="AA1413" i="1"/>
  <c r="AB1413" i="1" s="1"/>
  <c r="AA1445" i="1"/>
  <c r="AB1445" i="1" s="1"/>
  <c r="AB1509" i="1"/>
  <c r="AB1541" i="1"/>
  <c r="AB1653" i="1"/>
  <c r="AA1941" i="1"/>
  <c r="AB1941" i="1" s="1"/>
  <c r="AD1941" i="1"/>
  <c r="AD1957" i="1"/>
  <c r="AA1957" i="1"/>
  <c r="AA1973" i="1"/>
  <c r="AD1973" i="1"/>
  <c r="AA1989" i="1"/>
  <c r="AB1989" i="1" s="1"/>
  <c r="AD1989" i="1"/>
  <c r="AA2005" i="1"/>
  <c r="AD2005" i="1"/>
  <c r="AD2021" i="1"/>
  <c r="AA2021" i="1"/>
  <c r="AB2021" i="1" s="1"/>
  <c r="AA2037" i="1"/>
  <c r="AB2037" i="1" s="1"/>
  <c r="AD2037" i="1"/>
  <c r="AA2053" i="1"/>
  <c r="AD2053" i="1"/>
  <c r="AA2069" i="1"/>
  <c r="AB2069" i="1" s="1"/>
  <c r="AD2069" i="1"/>
  <c r="AA2085" i="1"/>
  <c r="AB2085" i="1" s="1"/>
  <c r="AD2085" i="1"/>
  <c r="AD2101" i="1"/>
  <c r="AA2101" i="1"/>
  <c r="AB2101" i="1" s="1"/>
  <c r="AA2117" i="1"/>
  <c r="AB2117" i="1" s="1"/>
  <c r="AD2117" i="1"/>
  <c r="AA2133" i="1"/>
  <c r="AB2133" i="1" s="1"/>
  <c r="AD2133" i="1"/>
  <c r="AA2149" i="1"/>
  <c r="AB2149" i="1" s="1"/>
  <c r="AD2149" i="1"/>
  <c r="AA2165" i="1"/>
  <c r="AB2165" i="1" s="1"/>
  <c r="AD2165" i="1"/>
  <c r="AD2181" i="1"/>
  <c r="AA2181" i="1"/>
  <c r="AB2181" i="1" s="1"/>
  <c r="AA2197" i="1"/>
  <c r="AB2197" i="1" s="1"/>
  <c r="AD2197" i="1"/>
  <c r="AA2213" i="1"/>
  <c r="AB2213" i="1" s="1"/>
  <c r="AD2213" i="1"/>
  <c r="AA2229" i="1"/>
  <c r="AB2229" i="1" s="1"/>
  <c r="AD2229" i="1"/>
  <c r="AD2341" i="1"/>
  <c r="AD2373" i="1"/>
  <c r="AD2389" i="1"/>
  <c r="AD2405" i="1"/>
  <c r="AD2421" i="1"/>
  <c r="AD2437" i="1"/>
  <c r="AD2453" i="1"/>
  <c r="AD2485" i="1"/>
  <c r="AD2533" i="1"/>
  <c r="AD2549" i="1"/>
  <c r="AB2789" i="1"/>
  <c r="AB2805" i="1"/>
  <c r="AA2901" i="1"/>
  <c r="AB2901" i="1" s="1"/>
  <c r="AC2901" i="1" s="1"/>
  <c r="AD2901" i="1"/>
  <c r="AA2917" i="1"/>
  <c r="AB2917" i="1" s="1"/>
  <c r="AD2917" i="1"/>
  <c r="AA2933" i="1"/>
  <c r="AB2933" i="1" s="1"/>
  <c r="AD2933" i="1"/>
  <c r="AA2949" i="1"/>
  <c r="AD2949" i="1"/>
  <c r="AA2965" i="1"/>
  <c r="AB2965" i="1" s="1"/>
  <c r="AD2965" i="1"/>
  <c r="AA2981" i="1"/>
  <c r="AB2981" i="1" s="1"/>
  <c r="AD2981" i="1"/>
  <c r="AD2997" i="1"/>
  <c r="AA2997" i="1"/>
  <c r="AB2997" i="1" s="1"/>
  <c r="AA3013" i="1"/>
  <c r="AB3013" i="1" s="1"/>
  <c r="AD3013" i="1"/>
  <c r="AA3029" i="1"/>
  <c r="AD3029" i="1"/>
  <c r="AD3045" i="1"/>
  <c r="AA3045" i="1"/>
  <c r="AA3061" i="1"/>
  <c r="AD3061" i="1"/>
  <c r="AA3077" i="1"/>
  <c r="AB3077" i="1" s="1"/>
  <c r="AD3077" i="1"/>
  <c r="AD3093" i="1"/>
  <c r="AA3093" i="1"/>
  <c r="AD3109" i="1"/>
  <c r="AA3109" i="1"/>
  <c r="AB3109" i="1" s="1"/>
  <c r="AA3125" i="1"/>
  <c r="AB3125" i="1" s="1"/>
  <c r="AD3125" i="1"/>
  <c r="AA3141" i="1"/>
  <c r="AB3141" i="1" s="1"/>
  <c r="AD3141" i="1"/>
  <c r="AA3157" i="1"/>
  <c r="AD3157" i="1"/>
  <c r="AD3173" i="1"/>
  <c r="AA3173" i="1"/>
  <c r="AB3173" i="1" s="1"/>
  <c r="AA3189" i="1"/>
  <c r="AD3189" i="1"/>
  <c r="AA3205" i="1"/>
  <c r="AB3205" i="1" s="1"/>
  <c r="AD3205" i="1"/>
  <c r="AA3221" i="1"/>
  <c r="AB3221" i="1" s="1"/>
  <c r="AD3221" i="1"/>
  <c r="AA3237" i="1"/>
  <c r="AB3237" i="1" s="1"/>
  <c r="AD3237" i="1"/>
  <c r="AA3365" i="1"/>
  <c r="AB3365" i="1" s="1"/>
  <c r="AD3365" i="1"/>
  <c r="AA3381" i="1"/>
  <c r="AB3381" i="1" s="1"/>
  <c r="AD3381" i="1"/>
  <c r="AA3397" i="1"/>
  <c r="AB3397" i="1" s="1"/>
  <c r="AD3397" i="1"/>
  <c r="AA3413" i="1"/>
  <c r="AB3413" i="1" s="1"/>
  <c r="AD3413" i="1"/>
  <c r="AA3429" i="1"/>
  <c r="AD3429" i="1"/>
  <c r="AA3445" i="1"/>
  <c r="AB3445" i="1" s="1"/>
  <c r="AD3445" i="1"/>
  <c r="AA3461" i="1"/>
  <c r="AB3461" i="1" s="1"/>
  <c r="AD3461" i="1"/>
  <c r="AA3477" i="1"/>
  <c r="AB3477" i="1" s="1"/>
  <c r="AD3477" i="1"/>
  <c r="AA3493" i="1"/>
  <c r="AB3493" i="1" s="1"/>
  <c r="AD3493" i="1"/>
  <c r="AA3509" i="1"/>
  <c r="AB3509" i="1" s="1"/>
  <c r="AD3509" i="1"/>
  <c r="AA3525" i="1"/>
  <c r="AD3525" i="1"/>
  <c r="AA3541" i="1"/>
  <c r="AB3541" i="1" s="1"/>
  <c r="AD3541" i="1"/>
  <c r="AA3557" i="1"/>
  <c r="AB3557" i="1" s="1"/>
  <c r="AD3557" i="1"/>
  <c r="AA3573" i="1"/>
  <c r="AB3573" i="1" s="1"/>
  <c r="AD3573" i="1"/>
  <c r="AA3589" i="1"/>
  <c r="AD3589" i="1"/>
  <c r="AA3605" i="1"/>
  <c r="AD3605" i="1"/>
  <c r="AA3621" i="1"/>
  <c r="AD3621" i="1"/>
  <c r="AA3637" i="1"/>
  <c r="AB3637" i="1" s="1"/>
  <c r="AD3637" i="1"/>
  <c r="AA3653" i="1"/>
  <c r="AB3653" i="1" s="1"/>
  <c r="AD3653" i="1"/>
  <c r="AA3669" i="1"/>
  <c r="AB3669" i="1" s="1"/>
  <c r="AD3669" i="1"/>
  <c r="AA3685" i="1"/>
  <c r="AB3685" i="1" s="1"/>
  <c r="AD3685" i="1"/>
  <c r="AA3701" i="1"/>
  <c r="AB3701" i="1" s="1"/>
  <c r="AD3701" i="1"/>
  <c r="AD3717" i="1"/>
  <c r="AA3717" i="1"/>
  <c r="AB3717" i="1" s="1"/>
  <c r="AA3733" i="1"/>
  <c r="AB3733" i="1" s="1"/>
  <c r="AD3733" i="1"/>
  <c r="AA3749" i="1"/>
  <c r="AB3749" i="1" s="1"/>
  <c r="AD3749" i="1"/>
  <c r="AD3765" i="1"/>
  <c r="AA3765" i="1"/>
  <c r="AB3765" i="1" s="1"/>
  <c r="AA3781" i="1"/>
  <c r="AB3781" i="1" s="1"/>
  <c r="AD3781" i="1"/>
  <c r="AA3797" i="1"/>
  <c r="AB3797" i="1" s="1"/>
  <c r="AD3797" i="1"/>
  <c r="AA3813" i="1"/>
  <c r="AB3813" i="1" s="1"/>
  <c r="AD3813" i="1"/>
  <c r="AA3829" i="1"/>
  <c r="AB3829" i="1" s="1"/>
  <c r="AD3829" i="1"/>
  <c r="AA3845" i="1"/>
  <c r="AB3845" i="1" s="1"/>
  <c r="AD3845" i="1"/>
  <c r="AA3861" i="1"/>
  <c r="AB3861" i="1" s="1"/>
  <c r="AD3861" i="1"/>
  <c r="AA3877" i="1"/>
  <c r="AB3877" i="1" s="1"/>
  <c r="AD3877" i="1"/>
  <c r="AA3893" i="1"/>
  <c r="AB3893" i="1" s="1"/>
  <c r="AD3893" i="1"/>
  <c r="AA3909" i="1"/>
  <c r="AB3909" i="1" s="1"/>
  <c r="AD3909" i="1"/>
  <c r="AA3925" i="1"/>
  <c r="AD3925" i="1"/>
  <c r="AA3941" i="1"/>
  <c r="AD3941" i="1"/>
  <c r="AA3989" i="1"/>
  <c r="AB3989" i="1" s="1"/>
  <c r="AA4069" i="1"/>
  <c r="AB4069" i="1" s="1"/>
  <c r="AA4117" i="1"/>
  <c r="AB4117" i="1" s="1"/>
  <c r="AA4133" i="1"/>
  <c r="AB4133" i="1" s="1"/>
  <c r="AD4133" i="1"/>
  <c r="AD4197" i="1"/>
  <c r="AA4197" i="1"/>
  <c r="AB4197" i="1" s="1"/>
  <c r="AA4213" i="1"/>
  <c r="AB4213" i="1" s="1"/>
  <c r="AD4213" i="1"/>
  <c r="AA4229" i="1"/>
  <c r="AB4229" i="1" s="1"/>
  <c r="AD4229" i="1"/>
  <c r="AC4229" i="1" s="1"/>
  <c r="AD4261" i="1"/>
  <c r="AA4261" i="1"/>
  <c r="AB4261" i="1" s="1"/>
  <c r="AA4277" i="1"/>
  <c r="AB4277" i="1" s="1"/>
  <c r="AD4277" i="1"/>
  <c r="AA4293" i="1"/>
  <c r="AB4293" i="1" s="1"/>
  <c r="AD4293" i="1"/>
  <c r="AA4309" i="1"/>
  <c r="AB4309" i="1" s="1"/>
  <c r="AD4309" i="1"/>
  <c r="AA4325" i="1"/>
  <c r="AB4325" i="1" s="1"/>
  <c r="AD4325" i="1"/>
  <c r="AA4341" i="1"/>
  <c r="AB4341" i="1" s="1"/>
  <c r="AD4341" i="1"/>
  <c r="AD4357" i="1"/>
  <c r="AA4357" i="1"/>
  <c r="AB4357" i="1" s="1"/>
  <c r="AA4373" i="1"/>
  <c r="AB4373" i="1" s="1"/>
  <c r="AD4373" i="1"/>
  <c r="AA4389" i="1"/>
  <c r="AB4389" i="1" s="1"/>
  <c r="AD4389" i="1"/>
  <c r="AA4405" i="1"/>
  <c r="AB4405" i="1" s="1"/>
  <c r="AD4405" i="1"/>
  <c r="AD4421" i="1"/>
  <c r="AA4421" i="1"/>
  <c r="AB4421" i="1" s="1"/>
  <c r="AD4437" i="1"/>
  <c r="AA4437" i="1"/>
  <c r="AB4437" i="1" s="1"/>
  <c r="AD4453" i="1"/>
  <c r="AA4453" i="1"/>
  <c r="AB4453" i="1" s="1"/>
  <c r="AA4469" i="1"/>
  <c r="AB4469" i="1" s="1"/>
  <c r="AD4469" i="1"/>
  <c r="AA4485" i="1"/>
  <c r="AB4485" i="1" s="1"/>
  <c r="AD4485" i="1"/>
  <c r="AA4501" i="1"/>
  <c r="AD4501" i="1"/>
  <c r="AA4517" i="1"/>
  <c r="AB4517" i="1" s="1"/>
  <c r="AD4517" i="1"/>
  <c r="AA4533" i="1"/>
  <c r="AB4533" i="1" s="1"/>
  <c r="AD4533" i="1"/>
  <c r="AA4549" i="1"/>
  <c r="AB4549" i="1" s="1"/>
  <c r="AD4549" i="1"/>
  <c r="AA4565" i="1"/>
  <c r="AB4565" i="1" s="1"/>
  <c r="AD4565" i="1"/>
  <c r="AD4581" i="1"/>
  <c r="AA4581" i="1"/>
  <c r="AB4581" i="1" s="1"/>
  <c r="AA4597" i="1"/>
  <c r="AD4597" i="1"/>
  <c r="AA4613" i="1"/>
  <c r="AB4613" i="1" s="1"/>
  <c r="AD4613" i="1"/>
  <c r="AA4629" i="1"/>
  <c r="AB4629" i="1" s="1"/>
  <c r="AD4629" i="1"/>
  <c r="AD4645" i="1"/>
  <c r="AA4645" i="1"/>
  <c r="AB4645" i="1" s="1"/>
  <c r="AA4661" i="1"/>
  <c r="AB4661" i="1" s="1"/>
  <c r="AD4661" i="1"/>
  <c r="AA4677" i="1"/>
  <c r="AB4677" i="1" s="1"/>
  <c r="AD4677" i="1"/>
  <c r="AA4693" i="1"/>
  <c r="AB4693" i="1" s="1"/>
  <c r="AD4693" i="1"/>
  <c r="AD4709" i="1"/>
  <c r="AA4709" i="1"/>
  <c r="AB4709" i="1" s="1"/>
  <c r="AA4725" i="1"/>
  <c r="AB4725" i="1" s="1"/>
  <c r="AD4725" i="1"/>
  <c r="AA4741" i="1"/>
  <c r="AB4741" i="1" s="1"/>
  <c r="AD4741" i="1"/>
  <c r="AA4757" i="1"/>
  <c r="AB4757" i="1" s="1"/>
  <c r="AD4757" i="1"/>
  <c r="AA4773" i="1"/>
  <c r="AB4773" i="1" s="1"/>
  <c r="AD4773" i="1"/>
  <c r="AA4789" i="1"/>
  <c r="AB4789" i="1" s="1"/>
  <c r="AD4789" i="1"/>
  <c r="AD5333" i="1"/>
  <c r="AD5397" i="1"/>
  <c r="AA5461" i="1"/>
  <c r="AD5461" i="1"/>
  <c r="AA5909" i="1"/>
  <c r="AB5909" i="1" s="1"/>
  <c r="AD5909" i="1"/>
  <c r="AA5973" i="1"/>
  <c r="AD5973" i="1"/>
  <c r="AA6453" i="1"/>
  <c r="AB6453" i="1" s="1"/>
  <c r="AA6469" i="1"/>
  <c r="AA6501" i="1"/>
  <c r="AB6501" i="1" s="1"/>
  <c r="AA6517" i="1"/>
  <c r="AA6549" i="1"/>
  <c r="AB6549" i="1" s="1"/>
  <c r="AA6565" i="1"/>
  <c r="AB6565" i="1" s="1"/>
  <c r="AA6581" i="1"/>
  <c r="AB6581" i="1" s="1"/>
  <c r="AA6613" i="1"/>
  <c r="AA6629" i="1"/>
  <c r="AB6629" i="1" s="1"/>
  <c r="AA6645" i="1"/>
  <c r="AB6645" i="1" s="1"/>
  <c r="AA6677" i="1"/>
  <c r="AB6677" i="1" s="1"/>
  <c r="AA6693" i="1"/>
  <c r="AA6709" i="1"/>
  <c r="AB6709" i="1" s="1"/>
  <c r="AA6741" i="1"/>
  <c r="AA6757" i="1"/>
  <c r="AB6757" i="1" s="1"/>
  <c r="AA6805" i="1"/>
  <c r="AB6805" i="1" s="1"/>
  <c r="AA6821" i="1"/>
  <c r="AA6837" i="1"/>
  <c r="AB6837" i="1" s="1"/>
  <c r="AA6853" i="1"/>
  <c r="AB6853" i="1" s="1"/>
  <c r="AA6885" i="1"/>
  <c r="AA6933" i="1"/>
  <c r="AB6933" i="1" s="1"/>
  <c r="AA6949" i="1"/>
  <c r="AB6949" i="1" s="1"/>
  <c r="AA6965" i="1"/>
  <c r="AA6981" i="1"/>
  <c r="AB6981" i="1" s="1"/>
  <c r="AA7573" i="1"/>
  <c r="AD7573" i="1"/>
  <c r="AA8085" i="1"/>
  <c r="AD8085" i="1"/>
  <c r="AD8117" i="1"/>
  <c r="AA8133" i="1"/>
  <c r="AD8133" i="1"/>
  <c r="AD8149" i="1"/>
  <c r="AA8149" i="1"/>
  <c r="AB8149" i="1" s="1"/>
  <c r="AA8165" i="1"/>
  <c r="AB8165" i="1" s="1"/>
  <c r="AD8165" i="1"/>
  <c r="AA8181" i="1"/>
  <c r="AB8181" i="1" s="1"/>
  <c r="AD8181" i="1"/>
  <c r="AA8197" i="1"/>
  <c r="AB8197" i="1" s="1"/>
  <c r="AD8197" i="1"/>
  <c r="AD8213" i="1"/>
  <c r="AA8213" i="1"/>
  <c r="AA8229" i="1"/>
  <c r="AB8229" i="1" s="1"/>
  <c r="AD8229" i="1"/>
  <c r="AA8245" i="1"/>
  <c r="AB8245" i="1" s="1"/>
  <c r="AD8245" i="1"/>
  <c r="AA8261" i="1"/>
  <c r="AB8261" i="1" s="1"/>
  <c r="AD8261" i="1"/>
  <c r="AA8277" i="1"/>
  <c r="AB8277" i="1" s="1"/>
  <c r="AD8277" i="1"/>
  <c r="AA8293" i="1"/>
  <c r="AB8293" i="1" s="1"/>
  <c r="AD8293" i="1"/>
  <c r="AA8309" i="1"/>
  <c r="AB8309" i="1" s="1"/>
  <c r="AD8309" i="1"/>
  <c r="AA8325" i="1"/>
  <c r="AB8325" i="1" s="1"/>
  <c r="AD8325" i="1"/>
  <c r="AA8341" i="1"/>
  <c r="AB8341" i="1" s="1"/>
  <c r="AD8341" i="1"/>
  <c r="AA8357" i="1"/>
  <c r="AB8357" i="1" s="1"/>
  <c r="AD8357" i="1"/>
  <c r="AA8373" i="1"/>
  <c r="AD8373" i="1"/>
  <c r="AA8389" i="1"/>
  <c r="AB8389" i="1" s="1"/>
  <c r="AD8389" i="1"/>
  <c r="AA8405" i="1"/>
  <c r="AD8405" i="1"/>
  <c r="AD8421" i="1"/>
  <c r="AA8421" i="1"/>
  <c r="AB8421" i="1" s="1"/>
  <c r="AA8437" i="1"/>
  <c r="AB8437" i="1" s="1"/>
  <c r="AD8437" i="1"/>
  <c r="AA8453" i="1"/>
  <c r="AB8453" i="1" s="1"/>
  <c r="AD8453" i="1"/>
  <c r="AA8469" i="1"/>
  <c r="AB8469" i="1" s="1"/>
  <c r="AD8469" i="1"/>
  <c r="AA8485" i="1"/>
  <c r="AB8485" i="1" s="1"/>
  <c r="AD8485" i="1"/>
  <c r="AA8501" i="1"/>
  <c r="AD8501" i="1"/>
  <c r="AA8517" i="1"/>
  <c r="AB8517" i="1" s="1"/>
  <c r="AD8517" i="1"/>
  <c r="AA8533" i="1"/>
  <c r="AB8533" i="1" s="1"/>
  <c r="AD8533" i="1"/>
  <c r="AA8549" i="1"/>
  <c r="AD8549" i="1"/>
  <c r="AD8565" i="1"/>
  <c r="AA8565" i="1"/>
  <c r="AA8581" i="1"/>
  <c r="AD8581" i="1"/>
  <c r="AA8597" i="1"/>
  <c r="AD8597" i="1"/>
  <c r="AA8629" i="1"/>
  <c r="AB8629" i="1" s="1"/>
  <c r="AD8629" i="1"/>
  <c r="AD289" i="1"/>
  <c r="AA289" i="1"/>
  <c r="AA465" i="1"/>
  <c r="AB465" i="1" s="1"/>
  <c r="AD465" i="1"/>
  <c r="AA625" i="1"/>
  <c r="AB625" i="1" s="1"/>
  <c r="AD625" i="1"/>
  <c r="AA1281" i="1"/>
  <c r="AB1281" i="1" s="1"/>
  <c r="AD1841" i="1"/>
  <c r="AA1841" i="1"/>
  <c r="AB1841" i="1" s="1"/>
  <c r="AA22" i="1"/>
  <c r="AB22" i="1" s="1"/>
  <c r="AA198" i="1"/>
  <c r="AB198" i="1" s="1"/>
  <c r="AA230" i="1"/>
  <c r="AB230" i="1" s="1"/>
  <c r="AD422" i="1"/>
  <c r="AD454" i="1"/>
  <c r="AD486" i="1"/>
  <c r="AA598" i="1"/>
  <c r="AB598" i="1" s="1"/>
  <c r="AD598" i="1"/>
  <c r="AA614" i="1"/>
  <c r="AB614" i="1" s="1"/>
  <c r="AD614" i="1"/>
  <c r="AC614" i="1" s="1"/>
  <c r="AD630" i="1"/>
  <c r="AA630" i="1"/>
  <c r="AB630" i="1" s="1"/>
  <c r="AA646" i="1"/>
  <c r="AB646" i="1" s="1"/>
  <c r="AD646" i="1"/>
  <c r="AA662" i="1"/>
  <c r="AB662" i="1" s="1"/>
  <c r="AD662" i="1"/>
  <c r="AA678" i="1"/>
  <c r="AD678" i="1"/>
  <c r="AA694" i="1"/>
  <c r="AB694" i="1" s="1"/>
  <c r="AD694" i="1"/>
  <c r="AA710" i="1"/>
  <c r="AB710" i="1" s="1"/>
  <c r="AD710" i="1"/>
  <c r="AA726" i="1"/>
  <c r="AB726" i="1" s="1"/>
  <c r="AD726" i="1"/>
  <c r="AA742" i="1"/>
  <c r="AD742" i="1"/>
  <c r="AD758" i="1"/>
  <c r="AA758" i="1"/>
  <c r="AB758" i="1" s="1"/>
  <c r="AA774" i="1"/>
  <c r="AB774" i="1" s="1"/>
  <c r="AD774" i="1"/>
  <c r="AA790" i="1"/>
  <c r="AD790" i="1"/>
  <c r="AA806" i="1"/>
  <c r="AD806" i="1"/>
  <c r="AA822" i="1"/>
  <c r="AB822" i="1" s="1"/>
  <c r="AD822" i="1"/>
  <c r="AA838" i="1"/>
  <c r="AB838" i="1" s="1"/>
  <c r="AD838" i="1"/>
  <c r="AD854" i="1"/>
  <c r="AA854" i="1"/>
  <c r="AA870" i="1"/>
  <c r="AB870" i="1" s="1"/>
  <c r="AD870" i="1"/>
  <c r="AA886" i="1"/>
  <c r="AB886" i="1" s="1"/>
  <c r="AD886" i="1"/>
  <c r="AA902" i="1"/>
  <c r="AB902" i="1" s="1"/>
  <c r="AD902" i="1"/>
  <c r="AA918" i="1"/>
  <c r="AD918" i="1"/>
  <c r="AA934" i="1"/>
  <c r="AD934" i="1"/>
  <c r="AA950" i="1"/>
  <c r="AD950" i="1"/>
  <c r="AA966" i="1"/>
  <c r="AB966" i="1" s="1"/>
  <c r="AD966" i="1"/>
  <c r="AA982" i="1"/>
  <c r="AB982" i="1" s="1"/>
  <c r="AD982" i="1"/>
  <c r="AA998" i="1"/>
  <c r="AB998" i="1" s="1"/>
  <c r="AD998" i="1"/>
  <c r="AA1014" i="1"/>
  <c r="AB1014" i="1" s="1"/>
  <c r="AD1014" i="1"/>
  <c r="AA1030" i="1"/>
  <c r="AB1030" i="1" s="1"/>
  <c r="AD1030" i="1"/>
  <c r="AA1046" i="1"/>
  <c r="AB1046" i="1" s="1"/>
  <c r="AD1046" i="1"/>
  <c r="AA1062" i="1"/>
  <c r="AB1062" i="1" s="1"/>
  <c r="AD1062" i="1"/>
  <c r="AA1078" i="1"/>
  <c r="AB1078" i="1" s="1"/>
  <c r="AD1078" i="1"/>
  <c r="AD1094" i="1"/>
  <c r="AA1094" i="1"/>
  <c r="AB1094" i="1" s="1"/>
  <c r="AD1110" i="1"/>
  <c r="AA1110" i="1"/>
  <c r="AB1110" i="1" s="1"/>
  <c r="AA1126" i="1"/>
  <c r="AB1126" i="1" s="1"/>
  <c r="AD1126" i="1"/>
  <c r="AD1142" i="1"/>
  <c r="AA1142" i="1"/>
  <c r="AB1142" i="1" s="1"/>
  <c r="AA1158" i="1"/>
  <c r="AB1158" i="1" s="1"/>
  <c r="AD1158" i="1"/>
  <c r="AA1174" i="1"/>
  <c r="AD1174" i="1"/>
  <c r="AA1190" i="1"/>
  <c r="AD1190" i="1"/>
  <c r="AD1206" i="1"/>
  <c r="AA1206" i="1"/>
  <c r="AB1206" i="1" s="1"/>
  <c r="AA1222" i="1"/>
  <c r="AB1222" i="1" s="1"/>
  <c r="AD1222" i="1"/>
  <c r="AA1238" i="1"/>
  <c r="AB1238" i="1" s="1"/>
  <c r="AD1238" i="1"/>
  <c r="AA1254" i="1"/>
  <c r="AB1254" i="1" s="1"/>
  <c r="AD1254" i="1"/>
  <c r="AA1318" i="1"/>
  <c r="AB1318" i="1" s="1"/>
  <c r="AD1318" i="1"/>
  <c r="AA1350" i="1"/>
  <c r="AB1350" i="1" s="1"/>
  <c r="AA1366" i="1"/>
  <c r="AB1366" i="1" s="1"/>
  <c r="AD1366" i="1"/>
  <c r="AA1382" i="1"/>
  <c r="AB1382" i="1" s="1"/>
  <c r="AD1382" i="1"/>
  <c r="AA1398" i="1"/>
  <c r="AB1398" i="1" s="1"/>
  <c r="AD1398" i="1"/>
  <c r="AA1414" i="1"/>
  <c r="AB1414" i="1" s="1"/>
  <c r="AD1414" i="1"/>
  <c r="AA1430" i="1"/>
  <c r="AB1430" i="1" s="1"/>
  <c r="AD1430" i="1"/>
  <c r="AA1446" i="1"/>
  <c r="AB1446" i="1" s="1"/>
  <c r="AD1446" i="1"/>
  <c r="AA1462" i="1"/>
  <c r="AB1462" i="1" s="1"/>
  <c r="AD1462" i="1"/>
  <c r="AA1478" i="1"/>
  <c r="AB1478" i="1" s="1"/>
  <c r="AD1478" i="1"/>
  <c r="AA1494" i="1"/>
  <c r="AB1494" i="1" s="1"/>
  <c r="AD1494" i="1"/>
  <c r="AA1510" i="1"/>
  <c r="AB1510" i="1" s="1"/>
  <c r="AD1510" i="1"/>
  <c r="AD1526" i="1"/>
  <c r="AA1526" i="1"/>
  <c r="AB1526" i="1" s="1"/>
  <c r="AA1542" i="1"/>
  <c r="AB1542" i="1" s="1"/>
  <c r="AD1542" i="1"/>
  <c r="AA1558" i="1"/>
  <c r="AB1558" i="1" s="1"/>
  <c r="AD1558" i="1"/>
  <c r="AA1574" i="1"/>
  <c r="AB1574" i="1" s="1"/>
  <c r="AD1574" i="1"/>
  <c r="AD1590" i="1"/>
  <c r="AA1590" i="1"/>
  <c r="AB1590" i="1" s="1"/>
  <c r="AA1606" i="1"/>
  <c r="AD1606" i="1"/>
  <c r="AA1702" i="1"/>
  <c r="AB1702" i="1" s="1"/>
  <c r="AD1702" i="1"/>
  <c r="AA1718" i="1"/>
  <c r="AB1718" i="1" s="1"/>
  <c r="AA1750" i="1"/>
  <c r="AB1750" i="1" s="1"/>
  <c r="AA1878" i="1"/>
  <c r="AB1878" i="1" s="1"/>
  <c r="AD1878" i="1"/>
  <c r="AA1910" i="1"/>
  <c r="AB1910" i="1" s="1"/>
  <c r="AD1910" i="1"/>
  <c r="AD1942" i="1"/>
  <c r="AA1942" i="1"/>
  <c r="AB1942" i="1" s="1"/>
  <c r="AA1958" i="1"/>
  <c r="AB1958" i="1" s="1"/>
  <c r="AD1958" i="1"/>
  <c r="AA1974" i="1"/>
  <c r="AB1974" i="1" s="1"/>
  <c r="AD1974" i="1"/>
  <c r="AA1990" i="1"/>
  <c r="AB1990" i="1" s="1"/>
  <c r="AD1990" i="1"/>
  <c r="AD2006" i="1"/>
  <c r="AA2006" i="1"/>
  <c r="AB2006" i="1" s="1"/>
  <c r="AA2022" i="1"/>
  <c r="AB2022" i="1" s="1"/>
  <c r="AD2022" i="1"/>
  <c r="AA2038" i="1"/>
  <c r="AB2038" i="1" s="1"/>
  <c r="AD2038" i="1"/>
  <c r="AA2054" i="1"/>
  <c r="AD2054" i="1"/>
  <c r="AA2070" i="1"/>
  <c r="AB2070" i="1" s="1"/>
  <c r="AD2070" i="1"/>
  <c r="AA2086" i="1"/>
  <c r="AB2086" i="1" s="1"/>
  <c r="AD2086" i="1"/>
  <c r="AA2102" i="1"/>
  <c r="AB2102" i="1" s="1"/>
  <c r="AD2102" i="1"/>
  <c r="AA2246" i="1"/>
  <c r="AD2246" i="1"/>
  <c r="AA2262" i="1"/>
  <c r="AD2262" i="1"/>
  <c r="AA2278" i="1"/>
  <c r="AD2278" i="1"/>
  <c r="AA2758" i="1"/>
  <c r="AB2758" i="1" s="1"/>
  <c r="AD2758" i="1"/>
  <c r="AA2774" i="1"/>
  <c r="AB2774" i="1" s="1"/>
  <c r="AD2774" i="1"/>
  <c r="AA2790" i="1"/>
  <c r="AB2790" i="1" s="1"/>
  <c r="AD2790" i="1"/>
  <c r="AA2806" i="1"/>
  <c r="AB2806" i="1" s="1"/>
  <c r="AD2806" i="1"/>
  <c r="AA2822" i="1"/>
  <c r="AB2822" i="1" s="1"/>
  <c r="AD2822" i="1"/>
  <c r="AA2854" i="1"/>
  <c r="AB2854" i="1" s="1"/>
  <c r="AD2854" i="1"/>
  <c r="AB2870" i="1"/>
  <c r="AA2886" i="1"/>
  <c r="AB2886" i="1" s="1"/>
  <c r="AD2886" i="1"/>
  <c r="AA3574" i="1"/>
  <c r="AD3574" i="1"/>
  <c r="AA3590" i="1"/>
  <c r="AB3590" i="1" s="1"/>
  <c r="AD3590" i="1"/>
  <c r="AA3654" i="1"/>
  <c r="AB3654" i="1" s="1"/>
  <c r="AD3654" i="1"/>
  <c r="AA3686" i="1"/>
  <c r="AD3686" i="1"/>
  <c r="AA3718" i="1"/>
  <c r="AB3718" i="1" s="1"/>
  <c r="AD3718" i="1"/>
  <c r="AA3750" i="1"/>
  <c r="AB3750" i="1" s="1"/>
  <c r="AD3750" i="1"/>
  <c r="AA3782" i="1"/>
  <c r="AD3782" i="1"/>
  <c r="AA3814" i="1"/>
  <c r="AB3814" i="1" s="1"/>
  <c r="AD3814" i="1"/>
  <c r="AA4006" i="1"/>
  <c r="AB4006" i="1" s="1"/>
  <c r="AA4038" i="1"/>
  <c r="AA4054" i="1"/>
  <c r="AB4054" i="1" s="1"/>
  <c r="AD4102" i="1"/>
  <c r="AA4102" i="1"/>
  <c r="AB4102" i="1" s="1"/>
  <c r="AA4118" i="1"/>
  <c r="AB4118" i="1" s="1"/>
  <c r="AD4118" i="1"/>
  <c r="AA4134" i="1"/>
  <c r="AB4134" i="1" s="1"/>
  <c r="AD4134" i="1"/>
  <c r="AA4150" i="1"/>
  <c r="AB4150" i="1" s="1"/>
  <c r="AD4150" i="1"/>
  <c r="AA4166" i="1"/>
  <c r="AB4166" i="1" s="1"/>
  <c r="AD4166" i="1"/>
  <c r="AA4182" i="1"/>
  <c r="AD4182" i="1"/>
  <c r="AA4198" i="1"/>
  <c r="AB4198" i="1" s="1"/>
  <c r="AD4198" i="1"/>
  <c r="AA4214" i="1"/>
  <c r="AB4214" i="1" s="1"/>
  <c r="AD4214" i="1"/>
  <c r="AA4230" i="1"/>
  <c r="AB4230" i="1" s="1"/>
  <c r="AD4230" i="1"/>
  <c r="AA4246" i="1"/>
  <c r="AB4246" i="1" s="1"/>
  <c r="AD4246" i="1"/>
  <c r="AA4662" i="1"/>
  <c r="AB4662" i="1" s="1"/>
  <c r="AD4662" i="1"/>
  <c r="AA4678" i="1"/>
  <c r="AB4678" i="1" s="1"/>
  <c r="AD4678" i="1"/>
  <c r="AA4838" i="1"/>
  <c r="AD4838" i="1"/>
  <c r="AA4886" i="1"/>
  <c r="AB4886" i="1" s="1"/>
  <c r="AD4886" i="1"/>
  <c r="AA4902" i="1"/>
  <c r="AB4902" i="1" s="1"/>
  <c r="AD4902" i="1"/>
  <c r="AA4918" i="1"/>
  <c r="AB4918" i="1" s="1"/>
  <c r="AD4918" i="1"/>
  <c r="AD4934" i="1"/>
  <c r="AA4934" i="1"/>
  <c r="AB4934" i="1" s="1"/>
  <c r="AA4950" i="1"/>
  <c r="AB4950" i="1" s="1"/>
  <c r="AD4950" i="1"/>
  <c r="AA4966" i="1"/>
  <c r="AB4966" i="1" s="1"/>
  <c r="AD4966" i="1"/>
  <c r="AD4982" i="1"/>
  <c r="AA4982" i="1"/>
  <c r="AB4982" i="1" s="1"/>
  <c r="AA4998" i="1"/>
  <c r="AB4998" i="1" s="1"/>
  <c r="AD4998" i="1"/>
  <c r="AA5014" i="1"/>
  <c r="AD5014" i="1"/>
  <c r="AA5030" i="1"/>
  <c r="AD5030" i="1"/>
  <c r="AD5046" i="1"/>
  <c r="AA5046" i="1"/>
  <c r="AB5046" i="1" s="1"/>
  <c r="AA5062" i="1"/>
  <c r="AB5062" i="1" s="1"/>
  <c r="AD5062" i="1"/>
  <c r="AA5078" i="1"/>
  <c r="AB5078" i="1" s="1"/>
  <c r="AD5078" i="1"/>
  <c r="AA5094" i="1"/>
  <c r="AB5094" i="1" s="1"/>
  <c r="AD5094" i="1"/>
  <c r="AA5110" i="1"/>
  <c r="AD5110" i="1"/>
  <c r="AD5126" i="1"/>
  <c r="AA5126" i="1"/>
  <c r="AB5126" i="1" s="1"/>
  <c r="AA5142" i="1"/>
  <c r="AD5142" i="1"/>
  <c r="AA5158" i="1"/>
  <c r="AD5158" i="1"/>
  <c r="AD5174" i="1"/>
  <c r="AA5174" i="1"/>
  <c r="AA5190" i="1"/>
  <c r="AD5190" i="1"/>
  <c r="AA5206" i="1"/>
  <c r="AD5206" i="1"/>
  <c r="AA5222" i="1"/>
  <c r="AB5222" i="1" s="1"/>
  <c r="AD5222" i="1"/>
  <c r="AA5238" i="1"/>
  <c r="AD5238" i="1"/>
  <c r="AA5254" i="1"/>
  <c r="AD5254" i="1"/>
  <c r="AA5270" i="1"/>
  <c r="AB5270" i="1" s="1"/>
  <c r="AD5270" i="1"/>
  <c r="AA5286" i="1"/>
  <c r="AB5286" i="1" s="1"/>
  <c r="AD5286" i="1"/>
  <c r="AA5302" i="1"/>
  <c r="AD5302" i="1"/>
  <c r="AA5318" i="1"/>
  <c r="AB5318" i="1" s="1"/>
  <c r="AD5318" i="1"/>
  <c r="AA5334" i="1"/>
  <c r="AB5334" i="1" s="1"/>
  <c r="AD5334" i="1"/>
  <c r="AD5350" i="1"/>
  <c r="AA5350" i="1"/>
  <c r="AB5350" i="1" s="1"/>
  <c r="AA5366" i="1"/>
  <c r="AB5366" i="1" s="1"/>
  <c r="AD5366" i="1"/>
  <c r="AA5382" i="1"/>
  <c r="AB5382" i="1" s="1"/>
  <c r="AD5382" i="1"/>
  <c r="AA5398" i="1"/>
  <c r="AB5398" i="1" s="1"/>
  <c r="AD5398" i="1"/>
  <c r="AA5414" i="1"/>
  <c r="AB5414" i="1" s="1"/>
  <c r="AD5414" i="1"/>
  <c r="AA5430" i="1"/>
  <c r="AB5430" i="1" s="1"/>
  <c r="AD5430" i="1"/>
  <c r="AA5462" i="1"/>
  <c r="AB5462" i="1" s="1"/>
  <c r="AD5462" i="1"/>
  <c r="AB5574" i="1"/>
  <c r="AB5750" i="1"/>
  <c r="AB5798" i="1"/>
  <c r="AA5846" i="1"/>
  <c r="AB5846" i="1" s="1"/>
  <c r="AD5846" i="1"/>
  <c r="AD5862" i="1"/>
  <c r="AA5862" i="1"/>
  <c r="AB5862" i="1" s="1"/>
  <c r="AA5878" i="1"/>
  <c r="AB5878" i="1" s="1"/>
  <c r="AD5878" i="1"/>
  <c r="AA5894" i="1"/>
  <c r="AB5894" i="1" s="1"/>
  <c r="AD5894" i="1"/>
  <c r="AA5926" i="1"/>
  <c r="AB5926" i="1" s="1"/>
  <c r="AD5926" i="1"/>
  <c r="AA5990" i="1"/>
  <c r="AB5990" i="1" s="1"/>
  <c r="AD5990" i="1"/>
  <c r="AA6022" i="1"/>
  <c r="AB6022" i="1" s="1"/>
  <c r="AD6022" i="1"/>
  <c r="AB6038" i="1"/>
  <c r="AA6054" i="1"/>
  <c r="AB6054" i="1" s="1"/>
  <c r="AD6054" i="1"/>
  <c r="AD6406" i="1"/>
  <c r="AA6454" i="1"/>
  <c r="AB6454" i="1" s="1"/>
  <c r="AD6454" i="1"/>
  <c r="AD6470" i="1"/>
  <c r="AA6470" i="1"/>
  <c r="AB6470" i="1" s="1"/>
  <c r="AA6486" i="1"/>
  <c r="AB6486" i="1" s="1"/>
  <c r="AD6486" i="1"/>
  <c r="AA6502" i="1"/>
  <c r="AB6502" i="1" s="1"/>
  <c r="AD6502" i="1"/>
  <c r="AA6518" i="1"/>
  <c r="AB6518" i="1" s="1"/>
  <c r="AD6518" i="1"/>
  <c r="AA6534" i="1"/>
  <c r="AB6534" i="1" s="1"/>
  <c r="AD6534" i="1"/>
  <c r="AA6550" i="1"/>
  <c r="AB6550" i="1" s="1"/>
  <c r="AD6550" i="1"/>
  <c r="AA6566" i="1"/>
  <c r="AB6566" i="1" s="1"/>
  <c r="AD6566" i="1"/>
  <c r="AA6582" i="1"/>
  <c r="AB6582" i="1" s="1"/>
  <c r="AD6582" i="1"/>
  <c r="AA6598" i="1"/>
  <c r="AB6598" i="1" s="1"/>
  <c r="AD6598" i="1"/>
  <c r="AA6614" i="1"/>
  <c r="AD6614" i="1"/>
  <c r="AA6630" i="1"/>
  <c r="AB6630" i="1" s="1"/>
  <c r="AD6630" i="1"/>
  <c r="AA6646" i="1"/>
  <c r="AB6646" i="1" s="1"/>
  <c r="AD6646" i="1"/>
  <c r="AD6662" i="1"/>
  <c r="AA6662" i="1"/>
  <c r="AB6662" i="1" s="1"/>
  <c r="AA6678" i="1"/>
  <c r="AB6678" i="1" s="1"/>
  <c r="AD6678" i="1"/>
  <c r="AA6694" i="1"/>
  <c r="AB6694" i="1" s="1"/>
  <c r="AD6694" i="1"/>
  <c r="AA6710" i="1"/>
  <c r="AB6710" i="1" s="1"/>
  <c r="AD6710" i="1"/>
  <c r="AA6726" i="1"/>
  <c r="AB6726" i="1" s="1"/>
  <c r="AD6726" i="1"/>
  <c r="AA6742" i="1"/>
  <c r="AB6742" i="1" s="1"/>
  <c r="AD6742" i="1"/>
  <c r="AA6758" i="1"/>
  <c r="AB6758" i="1" s="1"/>
  <c r="AD6758" i="1"/>
  <c r="AA6774" i="1"/>
  <c r="AB6774" i="1" s="1"/>
  <c r="AD6774" i="1"/>
  <c r="AD6790" i="1"/>
  <c r="AA6790" i="1"/>
  <c r="AD6806" i="1"/>
  <c r="AA6806" i="1"/>
  <c r="AB6806" i="1" s="1"/>
  <c r="AA6822" i="1"/>
  <c r="AB6822" i="1" s="1"/>
  <c r="AD6822" i="1"/>
  <c r="AA6838" i="1"/>
  <c r="AB6838" i="1" s="1"/>
  <c r="AD6838" i="1"/>
  <c r="AA6854" i="1"/>
  <c r="AB6854" i="1" s="1"/>
  <c r="AD6854" i="1"/>
  <c r="AA6870" i="1"/>
  <c r="AB6870" i="1" s="1"/>
  <c r="AD6870" i="1"/>
  <c r="AA6886" i="1"/>
  <c r="AD6886" i="1"/>
  <c r="AA6902" i="1"/>
  <c r="AB6902" i="1" s="1"/>
  <c r="AD6902" i="1"/>
  <c r="AA6918" i="1"/>
  <c r="AD6918" i="1"/>
  <c r="AA6934" i="1"/>
  <c r="AB6934" i="1" s="1"/>
  <c r="AD6934" i="1"/>
  <c r="AA6950" i="1"/>
  <c r="AB6950" i="1" s="1"/>
  <c r="AD6950" i="1"/>
  <c r="AA6966" i="1"/>
  <c r="AB6966" i="1" s="1"/>
  <c r="AD6966" i="1"/>
  <c r="AA6982" i="1"/>
  <c r="AB6982" i="1" s="1"/>
  <c r="AD6982" i="1"/>
  <c r="AA6998" i="1"/>
  <c r="AD6998" i="1"/>
  <c r="AA7014" i="1"/>
  <c r="AB7014" i="1" s="1"/>
  <c r="AD7014" i="1"/>
  <c r="AD7606" i="1"/>
  <c r="AD7654" i="1"/>
  <c r="AD7686" i="1"/>
  <c r="AD7734" i="1"/>
  <c r="AD7846" i="1"/>
  <c r="AD7878" i="1"/>
  <c r="AD7974" i="1"/>
  <c r="AD7990" i="1"/>
  <c r="AD8022" i="1"/>
  <c r="AD8102" i="1"/>
  <c r="AA8566" i="1"/>
  <c r="AB8566" i="1" s="1"/>
  <c r="AB8694" i="1"/>
  <c r="AB8726" i="1"/>
  <c r="AB8790" i="1"/>
  <c r="AB8822" i="1"/>
  <c r="AB8886" i="1"/>
  <c r="AB8918" i="1"/>
  <c r="AA1201" i="1"/>
  <c r="AB1201" i="1" s="1"/>
  <c r="AA1441" i="1"/>
  <c r="AB1441" i="1" s="1"/>
  <c r="AD1441" i="1"/>
  <c r="AA1793" i="1"/>
  <c r="AB1793" i="1" s="1"/>
  <c r="AD1793" i="1"/>
  <c r="AD2401" i="1"/>
  <c r="AA2401" i="1"/>
  <c r="AB2401" i="1" s="1"/>
  <c r="AA2561" i="1"/>
  <c r="AB2561" i="1" s="1"/>
  <c r="AD2561" i="1"/>
  <c r="AB3233" i="1"/>
  <c r="AA389" i="1"/>
  <c r="AB389" i="1" s="1"/>
  <c r="AB86" i="1"/>
  <c r="AB23" i="1"/>
  <c r="AB55" i="1"/>
  <c r="AA167" i="1"/>
  <c r="AB167" i="1" s="1"/>
  <c r="AD167" i="1"/>
  <c r="AA183" i="1"/>
  <c r="AB183" i="1" s="1"/>
  <c r="AD183" i="1"/>
  <c r="AA199" i="1"/>
  <c r="AB199" i="1" s="1"/>
  <c r="AD199" i="1"/>
  <c r="AA215" i="1"/>
  <c r="AB215" i="1" s="1"/>
  <c r="AD215" i="1"/>
  <c r="AA231" i="1"/>
  <c r="AD231" i="1"/>
  <c r="AA247" i="1"/>
  <c r="AB247" i="1" s="1"/>
  <c r="AD247" i="1"/>
  <c r="AA263" i="1"/>
  <c r="AD263" i="1"/>
  <c r="AA279" i="1"/>
  <c r="AD279" i="1"/>
  <c r="AA295" i="1"/>
  <c r="AB295" i="1" s="1"/>
  <c r="AD295" i="1"/>
  <c r="AA311" i="1"/>
  <c r="AD311" i="1"/>
  <c r="AA327" i="1"/>
  <c r="AB327" i="1" s="1"/>
  <c r="AD327" i="1"/>
  <c r="AA343" i="1"/>
  <c r="AB343" i="1" s="1"/>
  <c r="AD343" i="1"/>
  <c r="AA375" i="1"/>
  <c r="AB375" i="1" s="1"/>
  <c r="AA407" i="1"/>
  <c r="AB407" i="1" s="1"/>
  <c r="AA535" i="1"/>
  <c r="AB535" i="1" s="1"/>
  <c r="AA551" i="1"/>
  <c r="AB551" i="1" s="1"/>
  <c r="AD551" i="1"/>
  <c r="AD583" i="1"/>
  <c r="AA583" i="1"/>
  <c r="AB583" i="1" s="1"/>
  <c r="AD663" i="1"/>
  <c r="AD727" i="1"/>
  <c r="AD951" i="1"/>
  <c r="AA967" i="1"/>
  <c r="AB967" i="1" s="1"/>
  <c r="AD967" i="1"/>
  <c r="AA983" i="1"/>
  <c r="AB983" i="1" s="1"/>
  <c r="AD983" i="1"/>
  <c r="AA999" i="1"/>
  <c r="AB999" i="1" s="1"/>
  <c r="AD999" i="1"/>
  <c r="AA1015" i="1"/>
  <c r="AB1015" i="1" s="1"/>
  <c r="AD1015" i="1"/>
  <c r="AD1031" i="1"/>
  <c r="AA1031" i="1"/>
  <c r="AB1031" i="1" s="1"/>
  <c r="AA1047" i="1"/>
  <c r="AD1047" i="1"/>
  <c r="AD1063" i="1"/>
  <c r="AA1063" i="1"/>
  <c r="AB1063" i="1" s="1"/>
  <c r="AA1079" i="1"/>
  <c r="AB1079" i="1" s="1"/>
  <c r="AD1079" i="1"/>
  <c r="AD1095" i="1"/>
  <c r="AA1095" i="1"/>
  <c r="AA1111" i="1"/>
  <c r="AB1111" i="1" s="1"/>
  <c r="AD1111" i="1"/>
  <c r="AA1127" i="1"/>
  <c r="AB1127" i="1" s="1"/>
  <c r="AD1127" i="1"/>
  <c r="AA1143" i="1"/>
  <c r="AB1143" i="1" s="1"/>
  <c r="AD1143" i="1"/>
  <c r="AA1159" i="1"/>
  <c r="AB1159" i="1" s="1"/>
  <c r="AD1159" i="1"/>
  <c r="AA1175" i="1"/>
  <c r="AB1175" i="1" s="1"/>
  <c r="AD1175" i="1"/>
  <c r="AA1191" i="1"/>
  <c r="AB1191" i="1" s="1"/>
  <c r="AD1191" i="1"/>
  <c r="AA1207" i="1"/>
  <c r="AD1207" i="1"/>
  <c r="AA1223" i="1"/>
  <c r="AB1223" i="1" s="1"/>
  <c r="AD1303" i="1"/>
  <c r="AA1303" i="1"/>
  <c r="AB1303" i="1" s="1"/>
  <c r="AA1335" i="1"/>
  <c r="AB1335" i="1" s="1"/>
  <c r="AA1463" i="1"/>
  <c r="AB1463" i="1" s="1"/>
  <c r="AD1463" i="1"/>
  <c r="AD1735" i="1"/>
  <c r="AD1815" i="1"/>
  <c r="AD1831" i="1"/>
  <c r="AD1847" i="1"/>
  <c r="AD1863" i="1"/>
  <c r="AD1927" i="1"/>
  <c r="AA1943" i="1"/>
  <c r="AD1943" i="1"/>
  <c r="AA1959" i="1"/>
  <c r="AB1959" i="1" s="1"/>
  <c r="AD1959" i="1"/>
  <c r="AA1975" i="1"/>
  <c r="AB1975" i="1" s="1"/>
  <c r="AD1975" i="1"/>
  <c r="AD1991" i="1"/>
  <c r="AA1991" i="1"/>
  <c r="AB1991" i="1" s="1"/>
  <c r="AA2007" i="1"/>
  <c r="AB2007" i="1" s="1"/>
  <c r="AD2007" i="1"/>
  <c r="AA2023" i="1"/>
  <c r="AB2023" i="1" s="1"/>
  <c r="AD2023" i="1"/>
  <c r="AA2039" i="1"/>
  <c r="AB2039" i="1" s="1"/>
  <c r="AD2039" i="1"/>
  <c r="AD2055" i="1"/>
  <c r="AA2055" i="1"/>
  <c r="AB2055" i="1" s="1"/>
  <c r="AD2071" i="1"/>
  <c r="AA2071" i="1"/>
  <c r="AB2071" i="1" s="1"/>
  <c r="AD2087" i="1"/>
  <c r="AA2087" i="1"/>
  <c r="AB2087" i="1" s="1"/>
  <c r="AA2103" i="1"/>
  <c r="AB2103" i="1" s="1"/>
  <c r="AD2103" i="1"/>
  <c r="AA2119" i="1"/>
  <c r="AB2119" i="1" s="1"/>
  <c r="AD2119" i="1"/>
  <c r="AA2135" i="1"/>
  <c r="AB2135" i="1" s="1"/>
  <c r="AD2135" i="1"/>
  <c r="AA2151" i="1"/>
  <c r="AB2151" i="1" s="1"/>
  <c r="AD2151" i="1"/>
  <c r="AA2167" i="1"/>
  <c r="AB2167" i="1" s="1"/>
  <c r="AD2167" i="1"/>
  <c r="AA2183" i="1"/>
  <c r="AB2183" i="1" s="1"/>
  <c r="AD2183" i="1"/>
  <c r="AA2199" i="1"/>
  <c r="AB2199" i="1" s="1"/>
  <c r="AD2199" i="1"/>
  <c r="AA2215" i="1"/>
  <c r="AB2215" i="1" s="1"/>
  <c r="AD2215" i="1"/>
  <c r="AD2231" i="1"/>
  <c r="AA2231" i="1"/>
  <c r="AB2231" i="1" s="1"/>
  <c r="AA2247" i="1"/>
  <c r="AD2247" i="1"/>
  <c r="AA2263" i="1"/>
  <c r="AB2263" i="1" s="1"/>
  <c r="AD2263" i="1"/>
  <c r="AD2279" i="1"/>
  <c r="AA2279" i="1"/>
  <c r="AB2279" i="1" s="1"/>
  <c r="AA2295" i="1"/>
  <c r="AB2295" i="1" s="1"/>
  <c r="AA2311" i="1"/>
  <c r="AB2311" i="1" s="1"/>
  <c r="AA2327" i="1"/>
  <c r="AB2327" i="1" s="1"/>
  <c r="AA2343" i="1"/>
  <c r="AB2343" i="1" s="1"/>
  <c r="AA2359" i="1"/>
  <c r="AB2359" i="1" s="1"/>
  <c r="AA2375" i="1"/>
  <c r="AB2375" i="1" s="1"/>
  <c r="AA2391" i="1"/>
  <c r="AA2487" i="1"/>
  <c r="AB2487" i="1" s="1"/>
  <c r="AB2503" i="1"/>
  <c r="AA2567" i="1"/>
  <c r="AB2567" i="1" s="1"/>
  <c r="AA2599" i="1"/>
  <c r="AB2599" i="1" s="1"/>
  <c r="AD2775" i="1"/>
  <c r="AA2839" i="1"/>
  <c r="AB2839" i="1" s="1"/>
  <c r="AD2839" i="1"/>
  <c r="AA2855" i="1"/>
  <c r="AB2855" i="1" s="1"/>
  <c r="AD2855" i="1"/>
  <c r="AA2871" i="1"/>
  <c r="AD2871" i="1"/>
  <c r="AD2887" i="1"/>
  <c r="AA2887" i="1"/>
  <c r="AB2887" i="1" s="1"/>
  <c r="AA3239" i="1"/>
  <c r="AB3239" i="1" s="1"/>
  <c r="AD3239" i="1"/>
  <c r="AA3287" i="1"/>
  <c r="AB3287" i="1" s="1"/>
  <c r="AD3287" i="1"/>
  <c r="AA3319" i="1"/>
  <c r="AB3319" i="1" s="1"/>
  <c r="AD3319" i="1"/>
  <c r="AA3367" i="1"/>
  <c r="AB3367" i="1" s="1"/>
  <c r="AD3367" i="1"/>
  <c r="AA3383" i="1"/>
  <c r="AB3383" i="1" s="1"/>
  <c r="AD3383" i="1"/>
  <c r="AA3399" i="1"/>
  <c r="AD3399" i="1"/>
  <c r="AA3415" i="1"/>
  <c r="AB3415" i="1" s="1"/>
  <c r="AD3415" i="1"/>
  <c r="AA3431" i="1"/>
  <c r="AB3431" i="1" s="1"/>
  <c r="AD3431" i="1"/>
  <c r="AA3447" i="1"/>
  <c r="AD3447" i="1"/>
  <c r="AA3463" i="1"/>
  <c r="AB3463" i="1" s="1"/>
  <c r="AD3463" i="1"/>
  <c r="AA3479" i="1"/>
  <c r="AB3479" i="1" s="1"/>
  <c r="AD3479" i="1"/>
  <c r="AA3495" i="1"/>
  <c r="AB3495" i="1" s="1"/>
  <c r="AD3495" i="1"/>
  <c r="AA3511" i="1"/>
  <c r="AB3511" i="1" s="1"/>
  <c r="AD3511" i="1"/>
  <c r="AA3527" i="1"/>
  <c r="AB3527" i="1" s="1"/>
  <c r="AD3527" i="1"/>
  <c r="AA3543" i="1"/>
  <c r="AB3543" i="1" s="1"/>
  <c r="AD3543" i="1"/>
  <c r="AA3559" i="1"/>
  <c r="AB3559" i="1" s="1"/>
  <c r="AD3559" i="1"/>
  <c r="AA3575" i="1"/>
  <c r="AB3575" i="1" s="1"/>
  <c r="AD3575" i="1"/>
  <c r="AA3591" i="1"/>
  <c r="AB3591" i="1" s="1"/>
  <c r="AD3591" i="1"/>
  <c r="AA3607" i="1"/>
  <c r="AB3607" i="1" s="1"/>
  <c r="AD3607" i="1"/>
  <c r="AA3623" i="1"/>
  <c r="AB3623" i="1" s="1"/>
  <c r="AD3623" i="1"/>
  <c r="AA3639" i="1"/>
  <c r="AB3639" i="1" s="1"/>
  <c r="AD3639" i="1"/>
  <c r="AA3655" i="1"/>
  <c r="AB3655" i="1" s="1"/>
  <c r="AD3655" i="1"/>
  <c r="AA3671" i="1"/>
  <c r="AD3671" i="1"/>
  <c r="AA3687" i="1"/>
  <c r="AB3687" i="1" s="1"/>
  <c r="AD3687" i="1"/>
  <c r="AD3703" i="1"/>
  <c r="AA3703" i="1"/>
  <c r="AB3703" i="1" s="1"/>
  <c r="AD3719" i="1"/>
  <c r="AA3719" i="1"/>
  <c r="AB3719" i="1" s="1"/>
  <c r="AA3735" i="1"/>
  <c r="AB3735" i="1" s="1"/>
  <c r="AD3735" i="1"/>
  <c r="AD3751" i="1"/>
  <c r="AA3751" i="1"/>
  <c r="AB3751" i="1" s="1"/>
  <c r="AA3767" i="1"/>
  <c r="AD3767" i="1"/>
  <c r="AD3783" i="1"/>
  <c r="AA3783" i="1"/>
  <c r="AB3783" i="1" s="1"/>
  <c r="AA3799" i="1"/>
  <c r="AB3799" i="1" s="1"/>
  <c r="AD3799" i="1"/>
  <c r="AA3815" i="1"/>
  <c r="AB3815" i="1" s="1"/>
  <c r="AD3815" i="1"/>
  <c r="AA3831" i="1"/>
  <c r="AD3831" i="1"/>
  <c r="AD3863" i="1"/>
  <c r="AA3975" i="1"/>
  <c r="AA3991" i="1"/>
  <c r="AD3991" i="1"/>
  <c r="AA4183" i="1"/>
  <c r="AB4183" i="1" s="1"/>
  <c r="AD4183" i="1"/>
  <c r="AA4247" i="1"/>
  <c r="AB4247" i="1" s="1"/>
  <c r="AD4247" i="1"/>
  <c r="AA4263" i="1"/>
  <c r="AB4263" i="1" s="1"/>
  <c r="AD4263" i="1"/>
  <c r="AA4279" i="1"/>
  <c r="AB4279" i="1" s="1"/>
  <c r="AD4279" i="1"/>
  <c r="AA4295" i="1"/>
  <c r="AB4295" i="1" s="1"/>
  <c r="AD4295" i="1"/>
  <c r="AA4311" i="1"/>
  <c r="AB4311" i="1" s="1"/>
  <c r="AD4311" i="1"/>
  <c r="AA4327" i="1"/>
  <c r="AB4327" i="1" s="1"/>
  <c r="AD4327" i="1"/>
  <c r="AD4455" i="1"/>
  <c r="AD4471" i="1"/>
  <c r="AD4503" i="1"/>
  <c r="AD4663" i="1"/>
  <c r="AD4679" i="1"/>
  <c r="AA4727" i="1"/>
  <c r="AB4727" i="1" s="1"/>
  <c r="AD4727" i="1"/>
  <c r="AD4759" i="1"/>
  <c r="AA4759" i="1"/>
  <c r="AB4759" i="1" s="1"/>
  <c r="AD4791" i="1"/>
  <c r="AB5335" i="1"/>
  <c r="AA5383" i="1"/>
  <c r="AB5383" i="1" s="1"/>
  <c r="AD5383" i="1"/>
  <c r="AA5399" i="1"/>
  <c r="AB5399" i="1" s="1"/>
  <c r="AD5399" i="1"/>
  <c r="AA5415" i="1"/>
  <c r="AD5415" i="1"/>
  <c r="AA5431" i="1"/>
  <c r="AB5431" i="1" s="1"/>
  <c r="AD5431" i="1"/>
  <c r="AD5751" i="1"/>
  <c r="AD5767" i="1"/>
  <c r="AD5783" i="1"/>
  <c r="AD5799" i="1"/>
  <c r="AD5815" i="1"/>
  <c r="AD5847" i="1"/>
  <c r="AD5927" i="1"/>
  <c r="AD5943" i="1"/>
  <c r="AA6071" i="1"/>
  <c r="AB6071" i="1" s="1"/>
  <c r="AD6071" i="1"/>
  <c r="AA6087" i="1"/>
  <c r="AB6087" i="1" s="1"/>
  <c r="AD6087" i="1"/>
  <c r="AA6103" i="1"/>
  <c r="AD6103" i="1"/>
  <c r="AD6119" i="1"/>
  <c r="AA6119" i="1"/>
  <c r="AB6119" i="1" s="1"/>
  <c r="AA6135" i="1"/>
  <c r="AD6135" i="1"/>
  <c r="AA6151" i="1"/>
  <c r="AB6151" i="1" s="1"/>
  <c r="AD6151" i="1"/>
  <c r="AA6167" i="1"/>
  <c r="AB6167" i="1" s="1"/>
  <c r="AD6167" i="1"/>
  <c r="AA6183" i="1"/>
  <c r="AB6183" i="1" s="1"/>
  <c r="AD6183" i="1"/>
  <c r="AA6199" i="1"/>
  <c r="AD6199" i="1"/>
  <c r="AA6215" i="1"/>
  <c r="AB6215" i="1" s="1"/>
  <c r="AD6215" i="1"/>
  <c r="AA6231" i="1"/>
  <c r="AB6231" i="1" s="1"/>
  <c r="AD6231" i="1"/>
  <c r="AA6247" i="1"/>
  <c r="AD6247" i="1"/>
  <c r="AA6263" i="1"/>
  <c r="AD6263" i="1"/>
  <c r="AA6279" i="1"/>
  <c r="AB6279" i="1" s="1"/>
  <c r="AD6279" i="1"/>
  <c r="AA6295" i="1"/>
  <c r="AB6295" i="1" s="1"/>
  <c r="AD6295" i="1"/>
  <c r="AA6311" i="1"/>
  <c r="AB6311" i="1" s="1"/>
  <c r="AD6311" i="1"/>
  <c r="AA6327" i="1"/>
  <c r="AB6327" i="1" s="1"/>
  <c r="AD6327" i="1"/>
  <c r="AA6343" i="1"/>
  <c r="AD6343" i="1"/>
  <c r="AA6359" i="1"/>
  <c r="AD6359" i="1"/>
  <c r="AA6375" i="1"/>
  <c r="AB6375" i="1" s="1"/>
  <c r="AD6375" i="1"/>
  <c r="AD6391" i="1"/>
  <c r="AA6391" i="1"/>
  <c r="AB6391" i="1" s="1"/>
  <c r="AD6407" i="1"/>
  <c r="AA6407" i="1"/>
  <c r="AB6407" i="1" s="1"/>
  <c r="AD6423" i="1"/>
  <c r="AA6423" i="1"/>
  <c r="AA6471" i="1"/>
  <c r="AB6471" i="1" s="1"/>
  <c r="AD6471" i="1"/>
  <c r="AA6503" i="1"/>
  <c r="AB6503" i="1" s="1"/>
  <c r="AD6503" i="1"/>
  <c r="AD6519" i="1"/>
  <c r="AA6519" i="1"/>
  <c r="AA6535" i="1"/>
  <c r="AD6535" i="1"/>
  <c r="AA6551" i="1"/>
  <c r="AB6551" i="1" s="1"/>
  <c r="AD6551" i="1"/>
  <c r="AD6567" i="1"/>
  <c r="AA6567" i="1"/>
  <c r="AB6567" i="1" s="1"/>
  <c r="AA6583" i="1"/>
  <c r="AB6583" i="1" s="1"/>
  <c r="AD6583" i="1"/>
  <c r="AA6599" i="1"/>
  <c r="AB6599" i="1" s="1"/>
  <c r="AD6599" i="1"/>
  <c r="AA6615" i="1"/>
  <c r="AB6615" i="1" s="1"/>
  <c r="AD6615" i="1"/>
  <c r="AD6631" i="1"/>
  <c r="AA6631" i="1"/>
  <c r="AB6631" i="1" s="1"/>
  <c r="AA6647" i="1"/>
  <c r="AB6647" i="1" s="1"/>
  <c r="AD6647" i="1"/>
  <c r="AA6663" i="1"/>
  <c r="AB6663" i="1" s="1"/>
  <c r="AD6663" i="1"/>
  <c r="AA6679" i="1"/>
  <c r="AB6679" i="1" s="1"/>
  <c r="AD6679" i="1"/>
  <c r="AA6695" i="1"/>
  <c r="AB6695" i="1" s="1"/>
  <c r="AD6695" i="1"/>
  <c r="AA6711" i="1"/>
  <c r="AB6711" i="1" s="1"/>
  <c r="AD6711" i="1"/>
  <c r="AA6727" i="1"/>
  <c r="AB6727" i="1" s="1"/>
  <c r="AD6727" i="1"/>
  <c r="AA6743" i="1"/>
  <c r="AB6743" i="1" s="1"/>
  <c r="AD6743" i="1"/>
  <c r="AA6759" i="1"/>
  <c r="AD6759" i="1"/>
  <c r="AA6775" i="1"/>
  <c r="AB6775" i="1" s="1"/>
  <c r="AD6775" i="1"/>
  <c r="AA6791" i="1"/>
  <c r="AB6791" i="1" s="1"/>
  <c r="AD6791" i="1"/>
  <c r="AA6807" i="1"/>
  <c r="AD6807" i="1"/>
  <c r="AA6823" i="1"/>
  <c r="AB6823" i="1" s="1"/>
  <c r="AD6823" i="1"/>
  <c r="AA6839" i="1"/>
  <c r="AB6839" i="1" s="1"/>
  <c r="AD6839" i="1"/>
  <c r="AA6855" i="1"/>
  <c r="AB6855" i="1" s="1"/>
  <c r="AD6855" i="1"/>
  <c r="AA6871" i="1"/>
  <c r="AB6871" i="1" s="1"/>
  <c r="AD6871" i="1"/>
  <c r="AA6887" i="1"/>
  <c r="AB6887" i="1" s="1"/>
  <c r="AD6887" i="1"/>
  <c r="AA6903" i="1"/>
  <c r="AB6903" i="1" s="1"/>
  <c r="AD6903" i="1"/>
  <c r="AA6919" i="1"/>
  <c r="AD6919" i="1"/>
  <c r="AA6935" i="1"/>
  <c r="AB6935" i="1" s="1"/>
  <c r="AD6935" i="1"/>
  <c r="AA6999" i="1"/>
  <c r="AD6999" i="1"/>
  <c r="AA7031" i="1"/>
  <c r="AB7031" i="1" s="1"/>
  <c r="AA7047" i="1"/>
  <c r="AB7047" i="1" s="1"/>
  <c r="AA7063" i="1"/>
  <c r="AB7063" i="1" s="1"/>
  <c r="AA7079" i="1"/>
  <c r="AB7079" i="1" s="1"/>
  <c r="AA7095" i="1"/>
  <c r="AB7095" i="1" s="1"/>
  <c r="AA7111" i="1"/>
  <c r="AB7111" i="1" s="1"/>
  <c r="AA7127" i="1"/>
  <c r="AA7143" i="1"/>
  <c r="AB7143" i="1" s="1"/>
  <c r="AA7159" i="1"/>
  <c r="AA7175" i="1"/>
  <c r="AB7175" i="1" s="1"/>
  <c r="AA7191" i="1"/>
  <c r="AB7191" i="1" s="1"/>
  <c r="AA7207" i="1"/>
  <c r="AA7223" i="1"/>
  <c r="AB7223" i="1" s="1"/>
  <c r="AA7239" i="1"/>
  <c r="AB7239" i="1" s="1"/>
  <c r="AA7255" i="1"/>
  <c r="AB7255" i="1" s="1"/>
  <c r="AA7271" i="1"/>
  <c r="AB7271" i="1" s="1"/>
  <c r="AA7287" i="1"/>
  <c r="AB7287" i="1" s="1"/>
  <c r="AA7303" i="1"/>
  <c r="AA7319" i="1"/>
  <c r="AB7319" i="1" s="1"/>
  <c r="AA7335" i="1"/>
  <c r="AA7351" i="1"/>
  <c r="AB7351" i="1" s="1"/>
  <c r="AA7367" i="1"/>
  <c r="AB7367" i="1" s="1"/>
  <c r="AA7383" i="1"/>
  <c r="AB7383" i="1" s="1"/>
  <c r="AA7399" i="1"/>
  <c r="AB7399" i="1" s="1"/>
  <c r="AA7415" i="1"/>
  <c r="AB7415" i="1" s="1"/>
  <c r="AA7431" i="1"/>
  <c r="AB7431" i="1" s="1"/>
  <c r="AA7447" i="1"/>
  <c r="AB7447" i="1" s="1"/>
  <c r="AA7463" i="1"/>
  <c r="AB7463" i="1" s="1"/>
  <c r="AA7511" i="1"/>
  <c r="AB7511" i="1" s="1"/>
  <c r="AA7543" i="1"/>
  <c r="AB7543" i="1" s="1"/>
  <c r="AD7815" i="1"/>
  <c r="AD7831" i="1"/>
  <c r="AD7847" i="1"/>
  <c r="AD7863" i="1"/>
  <c r="AD7879" i="1"/>
  <c r="AD7895" i="1"/>
  <c r="AD7927" i="1"/>
  <c r="AD7943" i="1"/>
  <c r="AD7959" i="1"/>
  <c r="AD8023" i="1"/>
  <c r="AD8055" i="1"/>
  <c r="AD8087" i="1"/>
  <c r="AA8119" i="1"/>
  <c r="AB8119" i="1" s="1"/>
  <c r="AA8135" i="1"/>
  <c r="AB8135" i="1" s="1"/>
  <c r="AD8135" i="1"/>
  <c r="AA8151" i="1"/>
  <c r="AB8151" i="1" s="1"/>
  <c r="AD8151" i="1"/>
  <c r="AA8167" i="1"/>
  <c r="AB8167" i="1" s="1"/>
  <c r="AD8167" i="1"/>
  <c r="AA8183" i="1"/>
  <c r="AB8183" i="1" s="1"/>
  <c r="AD8183" i="1"/>
  <c r="AA8199" i="1"/>
  <c r="AB8199" i="1" s="1"/>
  <c r="AD8199" i="1"/>
  <c r="AA8215" i="1"/>
  <c r="AB8215" i="1" s="1"/>
  <c r="AD8215" i="1"/>
  <c r="AA8231" i="1"/>
  <c r="AB8231" i="1" s="1"/>
  <c r="AD8231" i="1"/>
  <c r="AA8247" i="1"/>
  <c r="AB8247" i="1" s="1"/>
  <c r="AD8247" i="1"/>
  <c r="AA8263" i="1"/>
  <c r="AB8263" i="1" s="1"/>
  <c r="AD8263" i="1"/>
  <c r="AA8279" i="1"/>
  <c r="AB8279" i="1" s="1"/>
  <c r="AD8279" i="1"/>
  <c r="AA8295" i="1"/>
  <c r="AB8295" i="1" s="1"/>
  <c r="AD8295" i="1"/>
  <c r="AA8311" i="1"/>
  <c r="AD8311" i="1"/>
  <c r="AA8327" i="1"/>
  <c r="AB8327" i="1" s="1"/>
  <c r="AD8327" i="1"/>
  <c r="AA8343" i="1"/>
  <c r="AB8343" i="1" s="1"/>
  <c r="AD8343" i="1"/>
  <c r="AA8359" i="1"/>
  <c r="AB8359" i="1" s="1"/>
  <c r="AD8359" i="1"/>
  <c r="AA8375" i="1"/>
  <c r="AB8375" i="1" s="1"/>
  <c r="AD8375" i="1"/>
  <c r="AA8391" i="1"/>
  <c r="AD8391" i="1"/>
  <c r="AA8407" i="1"/>
  <c r="AB8407" i="1" s="1"/>
  <c r="AD8407" i="1"/>
  <c r="AA8423" i="1"/>
  <c r="AB8423" i="1" s="1"/>
  <c r="AD8423" i="1"/>
  <c r="AB11559" i="1"/>
  <c r="AA81" i="1"/>
  <c r="AB81" i="1" s="1"/>
  <c r="AD81" i="1"/>
  <c r="AB881" i="1"/>
  <c r="AA1425" i="1"/>
  <c r="AB1425" i="1" s="1"/>
  <c r="AB1697" i="1"/>
  <c r="AA1937" i="1"/>
  <c r="AB1937" i="1" s="1"/>
  <c r="AD1937" i="1"/>
  <c r="AA2513" i="1"/>
  <c r="AB2513" i="1" s="1"/>
  <c r="AD2513" i="1"/>
  <c r="AA40" i="1"/>
  <c r="AB40" i="1" s="1"/>
  <c r="AD40" i="1"/>
  <c r="AA72" i="1"/>
  <c r="AB72" i="1" s="1"/>
  <c r="AD72" i="1"/>
  <c r="AD104" i="1"/>
  <c r="AA104" i="1"/>
  <c r="AB104" i="1" s="1"/>
  <c r="AA136" i="1"/>
  <c r="AB136" i="1" s="1"/>
  <c r="AD136" i="1"/>
  <c r="AA168" i="1"/>
  <c r="AB168" i="1" s="1"/>
  <c r="AD168" i="1"/>
  <c r="AA200" i="1"/>
  <c r="AB200" i="1" s="1"/>
  <c r="AD200" i="1"/>
  <c r="AA232" i="1"/>
  <c r="AB232" i="1" s="1"/>
  <c r="AD232" i="1"/>
  <c r="AA264" i="1"/>
  <c r="AB264" i="1" s="1"/>
  <c r="AD264" i="1"/>
  <c r="AA296" i="1"/>
  <c r="AB296" i="1" s="1"/>
  <c r="AD296" i="1"/>
  <c r="AA328" i="1"/>
  <c r="AB328" i="1" s="1"/>
  <c r="AD328" i="1"/>
  <c r="AD520" i="1"/>
  <c r="AA600" i="1"/>
  <c r="AB600" i="1" s="1"/>
  <c r="AD600" i="1"/>
  <c r="AA616" i="1"/>
  <c r="AB616" i="1" s="1"/>
  <c r="AD616" i="1"/>
  <c r="AD632" i="1"/>
  <c r="AA632" i="1"/>
  <c r="AD648" i="1"/>
  <c r="AA648" i="1"/>
  <c r="AB648" i="1" s="1"/>
  <c r="AA664" i="1"/>
  <c r="AB664" i="1" s="1"/>
  <c r="AD664" i="1"/>
  <c r="AA680" i="1"/>
  <c r="AB680" i="1" s="1"/>
  <c r="AD680" i="1"/>
  <c r="AA696" i="1"/>
  <c r="AB696" i="1" s="1"/>
  <c r="AD696" i="1"/>
  <c r="AA712" i="1"/>
  <c r="AB712" i="1" s="1"/>
  <c r="AD712" i="1"/>
  <c r="AA728" i="1"/>
  <c r="AD728" i="1"/>
  <c r="AD744" i="1"/>
  <c r="AA744" i="1"/>
  <c r="AA760" i="1"/>
  <c r="AB760" i="1" s="1"/>
  <c r="AD760" i="1"/>
  <c r="AA776" i="1"/>
  <c r="AB776" i="1" s="1"/>
  <c r="AD776" i="1"/>
  <c r="AA792" i="1"/>
  <c r="AB792" i="1" s="1"/>
  <c r="AD792" i="1"/>
  <c r="AA808" i="1"/>
  <c r="AB808" i="1" s="1"/>
  <c r="AD808" i="1"/>
  <c r="AA824" i="1"/>
  <c r="AB824" i="1" s="1"/>
  <c r="AD824" i="1"/>
  <c r="AA840" i="1"/>
  <c r="AB840" i="1" s="1"/>
  <c r="AD840" i="1"/>
  <c r="AA856" i="1"/>
  <c r="AB856" i="1" s="1"/>
  <c r="AD856" i="1"/>
  <c r="AA872" i="1"/>
  <c r="AB872" i="1" s="1"/>
  <c r="AD872" i="1"/>
  <c r="AA888" i="1"/>
  <c r="AB888" i="1" s="1"/>
  <c r="AD888" i="1"/>
  <c r="AD904" i="1"/>
  <c r="AA904" i="1"/>
  <c r="AA920" i="1"/>
  <c r="AB920" i="1" s="1"/>
  <c r="AD920" i="1"/>
  <c r="AA936" i="1"/>
  <c r="AB936" i="1" s="1"/>
  <c r="AD936" i="1"/>
  <c r="AD1128" i="1"/>
  <c r="AD1144" i="1"/>
  <c r="AD1224" i="1"/>
  <c r="AD1240" i="1"/>
  <c r="AD1256" i="1"/>
  <c r="AD1320" i="1"/>
  <c r="AA1368" i="1"/>
  <c r="AA1432" i="1"/>
  <c r="AB1432" i="1" s="1"/>
  <c r="AA1448" i="1"/>
  <c r="AB1448" i="1" s="1"/>
  <c r="AD1448" i="1"/>
  <c r="AA1480" i="1"/>
  <c r="AB1480" i="1" s="1"/>
  <c r="AA1512" i="1"/>
  <c r="AB1512" i="1" s="1"/>
  <c r="AD1512" i="1"/>
  <c r="AA1528" i="1"/>
  <c r="AD1528" i="1"/>
  <c r="AA1544" i="1"/>
  <c r="AB1544" i="1" s="1"/>
  <c r="AD1544" i="1"/>
  <c r="AA1560" i="1"/>
  <c r="AD1560" i="1"/>
  <c r="AA1576" i="1"/>
  <c r="AB1576" i="1" s="1"/>
  <c r="AD1576" i="1"/>
  <c r="AA1592" i="1"/>
  <c r="AB1592" i="1" s="1"/>
  <c r="AD1592" i="1"/>
  <c r="AA1608" i="1"/>
  <c r="AB1608" i="1" s="1"/>
  <c r="AD1608" i="1"/>
  <c r="AD1624" i="1"/>
  <c r="AA1624" i="1"/>
  <c r="AB1624" i="1" s="1"/>
  <c r="AD1640" i="1"/>
  <c r="AA1640" i="1"/>
  <c r="AA1656" i="1"/>
  <c r="AB1656" i="1" s="1"/>
  <c r="AD1656" i="1"/>
  <c r="AA1672" i="1"/>
  <c r="AB1672" i="1" s="1"/>
  <c r="AD1672" i="1"/>
  <c r="AA1688" i="1"/>
  <c r="AB1688" i="1" s="1"/>
  <c r="AD1688" i="1"/>
  <c r="AA1704" i="1"/>
  <c r="AD1704" i="1"/>
  <c r="AA1896" i="1"/>
  <c r="AB1896" i="1" s="1"/>
  <c r="AD1896" i="1"/>
  <c r="AD2040" i="1"/>
  <c r="AA2248" i="1"/>
  <c r="AD2248" i="1"/>
  <c r="AA2264" i="1"/>
  <c r="AD2264" i="1"/>
  <c r="AA2280" i="1"/>
  <c r="AB2280" i="1" s="1"/>
  <c r="AD2280" i="1"/>
  <c r="AA2616" i="1"/>
  <c r="AB2616" i="1" s="1"/>
  <c r="AD2616" i="1"/>
  <c r="AD2632" i="1"/>
  <c r="AA2632" i="1"/>
  <c r="AA2680" i="1"/>
  <c r="AB2680" i="1" s="1"/>
  <c r="AD2680" i="1"/>
  <c r="AA2712" i="1"/>
  <c r="AB2712" i="1" s="1"/>
  <c r="AD2712" i="1"/>
  <c r="AA2744" i="1"/>
  <c r="AB2744" i="1" s="1"/>
  <c r="AD2744" i="1"/>
  <c r="AA2760" i="1"/>
  <c r="AD2760" i="1"/>
  <c r="AA2776" i="1"/>
  <c r="AB2776" i="1" s="1"/>
  <c r="AD2776" i="1"/>
  <c r="AA2792" i="1"/>
  <c r="AB2792" i="1" s="1"/>
  <c r="AD2792" i="1"/>
  <c r="AA2808" i="1"/>
  <c r="AB2808" i="1" s="1"/>
  <c r="AD2808" i="1"/>
  <c r="AA2824" i="1"/>
  <c r="AD2824" i="1"/>
  <c r="AA2840" i="1"/>
  <c r="AB2840" i="1" s="1"/>
  <c r="AD2840" i="1"/>
  <c r="AD2856" i="1"/>
  <c r="AA2856" i="1"/>
  <c r="AB2856" i="1" s="1"/>
  <c r="AA2872" i="1"/>
  <c r="AB2872" i="1" s="1"/>
  <c r="AD2872" i="1"/>
  <c r="AA2888" i="1"/>
  <c r="AD2888" i="1"/>
  <c r="AD2952" i="1"/>
  <c r="AD3032" i="1"/>
  <c r="AD3048" i="1"/>
  <c r="AD3080" i="1"/>
  <c r="AD3096" i="1"/>
  <c r="AD3112" i="1"/>
  <c r="AD3128" i="1"/>
  <c r="AD3144" i="1"/>
  <c r="AD3272" i="1"/>
  <c r="AA3336" i="1"/>
  <c r="AB3336" i="1" s="1"/>
  <c r="AD3336" i="1"/>
  <c r="AA3352" i="1"/>
  <c r="AB3352" i="1" s="1"/>
  <c r="AD3352" i="1"/>
  <c r="AD3528" i="1"/>
  <c r="AD3576" i="1"/>
  <c r="AD3592" i="1"/>
  <c r="AD3640" i="1"/>
  <c r="AD3672" i="1"/>
  <c r="AD3704" i="1"/>
  <c r="AD3736" i="1"/>
  <c r="AD3768" i="1"/>
  <c r="AD3800" i="1"/>
  <c r="AA3832" i="1"/>
  <c r="AB3832" i="1" s="1"/>
  <c r="AD3832" i="1"/>
  <c r="AA4152" i="1"/>
  <c r="AB4152" i="1" s="1"/>
  <c r="AD4152" i="1"/>
  <c r="AA4168" i="1"/>
  <c r="AB4168" i="1" s="1"/>
  <c r="AD4168" i="1"/>
  <c r="AA4184" i="1"/>
  <c r="AB4184" i="1" s="1"/>
  <c r="AD4184" i="1"/>
  <c r="AA4216" i="1"/>
  <c r="AB4216" i="1" s="1"/>
  <c r="AD4216" i="1"/>
  <c r="AA4232" i="1"/>
  <c r="AB4232" i="1" s="1"/>
  <c r="AD4232" i="1"/>
  <c r="AD4664" i="1"/>
  <c r="AD4680" i="1"/>
  <c r="AA4728" i="1"/>
  <c r="AB4728" i="1" s="1"/>
  <c r="AA4760" i="1"/>
  <c r="AB4760" i="1" s="1"/>
  <c r="AA4792" i="1"/>
  <c r="AB4792" i="1" s="1"/>
  <c r="AD4792" i="1"/>
  <c r="AA4808" i="1"/>
  <c r="AB4808" i="1" s="1"/>
  <c r="AD4808" i="1"/>
  <c r="AD4824" i="1"/>
  <c r="AA4824" i="1"/>
  <c r="AB4824" i="1" s="1"/>
  <c r="AA4840" i="1"/>
  <c r="AB4840" i="1" s="1"/>
  <c r="AD4840" i="1"/>
  <c r="AA4856" i="1"/>
  <c r="AB4856" i="1" s="1"/>
  <c r="AD4856" i="1"/>
  <c r="AB5528" i="1"/>
  <c r="AB5672" i="1"/>
  <c r="AB5720" i="1"/>
  <c r="AB5816" i="1"/>
  <c r="AB5864" i="1"/>
  <c r="AA5992" i="1"/>
  <c r="AA6024" i="1"/>
  <c r="AB6024" i="1" s="1"/>
  <c r="AA6056" i="1"/>
  <c r="AB6056" i="1" s="1"/>
  <c r="AB6136" i="1"/>
  <c r="AB6152" i="1"/>
  <c r="AB6232" i="1"/>
  <c r="AB6392" i="1"/>
  <c r="AB6440" i="1"/>
  <c r="AA6456" i="1"/>
  <c r="AB6456" i="1" s="1"/>
  <c r="AA6472" i="1"/>
  <c r="AB6472" i="1" s="1"/>
  <c r="AA6488" i="1"/>
  <c r="AA6504" i="1"/>
  <c r="AB6504" i="1" s="1"/>
  <c r="AA6520" i="1"/>
  <c r="AB6520" i="1" s="1"/>
  <c r="AA6536" i="1"/>
  <c r="AB6536" i="1" s="1"/>
  <c r="AA6552" i="1"/>
  <c r="AA6568" i="1"/>
  <c r="AB6568" i="1" s="1"/>
  <c r="AA6584" i="1"/>
  <c r="AB6584" i="1" s="1"/>
  <c r="AA6600" i="1"/>
  <c r="AB6600" i="1" s="1"/>
  <c r="AA6616" i="1"/>
  <c r="AB6616" i="1" s="1"/>
  <c r="AA6632" i="1"/>
  <c r="AB6632" i="1" s="1"/>
  <c r="AA6648" i="1"/>
  <c r="AB6648" i="1" s="1"/>
  <c r="AA6664" i="1"/>
  <c r="AB6664" i="1" s="1"/>
  <c r="AA6680" i="1"/>
  <c r="AB6680" i="1" s="1"/>
  <c r="AA6696" i="1"/>
  <c r="AB6696" i="1" s="1"/>
  <c r="AA6712" i="1"/>
  <c r="AB6712" i="1" s="1"/>
  <c r="AA6728" i="1"/>
  <c r="AB6728" i="1" s="1"/>
  <c r="AA6744" i="1"/>
  <c r="AB6744" i="1" s="1"/>
  <c r="AA6760" i="1"/>
  <c r="AB6760" i="1" s="1"/>
  <c r="AA6776" i="1"/>
  <c r="AB6776" i="1" s="1"/>
  <c r="AA6808" i="1"/>
  <c r="AB6808" i="1" s="1"/>
  <c r="AA6872" i="1"/>
  <c r="AB6872" i="1" s="1"/>
  <c r="AA6904" i="1"/>
  <c r="AB6904" i="1" s="1"/>
  <c r="AA6920" i="1"/>
  <c r="AB6920" i="1" s="1"/>
  <c r="AA6952" i="1"/>
  <c r="AB6952" i="1" s="1"/>
  <c r="AA6984" i="1"/>
  <c r="AB6984" i="1" s="1"/>
  <c r="AA7464" i="1"/>
  <c r="AB7464" i="1" s="1"/>
  <c r="AD7464" i="1"/>
  <c r="AA7480" i="1"/>
  <c r="AB7480" i="1" s="1"/>
  <c r="AD7480" i="1"/>
  <c r="AA7512" i="1"/>
  <c r="AD7512" i="1"/>
  <c r="AA8136" i="1"/>
  <c r="AB8136" i="1" s="1"/>
  <c r="AA8152" i="1"/>
  <c r="AB8152" i="1" s="1"/>
  <c r="AA8168" i="1"/>
  <c r="AB8168" i="1" s="1"/>
  <c r="AA8184" i="1"/>
  <c r="AB8184" i="1" s="1"/>
  <c r="AA8200" i="1"/>
  <c r="AB8200" i="1" s="1"/>
  <c r="AA8216" i="1"/>
  <c r="AB8216" i="1" s="1"/>
  <c r="AA8232" i="1"/>
  <c r="AB8232" i="1" s="1"/>
  <c r="AA8248" i="1"/>
  <c r="AB8248" i="1" s="1"/>
  <c r="AA8264" i="1"/>
  <c r="AB8264" i="1" s="1"/>
  <c r="AA8280" i="1"/>
  <c r="AB8280" i="1" s="1"/>
  <c r="AA8296" i="1"/>
  <c r="AB8296" i="1" s="1"/>
  <c r="AA8312" i="1"/>
  <c r="AB8312" i="1" s="1"/>
  <c r="AA8328" i="1"/>
  <c r="AB8328" i="1" s="1"/>
  <c r="AA8344" i="1"/>
  <c r="AB8344" i="1" s="1"/>
  <c r="AA8360" i="1"/>
  <c r="AB8360" i="1" s="1"/>
  <c r="AA8376" i="1"/>
  <c r="AB8376" i="1" s="1"/>
  <c r="AA8392" i="1"/>
  <c r="AB8392" i="1" s="1"/>
  <c r="AA8408" i="1"/>
  <c r="AB8408" i="1" s="1"/>
  <c r="AA8424" i="1"/>
  <c r="AB8424" i="1" s="1"/>
  <c r="AA8440" i="1"/>
  <c r="AB8440" i="1" s="1"/>
  <c r="AA8456" i="1"/>
  <c r="AB8456" i="1" s="1"/>
  <c r="AA8472" i="1"/>
  <c r="AB8472" i="1" s="1"/>
  <c r="AA8488" i="1"/>
  <c r="AB8488" i="1" s="1"/>
  <c r="AA8504" i="1"/>
  <c r="AA8520" i="1"/>
  <c r="AB8520" i="1" s="1"/>
  <c r="AA8536" i="1"/>
  <c r="AB8536" i="1" s="1"/>
  <c r="AA8552" i="1"/>
  <c r="AB8552" i="1" s="1"/>
  <c r="AA8568" i="1"/>
  <c r="AB8568" i="1" s="1"/>
  <c r="AA8584" i="1"/>
  <c r="AB8584" i="1" s="1"/>
  <c r="AA8632" i="1"/>
  <c r="AD8632" i="1"/>
  <c r="AA8648" i="1"/>
  <c r="AD8648" i="1"/>
  <c r="AA8664" i="1"/>
  <c r="AB8664" i="1" s="1"/>
  <c r="AD8664" i="1"/>
  <c r="AA8680" i="1"/>
  <c r="AB8680" i="1" s="1"/>
  <c r="AD8680" i="1"/>
  <c r="AA8696" i="1"/>
  <c r="AB8696" i="1" s="1"/>
  <c r="AD8696" i="1"/>
  <c r="AD8712" i="1"/>
  <c r="AA8712" i="1"/>
  <c r="AD8728" i="1"/>
  <c r="AA8728" i="1"/>
  <c r="AB8728" i="1" s="1"/>
  <c r="AA8744" i="1"/>
  <c r="AD8744" i="1"/>
  <c r="AA8760" i="1"/>
  <c r="AD8760" i="1"/>
  <c r="AA8776" i="1"/>
  <c r="AB8776" i="1" s="1"/>
  <c r="AD8776" i="1"/>
  <c r="AA8792" i="1"/>
  <c r="AB8792" i="1" s="1"/>
  <c r="AD8792" i="1"/>
  <c r="AA8808" i="1"/>
  <c r="AD8808" i="1"/>
  <c r="AA8824" i="1"/>
  <c r="AD8824" i="1"/>
  <c r="AA8840" i="1"/>
  <c r="AB8840" i="1" s="1"/>
  <c r="AD8840" i="1"/>
  <c r="AD8856" i="1"/>
  <c r="AA8856" i="1"/>
  <c r="AB8856" i="1" s="1"/>
  <c r="AA8872" i="1"/>
  <c r="AB8872" i="1" s="1"/>
  <c r="AD8872" i="1"/>
  <c r="AA8888" i="1"/>
  <c r="AB8888" i="1" s="1"/>
  <c r="AD8888" i="1"/>
  <c r="AA8904" i="1"/>
  <c r="AD8904" i="1"/>
  <c r="AA8920" i="1"/>
  <c r="AB8920" i="1" s="1"/>
  <c r="AD8920" i="1"/>
  <c r="AA8936" i="1"/>
  <c r="AD8936" i="1"/>
  <c r="AA8952" i="1"/>
  <c r="AD8952" i="1"/>
  <c r="AA8968" i="1"/>
  <c r="AB8968" i="1" s="1"/>
  <c r="AD8968" i="1"/>
  <c r="AA8984" i="1"/>
  <c r="AB8984" i="1" s="1"/>
  <c r="AD8984" i="1"/>
  <c r="AA9000" i="1"/>
  <c r="AD9000" i="1"/>
  <c r="AD9016" i="1"/>
  <c r="AA9016" i="1"/>
  <c r="AB9016" i="1" s="1"/>
  <c r="AA9032" i="1"/>
  <c r="AD9032" i="1"/>
  <c r="AA9048" i="1"/>
  <c r="AB9048" i="1" s="1"/>
  <c r="AD9048" i="1"/>
  <c r="AA9064" i="1"/>
  <c r="AB9064" i="1" s="1"/>
  <c r="AD9064" i="1"/>
  <c r="AA9080" i="1"/>
  <c r="AB9080" i="1" s="1"/>
  <c r="AD9080" i="1"/>
  <c r="AA9096" i="1"/>
  <c r="AD9096" i="1"/>
  <c r="AA9112" i="1"/>
  <c r="AB9112" i="1" s="1"/>
  <c r="AD9112" i="1"/>
  <c r="AA9128" i="1"/>
  <c r="AB9128" i="1" s="1"/>
  <c r="AD9128" i="1"/>
  <c r="AD9144" i="1"/>
  <c r="AA9144" i="1"/>
  <c r="AA9160" i="1"/>
  <c r="AB9160" i="1" s="1"/>
  <c r="AD9160" i="1"/>
  <c r="AA9176" i="1"/>
  <c r="AB9176" i="1" s="1"/>
  <c r="AD9176" i="1"/>
  <c r="AD9192" i="1"/>
  <c r="AA9192" i="1"/>
  <c r="AA9208" i="1"/>
  <c r="AD9208" i="1"/>
  <c r="AD9224" i="1"/>
  <c r="AA9224" i="1"/>
  <c r="AB9224" i="1" s="1"/>
  <c r="AA9240" i="1"/>
  <c r="AB9240" i="1" s="1"/>
  <c r="AD9240" i="1"/>
  <c r="AA9256" i="1"/>
  <c r="AB9256" i="1" s="1"/>
  <c r="AD9256" i="1"/>
  <c r="AA9272" i="1"/>
  <c r="AB9272" i="1" s="1"/>
  <c r="AD9272" i="1"/>
  <c r="AA9288" i="1"/>
  <c r="AB9288" i="1" s="1"/>
  <c r="AD9288" i="1"/>
  <c r="AA321" i="1"/>
  <c r="AB321" i="1" s="1"/>
  <c r="AA545" i="1"/>
  <c r="AD545" i="1"/>
  <c r="AA1905" i="1"/>
  <c r="AB1905" i="1" s="1"/>
  <c r="AD1905" i="1"/>
  <c r="AA2369" i="1"/>
  <c r="AB2369" i="1" s="1"/>
  <c r="AD2369" i="1"/>
  <c r="AA2545" i="1"/>
  <c r="AD2545" i="1"/>
  <c r="AA24" i="1"/>
  <c r="AD24" i="1"/>
  <c r="AA56" i="1"/>
  <c r="AB56" i="1" s="1"/>
  <c r="AD56" i="1"/>
  <c r="AA88" i="1"/>
  <c r="AB88" i="1" s="1"/>
  <c r="AD88" i="1"/>
  <c r="AA120" i="1"/>
  <c r="AB120" i="1" s="1"/>
  <c r="AD120" i="1"/>
  <c r="AA152" i="1"/>
  <c r="AB152" i="1" s="1"/>
  <c r="AD152" i="1"/>
  <c r="AA184" i="1"/>
  <c r="AB184" i="1" s="1"/>
  <c r="AD184" i="1"/>
  <c r="AD216" i="1"/>
  <c r="AA216" i="1"/>
  <c r="AB216" i="1" s="1"/>
  <c r="AA248" i="1"/>
  <c r="AD248" i="1"/>
  <c r="AA280" i="1"/>
  <c r="AB280" i="1" s="1"/>
  <c r="AD280" i="1"/>
  <c r="AA312" i="1"/>
  <c r="AB312" i="1" s="1"/>
  <c r="AD312" i="1"/>
  <c r="AA344" i="1"/>
  <c r="AB344" i="1" s="1"/>
  <c r="AD344" i="1"/>
  <c r="AA408" i="1"/>
  <c r="AD408" i="1"/>
  <c r="AA440" i="1"/>
  <c r="AB440" i="1" s="1"/>
  <c r="AD440" i="1"/>
  <c r="AD504" i="1"/>
  <c r="AA504" i="1"/>
  <c r="AB504" i="1" s="1"/>
  <c r="AA25" i="1"/>
  <c r="AB25" i="1" s="1"/>
  <c r="AD25" i="1"/>
  <c r="AA41" i="1"/>
  <c r="AB41" i="1" s="1"/>
  <c r="AD41" i="1"/>
  <c r="AA57" i="1"/>
  <c r="AB57" i="1" s="1"/>
  <c r="AD57" i="1"/>
  <c r="AA73" i="1"/>
  <c r="AD73" i="1"/>
  <c r="AD89" i="1"/>
  <c r="AA89" i="1"/>
  <c r="AB89" i="1" s="1"/>
  <c r="AA105" i="1"/>
  <c r="AB105" i="1" s="1"/>
  <c r="AD105" i="1"/>
  <c r="AA121" i="1"/>
  <c r="AB121" i="1" s="1"/>
  <c r="AD121" i="1"/>
  <c r="AA137" i="1"/>
  <c r="AB137" i="1" s="1"/>
  <c r="AD137" i="1"/>
  <c r="AD153" i="1"/>
  <c r="AA153" i="1"/>
  <c r="AA169" i="1"/>
  <c r="AB169" i="1" s="1"/>
  <c r="AD169" i="1"/>
  <c r="AA185" i="1"/>
  <c r="AD185" i="1"/>
  <c r="AD201" i="1"/>
  <c r="AA201" i="1"/>
  <c r="AA217" i="1"/>
  <c r="AB217" i="1" s="1"/>
  <c r="AD217" i="1"/>
  <c r="AA233" i="1"/>
  <c r="AB233" i="1" s="1"/>
  <c r="AD233" i="1"/>
  <c r="AA249" i="1"/>
  <c r="AB249" i="1" s="1"/>
  <c r="AD249" i="1"/>
  <c r="AA265" i="1"/>
  <c r="AD265" i="1"/>
  <c r="AD281" i="1"/>
  <c r="AA281" i="1"/>
  <c r="AB281" i="1" s="1"/>
  <c r="AA297" i="1"/>
  <c r="AB297" i="1" s="1"/>
  <c r="AD297" i="1"/>
  <c r="AA313" i="1"/>
  <c r="AB313" i="1" s="1"/>
  <c r="AD313" i="1"/>
  <c r="AA329" i="1"/>
  <c r="AB329" i="1" s="1"/>
  <c r="AD345" i="1"/>
  <c r="AA345" i="1"/>
  <c r="AB345" i="1" s="1"/>
  <c r="AD377" i="1"/>
  <c r="AA377" i="1"/>
  <c r="AD409" i="1"/>
  <c r="AA409" i="1"/>
  <c r="AA441" i="1"/>
  <c r="AD441" i="1"/>
  <c r="AA473" i="1"/>
  <c r="AD473" i="1"/>
  <c r="AA489" i="1"/>
  <c r="AB489" i="1" s="1"/>
  <c r="AD489" i="1"/>
  <c r="AA505" i="1"/>
  <c r="AB505" i="1" s="1"/>
  <c r="AD505" i="1"/>
  <c r="AD521" i="1"/>
  <c r="AA521" i="1"/>
  <c r="AB521" i="1" s="1"/>
  <c r="AA537" i="1"/>
  <c r="AB537" i="1" s="1"/>
  <c r="AD537" i="1"/>
  <c r="AA569" i="1"/>
  <c r="AB569" i="1" s="1"/>
  <c r="AD569" i="1"/>
  <c r="AA601" i="1"/>
  <c r="AB601" i="1" s="1"/>
  <c r="AD601" i="1"/>
  <c r="AA617" i="1"/>
  <c r="AB617" i="1" s="1"/>
  <c r="AD617" i="1"/>
  <c r="AA649" i="1"/>
  <c r="AB649" i="1" s="1"/>
  <c r="AD665" i="1"/>
  <c r="AA665" i="1"/>
  <c r="AB665" i="1" s="1"/>
  <c r="AA729" i="1"/>
  <c r="AB729" i="1" s="1"/>
  <c r="AD729" i="1"/>
  <c r="AA761" i="1"/>
  <c r="AB761" i="1" s="1"/>
  <c r="AA825" i="1"/>
  <c r="AB825" i="1" s="1"/>
  <c r="AD825" i="1"/>
  <c r="AA889" i="1"/>
  <c r="AB889" i="1" s="1"/>
  <c r="AD889" i="1"/>
  <c r="AA953" i="1"/>
  <c r="AB953" i="1" s="1"/>
  <c r="AD953" i="1"/>
  <c r="AA1065" i="1"/>
  <c r="AB1065" i="1" s="1"/>
  <c r="AD1065" i="1"/>
  <c r="AD1177" i="1"/>
  <c r="AA1177" i="1"/>
  <c r="AB1177" i="1" s="1"/>
  <c r="AA1257" i="1"/>
  <c r="AB1257" i="1" s="1"/>
  <c r="AD1257" i="1"/>
  <c r="AD1289" i="1"/>
  <c r="AA1305" i="1"/>
  <c r="AB1305" i="1" s="1"/>
  <c r="AD1529" i="1"/>
  <c r="AD1561" i="1"/>
  <c r="AA1721" i="1"/>
  <c r="AB1721" i="1" s="1"/>
  <c r="AD1721" i="1"/>
  <c r="AA1737" i="1"/>
  <c r="AB1737" i="1" s="1"/>
  <c r="AD1737" i="1"/>
  <c r="AA1753" i="1"/>
  <c r="AB1753" i="1" s="1"/>
  <c r="AD1753" i="1"/>
  <c r="AA1769" i="1"/>
  <c r="AB1769" i="1" s="1"/>
  <c r="AD1769" i="1"/>
  <c r="AA1785" i="1"/>
  <c r="AB1785" i="1" s="1"/>
  <c r="AD1785" i="1"/>
  <c r="AA1801" i="1"/>
  <c r="AB1801" i="1" s="1"/>
  <c r="AD1801" i="1"/>
  <c r="AA1817" i="1"/>
  <c r="AB1817" i="1" s="1"/>
  <c r="AD1817" i="1"/>
  <c r="AA1833" i="1"/>
  <c r="AB1833" i="1" s="1"/>
  <c r="AD1833" i="1"/>
  <c r="AA1849" i="1"/>
  <c r="AB1849" i="1" s="1"/>
  <c r="AD1849" i="1"/>
  <c r="AA1865" i="1"/>
  <c r="AB1865" i="1" s="1"/>
  <c r="AD1865" i="1"/>
  <c r="AA1897" i="1"/>
  <c r="AB1897" i="1" s="1"/>
  <c r="AD1897" i="1"/>
  <c r="AA1913" i="1"/>
  <c r="AB2297" i="1"/>
  <c r="AB2441" i="1"/>
  <c r="AB2585" i="1"/>
  <c r="AB2601" i="1"/>
  <c r="AA2697" i="1"/>
  <c r="AB2697" i="1" s="1"/>
  <c r="AA2729" i="1"/>
  <c r="AB2729" i="1" s="1"/>
  <c r="AB2745" i="1"/>
  <c r="AA2793" i="1"/>
  <c r="AB2793" i="1" s="1"/>
  <c r="AA2809" i="1"/>
  <c r="AB2809" i="1" s="1"/>
  <c r="AD2857" i="1"/>
  <c r="AA2857" i="1"/>
  <c r="AA2889" i="1"/>
  <c r="AB2889" i="1" s="1"/>
  <c r="AD2889" i="1"/>
  <c r="AD2905" i="1"/>
  <c r="AA2905" i="1"/>
  <c r="AB2905" i="1" s="1"/>
  <c r="AA2921" i="1"/>
  <c r="AB2921" i="1" s="1"/>
  <c r="AD2921" i="1"/>
  <c r="AA2937" i="1"/>
  <c r="AB2937" i="1" s="1"/>
  <c r="AD2937" i="1"/>
  <c r="AA2953" i="1"/>
  <c r="AB2953" i="1" s="1"/>
  <c r="AD2953" i="1"/>
  <c r="AD2969" i="1"/>
  <c r="AA2969" i="1"/>
  <c r="AB2969" i="1" s="1"/>
  <c r="AA2985" i="1"/>
  <c r="AB2985" i="1" s="1"/>
  <c r="AD2985" i="1"/>
  <c r="AA3001" i="1"/>
  <c r="AD3001" i="1"/>
  <c r="AA3017" i="1"/>
  <c r="AB3017" i="1" s="1"/>
  <c r="AD3017" i="1"/>
  <c r="AD3033" i="1"/>
  <c r="AA3033" i="1"/>
  <c r="AB3033" i="1" s="1"/>
  <c r="AD3049" i="1"/>
  <c r="AA3049" i="1"/>
  <c r="AB3049" i="1" s="1"/>
  <c r="AA3065" i="1"/>
  <c r="AB3065" i="1" s="1"/>
  <c r="AD3065" i="1"/>
  <c r="AD3081" i="1"/>
  <c r="AA3081" i="1"/>
  <c r="AB3081" i="1" s="1"/>
  <c r="AA3097" i="1"/>
  <c r="AB3097" i="1" s="1"/>
  <c r="AD3097" i="1"/>
  <c r="AD3113" i="1"/>
  <c r="AA3113" i="1"/>
  <c r="AB3113" i="1" s="1"/>
  <c r="AD3129" i="1"/>
  <c r="AA3129" i="1"/>
  <c r="AB3129" i="1" s="1"/>
  <c r="AA3145" i="1"/>
  <c r="AB3145" i="1" s="1"/>
  <c r="AD3145" i="1"/>
  <c r="AA3161" i="1"/>
  <c r="AB3161" i="1" s="1"/>
  <c r="AD3161" i="1"/>
  <c r="AA3177" i="1"/>
  <c r="AB3177" i="1" s="1"/>
  <c r="AD3177" i="1"/>
  <c r="AA3193" i="1"/>
  <c r="AB3193" i="1" s="1"/>
  <c r="AD3193" i="1"/>
  <c r="AD3209" i="1"/>
  <c r="AA3209" i="1"/>
  <c r="AB3209" i="1" s="1"/>
  <c r="AA3225" i="1"/>
  <c r="AB3225" i="1" s="1"/>
  <c r="AD3225" i="1"/>
  <c r="AA3241" i="1"/>
  <c r="AB3241" i="1" s="1"/>
  <c r="AD3241" i="1"/>
  <c r="AA3257" i="1"/>
  <c r="AB3257" i="1" s="1"/>
  <c r="AD3257" i="1"/>
  <c r="AA3273" i="1"/>
  <c r="AB3273" i="1" s="1"/>
  <c r="AD3273" i="1"/>
  <c r="AA3289" i="1"/>
  <c r="AB3289" i="1" s="1"/>
  <c r="AD3289" i="1"/>
  <c r="AA3305" i="1"/>
  <c r="AB3305" i="1" s="1"/>
  <c r="AD3305" i="1"/>
  <c r="AA3321" i="1"/>
  <c r="AB3321" i="1" s="1"/>
  <c r="AD3321" i="1"/>
  <c r="AA3337" i="1"/>
  <c r="AB3337" i="1" s="1"/>
  <c r="AD3337" i="1"/>
  <c r="AA3353" i="1"/>
  <c r="AB3353" i="1" s="1"/>
  <c r="AD3353" i="1"/>
  <c r="AA3849" i="1"/>
  <c r="AD3849" i="1"/>
  <c r="AA3865" i="1"/>
  <c r="AB3865" i="1" s="1"/>
  <c r="AD3865" i="1"/>
  <c r="AA3881" i="1"/>
  <c r="AB3881" i="1" s="1"/>
  <c r="AD3881" i="1"/>
  <c r="AD3897" i="1"/>
  <c r="AA3897" i="1"/>
  <c r="AB3897" i="1" s="1"/>
  <c r="AD3913" i="1"/>
  <c r="AA3913" i="1"/>
  <c r="AA3929" i="1"/>
  <c r="AB3929" i="1" s="1"/>
  <c r="AD3929" i="1"/>
  <c r="AA3945" i="1"/>
  <c r="AB3945" i="1" s="1"/>
  <c r="AD3945" i="1"/>
  <c r="AA3961" i="1"/>
  <c r="AB3961" i="1" s="1"/>
  <c r="AD3961" i="1"/>
  <c r="AA3977" i="1"/>
  <c r="AB3977" i="1" s="1"/>
  <c r="AD3977" i="1"/>
  <c r="AA4009" i="1"/>
  <c r="AB4009" i="1" s="1"/>
  <c r="AA4025" i="1"/>
  <c r="AB4025" i="1" s="1"/>
  <c r="AA4041" i="1"/>
  <c r="AB4041" i="1" s="1"/>
  <c r="AA4057" i="1"/>
  <c r="AB4057" i="1" s="1"/>
  <c r="AA4121" i="1"/>
  <c r="AB4121" i="1" s="1"/>
  <c r="AA4169" i="1"/>
  <c r="AB4169" i="1" s="1"/>
  <c r="AA4185" i="1"/>
  <c r="AB4185" i="1" s="1"/>
  <c r="AA4201" i="1"/>
  <c r="AB4201" i="1" s="1"/>
  <c r="AD4665" i="1"/>
  <c r="AD4681" i="1"/>
  <c r="AA5385" i="1"/>
  <c r="AB5385" i="1" s="1"/>
  <c r="AA5481" i="1"/>
  <c r="AD5481" i="1"/>
  <c r="AA5497" i="1"/>
  <c r="AB5497" i="1" s="1"/>
  <c r="AD5497" i="1"/>
  <c r="AA5513" i="1"/>
  <c r="AB5513" i="1" s="1"/>
  <c r="AD5513" i="1"/>
  <c r="AA5529" i="1"/>
  <c r="AB5529" i="1" s="1"/>
  <c r="AD5529" i="1"/>
  <c r="AA5545" i="1"/>
  <c r="AD5545" i="1"/>
  <c r="AA5561" i="1"/>
  <c r="AB5561" i="1" s="1"/>
  <c r="AD5561" i="1"/>
  <c r="AD5577" i="1"/>
  <c r="AA5577" i="1"/>
  <c r="AB5577" i="1" s="1"/>
  <c r="AA5593" i="1"/>
  <c r="AB5593" i="1" s="1"/>
  <c r="AD5593" i="1"/>
  <c r="AD5609" i="1"/>
  <c r="AA5609" i="1"/>
  <c r="AA5625" i="1"/>
  <c r="AB5625" i="1" s="1"/>
  <c r="AD5625" i="1"/>
  <c r="AD5641" i="1"/>
  <c r="AA5641" i="1"/>
  <c r="AB5641" i="1" s="1"/>
  <c r="AA5657" i="1"/>
  <c r="AB5657" i="1" s="1"/>
  <c r="AD5657" i="1"/>
  <c r="AA5673" i="1"/>
  <c r="AB5673" i="1" s="1"/>
  <c r="AD5673" i="1"/>
  <c r="AA5689" i="1"/>
  <c r="AB5689" i="1" s="1"/>
  <c r="AD5689" i="1"/>
  <c r="AA5705" i="1"/>
  <c r="AD5705" i="1"/>
  <c r="AA5721" i="1"/>
  <c r="AB5721" i="1" s="1"/>
  <c r="AD5721" i="1"/>
  <c r="AA5737" i="1"/>
  <c r="AD5737" i="1"/>
  <c r="AA5753" i="1"/>
  <c r="AB5753" i="1" s="1"/>
  <c r="AD5753" i="1"/>
  <c r="AD5769" i="1"/>
  <c r="AA5769" i="1"/>
  <c r="AB5769" i="1" s="1"/>
  <c r="AA5785" i="1"/>
  <c r="AB5785" i="1" s="1"/>
  <c r="AD5785" i="1"/>
  <c r="AA5801" i="1"/>
  <c r="AB5801" i="1" s="1"/>
  <c r="AD5801" i="1"/>
  <c r="AA5817" i="1"/>
  <c r="AD5817" i="1"/>
  <c r="AA5865" i="1"/>
  <c r="AD5865" i="1"/>
  <c r="AA5881" i="1"/>
  <c r="AB5881" i="1" s="1"/>
  <c r="AD5881" i="1"/>
  <c r="AA5897" i="1"/>
  <c r="AB5897" i="1" s="1"/>
  <c r="AD5897" i="1"/>
  <c r="AB5913" i="1"/>
  <c r="AA5945" i="1"/>
  <c r="AB5945" i="1" s="1"/>
  <c r="AD5945" i="1"/>
  <c r="AA6009" i="1"/>
  <c r="AB6009" i="1" s="1"/>
  <c r="AD6009" i="1"/>
  <c r="AA6041" i="1"/>
  <c r="AB6041" i="1" s="1"/>
  <c r="AD6041" i="1"/>
  <c r="AA6441" i="1"/>
  <c r="AB6441" i="1" s="1"/>
  <c r="AD6441" i="1"/>
  <c r="AD7033" i="1"/>
  <c r="AA7033" i="1"/>
  <c r="AB7033" i="1" s="1"/>
  <c r="AA7049" i="1"/>
  <c r="AB7049" i="1" s="1"/>
  <c r="AD7049" i="1"/>
  <c r="AA7065" i="1"/>
  <c r="AB7065" i="1" s="1"/>
  <c r="AD7065" i="1"/>
  <c r="AA7081" i="1"/>
  <c r="AD7081" i="1"/>
  <c r="AA7097" i="1"/>
  <c r="AB7097" i="1" s="1"/>
  <c r="AD7097" i="1"/>
  <c r="AA7113" i="1"/>
  <c r="AB7113" i="1" s="1"/>
  <c r="AD7113" i="1"/>
  <c r="AA7129" i="1"/>
  <c r="AB7129" i="1" s="1"/>
  <c r="AD7129" i="1"/>
  <c r="AA7145" i="1"/>
  <c r="AB7145" i="1" s="1"/>
  <c r="AD7145" i="1"/>
  <c r="AA7161" i="1"/>
  <c r="AB7161" i="1" s="1"/>
  <c r="AD7161" i="1"/>
  <c r="AD7177" i="1"/>
  <c r="AA7177" i="1"/>
  <c r="AB7177" i="1" s="1"/>
  <c r="AA7193" i="1"/>
  <c r="AB7193" i="1" s="1"/>
  <c r="AD7193" i="1"/>
  <c r="AA7209" i="1"/>
  <c r="AD7209" i="1"/>
  <c r="AA7225" i="1"/>
  <c r="AD7225" i="1"/>
  <c r="AA7241" i="1"/>
  <c r="AB7241" i="1" s="1"/>
  <c r="AD7241" i="1"/>
  <c r="AA7257" i="1"/>
  <c r="AB7257" i="1" s="1"/>
  <c r="AD7257" i="1"/>
  <c r="AA7273" i="1"/>
  <c r="AD7273" i="1"/>
  <c r="AA7289" i="1"/>
  <c r="AB7289" i="1" s="1"/>
  <c r="AD7289" i="1"/>
  <c r="AA7305" i="1"/>
  <c r="AB7305" i="1" s="1"/>
  <c r="AD7305" i="1"/>
  <c r="AA7321" i="1"/>
  <c r="AB7321" i="1" s="1"/>
  <c r="AD7321" i="1"/>
  <c r="AA7337" i="1"/>
  <c r="AB7337" i="1" s="1"/>
  <c r="AD7337" i="1"/>
  <c r="AA7353" i="1"/>
  <c r="AB7353" i="1" s="1"/>
  <c r="AD7353" i="1"/>
  <c r="AA7369" i="1"/>
  <c r="AD7369" i="1"/>
  <c r="AA7385" i="1"/>
  <c r="AB7385" i="1" s="1"/>
  <c r="AD7385" i="1"/>
  <c r="AA7401" i="1"/>
  <c r="AD7401" i="1"/>
  <c r="AA7417" i="1"/>
  <c r="AD7417" i="1"/>
  <c r="AA7433" i="1"/>
  <c r="AB7433" i="1" s="1"/>
  <c r="AD7433" i="1"/>
  <c r="AA7449" i="1"/>
  <c r="AD7449" i="1"/>
  <c r="AD7465" i="1"/>
  <c r="AA7465" i="1"/>
  <c r="AB7465" i="1" s="1"/>
  <c r="AA7481" i="1"/>
  <c r="AB7481" i="1" s="1"/>
  <c r="AD7481" i="1"/>
  <c r="AA7497" i="1"/>
  <c r="AB7497" i="1" s="1"/>
  <c r="AD7497" i="1"/>
  <c r="AA7545" i="1"/>
  <c r="AB7545" i="1" s="1"/>
  <c r="AD7545" i="1"/>
  <c r="AB7625" i="1"/>
  <c r="AB7689" i="1"/>
  <c r="AB7769" i="1"/>
  <c r="AB7833" i="1"/>
  <c r="AB7865" i="1"/>
  <c r="AA8137" i="1"/>
  <c r="AB8137" i="1" s="1"/>
  <c r="AD8137" i="1"/>
  <c r="AA8153" i="1"/>
  <c r="AB8153" i="1" s="1"/>
  <c r="AD8153" i="1"/>
  <c r="AD8169" i="1"/>
  <c r="AA8169" i="1"/>
  <c r="AB8169" i="1" s="1"/>
  <c r="AA8185" i="1"/>
  <c r="AB8185" i="1" s="1"/>
  <c r="AD8185" i="1"/>
  <c r="AA8201" i="1"/>
  <c r="AB8201" i="1" s="1"/>
  <c r="AD8201" i="1"/>
  <c r="AA8217" i="1"/>
  <c r="AB8217" i="1" s="1"/>
  <c r="AD8217" i="1"/>
  <c r="AA8233" i="1"/>
  <c r="AB8233" i="1" s="1"/>
  <c r="AD8233" i="1"/>
  <c r="AA8249" i="1"/>
  <c r="AB8249" i="1" s="1"/>
  <c r="AD8249" i="1"/>
  <c r="AA8265" i="1"/>
  <c r="AB8265" i="1" s="1"/>
  <c r="AD8265" i="1"/>
  <c r="AA8281" i="1"/>
  <c r="AB8281" i="1" s="1"/>
  <c r="AD8281" i="1"/>
  <c r="AA8297" i="1"/>
  <c r="AD8297" i="1"/>
  <c r="AA8313" i="1"/>
  <c r="AB8313" i="1" s="1"/>
  <c r="AD8313" i="1"/>
  <c r="AA8329" i="1"/>
  <c r="AB8329" i="1" s="1"/>
  <c r="AD8329" i="1"/>
  <c r="AA8345" i="1"/>
  <c r="AB8345" i="1" s="1"/>
  <c r="AD8345" i="1"/>
  <c r="AA8361" i="1"/>
  <c r="AB8361" i="1" s="1"/>
  <c r="AD8361" i="1"/>
  <c r="AD8377" i="1"/>
  <c r="AA8377" i="1"/>
  <c r="AB8377" i="1" s="1"/>
  <c r="AA8393" i="1"/>
  <c r="AB8393" i="1" s="1"/>
  <c r="AD8393" i="1"/>
  <c r="AA8409" i="1"/>
  <c r="AB8409" i="1" s="1"/>
  <c r="AD8409" i="1"/>
  <c r="AA8425" i="1"/>
  <c r="AB8425" i="1" s="1"/>
  <c r="AD8425" i="1"/>
  <c r="AA49" i="1"/>
  <c r="AB49" i="1" s="1"/>
  <c r="AD49" i="1"/>
  <c r="AA609" i="1"/>
  <c r="AB609" i="1" s="1"/>
  <c r="AD609" i="1"/>
  <c r="AA833" i="1"/>
  <c r="AB833" i="1" s="1"/>
  <c r="AD833" i="1"/>
  <c r="AA961" i="1"/>
  <c r="AD961" i="1"/>
  <c r="AA1761" i="1"/>
  <c r="AB1761" i="1" s="1"/>
  <c r="AD1761" i="1"/>
  <c r="AA2257" i="1"/>
  <c r="AB2257" i="1" s="1"/>
  <c r="AD2257" i="1"/>
  <c r="AD2449" i="1"/>
  <c r="AA2449" i="1"/>
  <c r="AB2449" i="1" s="1"/>
  <c r="AA2641" i="1"/>
  <c r="AB2641" i="1" s="1"/>
  <c r="AD2641" i="1"/>
  <c r="AA74" i="1"/>
  <c r="AB74" i="1" s="1"/>
  <c r="AD74" i="1"/>
  <c r="AA266" i="1"/>
  <c r="AB266" i="1" s="1"/>
  <c r="AA362" i="1"/>
  <c r="AB362" i="1" s="1"/>
  <c r="AD362" i="1"/>
  <c r="AA474" i="1"/>
  <c r="AD474" i="1"/>
  <c r="AA554" i="1"/>
  <c r="AB554" i="1" s="1"/>
  <c r="AD554" i="1"/>
  <c r="AD1114" i="1"/>
  <c r="AA1306" i="1"/>
  <c r="AB1306" i="1" s="1"/>
  <c r="AD1306" i="1"/>
  <c r="AD1402" i="1"/>
  <c r="AD1434" i="1"/>
  <c r="AA1610" i="1"/>
  <c r="AD1610" i="1"/>
  <c r="AA1626" i="1"/>
  <c r="AB1626" i="1" s="1"/>
  <c r="AD1626" i="1"/>
  <c r="AA1642" i="1"/>
  <c r="AB1642" i="1" s="1"/>
  <c r="AD1642" i="1"/>
  <c r="AA1658" i="1"/>
  <c r="AB1658" i="1" s="1"/>
  <c r="AD1658" i="1"/>
  <c r="AA1674" i="1"/>
  <c r="AB1674" i="1" s="1"/>
  <c r="AD1674" i="1"/>
  <c r="AD1786" i="1"/>
  <c r="AA1786" i="1"/>
  <c r="AA2250" i="1"/>
  <c r="AB2250" i="1" s="1"/>
  <c r="AD2250" i="1"/>
  <c r="AA2282" i="1"/>
  <c r="AB2282" i="1" s="1"/>
  <c r="AD2282" i="1"/>
  <c r="AD2298" i="1"/>
  <c r="AA2298" i="1"/>
  <c r="AA2314" i="1"/>
  <c r="AB2314" i="1" s="1"/>
  <c r="AD2314" i="1"/>
  <c r="AA2330" i="1"/>
  <c r="AB2330" i="1" s="1"/>
  <c r="AD2330" i="1"/>
  <c r="AA2346" i="1"/>
  <c r="AB2346" i="1" s="1"/>
  <c r="AD2346" i="1"/>
  <c r="AA2362" i="1"/>
  <c r="AB2362" i="1" s="1"/>
  <c r="AD2362" i="1"/>
  <c r="AA2378" i="1"/>
  <c r="AB2378" i="1" s="1"/>
  <c r="AD2378" i="1"/>
  <c r="AA2394" i="1"/>
  <c r="AB2394" i="1" s="1"/>
  <c r="AD2394" i="1"/>
  <c r="AD2410" i="1"/>
  <c r="AA2410" i="1"/>
  <c r="AA2426" i="1"/>
  <c r="AB2426" i="1" s="1"/>
  <c r="AD2426" i="1"/>
  <c r="AA2442" i="1"/>
  <c r="AD2442" i="1"/>
  <c r="AA2458" i="1"/>
  <c r="AB2458" i="1" s="1"/>
  <c r="AD2458" i="1"/>
  <c r="AA2474" i="1"/>
  <c r="AD2474" i="1"/>
  <c r="AD2490" i="1"/>
  <c r="AA2490" i="1"/>
  <c r="AB2490" i="1" s="1"/>
  <c r="AA2506" i="1"/>
  <c r="AB2506" i="1" s="1"/>
  <c r="AD2506" i="1"/>
  <c r="AA2522" i="1"/>
  <c r="AB2522" i="1" s="1"/>
  <c r="AD2522" i="1"/>
  <c r="AA2538" i="1"/>
  <c r="AB2538" i="1" s="1"/>
  <c r="AD2538" i="1"/>
  <c r="AA2554" i="1"/>
  <c r="AD2554" i="1"/>
  <c r="AA2570" i="1"/>
  <c r="AB2570" i="1" s="1"/>
  <c r="AD2570" i="1"/>
  <c r="AA2586" i="1"/>
  <c r="AB2586" i="1" s="1"/>
  <c r="AD2586" i="1"/>
  <c r="AA2602" i="1"/>
  <c r="AB2602" i="1" s="1"/>
  <c r="AD2602" i="1"/>
  <c r="AA2618" i="1"/>
  <c r="AB2618" i="1" s="1"/>
  <c r="AD2618" i="1"/>
  <c r="AA2634" i="1"/>
  <c r="AB2634" i="1" s="1"/>
  <c r="AD2634" i="1"/>
  <c r="AA2650" i="1"/>
  <c r="AB2650" i="1" s="1"/>
  <c r="AD2650" i="1"/>
  <c r="AA2666" i="1"/>
  <c r="AD2666" i="1"/>
  <c r="AA2682" i="1"/>
  <c r="AD2682" i="1"/>
  <c r="AA2698" i="1"/>
  <c r="AB2698" i="1" s="1"/>
  <c r="AD2698" i="1"/>
  <c r="AA2714" i="1"/>
  <c r="AB2714" i="1" s="1"/>
  <c r="AD2714" i="1"/>
  <c r="AA2730" i="1"/>
  <c r="AB2730" i="1" s="1"/>
  <c r="AD2730" i="1"/>
  <c r="AD2778" i="1"/>
  <c r="AD2794" i="1"/>
  <c r="AD2810" i="1"/>
  <c r="AA3210" i="1"/>
  <c r="AB3210" i="1" s="1"/>
  <c r="AD3210" i="1"/>
  <c r="AA3258" i="1"/>
  <c r="AB3258" i="1" s="1"/>
  <c r="AD3258" i="1"/>
  <c r="AD3322" i="1"/>
  <c r="AA3322" i="1"/>
  <c r="AA3594" i="1"/>
  <c r="AB3594" i="1" s="1"/>
  <c r="AA3610" i="1"/>
  <c r="AA3642" i="1"/>
  <c r="AB3642" i="1" s="1"/>
  <c r="AA3674" i="1"/>
  <c r="AB3674" i="1" s="1"/>
  <c r="AA3706" i="1"/>
  <c r="AB3706" i="1" s="1"/>
  <c r="AA3738" i="1"/>
  <c r="AB3738" i="1" s="1"/>
  <c r="AA3770" i="1"/>
  <c r="AB3770" i="1" s="1"/>
  <c r="AA3802" i="1"/>
  <c r="AB3802" i="1" s="1"/>
  <c r="AB3866" i="1"/>
  <c r="AA3914" i="1"/>
  <c r="AB3914" i="1" s="1"/>
  <c r="AD3914" i="1"/>
  <c r="AB4490" i="1"/>
  <c r="AB4634" i="1"/>
  <c r="AB4682" i="1"/>
  <c r="AB4794" i="1"/>
  <c r="AA4842" i="1"/>
  <c r="AB4842" i="1" s="1"/>
  <c r="AB4874" i="1"/>
  <c r="AD5194" i="1"/>
  <c r="AD5258" i="1"/>
  <c r="AD5274" i="1"/>
  <c r="AD5290" i="1"/>
  <c r="AD5306" i="1"/>
  <c r="AD5338" i="1"/>
  <c r="AD5354" i="1"/>
  <c r="AD5370" i="1"/>
  <c r="AD5386" i="1"/>
  <c r="AD5402" i="1"/>
  <c r="AB5834" i="1"/>
  <c r="AD6362" i="1"/>
  <c r="AA7034" i="1"/>
  <c r="AD7034" i="1"/>
  <c r="AA7050" i="1"/>
  <c r="AB7050" i="1" s="1"/>
  <c r="AD7050" i="1"/>
  <c r="AA7066" i="1"/>
  <c r="AD7066" i="1"/>
  <c r="AA7082" i="1"/>
  <c r="AB7082" i="1" s="1"/>
  <c r="AD7082" i="1"/>
  <c r="AA7098" i="1"/>
  <c r="AB7098" i="1" s="1"/>
  <c r="AD7098" i="1"/>
  <c r="AA7114" i="1"/>
  <c r="AD7114" i="1"/>
  <c r="AA7130" i="1"/>
  <c r="AD7130" i="1"/>
  <c r="AA7146" i="1"/>
  <c r="AB7146" i="1" s="1"/>
  <c r="AD7146" i="1"/>
  <c r="AD7162" i="1"/>
  <c r="AA7162" i="1"/>
  <c r="AA7178" i="1"/>
  <c r="AD7178" i="1"/>
  <c r="AA7194" i="1"/>
  <c r="AB7194" i="1" s="1"/>
  <c r="AD7194" i="1"/>
  <c r="AA7210" i="1"/>
  <c r="AD7210" i="1"/>
  <c r="AA7226" i="1"/>
  <c r="AD7226" i="1"/>
  <c r="AD7242" i="1"/>
  <c r="AA7242" i="1"/>
  <c r="AD7258" i="1"/>
  <c r="AA7258" i="1"/>
  <c r="AB7258" i="1" s="1"/>
  <c r="AA7274" i="1"/>
  <c r="AB7274" i="1" s="1"/>
  <c r="AD7274" i="1"/>
  <c r="AD7290" i="1"/>
  <c r="AA7290" i="1"/>
  <c r="AB7290" i="1" s="1"/>
  <c r="AA7306" i="1"/>
  <c r="AB7306" i="1" s="1"/>
  <c r="AD7306" i="1"/>
  <c r="AA7322" i="1"/>
  <c r="AD7322" i="1"/>
  <c r="AA7338" i="1"/>
  <c r="AD7338" i="1"/>
  <c r="AA7354" i="1"/>
  <c r="AB7354" i="1" s="1"/>
  <c r="AD7354" i="1"/>
  <c r="AA7370" i="1"/>
  <c r="AB7370" i="1" s="1"/>
  <c r="AD7370" i="1"/>
  <c r="AA7386" i="1"/>
  <c r="AB7386" i="1" s="1"/>
  <c r="AD7386" i="1"/>
  <c r="AA7402" i="1"/>
  <c r="AD7402" i="1"/>
  <c r="AA7418" i="1"/>
  <c r="AD7418" i="1"/>
  <c r="AA7434" i="1"/>
  <c r="AD7434" i="1"/>
  <c r="AA7450" i="1"/>
  <c r="AD7450" i="1"/>
  <c r="AA7466" i="1"/>
  <c r="AB7466" i="1" s="1"/>
  <c r="AD7466" i="1"/>
  <c r="AA7482" i="1"/>
  <c r="AB7482" i="1" s="1"/>
  <c r="AD7482" i="1"/>
  <c r="AA7498" i="1"/>
  <c r="AD7498" i="1"/>
  <c r="AA7514" i="1"/>
  <c r="AB7514" i="1" s="1"/>
  <c r="AD7514" i="1"/>
  <c r="AA7530" i="1"/>
  <c r="AB7530" i="1" s="1"/>
  <c r="AD7530" i="1"/>
  <c r="AA7546" i="1"/>
  <c r="AB7546" i="1" s="1"/>
  <c r="AD7546" i="1"/>
  <c r="AA7562" i="1"/>
  <c r="AB7562" i="1" s="1"/>
  <c r="AD7562" i="1"/>
  <c r="AA7578" i="1"/>
  <c r="AB7578" i="1" s="1"/>
  <c r="AD7578" i="1"/>
  <c r="AA8074" i="1"/>
  <c r="AD8074" i="1"/>
  <c r="AD8090" i="1"/>
  <c r="AA8090" i="1"/>
  <c r="AA8122" i="1"/>
  <c r="AB8122" i="1" s="1"/>
  <c r="AD8122" i="1"/>
  <c r="AA8570" i="1"/>
  <c r="AB8570" i="1" s="1"/>
  <c r="AD737" i="1"/>
  <c r="AA737" i="1"/>
  <c r="AB737" i="1" s="1"/>
  <c r="AA1745" i="1"/>
  <c r="AB1745" i="1" s="1"/>
  <c r="AD1745" i="1"/>
  <c r="AA2273" i="1"/>
  <c r="AB2273" i="1" s="1"/>
  <c r="AD2273" i="1"/>
  <c r="AA2577" i="1"/>
  <c r="AD2577" i="1"/>
  <c r="AA106" i="1"/>
  <c r="AB106" i="1" s="1"/>
  <c r="AD106" i="1"/>
  <c r="AA202" i="1"/>
  <c r="AB202" i="1" s="1"/>
  <c r="AD202" i="1"/>
  <c r="AA410" i="1"/>
  <c r="AB410" i="1" s="1"/>
  <c r="AD410" i="1"/>
  <c r="AA395" i="1"/>
  <c r="AB395" i="1" s="1"/>
  <c r="AD395" i="1"/>
  <c r="AD507" i="1"/>
  <c r="AA603" i="1"/>
  <c r="AB603" i="1" s="1"/>
  <c r="AD603" i="1"/>
  <c r="AA635" i="1"/>
  <c r="AD635" i="1"/>
  <c r="AA699" i="1"/>
  <c r="AB699" i="1" s="1"/>
  <c r="AD699" i="1"/>
  <c r="AA747" i="1"/>
  <c r="AB747" i="1" s="1"/>
  <c r="AD747" i="1"/>
  <c r="AA763" i="1"/>
  <c r="AB763" i="1" s="1"/>
  <c r="AD763" i="1"/>
  <c r="AA795" i="1"/>
  <c r="AB795" i="1" s="1"/>
  <c r="AD795" i="1"/>
  <c r="AA859" i="1"/>
  <c r="AB859" i="1" s="1"/>
  <c r="AD859" i="1"/>
  <c r="AA923" i="1"/>
  <c r="AD923" i="1"/>
  <c r="AA955" i="1"/>
  <c r="AD955" i="1"/>
  <c r="AA1259" i="1"/>
  <c r="AB1259" i="1" s="1"/>
  <c r="AD1259" i="1"/>
  <c r="AA1323" i="1"/>
  <c r="AB1323" i="1" s="1"/>
  <c r="AD1323" i="1"/>
  <c r="AA1355" i="1"/>
  <c r="AB1355" i="1" s="1"/>
  <c r="AD1355" i="1"/>
  <c r="AA1371" i="1"/>
  <c r="AB1371" i="1" s="1"/>
  <c r="AD1371" i="1"/>
  <c r="AA1387" i="1"/>
  <c r="AB1387" i="1" s="1"/>
  <c r="AD1387" i="1"/>
  <c r="AA1403" i="1"/>
  <c r="AB1403" i="1" s="1"/>
  <c r="AD1403" i="1"/>
  <c r="AA1419" i="1"/>
  <c r="AB1419" i="1" s="1"/>
  <c r="AD1419" i="1"/>
  <c r="AD1435" i="1"/>
  <c r="AA1435" i="1"/>
  <c r="AB1435" i="1" s="1"/>
  <c r="AA1451" i="1"/>
  <c r="AB1451" i="1" s="1"/>
  <c r="AD1451" i="1"/>
  <c r="AA1483" i="1"/>
  <c r="AB1483" i="1" s="1"/>
  <c r="AD1483" i="1"/>
  <c r="AA1563" i="1"/>
  <c r="AB1563" i="1" s="1"/>
  <c r="AD1611" i="1"/>
  <c r="AA1611" i="1"/>
  <c r="AB1611" i="1" s="1"/>
  <c r="AA1627" i="1"/>
  <c r="AB1627" i="1" s="1"/>
  <c r="AD1627" i="1"/>
  <c r="AA1643" i="1"/>
  <c r="AD1643" i="1"/>
  <c r="AA1659" i="1"/>
  <c r="AB1659" i="1" s="1"/>
  <c r="AD1659" i="1"/>
  <c r="AA1675" i="1"/>
  <c r="AB1675" i="1" s="1"/>
  <c r="AD1675" i="1"/>
  <c r="AD1691" i="1"/>
  <c r="AA1691" i="1"/>
  <c r="AB1691" i="1" s="1"/>
  <c r="AA1723" i="1"/>
  <c r="AB1723" i="1" s="1"/>
  <c r="AA1771" i="1"/>
  <c r="AB1771" i="1" s="1"/>
  <c r="AA1803" i="1"/>
  <c r="AD2251" i="1"/>
  <c r="AD2267" i="1"/>
  <c r="AD2283" i="1"/>
  <c r="AA2667" i="1"/>
  <c r="AB2667" i="1" s="1"/>
  <c r="AD2667" i="1"/>
  <c r="AA2683" i="1"/>
  <c r="AB2683" i="1" s="1"/>
  <c r="AD2683" i="1"/>
  <c r="AA2699" i="1"/>
  <c r="AB2699" i="1" s="1"/>
  <c r="AD2699" i="1"/>
  <c r="AA2715" i="1"/>
  <c r="AD2715" i="1"/>
  <c r="AA2731" i="1"/>
  <c r="AB2731" i="1" s="1"/>
  <c r="AD2731" i="1"/>
  <c r="AB2859" i="1"/>
  <c r="AB3243" i="1"/>
  <c r="AA3339" i="1"/>
  <c r="AB3339" i="1" s="1"/>
  <c r="AA3355" i="1"/>
  <c r="AB3355" i="1" s="1"/>
  <c r="AA3851" i="1"/>
  <c r="AB3851" i="1" s="1"/>
  <c r="AD3851" i="1"/>
  <c r="AD3867" i="1"/>
  <c r="AA3867" i="1"/>
  <c r="AA3883" i="1"/>
  <c r="AB3883" i="1" s="1"/>
  <c r="AD3883" i="1"/>
  <c r="AA3899" i="1"/>
  <c r="AB3899" i="1" s="1"/>
  <c r="AD3899" i="1"/>
  <c r="AA3915" i="1"/>
  <c r="AD3915" i="1"/>
  <c r="AA3931" i="1"/>
  <c r="AD3931" i="1"/>
  <c r="AA3947" i="1"/>
  <c r="AB3947" i="1" s="1"/>
  <c r="AD3947" i="1"/>
  <c r="AD3963" i="1"/>
  <c r="AA3963" i="1"/>
  <c r="AB3963" i="1" s="1"/>
  <c r="AD3979" i="1"/>
  <c r="AA3979" i="1"/>
  <c r="AB3979" i="1" s="1"/>
  <c r="AA4139" i="1"/>
  <c r="AB4139" i="1" s="1"/>
  <c r="AD4139" i="1"/>
  <c r="AA4155" i="1"/>
  <c r="AB4155" i="1" s="1"/>
  <c r="AA4187" i="1"/>
  <c r="AD4187" i="1"/>
  <c r="AD4203" i="1"/>
  <c r="AA4203" i="1"/>
  <c r="AB4203" i="1" s="1"/>
  <c r="AA4635" i="1"/>
  <c r="AB4635" i="1" s="1"/>
  <c r="AD4635" i="1"/>
  <c r="AA4747" i="1"/>
  <c r="AB4747" i="1" s="1"/>
  <c r="AD4747" i="1"/>
  <c r="AA4891" i="1"/>
  <c r="AB4891" i="1" s="1"/>
  <c r="AD4891" i="1"/>
  <c r="AD4907" i="1"/>
  <c r="AA4907" i="1"/>
  <c r="AB4907" i="1" s="1"/>
  <c r="AA4923" i="1"/>
  <c r="AB4923" i="1" s="1"/>
  <c r="AD4923" i="1"/>
  <c r="AA4939" i="1"/>
  <c r="AB4939" i="1" s="1"/>
  <c r="AD4939" i="1"/>
  <c r="AA4955" i="1"/>
  <c r="AB4955" i="1" s="1"/>
  <c r="AD4955" i="1"/>
  <c r="AA4971" i="1"/>
  <c r="AB4971" i="1" s="1"/>
  <c r="AD4971" i="1"/>
  <c r="AA4987" i="1"/>
  <c r="AB4987" i="1" s="1"/>
  <c r="AD4987" i="1"/>
  <c r="AA5003" i="1"/>
  <c r="AB5003" i="1" s="1"/>
  <c r="AD5003" i="1"/>
  <c r="AA5019" i="1"/>
  <c r="AB5019" i="1" s="1"/>
  <c r="AD5019" i="1"/>
  <c r="AA5035" i="1"/>
  <c r="AB5035" i="1" s="1"/>
  <c r="AD5035" i="1"/>
  <c r="AA5051" i="1"/>
  <c r="AB5051" i="1" s="1"/>
  <c r="AD5051" i="1"/>
  <c r="AA5067" i="1"/>
  <c r="AB5067" i="1" s="1"/>
  <c r="AD5067" i="1"/>
  <c r="AA5083" i="1"/>
  <c r="AB5083" i="1" s="1"/>
  <c r="AD5083" i="1"/>
  <c r="AA5099" i="1"/>
  <c r="AB5099" i="1" s="1"/>
  <c r="AD5099" i="1"/>
  <c r="AA5115" i="1"/>
  <c r="AB5115" i="1" s="1"/>
  <c r="AD5115" i="1"/>
  <c r="AA5131" i="1"/>
  <c r="AB5131" i="1" s="1"/>
  <c r="AD5131" i="1"/>
  <c r="AA5147" i="1"/>
  <c r="AB5147" i="1" s="1"/>
  <c r="AD5147" i="1"/>
  <c r="AA5163" i="1"/>
  <c r="AB5163" i="1" s="1"/>
  <c r="AD5163" i="1"/>
  <c r="AA5179" i="1"/>
  <c r="AB5179" i="1" s="1"/>
  <c r="AD5179" i="1"/>
  <c r="AA5195" i="1"/>
  <c r="AB5195" i="1" s="1"/>
  <c r="AD5195" i="1"/>
  <c r="AA5211" i="1"/>
  <c r="AB5211" i="1" s="1"/>
  <c r="AD5211" i="1"/>
  <c r="AA5227" i="1"/>
  <c r="AB5227" i="1" s="1"/>
  <c r="AD5227" i="1"/>
  <c r="AA5243" i="1"/>
  <c r="AB5243" i="1" s="1"/>
  <c r="AD5243" i="1"/>
  <c r="AA5259" i="1"/>
  <c r="AB5259" i="1" s="1"/>
  <c r="AD5259" i="1"/>
  <c r="AA5275" i="1"/>
  <c r="AB5275" i="1" s="1"/>
  <c r="AD5275" i="1"/>
  <c r="AA5291" i="1"/>
  <c r="AB5291" i="1" s="1"/>
  <c r="AD5291" i="1"/>
  <c r="AA5307" i="1"/>
  <c r="AB5307" i="1" s="1"/>
  <c r="AD5307" i="1"/>
  <c r="AA5355" i="1"/>
  <c r="AB5355" i="1" s="1"/>
  <c r="AD5355" i="1"/>
  <c r="AA5403" i="1"/>
  <c r="AB5403" i="1" s="1"/>
  <c r="AD5403" i="1"/>
  <c r="AA5451" i="1"/>
  <c r="AB5451" i="1" s="1"/>
  <c r="AD5451" i="1"/>
  <c r="AA5467" i="1"/>
  <c r="AB5467" i="1" s="1"/>
  <c r="AD5467" i="1"/>
  <c r="AA5483" i="1"/>
  <c r="AB5483" i="1" s="1"/>
  <c r="AD5483" i="1"/>
  <c r="AD5499" i="1"/>
  <c r="AA5499" i="1"/>
  <c r="AB5499" i="1" s="1"/>
  <c r="AA5515" i="1"/>
  <c r="AB5515" i="1" s="1"/>
  <c r="AD5515" i="1"/>
  <c r="AA5531" i="1"/>
  <c r="AD5531" i="1"/>
  <c r="AA5547" i="1"/>
  <c r="AD5547" i="1"/>
  <c r="AD5563" i="1"/>
  <c r="AA5563" i="1"/>
  <c r="AB5563" i="1" s="1"/>
  <c r="AA5579" i="1"/>
  <c r="AB5579" i="1" s="1"/>
  <c r="AD5579" i="1"/>
  <c r="AA5595" i="1"/>
  <c r="AB5595" i="1" s="1"/>
  <c r="AD5595" i="1"/>
  <c r="AA5611" i="1"/>
  <c r="AB5611" i="1" s="1"/>
  <c r="AD5611" i="1"/>
  <c r="AA5627" i="1"/>
  <c r="AB5627" i="1" s="1"/>
  <c r="AD5627" i="1"/>
  <c r="AD5643" i="1"/>
  <c r="AA5643" i="1"/>
  <c r="AA5659" i="1"/>
  <c r="AB5659" i="1" s="1"/>
  <c r="AD5659" i="1"/>
  <c r="AD5675" i="1"/>
  <c r="AA5675" i="1"/>
  <c r="AD5691" i="1"/>
  <c r="AA5691" i="1"/>
  <c r="AA5707" i="1"/>
  <c r="AD5707" i="1"/>
  <c r="AD5723" i="1"/>
  <c r="AA5723" i="1"/>
  <c r="AB5723" i="1" s="1"/>
  <c r="AA5739" i="1"/>
  <c r="AB5739" i="1" s="1"/>
  <c r="AD5739" i="1"/>
  <c r="AA5755" i="1"/>
  <c r="AB5755" i="1" s="1"/>
  <c r="AD5755" i="1"/>
  <c r="AA5771" i="1"/>
  <c r="AB5771" i="1" s="1"/>
  <c r="AD5771" i="1"/>
  <c r="AA5787" i="1"/>
  <c r="AB5787" i="1" s="1"/>
  <c r="AD5787" i="1"/>
  <c r="AA5803" i="1"/>
  <c r="AD5803" i="1"/>
  <c r="AD5819" i="1"/>
  <c r="AA5819" i="1"/>
  <c r="AB5819" i="1" s="1"/>
  <c r="AD5835" i="1"/>
  <c r="AA5835" i="1"/>
  <c r="AA5851" i="1"/>
  <c r="AB5851" i="1" s="1"/>
  <c r="AD5851" i="1"/>
  <c r="AA5867" i="1"/>
  <c r="AD5867" i="1"/>
  <c r="AA5883" i="1"/>
  <c r="AD5883" i="1"/>
  <c r="AA5899" i="1"/>
  <c r="AB5899" i="1" s="1"/>
  <c r="AD5899" i="1"/>
  <c r="AA5915" i="1"/>
  <c r="AB5915" i="1" s="1"/>
  <c r="AD5915" i="1"/>
  <c r="AA5931" i="1"/>
  <c r="AB5931" i="1" s="1"/>
  <c r="AD5931" i="1"/>
  <c r="AA5947" i="1"/>
  <c r="AD5947" i="1"/>
  <c r="AA5963" i="1"/>
  <c r="AB5963" i="1" s="1"/>
  <c r="AD5963" i="1"/>
  <c r="AA5979" i="1"/>
  <c r="AD5979" i="1"/>
  <c r="AA5995" i="1"/>
  <c r="AB5995" i="1" s="1"/>
  <c r="AD5995" i="1"/>
  <c r="AA6011" i="1"/>
  <c r="AB6011" i="1" s="1"/>
  <c r="AD6011" i="1"/>
  <c r="AA6027" i="1"/>
  <c r="AB6027" i="1" s="1"/>
  <c r="AD6027" i="1"/>
  <c r="AA6043" i="1"/>
  <c r="AB6043" i="1" s="1"/>
  <c r="AD6043" i="1"/>
  <c r="AA6059" i="1"/>
  <c r="AD6059" i="1"/>
  <c r="AA6075" i="1"/>
  <c r="AD6075" i="1"/>
  <c r="AA6091" i="1"/>
  <c r="AB6091" i="1" s="1"/>
  <c r="AD6091" i="1"/>
  <c r="AA6107" i="1"/>
  <c r="AB6107" i="1" s="1"/>
  <c r="AD6107" i="1"/>
  <c r="AA6123" i="1"/>
  <c r="AD6123" i="1"/>
  <c r="AA6139" i="1"/>
  <c r="AB6139" i="1" s="1"/>
  <c r="AD6139" i="1"/>
  <c r="AA6155" i="1"/>
  <c r="AB6155" i="1" s="1"/>
  <c r="AD6155" i="1"/>
  <c r="AA6171" i="1"/>
  <c r="AD6171" i="1"/>
  <c r="AA6187" i="1"/>
  <c r="AB6187" i="1" s="1"/>
  <c r="AD6187" i="1"/>
  <c r="AA6203" i="1"/>
  <c r="AB6203" i="1" s="1"/>
  <c r="AD6203" i="1"/>
  <c r="AD6219" i="1"/>
  <c r="AA6219" i="1"/>
  <c r="AB6219" i="1" s="1"/>
  <c r="AA6235" i="1"/>
  <c r="AB6235" i="1" s="1"/>
  <c r="AD6235" i="1"/>
  <c r="AA6251" i="1"/>
  <c r="AD6251" i="1"/>
  <c r="AA6267" i="1"/>
  <c r="AB6267" i="1" s="1"/>
  <c r="AD6267" i="1"/>
  <c r="AA6283" i="1"/>
  <c r="AB6283" i="1" s="1"/>
  <c r="AD6283" i="1"/>
  <c r="AA6299" i="1"/>
  <c r="AD6299" i="1"/>
  <c r="AA6315" i="1"/>
  <c r="AB6315" i="1" s="1"/>
  <c r="AD6315" i="1"/>
  <c r="AA6331" i="1"/>
  <c r="AB6331" i="1" s="1"/>
  <c r="AD6331" i="1"/>
  <c r="AA6347" i="1"/>
  <c r="AB6347" i="1" s="1"/>
  <c r="AD6347" i="1"/>
  <c r="AA6363" i="1"/>
  <c r="AB6363" i="1" s="1"/>
  <c r="AD6363" i="1"/>
  <c r="AA6379" i="1"/>
  <c r="AD6379" i="1"/>
  <c r="AA6395" i="1"/>
  <c r="AD6395" i="1"/>
  <c r="AA6411" i="1"/>
  <c r="AD6411" i="1"/>
  <c r="AA6427" i="1"/>
  <c r="AB6427" i="1" s="1"/>
  <c r="AD6427" i="1"/>
  <c r="AD6443" i="1"/>
  <c r="AA6443" i="1"/>
  <c r="AB6443" i="1" s="1"/>
  <c r="AA6459" i="1"/>
  <c r="AB6459" i="1" s="1"/>
  <c r="AD6459" i="1"/>
  <c r="AD6475" i="1"/>
  <c r="AA6475" i="1"/>
  <c r="AB6475" i="1" s="1"/>
  <c r="AA6491" i="1"/>
  <c r="AB6491" i="1" s="1"/>
  <c r="AD6491" i="1"/>
  <c r="AD6507" i="1"/>
  <c r="AA6507" i="1"/>
  <c r="AB6507" i="1" s="1"/>
  <c r="AA6523" i="1"/>
  <c r="AD6523" i="1"/>
  <c r="AA6539" i="1"/>
  <c r="AB6539" i="1" s="1"/>
  <c r="AD6539" i="1"/>
  <c r="AD6555" i="1"/>
  <c r="AA6555" i="1"/>
  <c r="AB6555" i="1" s="1"/>
  <c r="AA6571" i="1"/>
  <c r="AD6571" i="1"/>
  <c r="AA6587" i="1"/>
  <c r="AB6587" i="1" s="1"/>
  <c r="AD6587" i="1"/>
  <c r="AA6603" i="1"/>
  <c r="AB6603" i="1" s="1"/>
  <c r="AD6603" i="1"/>
  <c r="AA6619" i="1"/>
  <c r="AB6619" i="1" s="1"/>
  <c r="AD6619" i="1"/>
  <c r="AA6635" i="1"/>
  <c r="AB6635" i="1" s="1"/>
  <c r="AD6635" i="1"/>
  <c r="AA6651" i="1"/>
  <c r="AB6651" i="1" s="1"/>
  <c r="AD6651" i="1"/>
  <c r="AA6667" i="1"/>
  <c r="AB6667" i="1" s="1"/>
  <c r="AD6667" i="1"/>
  <c r="AD6683" i="1"/>
  <c r="AA6683" i="1"/>
  <c r="AB6683" i="1" s="1"/>
  <c r="AA6699" i="1"/>
  <c r="AB6699" i="1" s="1"/>
  <c r="AD6699" i="1"/>
  <c r="AA6715" i="1"/>
  <c r="AB6715" i="1" s="1"/>
  <c r="AD6715" i="1"/>
  <c r="AA6731" i="1"/>
  <c r="AB6731" i="1" s="1"/>
  <c r="AD6731" i="1"/>
  <c r="AA6747" i="1"/>
  <c r="AB6747" i="1" s="1"/>
  <c r="AD6747" i="1"/>
  <c r="AA6763" i="1"/>
  <c r="AB6763" i="1" s="1"/>
  <c r="AD6763" i="1"/>
  <c r="AA6779" i="1"/>
  <c r="AB6779" i="1" s="1"/>
  <c r="AD6779" i="1"/>
  <c r="AA6795" i="1"/>
  <c r="AB6795" i="1" s="1"/>
  <c r="AD6795" i="1"/>
  <c r="AA6811" i="1"/>
  <c r="AB6811" i="1" s="1"/>
  <c r="AD6811" i="1"/>
  <c r="AD6827" i="1"/>
  <c r="AA6827" i="1"/>
  <c r="AB6827" i="1" s="1"/>
  <c r="AD6843" i="1"/>
  <c r="AA6843" i="1"/>
  <c r="AB6843" i="1" s="1"/>
  <c r="AA6859" i="1"/>
  <c r="AB6859" i="1" s="1"/>
  <c r="AD6859" i="1"/>
  <c r="AD6875" i="1"/>
  <c r="AA6875" i="1"/>
  <c r="AB6875" i="1" s="1"/>
  <c r="AA6891" i="1"/>
  <c r="AB6891" i="1" s="1"/>
  <c r="AD6891" i="1"/>
  <c r="AA6907" i="1"/>
  <c r="AB6907" i="1" s="1"/>
  <c r="AD6907" i="1"/>
  <c r="AA6923" i="1"/>
  <c r="AB6923" i="1" s="1"/>
  <c r="AD6923" i="1"/>
  <c r="AA6939" i="1"/>
  <c r="AB6939" i="1" s="1"/>
  <c r="AD6939" i="1"/>
  <c r="AA6955" i="1"/>
  <c r="AB6955" i="1" s="1"/>
  <c r="AD6955" i="1"/>
  <c r="AA6971" i="1"/>
  <c r="AD6971" i="1"/>
  <c r="AA6987" i="1"/>
  <c r="AD6987" i="1"/>
  <c r="AA7003" i="1"/>
  <c r="AB7003" i="1" s="1"/>
  <c r="AD7003" i="1"/>
  <c r="AA7019" i="1"/>
  <c r="AB7019" i="1" s="1"/>
  <c r="AD7019" i="1"/>
  <c r="AD7547" i="1"/>
  <c r="AA7595" i="1"/>
  <c r="AB7595" i="1" s="1"/>
  <c r="AD7595" i="1"/>
  <c r="AA7611" i="1"/>
  <c r="AB7611" i="1" s="1"/>
  <c r="AD7611" i="1"/>
  <c r="AA7627" i="1"/>
  <c r="AB7627" i="1" s="1"/>
  <c r="AD7627" i="1"/>
  <c r="AA7643" i="1"/>
  <c r="AB7643" i="1" s="1"/>
  <c r="AD7643" i="1"/>
  <c r="AD7659" i="1"/>
  <c r="AA7659" i="1"/>
  <c r="AB7659" i="1" s="1"/>
  <c r="AA7675" i="1"/>
  <c r="AB7675" i="1" s="1"/>
  <c r="AD7675" i="1"/>
  <c r="AA7691" i="1"/>
  <c r="AB7691" i="1" s="1"/>
  <c r="AD7691" i="1"/>
  <c r="AA7707" i="1"/>
  <c r="AB7707" i="1" s="1"/>
  <c r="AD7707" i="1"/>
  <c r="AA7723" i="1"/>
  <c r="AB7723" i="1" s="1"/>
  <c r="AD7723" i="1"/>
  <c r="AA7739" i="1"/>
  <c r="AB7739" i="1" s="1"/>
  <c r="AD7739" i="1"/>
  <c r="AA7755" i="1"/>
  <c r="AB7755" i="1" s="1"/>
  <c r="AD7755" i="1"/>
  <c r="AA7771" i="1"/>
  <c r="AB7771" i="1" s="1"/>
  <c r="AD7771" i="1"/>
  <c r="AA7787" i="1"/>
  <c r="AB7787" i="1" s="1"/>
  <c r="AD7787" i="1"/>
  <c r="AA7803" i="1"/>
  <c r="AB7803" i="1" s="1"/>
  <c r="AD7803" i="1"/>
  <c r="AA7819" i="1"/>
  <c r="AB7819" i="1" s="1"/>
  <c r="AD7819" i="1"/>
  <c r="AA7835" i="1"/>
  <c r="AB7835" i="1" s="1"/>
  <c r="AD7835" i="1"/>
  <c r="AA7851" i="1"/>
  <c r="AB7851" i="1" s="1"/>
  <c r="AD7851" i="1"/>
  <c r="AA7867" i="1"/>
  <c r="AB7867" i="1" s="1"/>
  <c r="AD7867" i="1"/>
  <c r="AA7883" i="1"/>
  <c r="AB7883" i="1" s="1"/>
  <c r="AD7883" i="1"/>
  <c r="AD7899" i="1"/>
  <c r="AA7899" i="1"/>
  <c r="AB7899" i="1" s="1"/>
  <c r="AD7915" i="1"/>
  <c r="AA7915" i="1"/>
  <c r="AB7915" i="1" s="1"/>
  <c r="AD7931" i="1"/>
  <c r="AA7931" i="1"/>
  <c r="AB7931" i="1" s="1"/>
  <c r="AA7947" i="1"/>
  <c r="AB7947" i="1" s="1"/>
  <c r="AD7947" i="1"/>
  <c r="AD7963" i="1"/>
  <c r="AA7963" i="1"/>
  <c r="AA7979" i="1"/>
  <c r="AB7979" i="1" s="1"/>
  <c r="AD7979" i="1"/>
  <c r="AA7995" i="1"/>
  <c r="AB7995" i="1" s="1"/>
  <c r="AD7995" i="1"/>
  <c r="AA8011" i="1"/>
  <c r="AB8011" i="1" s="1"/>
  <c r="AD8011" i="1"/>
  <c r="AD8027" i="1"/>
  <c r="AA8027" i="1"/>
  <c r="AB8027" i="1" s="1"/>
  <c r="AA8043" i="1"/>
  <c r="AB8043" i="1" s="1"/>
  <c r="AD8043" i="1"/>
  <c r="AA8059" i="1"/>
  <c r="AB8059" i="1" s="1"/>
  <c r="AD8059" i="1"/>
  <c r="AA8075" i="1"/>
  <c r="AB8075" i="1" s="1"/>
  <c r="AD8075" i="1"/>
  <c r="AA8091" i="1"/>
  <c r="AD8091" i="1"/>
  <c r="AA8107" i="1"/>
  <c r="AD8107" i="1"/>
  <c r="AA8123" i="1"/>
  <c r="AB8123" i="1" s="1"/>
  <c r="AD8123" i="1"/>
  <c r="AD8587" i="1"/>
  <c r="AA897" i="1"/>
  <c r="AB897" i="1" s="1"/>
  <c r="AD897" i="1"/>
  <c r="AA1409" i="1"/>
  <c r="AB1409" i="1" s="1"/>
  <c r="AD1409" i="1"/>
  <c r="AD1553" i="1"/>
  <c r="AA1777" i="1"/>
  <c r="AB1777" i="1" s="1"/>
  <c r="AD1777" i="1"/>
  <c r="AD2385" i="1"/>
  <c r="AA2385" i="1"/>
  <c r="AB2385" i="1" s="1"/>
  <c r="AA2593" i="1"/>
  <c r="AB2593" i="1" s="1"/>
  <c r="AD2593" i="1"/>
  <c r="AA90" i="1"/>
  <c r="AB90" i="1" s="1"/>
  <c r="AD90" i="1"/>
  <c r="AA186" i="1"/>
  <c r="AB186" i="1" s="1"/>
  <c r="AA394" i="1"/>
  <c r="AB394" i="1" s="1"/>
  <c r="AD394" i="1"/>
  <c r="AA490" i="1"/>
  <c r="AB490" i="1" s="1"/>
  <c r="AD490" i="1"/>
  <c r="AD1338" i="1"/>
  <c r="AA1338" i="1"/>
  <c r="AB1338" i="1" s="1"/>
  <c r="AD172" i="1"/>
  <c r="AD188" i="1"/>
  <c r="AD204" i="1"/>
  <c r="AD236" i="1"/>
  <c r="AD268" i="1"/>
  <c r="AD300" i="1"/>
  <c r="AA364" i="1"/>
  <c r="AD364" i="1"/>
  <c r="AA380" i="1"/>
  <c r="AB380" i="1" s="1"/>
  <c r="AA396" i="1"/>
  <c r="AB396" i="1" s="1"/>
  <c r="AD396" i="1"/>
  <c r="AA412" i="1"/>
  <c r="AB412" i="1" s="1"/>
  <c r="AD412" i="1"/>
  <c r="AD428" i="1"/>
  <c r="AA428" i="1"/>
  <c r="AB428" i="1" s="1"/>
  <c r="AA444" i="1"/>
  <c r="AB444" i="1" s="1"/>
  <c r="AD444" i="1"/>
  <c r="AA460" i="1"/>
  <c r="AB460" i="1" s="1"/>
  <c r="AD460" i="1"/>
  <c r="AA492" i="1"/>
  <c r="AB492" i="1" s="1"/>
  <c r="AD492" i="1"/>
  <c r="AA508" i="1"/>
  <c r="AB508" i="1" s="1"/>
  <c r="AD508" i="1"/>
  <c r="AA524" i="1"/>
  <c r="AB524" i="1" s="1"/>
  <c r="AD524" i="1"/>
  <c r="AA556" i="1"/>
  <c r="AB556" i="1" s="1"/>
  <c r="AA572" i="1"/>
  <c r="AB572" i="1" s="1"/>
  <c r="AD572" i="1"/>
  <c r="AA588" i="1"/>
  <c r="AB588" i="1" s="1"/>
  <c r="AD588" i="1"/>
  <c r="AD684" i="1"/>
  <c r="AD748" i="1"/>
  <c r="AA764" i="1"/>
  <c r="AB764" i="1" s="1"/>
  <c r="AD764" i="1"/>
  <c r="AD780" i="1"/>
  <c r="AD844" i="1"/>
  <c r="AD908" i="1"/>
  <c r="AA956" i="1"/>
  <c r="AB956" i="1" s="1"/>
  <c r="AD956" i="1"/>
  <c r="AA972" i="1"/>
  <c r="AB972" i="1" s="1"/>
  <c r="AD972" i="1"/>
  <c r="AA988" i="1"/>
  <c r="AB988" i="1" s="1"/>
  <c r="AD988" i="1"/>
  <c r="AA1004" i="1"/>
  <c r="AB1004" i="1" s="1"/>
  <c r="AD1004" i="1"/>
  <c r="AA1020" i="1"/>
  <c r="AB1020" i="1" s="1"/>
  <c r="AD1020" i="1"/>
  <c r="AA1036" i="1"/>
  <c r="AB1036" i="1" s="1"/>
  <c r="AD1036" i="1"/>
  <c r="AA1052" i="1"/>
  <c r="AB1052" i="1" s="1"/>
  <c r="AD1052" i="1"/>
  <c r="AD1084" i="1"/>
  <c r="AA1084" i="1"/>
  <c r="AB1084" i="1" s="1"/>
  <c r="AA1148" i="1"/>
  <c r="AB1148" i="1" s="1"/>
  <c r="AD1148" i="1"/>
  <c r="AA1164" i="1"/>
  <c r="AB1164" i="1" s="1"/>
  <c r="AA1180" i="1"/>
  <c r="AB1180" i="1" s="1"/>
  <c r="AD1180" i="1"/>
  <c r="AA1212" i="1"/>
  <c r="AB1212" i="1" s="1"/>
  <c r="AA1228" i="1"/>
  <c r="AB1228" i="1" s="1"/>
  <c r="AA1244" i="1"/>
  <c r="AB1244" i="1" s="1"/>
  <c r="AD1244" i="1"/>
  <c r="AA1276" i="1"/>
  <c r="AB1276" i="1" s="1"/>
  <c r="AA1308" i="1"/>
  <c r="AB1308" i="1" s="1"/>
  <c r="AD1308" i="1"/>
  <c r="AA1340" i="1"/>
  <c r="AB1340" i="1" s="1"/>
  <c r="AA1388" i="1"/>
  <c r="AD1388" i="1"/>
  <c r="AA1500" i="1"/>
  <c r="AB1500" i="1" s="1"/>
  <c r="AD1500" i="1"/>
  <c r="AD1740" i="1"/>
  <c r="AA1788" i="1"/>
  <c r="AB1788" i="1" s="1"/>
  <c r="AD1788" i="1"/>
  <c r="AA1884" i="1"/>
  <c r="AB1884" i="1" s="1"/>
  <c r="AD1884" i="1"/>
  <c r="AB2092" i="1"/>
  <c r="AB2108" i="1"/>
  <c r="AA2252" i="1"/>
  <c r="AB2252" i="1" s="1"/>
  <c r="AA2284" i="1"/>
  <c r="AA2300" i="1"/>
  <c r="AD2300" i="1"/>
  <c r="AA2316" i="1"/>
  <c r="AB2316" i="1" s="1"/>
  <c r="AD2316" i="1"/>
  <c r="AA2332" i="1"/>
  <c r="AD2332" i="1"/>
  <c r="AA2348" i="1"/>
  <c r="AD2348" i="1"/>
  <c r="AA2364" i="1"/>
  <c r="AB2364" i="1" s="1"/>
  <c r="AD2364" i="1"/>
  <c r="AA2380" i="1"/>
  <c r="AB2380" i="1" s="1"/>
  <c r="AD2380" i="1"/>
  <c r="AA2396" i="1"/>
  <c r="AB2396" i="1" s="1"/>
  <c r="AD2396" i="1"/>
  <c r="AA2412" i="1"/>
  <c r="AB2412" i="1" s="1"/>
  <c r="AD2412" i="1"/>
  <c r="AA2428" i="1"/>
  <c r="AB2428" i="1" s="1"/>
  <c r="AD2428" i="1"/>
  <c r="AA2444" i="1"/>
  <c r="AD2444" i="1"/>
  <c r="AA2460" i="1"/>
  <c r="AD2460" i="1"/>
  <c r="AD2476" i="1"/>
  <c r="AA2476" i="1"/>
  <c r="AA2492" i="1"/>
  <c r="AB2492" i="1" s="1"/>
  <c r="AD2492" i="1"/>
  <c r="AA2508" i="1"/>
  <c r="AB2508" i="1" s="1"/>
  <c r="AD2508" i="1"/>
  <c r="AA2524" i="1"/>
  <c r="AB2524" i="1" s="1"/>
  <c r="AD2524" i="1"/>
  <c r="AD2540" i="1"/>
  <c r="AA2540" i="1"/>
  <c r="AB2540" i="1" s="1"/>
  <c r="AA2556" i="1"/>
  <c r="AB2556" i="1" s="1"/>
  <c r="AD2556" i="1"/>
  <c r="AA2572" i="1"/>
  <c r="AD2572" i="1"/>
  <c r="AA2588" i="1"/>
  <c r="AB2588" i="1" s="1"/>
  <c r="AD2588" i="1"/>
  <c r="AA2604" i="1"/>
  <c r="AB2604" i="1" s="1"/>
  <c r="AD2604" i="1"/>
  <c r="AA2620" i="1"/>
  <c r="AD2620" i="1"/>
  <c r="AA2636" i="1"/>
  <c r="AB2636" i="1" s="1"/>
  <c r="AD2636" i="1"/>
  <c r="AA2652" i="1"/>
  <c r="AB2652" i="1" s="1"/>
  <c r="AD2652" i="1"/>
  <c r="AA2668" i="1"/>
  <c r="AB2668" i="1" s="1"/>
  <c r="AD2668" i="1"/>
  <c r="AA2684" i="1"/>
  <c r="AB2684" i="1" s="1"/>
  <c r="AD2684" i="1"/>
  <c r="AA2700" i="1"/>
  <c r="AB2700" i="1" s="1"/>
  <c r="AD2700" i="1"/>
  <c r="AA2716" i="1"/>
  <c r="AB2716" i="1" s="1"/>
  <c r="AD2716" i="1"/>
  <c r="AA2732" i="1"/>
  <c r="AB2732" i="1" s="1"/>
  <c r="AD2732" i="1"/>
  <c r="AD2748" i="1"/>
  <c r="AD2780" i="1"/>
  <c r="AD2828" i="1"/>
  <c r="AA2892" i="1"/>
  <c r="AB2892" i="1" s="1"/>
  <c r="AD2892" i="1"/>
  <c r="AA2908" i="1"/>
  <c r="AB2908" i="1" s="1"/>
  <c r="AD2908" i="1"/>
  <c r="AA2924" i="1"/>
  <c r="AB2924" i="1" s="1"/>
  <c r="AD2924" i="1"/>
  <c r="AA2940" i="1"/>
  <c r="AD2940" i="1"/>
  <c r="AA2956" i="1"/>
  <c r="AB2956" i="1" s="1"/>
  <c r="AD2956" i="1"/>
  <c r="AA2972" i="1"/>
  <c r="AB2972" i="1" s="1"/>
  <c r="AD2972" i="1"/>
  <c r="AA2988" i="1"/>
  <c r="AB2988" i="1" s="1"/>
  <c r="AD2988" i="1"/>
  <c r="AA3004" i="1"/>
  <c r="AB3004" i="1" s="1"/>
  <c r="AD3004" i="1"/>
  <c r="AC3004" i="1" s="1"/>
  <c r="AA3020" i="1"/>
  <c r="AB3020" i="1" s="1"/>
  <c r="AD3020" i="1"/>
  <c r="AA3036" i="1"/>
  <c r="AB3036" i="1" s="1"/>
  <c r="AD3036" i="1"/>
  <c r="AD3052" i="1"/>
  <c r="AA3052" i="1"/>
  <c r="AB3052" i="1" s="1"/>
  <c r="AA3068" i="1"/>
  <c r="AD3068" i="1"/>
  <c r="AA3084" i="1"/>
  <c r="AD3084" i="1"/>
  <c r="AA3100" i="1"/>
  <c r="AB3100" i="1" s="1"/>
  <c r="AD3100" i="1"/>
  <c r="AA3116" i="1"/>
  <c r="AB3116" i="1" s="1"/>
  <c r="AD3116" i="1"/>
  <c r="AA3132" i="1"/>
  <c r="AD3132" i="1"/>
  <c r="AA3148" i="1"/>
  <c r="AD3148" i="1"/>
  <c r="AA3164" i="1"/>
  <c r="AB3164" i="1" s="1"/>
  <c r="AD3164" i="1"/>
  <c r="AA3180" i="1"/>
  <c r="AB3180" i="1" s="1"/>
  <c r="AD3180" i="1"/>
  <c r="AA3196" i="1"/>
  <c r="AD3196" i="1"/>
  <c r="AA3212" i="1"/>
  <c r="AB3212" i="1" s="1"/>
  <c r="AD3212" i="1"/>
  <c r="AA3228" i="1"/>
  <c r="AB3228" i="1" s="1"/>
  <c r="AD3228" i="1"/>
  <c r="AA3244" i="1"/>
  <c r="AB3244" i="1" s="1"/>
  <c r="AD3244" i="1"/>
  <c r="AD3260" i="1"/>
  <c r="AA3260" i="1"/>
  <c r="AA3276" i="1"/>
  <c r="AB3276" i="1" s="1"/>
  <c r="AD3276" i="1"/>
  <c r="AD3292" i="1"/>
  <c r="AA3292" i="1"/>
  <c r="AB3292" i="1" s="1"/>
  <c r="AA3340" i="1"/>
  <c r="AB3340" i="1" s="1"/>
  <c r="AD3340" i="1"/>
  <c r="AB3548" i="1"/>
  <c r="AA4012" i="1"/>
  <c r="AB4012" i="1" s="1"/>
  <c r="AD4012" i="1"/>
  <c r="AA4028" i="1"/>
  <c r="AB4028" i="1" s="1"/>
  <c r="AD4028" i="1"/>
  <c r="AA4044" i="1"/>
  <c r="AB4044" i="1" s="1"/>
  <c r="AD4044" i="1"/>
  <c r="AA4060" i="1"/>
  <c r="AB4060" i="1" s="1"/>
  <c r="AD4060" i="1"/>
  <c r="AA4076" i="1"/>
  <c r="AB4076" i="1" s="1"/>
  <c r="AD4076" i="1"/>
  <c r="AA4092" i="1"/>
  <c r="AB4092" i="1" s="1"/>
  <c r="AD4092" i="1"/>
  <c r="AA4108" i="1"/>
  <c r="AB4108" i="1" s="1"/>
  <c r="AD4108" i="1"/>
  <c r="AA4124" i="1"/>
  <c r="AB4124" i="1" s="1"/>
  <c r="AD4124" i="1"/>
  <c r="AA4140" i="1"/>
  <c r="AB4140" i="1" s="1"/>
  <c r="AD4140" i="1"/>
  <c r="AA4156" i="1"/>
  <c r="AB4156" i="1" s="1"/>
  <c r="AD4156" i="1"/>
  <c r="AA4172" i="1"/>
  <c r="AB4172" i="1" s="1"/>
  <c r="AD4172" i="1"/>
  <c r="AA4188" i="1"/>
  <c r="AB4188" i="1" s="1"/>
  <c r="AD4188" i="1"/>
  <c r="AA4204" i="1"/>
  <c r="AB4204" i="1" s="1"/>
  <c r="AD4204" i="1"/>
  <c r="AA4220" i="1"/>
  <c r="AB4220" i="1" s="1"/>
  <c r="AD4220" i="1"/>
  <c r="AA4236" i="1"/>
  <c r="AB4236" i="1" s="1"/>
  <c r="AD4236" i="1"/>
  <c r="AA4252" i="1"/>
  <c r="AD4252" i="1"/>
  <c r="AA4268" i="1"/>
  <c r="AB4268" i="1" s="1"/>
  <c r="AD4268" i="1"/>
  <c r="AA4284" i="1"/>
  <c r="AD4284" i="1"/>
  <c r="AA4300" i="1"/>
  <c r="AB4300" i="1" s="1"/>
  <c r="AD4300" i="1"/>
  <c r="AA4316" i="1"/>
  <c r="AB4316" i="1" s="1"/>
  <c r="AD4316" i="1"/>
  <c r="AA4332" i="1"/>
  <c r="AD4332" i="1"/>
  <c r="AA4348" i="1"/>
  <c r="AB4348" i="1" s="1"/>
  <c r="AD4348" i="1"/>
  <c r="AD4364" i="1"/>
  <c r="AA4364" i="1"/>
  <c r="AB4364" i="1" s="1"/>
  <c r="AD4380" i="1"/>
  <c r="AA4380" i="1"/>
  <c r="AB4380" i="1" s="1"/>
  <c r="AA4396" i="1"/>
  <c r="AB4396" i="1" s="1"/>
  <c r="AD4396" i="1"/>
  <c r="AA4412" i="1"/>
  <c r="AB4412" i="1" s="1"/>
  <c r="AD4412" i="1"/>
  <c r="AA4428" i="1"/>
  <c r="AB4428" i="1" s="1"/>
  <c r="AD4428" i="1"/>
  <c r="AD4444" i="1"/>
  <c r="AA4444" i="1"/>
  <c r="AB4444" i="1" s="1"/>
  <c r="AA4460" i="1"/>
  <c r="AB4460" i="1" s="1"/>
  <c r="AD4460" i="1"/>
  <c r="AD4476" i="1"/>
  <c r="AA4476" i="1"/>
  <c r="AA4492" i="1"/>
  <c r="AB4492" i="1" s="1"/>
  <c r="AD4492" i="1"/>
  <c r="AA4508" i="1"/>
  <c r="AB4508" i="1" s="1"/>
  <c r="AD4508" i="1"/>
  <c r="AD4524" i="1"/>
  <c r="AA4524" i="1"/>
  <c r="AB4524" i="1" s="1"/>
  <c r="AA4540" i="1"/>
  <c r="AD4540" i="1"/>
  <c r="AA4556" i="1"/>
  <c r="AB4556" i="1" s="1"/>
  <c r="AD4556" i="1"/>
  <c r="AA4572" i="1"/>
  <c r="AD4572" i="1"/>
  <c r="AA4588" i="1"/>
  <c r="AB4588" i="1" s="1"/>
  <c r="AD4588" i="1"/>
  <c r="AA4604" i="1"/>
  <c r="AB4604" i="1" s="1"/>
  <c r="AD4604" i="1"/>
  <c r="AA4620" i="1"/>
  <c r="AB4620" i="1" s="1"/>
  <c r="AD4620" i="1"/>
  <c r="AA4652" i="1"/>
  <c r="AD4652" i="1"/>
  <c r="AD4796" i="1"/>
  <c r="AA4796" i="1"/>
  <c r="AB4796" i="1" s="1"/>
  <c r="AA4812" i="1"/>
  <c r="AB4812" i="1" s="1"/>
  <c r="AD4812" i="1"/>
  <c r="AA4828" i="1"/>
  <c r="AB4828" i="1" s="1"/>
  <c r="AD4828" i="1"/>
  <c r="AA4844" i="1"/>
  <c r="AB4844" i="1" s="1"/>
  <c r="AD4844" i="1"/>
  <c r="AA4860" i="1"/>
  <c r="AB4860" i="1" s="1"/>
  <c r="AD4860" i="1"/>
  <c r="AA4876" i="1"/>
  <c r="AB4876" i="1" s="1"/>
  <c r="AD4876" i="1"/>
  <c r="AA5196" i="1"/>
  <c r="AB5196" i="1" s="1"/>
  <c r="AA5212" i="1"/>
  <c r="AA5228" i="1"/>
  <c r="AB5228" i="1" s="1"/>
  <c r="AA5244" i="1"/>
  <c r="AA5260" i="1"/>
  <c r="AA5324" i="1"/>
  <c r="AB5324" i="1" s="1"/>
  <c r="AA5340" i="1"/>
  <c r="AB5340" i="1" s="1"/>
  <c r="AA5356" i="1"/>
  <c r="AB5356" i="1" s="1"/>
  <c r="AA5372" i="1"/>
  <c r="AB5372" i="1" s="1"/>
  <c r="AA5388" i="1"/>
  <c r="AB5388" i="1" s="1"/>
  <c r="AA5404" i="1"/>
  <c r="AB5404" i="1" s="1"/>
  <c r="AA5916" i="1"/>
  <c r="AD5916" i="1"/>
  <c r="AA5980" i="1"/>
  <c r="AD5980" i="1"/>
  <c r="AA6012" i="1"/>
  <c r="AD6012" i="1"/>
  <c r="AA6044" i="1"/>
  <c r="AB6044" i="1" s="1"/>
  <c r="AD6044" i="1"/>
  <c r="AD6444" i="1"/>
  <c r="AA7436" i="1"/>
  <c r="AB7436" i="1" s="1"/>
  <c r="AA7532" i="1"/>
  <c r="AB7532" i="1" s="1"/>
  <c r="AA7580" i="1"/>
  <c r="AD7580" i="1"/>
  <c r="AA7596" i="1"/>
  <c r="AB7596" i="1" s="1"/>
  <c r="AD7596" i="1"/>
  <c r="AA7612" i="1"/>
  <c r="AB7612" i="1" s="1"/>
  <c r="AD7612" i="1"/>
  <c r="AA7628" i="1"/>
  <c r="AD7628" i="1"/>
  <c r="AD7644" i="1"/>
  <c r="AA7644" i="1"/>
  <c r="AB7644" i="1" s="1"/>
  <c r="AA7660" i="1"/>
  <c r="AD7660" i="1"/>
  <c r="AA7676" i="1"/>
  <c r="AB7676" i="1" s="1"/>
  <c r="AD7676" i="1"/>
  <c r="AA7692" i="1"/>
  <c r="AB7692" i="1" s="1"/>
  <c r="AD7692" i="1"/>
  <c r="AA7708" i="1"/>
  <c r="AB7708" i="1" s="1"/>
  <c r="AD7708" i="1"/>
  <c r="AA7724" i="1"/>
  <c r="AB7724" i="1" s="1"/>
  <c r="AD7724" i="1"/>
  <c r="AD7740" i="1"/>
  <c r="AA7740" i="1"/>
  <c r="AB7740" i="1" s="1"/>
  <c r="AA7756" i="1"/>
  <c r="AB7756" i="1" s="1"/>
  <c r="AD7756" i="1"/>
  <c r="AA7772" i="1"/>
  <c r="AD7772" i="1"/>
  <c r="AA7788" i="1"/>
  <c r="AB7788" i="1" s="1"/>
  <c r="AD7788" i="1"/>
  <c r="AA7804" i="1"/>
  <c r="AB7804" i="1" s="1"/>
  <c r="AD7804" i="1"/>
  <c r="AA7820" i="1"/>
  <c r="AD7820" i="1"/>
  <c r="AA7836" i="1"/>
  <c r="AD7836" i="1"/>
  <c r="AA7852" i="1"/>
  <c r="AB7852" i="1" s="1"/>
  <c r="AD7852" i="1"/>
  <c r="AA7868" i="1"/>
  <c r="AD7868" i="1"/>
  <c r="AA7884" i="1"/>
  <c r="AB7884" i="1" s="1"/>
  <c r="AD7884" i="1"/>
  <c r="AD7900" i="1"/>
  <c r="AA7900" i="1"/>
  <c r="AB7900" i="1" s="1"/>
  <c r="AA7916" i="1"/>
  <c r="AB7916" i="1" s="1"/>
  <c r="AD7916" i="1"/>
  <c r="AA7932" i="1"/>
  <c r="AD7932" i="1"/>
  <c r="AD7948" i="1"/>
  <c r="AA7948" i="1"/>
  <c r="AA7964" i="1"/>
  <c r="AB7964" i="1" s="1"/>
  <c r="AD7964" i="1"/>
  <c r="AA7980" i="1"/>
  <c r="AB7980" i="1" s="1"/>
  <c r="AD7980" i="1"/>
  <c r="AD7996" i="1"/>
  <c r="AA7996" i="1"/>
  <c r="AB7996" i="1" s="1"/>
  <c r="AD8012" i="1"/>
  <c r="AA8012" i="1"/>
  <c r="AA8028" i="1"/>
  <c r="AB8028" i="1" s="1"/>
  <c r="AD8028" i="1"/>
  <c r="AA8044" i="1"/>
  <c r="AD8044" i="1"/>
  <c r="AA8060" i="1"/>
  <c r="AB8060" i="1" s="1"/>
  <c r="AD8060" i="1"/>
  <c r="AA8076" i="1"/>
  <c r="AB8076" i="1" s="1"/>
  <c r="AD8076" i="1"/>
  <c r="AA8092" i="1"/>
  <c r="AD8092" i="1"/>
  <c r="AA8108" i="1"/>
  <c r="AB8108" i="1" s="1"/>
  <c r="AD8108" i="1"/>
  <c r="AA8124" i="1"/>
  <c r="AD8124" i="1"/>
  <c r="AA145" i="1"/>
  <c r="AB145" i="1" s="1"/>
  <c r="AD145" i="1"/>
  <c r="AA337" i="1"/>
  <c r="AB337" i="1" s="1"/>
  <c r="AD337" i="1"/>
  <c r="AD1825" i="1"/>
  <c r="AA1825" i="1"/>
  <c r="AB1825" i="1" s="1"/>
  <c r="AA2305" i="1"/>
  <c r="AB2305" i="1" s="1"/>
  <c r="AD2305" i="1"/>
  <c r="AD2497" i="1"/>
  <c r="AA2497" i="1"/>
  <c r="AD58" i="1"/>
  <c r="AA58" i="1"/>
  <c r="AB58" i="1" s="1"/>
  <c r="AD122" i="1"/>
  <c r="AA122" i="1"/>
  <c r="AB122" i="1" s="1"/>
  <c r="AD330" i="1"/>
  <c r="AA426" i="1"/>
  <c r="AB426" i="1" s="1"/>
  <c r="AD426" i="1"/>
  <c r="AD506" i="1"/>
  <c r="AA506" i="1"/>
  <c r="AB506" i="1" s="1"/>
  <c r="AA570" i="1"/>
  <c r="AB570" i="1" s="1"/>
  <c r="AD570" i="1"/>
  <c r="AD1146" i="1"/>
  <c r="AD429" i="1"/>
  <c r="AB477" i="1"/>
  <c r="AA541" i="1"/>
  <c r="AD541" i="1"/>
  <c r="AA653" i="1"/>
  <c r="AD653" i="1"/>
  <c r="AA685" i="1"/>
  <c r="AB685" i="1" s="1"/>
  <c r="AC685" i="1" s="1"/>
  <c r="AD685" i="1"/>
  <c r="AA797" i="1"/>
  <c r="AD797" i="1"/>
  <c r="AA813" i="1"/>
  <c r="AB813" i="1" s="1"/>
  <c r="AD813" i="1"/>
  <c r="AA861" i="1"/>
  <c r="AB861" i="1" s="1"/>
  <c r="AD861" i="1"/>
  <c r="AD877" i="1"/>
  <c r="AA877" i="1"/>
  <c r="AA925" i="1"/>
  <c r="AD925" i="1"/>
  <c r="AA941" i="1"/>
  <c r="AB941" i="1" s="1"/>
  <c r="AD941" i="1"/>
  <c r="AA957" i="1"/>
  <c r="AD957" i="1"/>
  <c r="AA973" i="1"/>
  <c r="AB973" i="1" s="1"/>
  <c r="AD973" i="1"/>
  <c r="AA989" i="1"/>
  <c r="AD989" i="1"/>
  <c r="AD1005" i="1"/>
  <c r="AA1005" i="1"/>
  <c r="AA1021" i="1"/>
  <c r="AD1021" i="1"/>
  <c r="AA1037" i="1"/>
  <c r="AD1037" i="1"/>
  <c r="AA1053" i="1"/>
  <c r="AD1053" i="1"/>
  <c r="AA1069" i="1"/>
  <c r="AB1069" i="1" s="1"/>
  <c r="AD1069" i="1"/>
  <c r="AD1085" i="1"/>
  <c r="AA1085" i="1"/>
  <c r="AB1085" i="1" s="1"/>
  <c r="AA1101" i="1"/>
  <c r="AB1101" i="1" s="1"/>
  <c r="AD1101" i="1"/>
  <c r="AD1117" i="1"/>
  <c r="AA1117" i="1"/>
  <c r="AB1117" i="1" s="1"/>
  <c r="AD1213" i="1"/>
  <c r="AA1213" i="1"/>
  <c r="AA1293" i="1"/>
  <c r="AB1293" i="1" s="1"/>
  <c r="AC1293" i="1" s="1"/>
  <c r="AD1293" i="1"/>
  <c r="AD1405" i="1"/>
  <c r="AA1405" i="1"/>
  <c r="AA1421" i="1"/>
  <c r="AB1421" i="1" s="1"/>
  <c r="AD1421" i="1"/>
  <c r="AA1437" i="1"/>
  <c r="AB1437" i="1" s="1"/>
  <c r="AD1437" i="1"/>
  <c r="AA1453" i="1"/>
  <c r="AD1453" i="1"/>
  <c r="AD1709" i="1"/>
  <c r="AD1757" i="1"/>
  <c r="AA1917" i="1"/>
  <c r="AB1917" i="1" s="1"/>
  <c r="AD1917" i="1"/>
  <c r="AA1933" i="1"/>
  <c r="AB1933" i="1" s="1"/>
  <c r="AD1933" i="1"/>
  <c r="AA1949" i="1"/>
  <c r="AB1949" i="1" s="1"/>
  <c r="AD1949" i="1"/>
  <c r="AA1965" i="1"/>
  <c r="AB1965" i="1" s="1"/>
  <c r="AD1965" i="1"/>
  <c r="AA1981" i="1"/>
  <c r="AB1981" i="1" s="1"/>
  <c r="AD1981" i="1"/>
  <c r="AA1997" i="1"/>
  <c r="AB1997" i="1" s="1"/>
  <c r="AD1997" i="1"/>
  <c r="AA2013" i="1"/>
  <c r="AB2013" i="1" s="1"/>
  <c r="AD2013" i="1"/>
  <c r="AD2029" i="1"/>
  <c r="AA2029" i="1"/>
  <c r="AA2045" i="1"/>
  <c r="AD2045" i="1"/>
  <c r="AA2061" i="1"/>
  <c r="AB2061" i="1" s="1"/>
  <c r="AD2061" i="1"/>
  <c r="AA2077" i="1"/>
  <c r="AB2077" i="1" s="1"/>
  <c r="AD2077" i="1"/>
  <c r="AA2093" i="1"/>
  <c r="AB2093" i="1" s="1"/>
  <c r="AD2093" i="1"/>
  <c r="AA2109" i="1"/>
  <c r="AD2109" i="1"/>
  <c r="AA2125" i="1"/>
  <c r="AB2125" i="1" s="1"/>
  <c r="AD2125" i="1"/>
  <c r="AA2141" i="1"/>
  <c r="AD2141" i="1"/>
  <c r="AA2157" i="1"/>
  <c r="AB2157" i="1" s="1"/>
  <c r="AD2157" i="1"/>
  <c r="AA2173" i="1"/>
  <c r="AB2173" i="1" s="1"/>
  <c r="AD2173" i="1"/>
  <c r="AD2189" i="1"/>
  <c r="AA2189" i="1"/>
  <c r="AB2189" i="1" s="1"/>
  <c r="AA2205" i="1"/>
  <c r="AB2205" i="1" s="1"/>
  <c r="AD2205" i="1"/>
  <c r="AA2221" i="1"/>
  <c r="AB2221" i="1" s="1"/>
  <c r="AD2221" i="1"/>
  <c r="AA2237" i="1"/>
  <c r="AB2237" i="1" s="1"/>
  <c r="AD2237" i="1"/>
  <c r="AA2253" i="1"/>
  <c r="AB2253" i="1" s="1"/>
  <c r="AD2253" i="1"/>
  <c r="AA2269" i="1"/>
  <c r="AD2269" i="1"/>
  <c r="AD2285" i="1"/>
  <c r="AA2285" i="1"/>
  <c r="AB2285" i="1" s="1"/>
  <c r="AD2317" i="1"/>
  <c r="AD2413" i="1"/>
  <c r="AD2429" i="1"/>
  <c r="AD2461" i="1"/>
  <c r="AD2477" i="1"/>
  <c r="AD2493" i="1"/>
  <c r="AD2509" i="1"/>
  <c r="AD2541" i="1"/>
  <c r="AD2573" i="1"/>
  <c r="AA2637" i="1"/>
  <c r="AB2637" i="1" s="1"/>
  <c r="AD2637" i="1"/>
  <c r="AA2653" i="1"/>
  <c r="AD2653" i="1"/>
  <c r="AD2669" i="1"/>
  <c r="AA2669" i="1"/>
  <c r="AD2685" i="1"/>
  <c r="AA2701" i="1"/>
  <c r="AB2701" i="1" s="1"/>
  <c r="AD2701" i="1"/>
  <c r="AD2717" i="1"/>
  <c r="AA2733" i="1"/>
  <c r="AB2733" i="1" s="1"/>
  <c r="AD2733" i="1"/>
  <c r="AD2797" i="1"/>
  <c r="AA2797" i="1"/>
  <c r="AA2813" i="1"/>
  <c r="AD2813" i="1"/>
  <c r="AA2829" i="1"/>
  <c r="AD2829" i="1"/>
  <c r="AA2861" i="1"/>
  <c r="AB2861" i="1" s="1"/>
  <c r="AD2861" i="1"/>
  <c r="AD3037" i="1"/>
  <c r="AD3053" i="1"/>
  <c r="AD3149" i="1"/>
  <c r="AD3181" i="1"/>
  <c r="AD3197" i="1"/>
  <c r="AD3229" i="1"/>
  <c r="AA3373" i="1"/>
  <c r="AB3373" i="1" s="1"/>
  <c r="AD3373" i="1"/>
  <c r="AD3389" i="1"/>
  <c r="AA3389" i="1"/>
  <c r="AB3389" i="1" s="1"/>
  <c r="AD3405" i="1"/>
  <c r="AA3405" i="1"/>
  <c r="AA3421" i="1"/>
  <c r="AB3421" i="1" s="1"/>
  <c r="AD3421" i="1"/>
  <c r="AA3437" i="1"/>
  <c r="AB3437" i="1" s="1"/>
  <c r="AD3437" i="1"/>
  <c r="AA3453" i="1"/>
  <c r="AB3453" i="1" s="1"/>
  <c r="AD3453" i="1"/>
  <c r="AA3469" i="1"/>
  <c r="AD3469" i="1"/>
  <c r="AA3485" i="1"/>
  <c r="AB3485" i="1" s="1"/>
  <c r="AD3485" i="1"/>
  <c r="AA3501" i="1"/>
  <c r="AB3501" i="1" s="1"/>
  <c r="AD3501" i="1"/>
  <c r="AA3517" i="1"/>
  <c r="AB3517" i="1" s="1"/>
  <c r="AD3517" i="1"/>
  <c r="AD3533" i="1"/>
  <c r="AA3533" i="1"/>
  <c r="AA3549" i="1"/>
  <c r="AB3549" i="1" s="1"/>
  <c r="AD3549" i="1"/>
  <c r="AA3565" i="1"/>
  <c r="AB3565" i="1" s="1"/>
  <c r="AD3565" i="1"/>
  <c r="AA3581" i="1"/>
  <c r="AD3581" i="1"/>
  <c r="AA3597" i="1"/>
  <c r="AB3597" i="1" s="1"/>
  <c r="AD3597" i="1"/>
  <c r="AD3613" i="1"/>
  <c r="AA3613" i="1"/>
  <c r="AA3629" i="1"/>
  <c r="AB3629" i="1" s="1"/>
  <c r="AD3629" i="1"/>
  <c r="AA3645" i="1"/>
  <c r="AB3645" i="1" s="1"/>
  <c r="AD3645" i="1"/>
  <c r="AA3661" i="1"/>
  <c r="AB3661" i="1" s="1"/>
  <c r="AD3661" i="1"/>
  <c r="AA3677" i="1"/>
  <c r="AB3677" i="1" s="1"/>
  <c r="AD3677" i="1"/>
  <c r="AA3693" i="1"/>
  <c r="AB3693" i="1" s="1"/>
  <c r="AD3693" i="1"/>
  <c r="AD3709" i="1"/>
  <c r="AA3709" i="1"/>
  <c r="AB3709" i="1" s="1"/>
  <c r="AA3725" i="1"/>
  <c r="AB3725" i="1" s="1"/>
  <c r="AD3725" i="1"/>
  <c r="AA3741" i="1"/>
  <c r="AB3741" i="1" s="1"/>
  <c r="AD3741" i="1"/>
  <c r="AA3757" i="1"/>
  <c r="AB3757" i="1" s="1"/>
  <c r="AD3757" i="1"/>
  <c r="AA3773" i="1"/>
  <c r="AB3773" i="1" s="1"/>
  <c r="AD3773" i="1"/>
  <c r="AA3789" i="1"/>
  <c r="AB3789" i="1" s="1"/>
  <c r="AD3789" i="1"/>
  <c r="AA3805" i="1"/>
  <c r="AB3805" i="1" s="1"/>
  <c r="AD3805" i="1"/>
  <c r="AA3821" i="1"/>
  <c r="AB3821" i="1" s="1"/>
  <c r="AD3821" i="1"/>
  <c r="AD3853" i="1"/>
  <c r="AA4253" i="1"/>
  <c r="AB4253" i="1" s="1"/>
  <c r="AD4253" i="1"/>
  <c r="AA4269" i="1"/>
  <c r="AB4269" i="1" s="1"/>
  <c r="AD4269" i="1"/>
  <c r="AA4285" i="1"/>
  <c r="AB4285" i="1" s="1"/>
  <c r="AD4285" i="1"/>
  <c r="AA4301" i="1"/>
  <c r="AB4301" i="1" s="1"/>
  <c r="AD4301" i="1"/>
  <c r="AD4317" i="1"/>
  <c r="AA4317" i="1"/>
  <c r="AB4317" i="1" s="1"/>
  <c r="AA4333" i="1"/>
  <c r="AB4333" i="1" s="1"/>
  <c r="AD4333" i="1"/>
  <c r="AA4349" i="1"/>
  <c r="AB4349" i="1" s="1"/>
  <c r="AD4349" i="1"/>
  <c r="AD4365" i="1"/>
  <c r="AA4365" i="1"/>
  <c r="AB4365" i="1" s="1"/>
  <c r="AA4381" i="1"/>
  <c r="AB4381" i="1" s="1"/>
  <c r="AD4381" i="1"/>
  <c r="AA4397" i="1"/>
  <c r="AB4397" i="1" s="1"/>
  <c r="AD4397" i="1"/>
  <c r="AA4413" i="1"/>
  <c r="AB4413" i="1" s="1"/>
  <c r="AD4413" i="1"/>
  <c r="AD4429" i="1"/>
  <c r="AA4429" i="1"/>
  <c r="AB4429" i="1" s="1"/>
  <c r="AD4445" i="1"/>
  <c r="AA4445" i="1"/>
  <c r="AB4445" i="1" s="1"/>
  <c r="AA4461" i="1"/>
  <c r="AB4461" i="1" s="1"/>
  <c r="AD4461" i="1"/>
  <c r="AD4477" i="1"/>
  <c r="AA4477" i="1"/>
  <c r="AB4477" i="1" s="1"/>
  <c r="AD4493" i="1"/>
  <c r="AA4493" i="1"/>
  <c r="AB4493" i="1" s="1"/>
  <c r="AA4509" i="1"/>
  <c r="AB4509" i="1" s="1"/>
  <c r="AD4509" i="1"/>
  <c r="AA4525" i="1"/>
  <c r="AB4525" i="1" s="1"/>
  <c r="AD4525" i="1"/>
  <c r="AA4541" i="1"/>
  <c r="AB4541" i="1" s="1"/>
  <c r="AD4541" i="1"/>
  <c r="AA4557" i="1"/>
  <c r="AB4557" i="1" s="1"/>
  <c r="AD4557" i="1"/>
  <c r="AA4573" i="1"/>
  <c r="AD4573" i="1"/>
  <c r="AA4589" i="1"/>
  <c r="AB4589" i="1" s="1"/>
  <c r="AD4589" i="1"/>
  <c r="AA4605" i="1"/>
  <c r="AB4605" i="1" s="1"/>
  <c r="AD4605" i="1"/>
  <c r="AA4621" i="1"/>
  <c r="AB4621" i="1" s="1"/>
  <c r="AD4621" i="1"/>
  <c r="AA4637" i="1"/>
  <c r="AB4637" i="1" s="1"/>
  <c r="AD4637" i="1"/>
  <c r="AA4653" i="1"/>
  <c r="AB4653" i="1" s="1"/>
  <c r="AD4653" i="1"/>
  <c r="AA4669" i="1"/>
  <c r="AB4669" i="1" s="1"/>
  <c r="AD4669" i="1"/>
  <c r="AA4685" i="1"/>
  <c r="AB4685" i="1" s="1"/>
  <c r="AD4685" i="1"/>
  <c r="AA4701" i="1"/>
  <c r="AB4701" i="1" s="1"/>
  <c r="AD4701" i="1"/>
  <c r="AA4717" i="1"/>
  <c r="AB4717" i="1" s="1"/>
  <c r="AD4717" i="1"/>
  <c r="AA4733" i="1"/>
  <c r="AB4733" i="1" s="1"/>
  <c r="AD4733" i="1"/>
  <c r="AA4749" i="1"/>
  <c r="AD4749" i="1"/>
  <c r="AA4765" i="1"/>
  <c r="AB4765" i="1" s="1"/>
  <c r="AD4765" i="1"/>
  <c r="AA4781" i="1"/>
  <c r="AD4781" i="1"/>
  <c r="AA4797" i="1"/>
  <c r="AD4797" i="1"/>
  <c r="AA4813" i="1"/>
  <c r="AB4813" i="1" s="1"/>
  <c r="AD4813" i="1"/>
  <c r="AA4829" i="1"/>
  <c r="AB4829" i="1" s="1"/>
  <c r="AD4829" i="1"/>
  <c r="AA4845" i="1"/>
  <c r="AB4845" i="1" s="1"/>
  <c r="AD4845" i="1"/>
  <c r="AA4861" i="1"/>
  <c r="AB4861" i="1" s="1"/>
  <c r="AD4861" i="1"/>
  <c r="AA5421" i="1"/>
  <c r="AB5421" i="1" s="1"/>
  <c r="AD5421" i="1"/>
  <c r="AA5437" i="1"/>
  <c r="AB5437" i="1" s="1"/>
  <c r="AD5437" i="1"/>
  <c r="AA5469" i="1"/>
  <c r="AB5469" i="1" s="1"/>
  <c r="AD5469" i="1"/>
  <c r="AD5485" i="1"/>
  <c r="AA5485" i="1"/>
  <c r="AB5485" i="1" s="1"/>
  <c r="AA5501" i="1"/>
  <c r="AB5501" i="1" s="1"/>
  <c r="AD5501" i="1"/>
  <c r="AA5517" i="1"/>
  <c r="AB5517" i="1" s="1"/>
  <c r="AD5517" i="1"/>
  <c r="AA5533" i="1"/>
  <c r="AB5533" i="1" s="1"/>
  <c r="AD5533" i="1"/>
  <c r="AA5549" i="1"/>
  <c r="AB5549" i="1" s="1"/>
  <c r="AD5549" i="1"/>
  <c r="AA5565" i="1"/>
  <c r="AB5565" i="1" s="1"/>
  <c r="AD5565" i="1"/>
  <c r="AA5581" i="1"/>
  <c r="AB5581" i="1" s="1"/>
  <c r="AD5581" i="1"/>
  <c r="AA5597" i="1"/>
  <c r="AD5597" i="1"/>
  <c r="AA5613" i="1"/>
  <c r="AB5613" i="1" s="1"/>
  <c r="AD5613" i="1"/>
  <c r="AA5629" i="1"/>
  <c r="AB5629" i="1" s="1"/>
  <c r="AD5629" i="1"/>
  <c r="AA5645" i="1"/>
  <c r="AB5645" i="1" s="1"/>
  <c r="AD5645" i="1"/>
  <c r="AA5661" i="1"/>
  <c r="AB5661" i="1" s="1"/>
  <c r="AD5661" i="1"/>
  <c r="AA5677" i="1"/>
  <c r="AB5677" i="1" s="1"/>
  <c r="AD5677" i="1"/>
  <c r="AA5693" i="1"/>
  <c r="AB5693" i="1" s="1"/>
  <c r="AD5693" i="1"/>
  <c r="AA5709" i="1"/>
  <c r="AB5709" i="1" s="1"/>
  <c r="AD5709" i="1"/>
  <c r="AA5725" i="1"/>
  <c r="AB5725" i="1" s="1"/>
  <c r="AD5725" i="1"/>
  <c r="AD5741" i="1"/>
  <c r="AA5741" i="1"/>
  <c r="AB5741" i="1" s="1"/>
  <c r="AD5757" i="1"/>
  <c r="AA5757" i="1"/>
  <c r="AB5757" i="1" s="1"/>
  <c r="AA5773" i="1"/>
  <c r="AB5773" i="1" s="1"/>
  <c r="AD5773" i="1"/>
  <c r="AD5789" i="1"/>
  <c r="AA5789" i="1"/>
  <c r="AB5789" i="1" s="1"/>
  <c r="AD5805" i="1"/>
  <c r="AA5805" i="1"/>
  <c r="AA5821" i="1"/>
  <c r="AB5821" i="1" s="1"/>
  <c r="AD5821" i="1"/>
  <c r="AA5837" i="1"/>
  <c r="AD5837" i="1"/>
  <c r="AA5853" i="1"/>
  <c r="AB5853" i="1" s="1"/>
  <c r="AD5853" i="1"/>
  <c r="AA5869" i="1"/>
  <c r="AD5869" i="1"/>
  <c r="AA5885" i="1"/>
  <c r="AD5885" i="1"/>
  <c r="AA5901" i="1"/>
  <c r="AB5901" i="1" s="1"/>
  <c r="AD5901" i="1"/>
  <c r="AA5917" i="1"/>
  <c r="AB5917" i="1" s="1"/>
  <c r="AD5917" i="1"/>
  <c r="AA5933" i="1"/>
  <c r="AD5933" i="1"/>
  <c r="AD5949" i="1"/>
  <c r="AA5949" i="1"/>
  <c r="AB5949" i="1" s="1"/>
  <c r="AA5965" i="1"/>
  <c r="AB5965" i="1" s="1"/>
  <c r="AD5965" i="1"/>
  <c r="AA5981" i="1"/>
  <c r="AB5981" i="1" s="1"/>
  <c r="AD5981" i="1"/>
  <c r="AA6013" i="1"/>
  <c r="AB6013" i="1" s="1"/>
  <c r="AD6013" i="1"/>
  <c r="AA6045" i="1"/>
  <c r="AB6045" i="1" s="1"/>
  <c r="AD6045" i="1"/>
  <c r="AB6221" i="1"/>
  <c r="AB6413" i="1"/>
  <c r="AA6493" i="1"/>
  <c r="AB6493" i="1" s="1"/>
  <c r="AD6493" i="1"/>
  <c r="AA6509" i="1"/>
  <c r="AB6509" i="1" s="1"/>
  <c r="AD6509" i="1"/>
  <c r="AD6525" i="1"/>
  <c r="AA6525" i="1"/>
  <c r="AA6541" i="1"/>
  <c r="AB6541" i="1" s="1"/>
  <c r="AD6541" i="1"/>
  <c r="AA6557" i="1"/>
  <c r="AB6557" i="1" s="1"/>
  <c r="AD6557" i="1"/>
  <c r="AA6573" i="1"/>
  <c r="AD6573" i="1"/>
  <c r="AA6589" i="1"/>
  <c r="AB6589" i="1" s="1"/>
  <c r="AD6589" i="1"/>
  <c r="AA6605" i="1"/>
  <c r="AB6605" i="1" s="1"/>
  <c r="AD6605" i="1"/>
  <c r="AA6621" i="1"/>
  <c r="AB6621" i="1" s="1"/>
  <c r="AD6621" i="1"/>
  <c r="AA6637" i="1"/>
  <c r="AD6637" i="1"/>
  <c r="AA6653" i="1"/>
  <c r="AB6653" i="1" s="1"/>
  <c r="AD6653" i="1"/>
  <c r="AA6669" i="1"/>
  <c r="AB6669" i="1" s="1"/>
  <c r="AD6669" i="1"/>
  <c r="AA6685" i="1"/>
  <c r="AB6685" i="1" s="1"/>
  <c r="AD6685" i="1"/>
  <c r="AA6701" i="1"/>
  <c r="AB6701" i="1" s="1"/>
  <c r="AD6701" i="1"/>
  <c r="AA6717" i="1"/>
  <c r="AB6717" i="1" s="1"/>
  <c r="AD6717" i="1"/>
  <c r="AA6733" i="1"/>
  <c r="AD6733" i="1"/>
  <c r="AA6749" i="1"/>
  <c r="AD6749" i="1"/>
  <c r="AA6765" i="1"/>
  <c r="AD6765" i="1"/>
  <c r="AA6781" i="1"/>
  <c r="AB6781" i="1" s="1"/>
  <c r="AD6781" i="1"/>
  <c r="AD6797" i="1"/>
  <c r="AA6797" i="1"/>
  <c r="AB6797" i="1" s="1"/>
  <c r="AA6813" i="1"/>
  <c r="AD6813" i="1"/>
  <c r="AA6829" i="1"/>
  <c r="AB6829" i="1" s="1"/>
  <c r="AD6829" i="1"/>
  <c r="AA6845" i="1"/>
  <c r="AB6845" i="1" s="1"/>
  <c r="AD6845" i="1"/>
  <c r="AA6861" i="1"/>
  <c r="AB6861" i="1" s="1"/>
  <c r="AD6861" i="1"/>
  <c r="AA6877" i="1"/>
  <c r="AD6877" i="1"/>
  <c r="AA6893" i="1"/>
  <c r="AB6893" i="1" s="1"/>
  <c r="AD6893" i="1"/>
  <c r="AA6909" i="1"/>
  <c r="AB6909" i="1" s="1"/>
  <c r="AD6909" i="1"/>
  <c r="AA6925" i="1"/>
  <c r="AD6925" i="1"/>
  <c r="AA6941" i="1"/>
  <c r="AD6941" i="1"/>
  <c r="AA6957" i="1"/>
  <c r="AD6957" i="1"/>
  <c r="AA6973" i="1"/>
  <c r="AD6973" i="1"/>
  <c r="AA6989" i="1"/>
  <c r="AD6989" i="1"/>
  <c r="AD7005" i="1"/>
  <c r="AA7005" i="1"/>
  <c r="AA7021" i="1"/>
  <c r="AD7021" i="1"/>
  <c r="AD7293" i="1"/>
  <c r="AD7325" i="1"/>
  <c r="AD7357" i="1"/>
  <c r="AD7453" i="1"/>
  <c r="AA7517" i="1"/>
  <c r="AB7517" i="1" s="1"/>
  <c r="AD7517" i="1"/>
  <c r="AA7549" i="1"/>
  <c r="AB7549" i="1" s="1"/>
  <c r="AD7549" i="1"/>
  <c r="AA7581" i="1"/>
  <c r="AD7581" i="1"/>
  <c r="AA7597" i="1"/>
  <c r="AD7597" i="1"/>
  <c r="AA7613" i="1"/>
  <c r="AB7613" i="1" s="1"/>
  <c r="AD7613" i="1"/>
  <c r="AA7629" i="1"/>
  <c r="AD7629" i="1"/>
  <c r="AA7645" i="1"/>
  <c r="AB7645" i="1" s="1"/>
  <c r="AD7645" i="1"/>
  <c r="AA7661" i="1"/>
  <c r="AD7661" i="1"/>
  <c r="AA7677" i="1"/>
  <c r="AD7677" i="1"/>
  <c r="AA7693" i="1"/>
  <c r="AB7693" i="1" s="1"/>
  <c r="AD7693" i="1"/>
  <c r="AA7709" i="1"/>
  <c r="AB7709" i="1" s="1"/>
  <c r="AD7709" i="1"/>
  <c r="AA7725" i="1"/>
  <c r="AD7725" i="1"/>
  <c r="AA7741" i="1"/>
  <c r="AB7741" i="1" s="1"/>
  <c r="AD7741" i="1"/>
  <c r="AA7757" i="1"/>
  <c r="AD7757" i="1"/>
  <c r="AA7773" i="1"/>
  <c r="AD7773" i="1"/>
  <c r="AA7789" i="1"/>
  <c r="AD7789" i="1"/>
  <c r="AA7805" i="1"/>
  <c r="AB7805" i="1" s="1"/>
  <c r="AD7805" i="1"/>
  <c r="AA7821" i="1"/>
  <c r="AD7821" i="1"/>
  <c r="AA7837" i="1"/>
  <c r="AB7837" i="1" s="1"/>
  <c r="AD7837" i="1"/>
  <c r="AA7853" i="1"/>
  <c r="AD7853" i="1"/>
  <c r="AA7869" i="1"/>
  <c r="AB7869" i="1" s="1"/>
  <c r="AD7869" i="1"/>
  <c r="AA7885" i="1"/>
  <c r="AB7885" i="1" s="1"/>
  <c r="AD7885" i="1"/>
  <c r="AA7901" i="1"/>
  <c r="AB7901" i="1" s="1"/>
  <c r="AD7901" i="1"/>
  <c r="AA7917" i="1"/>
  <c r="AB7917" i="1" s="1"/>
  <c r="AD7917" i="1"/>
  <c r="AD7933" i="1"/>
  <c r="AA7933" i="1"/>
  <c r="AB7933" i="1" s="1"/>
  <c r="AA7949" i="1"/>
  <c r="AB7949" i="1" s="1"/>
  <c r="AD7949" i="1"/>
  <c r="AA7965" i="1"/>
  <c r="AD7965" i="1"/>
  <c r="AA7981" i="1"/>
  <c r="AB7981" i="1" s="1"/>
  <c r="AD7981" i="1"/>
  <c r="AA7997" i="1"/>
  <c r="AB7997" i="1" s="1"/>
  <c r="AD7997" i="1"/>
  <c r="AA8013" i="1"/>
  <c r="AB8013" i="1" s="1"/>
  <c r="AD8013" i="1"/>
  <c r="AA8029" i="1"/>
  <c r="AD8029" i="1"/>
  <c r="AA8045" i="1"/>
  <c r="AD8045" i="1"/>
  <c r="AA8061" i="1"/>
  <c r="AD8061" i="1"/>
  <c r="AA8077" i="1"/>
  <c r="AD8077" i="1"/>
  <c r="AA8413" i="1"/>
  <c r="AB8413" i="1" s="1"/>
  <c r="AA8429" i="1"/>
  <c r="AB8429" i="1" s="1"/>
  <c r="AA8445" i="1"/>
  <c r="AB8445" i="1" s="1"/>
  <c r="AA8461" i="1"/>
  <c r="AB8461" i="1" s="1"/>
  <c r="AA8477" i="1"/>
  <c r="AB8477" i="1" s="1"/>
  <c r="AA8493" i="1"/>
  <c r="AB8493" i="1" s="1"/>
  <c r="AA8509" i="1"/>
  <c r="AA8525" i="1"/>
  <c r="AB8525" i="1" s="1"/>
  <c r="AA8541" i="1"/>
  <c r="AB8541" i="1" s="1"/>
  <c r="AA8557" i="1"/>
  <c r="AB8557" i="1" s="1"/>
  <c r="AA8573" i="1"/>
  <c r="AB8573" i="1" s="1"/>
  <c r="AA8589" i="1"/>
  <c r="AB8589" i="1" s="1"/>
  <c r="AA8605" i="1"/>
  <c r="AB8605" i="1" s="1"/>
  <c r="AA8621" i="1"/>
  <c r="AB8621" i="1" s="1"/>
  <c r="AB11565" i="1"/>
  <c r="AB11661" i="1"/>
  <c r="AB11709" i="1"/>
  <c r="AB11757" i="1"/>
  <c r="AA657" i="1"/>
  <c r="AB657" i="1" s="1"/>
  <c r="AA1889" i="1"/>
  <c r="AB1889" i="1" s="1"/>
  <c r="AD1889" i="1"/>
  <c r="AA2353" i="1"/>
  <c r="AB2353" i="1" s="1"/>
  <c r="AD2353" i="1"/>
  <c r="AA2529" i="1"/>
  <c r="AD2529" i="1"/>
  <c r="AA42" i="1"/>
  <c r="AB42" i="1" s="1"/>
  <c r="AD42" i="1"/>
  <c r="AA138" i="1"/>
  <c r="AD138" i="1"/>
  <c r="AA218" i="1"/>
  <c r="AB218" i="1" s="1"/>
  <c r="AD218" i="1"/>
  <c r="AA346" i="1"/>
  <c r="AB346" i="1" s="1"/>
  <c r="AD346" i="1"/>
  <c r="AA442" i="1"/>
  <c r="AB442" i="1" s="1"/>
  <c r="AD442" i="1"/>
  <c r="AD538" i="1"/>
  <c r="AA538" i="1"/>
  <c r="AA174" i="1"/>
  <c r="AB174" i="1" s="1"/>
  <c r="AD174" i="1"/>
  <c r="AA190" i="1"/>
  <c r="AD190" i="1"/>
  <c r="AA206" i="1"/>
  <c r="AB206" i="1" s="1"/>
  <c r="AD206" i="1"/>
  <c r="AA222" i="1"/>
  <c r="AB222" i="1" s="1"/>
  <c r="AD222" i="1"/>
  <c r="AD238" i="1"/>
  <c r="AA238" i="1"/>
  <c r="AD254" i="1"/>
  <c r="AA254" i="1"/>
  <c r="AA270" i="1"/>
  <c r="AB270" i="1" s="1"/>
  <c r="AD270" i="1"/>
  <c r="AA286" i="1"/>
  <c r="AB286" i="1" s="1"/>
  <c r="AD286" i="1"/>
  <c r="AA302" i="1"/>
  <c r="AB302" i="1" s="1"/>
  <c r="AD302" i="1"/>
  <c r="AA318" i="1"/>
  <c r="AB318" i="1" s="1"/>
  <c r="AD318" i="1"/>
  <c r="AA334" i="1"/>
  <c r="AB334" i="1" s="1"/>
  <c r="AD334" i="1"/>
  <c r="AD366" i="1"/>
  <c r="AD462" i="1"/>
  <c r="AD494" i="1"/>
  <c r="AA574" i="1"/>
  <c r="AB574" i="1" s="1"/>
  <c r="AD574" i="1"/>
  <c r="AA622" i="1"/>
  <c r="AB622" i="1" s="1"/>
  <c r="AA638" i="1"/>
  <c r="AB638" i="1" s="1"/>
  <c r="AA654" i="1"/>
  <c r="AB654" i="1" s="1"/>
  <c r="AD654" i="1"/>
  <c r="AA718" i="1"/>
  <c r="AB718" i="1" s="1"/>
  <c r="AD718" i="1"/>
  <c r="AD734" i="1"/>
  <c r="AA814" i="1"/>
  <c r="AB814" i="1" s="1"/>
  <c r="AD814" i="1"/>
  <c r="AA878" i="1"/>
  <c r="AB878" i="1" s="1"/>
  <c r="AD878" i="1"/>
  <c r="AA942" i="1"/>
  <c r="AD942" i="1"/>
  <c r="AD974" i="1"/>
  <c r="AA974" i="1"/>
  <c r="AB974" i="1" s="1"/>
  <c r="AC974" i="1" s="1"/>
  <c r="AD990" i="1"/>
  <c r="AA990" i="1"/>
  <c r="AB990" i="1" s="1"/>
  <c r="AA1006" i="1"/>
  <c r="AB1006" i="1" s="1"/>
  <c r="AD1006" i="1"/>
  <c r="AA1022" i="1"/>
  <c r="AD1022" i="1"/>
  <c r="AD1038" i="1"/>
  <c r="AA1038" i="1"/>
  <c r="AB1038" i="1" s="1"/>
  <c r="AA1054" i="1"/>
  <c r="AB1054" i="1" s="1"/>
  <c r="AD1054" i="1"/>
  <c r="AA1070" i="1"/>
  <c r="AB1070" i="1" s="1"/>
  <c r="AD1070" i="1"/>
  <c r="AA1086" i="1"/>
  <c r="AD1086" i="1"/>
  <c r="AD1102" i="1"/>
  <c r="AA1102" i="1"/>
  <c r="AA1118" i="1"/>
  <c r="AB1118" i="1" s="1"/>
  <c r="AD1118" i="1"/>
  <c r="AA1134" i="1"/>
  <c r="AB1134" i="1" s="1"/>
  <c r="AD1134" i="1"/>
  <c r="AA1150" i="1"/>
  <c r="AB1150" i="1" s="1"/>
  <c r="AD1150" i="1"/>
  <c r="AA1166" i="1"/>
  <c r="AB1166" i="1" s="1"/>
  <c r="AD1166" i="1"/>
  <c r="AA1182" i="1"/>
  <c r="AD1182" i="1"/>
  <c r="AA1230" i="1"/>
  <c r="AB1230" i="1" s="1"/>
  <c r="AD1230" i="1"/>
  <c r="AA1246" i="1"/>
  <c r="AB1246" i="1" s="1"/>
  <c r="AD1246" i="1"/>
  <c r="AD1262" i="1"/>
  <c r="AA1278" i="1"/>
  <c r="AB1278" i="1" s="1"/>
  <c r="AA1294" i="1"/>
  <c r="AB1294" i="1" s="1"/>
  <c r="AD1294" i="1"/>
  <c r="AA1310" i="1"/>
  <c r="AB1310" i="1" s="1"/>
  <c r="AD1310" i="1"/>
  <c r="AA1342" i="1"/>
  <c r="AB1342" i="1" s="1"/>
  <c r="AA1390" i="1"/>
  <c r="AB1390" i="1" s="1"/>
  <c r="AD1390" i="1"/>
  <c r="AA1502" i="1"/>
  <c r="AD1502" i="1"/>
  <c r="AA1518" i="1"/>
  <c r="AB1518" i="1" s="1"/>
  <c r="AD1518" i="1"/>
  <c r="AA1534" i="1"/>
  <c r="AB1534" i="1" s="1"/>
  <c r="AD1534" i="1"/>
  <c r="AA1550" i="1"/>
  <c r="AB1550" i="1" s="1"/>
  <c r="AD1550" i="1"/>
  <c r="AA1566" i="1"/>
  <c r="AB1566" i="1" s="1"/>
  <c r="AD1566" i="1"/>
  <c r="AA1582" i="1"/>
  <c r="AB1582" i="1" s="1"/>
  <c r="AD1582" i="1"/>
  <c r="AD1598" i="1"/>
  <c r="AA1598" i="1"/>
  <c r="AB1598" i="1" s="1"/>
  <c r="AA1614" i="1"/>
  <c r="AB1614" i="1" s="1"/>
  <c r="AD1614" i="1"/>
  <c r="AA1630" i="1"/>
  <c r="AB1630" i="1" s="1"/>
  <c r="AD1630" i="1"/>
  <c r="AD1646" i="1"/>
  <c r="AA1646" i="1"/>
  <c r="AD1662" i="1"/>
  <c r="AA1662" i="1"/>
  <c r="AA1678" i="1"/>
  <c r="AB1678" i="1" s="1"/>
  <c r="AD1678" i="1"/>
  <c r="AA1726" i="1"/>
  <c r="AA1742" i="1"/>
  <c r="AB1742" i="1" s="1"/>
  <c r="AA1774" i="1"/>
  <c r="AA1806" i="1"/>
  <c r="AB1806" i="1" s="1"/>
  <c r="AA1822" i="1"/>
  <c r="AB1822" i="1" s="1"/>
  <c r="AA1838" i="1"/>
  <c r="AA1854" i="1"/>
  <c r="AB1854" i="1" s="1"/>
  <c r="AA1870" i="1"/>
  <c r="AA1886" i="1"/>
  <c r="AB1886" i="1" s="1"/>
  <c r="AD1950" i="1"/>
  <c r="AA1950" i="1"/>
  <c r="AA1966" i="1"/>
  <c r="AD1966" i="1"/>
  <c r="AA1982" i="1"/>
  <c r="AD1982" i="1"/>
  <c r="AA1998" i="1"/>
  <c r="AB1998" i="1" s="1"/>
  <c r="AD1998" i="1"/>
  <c r="AD2014" i="1"/>
  <c r="AA2014" i="1"/>
  <c r="AB2014" i="1" s="1"/>
  <c r="AA2030" i="1"/>
  <c r="AB2030" i="1" s="1"/>
  <c r="AD2030" i="1"/>
  <c r="AA2046" i="1"/>
  <c r="AD2046" i="1"/>
  <c r="AD2094" i="1"/>
  <c r="AA2094" i="1"/>
  <c r="AB2094" i="1" s="1"/>
  <c r="AD2670" i="1"/>
  <c r="AD2686" i="1"/>
  <c r="AD2702" i="1"/>
  <c r="AD2718" i="1"/>
  <c r="AD2734" i="1"/>
  <c r="AA2750" i="1"/>
  <c r="AD2750" i="1"/>
  <c r="AA2766" i="1"/>
  <c r="AB2766" i="1" s="1"/>
  <c r="AD2766" i="1"/>
  <c r="AA2782" i="1"/>
  <c r="AB2782" i="1" s="1"/>
  <c r="AD2782" i="1"/>
  <c r="AA2798" i="1"/>
  <c r="AB2798" i="1" s="1"/>
  <c r="AD2798" i="1"/>
  <c r="AA2814" i="1"/>
  <c r="AD2814" i="1"/>
  <c r="AA2830" i="1"/>
  <c r="AB2830" i="1" s="1"/>
  <c r="AD2830" i="1"/>
  <c r="AA2846" i="1"/>
  <c r="AB2846" i="1" s="1"/>
  <c r="AD2846" i="1"/>
  <c r="AA2862" i="1"/>
  <c r="AB2862" i="1" s="1"/>
  <c r="AD2862" i="1"/>
  <c r="AA2878" i="1"/>
  <c r="AB2878" i="1" s="1"/>
  <c r="AD2878" i="1"/>
  <c r="AA2894" i="1"/>
  <c r="AD2894" i="1"/>
  <c r="AD2910" i="1"/>
  <c r="AA2910" i="1"/>
  <c r="AB2910" i="1" s="1"/>
  <c r="AD2926" i="1"/>
  <c r="AA2926" i="1"/>
  <c r="AB2926" i="1" s="1"/>
  <c r="AD2942" i="1"/>
  <c r="AA2942" i="1"/>
  <c r="AB2942" i="1" s="1"/>
  <c r="AA2958" i="1"/>
  <c r="AB2958" i="1" s="1"/>
  <c r="AD2958" i="1"/>
  <c r="AD2974" i="1"/>
  <c r="AA2974" i="1"/>
  <c r="AB2974" i="1" s="1"/>
  <c r="AA2990" i="1"/>
  <c r="AB2990" i="1" s="1"/>
  <c r="AD2990" i="1"/>
  <c r="AD3006" i="1"/>
  <c r="AA3006" i="1"/>
  <c r="AB3006" i="1" s="1"/>
  <c r="AA3022" i="1"/>
  <c r="AB3022" i="1" s="1"/>
  <c r="AD3022" i="1"/>
  <c r="AD3038" i="1"/>
  <c r="AA3038" i="1"/>
  <c r="AA3054" i="1"/>
  <c r="AB3054" i="1" s="1"/>
  <c r="AD3054" i="1"/>
  <c r="AA3070" i="1"/>
  <c r="AB3070" i="1" s="1"/>
  <c r="AD3070" i="1"/>
  <c r="AD3086" i="1"/>
  <c r="AA3086" i="1"/>
  <c r="AB3086" i="1" s="1"/>
  <c r="AD3102" i="1"/>
  <c r="AA3102" i="1"/>
  <c r="AB3102" i="1" s="1"/>
  <c r="AA3118" i="1"/>
  <c r="AB3118" i="1" s="1"/>
  <c r="AD3118" i="1"/>
  <c r="AA3134" i="1"/>
  <c r="AB3134" i="1" s="1"/>
  <c r="AD3134" i="1"/>
  <c r="AD3150" i="1"/>
  <c r="AA3150" i="1"/>
  <c r="AB3150" i="1" s="1"/>
  <c r="AA3166" i="1"/>
  <c r="AB3166" i="1" s="1"/>
  <c r="AD3166" i="1"/>
  <c r="AA3182" i="1"/>
  <c r="AB3182" i="1" s="1"/>
  <c r="AD3182" i="1"/>
  <c r="AA3198" i="1"/>
  <c r="AB3198" i="1" s="1"/>
  <c r="AD3198" i="1"/>
  <c r="AA3214" i="1"/>
  <c r="AB3214" i="1" s="1"/>
  <c r="AD3214" i="1"/>
  <c r="AA3230" i="1"/>
  <c r="AB3230" i="1" s="1"/>
  <c r="AD3230" i="1"/>
  <c r="AA3246" i="1"/>
  <c r="AB3246" i="1" s="1"/>
  <c r="AD3246" i="1"/>
  <c r="AA3262" i="1"/>
  <c r="AB3262" i="1" s="1"/>
  <c r="AD3262" i="1"/>
  <c r="AD3278" i="1"/>
  <c r="AA3278" i="1"/>
  <c r="AB3278" i="1" s="1"/>
  <c r="AA3294" i="1"/>
  <c r="AB3294" i="1" s="1"/>
  <c r="AD3294" i="1"/>
  <c r="AA3310" i="1"/>
  <c r="AB3310" i="1" s="1"/>
  <c r="AD3310" i="1"/>
  <c r="AA3326" i="1"/>
  <c r="AB3326" i="1" s="1"/>
  <c r="AD3326" i="1"/>
  <c r="AA3342" i="1"/>
  <c r="AB3342" i="1" s="1"/>
  <c r="AD3342" i="1"/>
  <c r="AD3358" i="1"/>
  <c r="AA3358" i="1"/>
  <c r="AB3358" i="1" s="1"/>
  <c r="AA3374" i="1"/>
  <c r="AB3374" i="1" s="1"/>
  <c r="AD3374" i="1"/>
  <c r="AA3390" i="1"/>
  <c r="AB3390" i="1" s="1"/>
  <c r="AD3390" i="1"/>
  <c r="AA3406" i="1"/>
  <c r="AB3406" i="1" s="1"/>
  <c r="AD3406" i="1"/>
  <c r="AA3422" i="1"/>
  <c r="AB3422" i="1" s="1"/>
  <c r="AD3422" i="1"/>
  <c r="AA3438" i="1"/>
  <c r="AB3438" i="1" s="1"/>
  <c r="AD3438" i="1"/>
  <c r="AA3454" i="1"/>
  <c r="AD3454" i="1"/>
  <c r="AA3470" i="1"/>
  <c r="AD3470" i="1"/>
  <c r="AA3486" i="1"/>
  <c r="AB3486" i="1" s="1"/>
  <c r="AD3486" i="1"/>
  <c r="AA3502" i="1"/>
  <c r="AB3502" i="1" s="1"/>
  <c r="AD3502" i="1"/>
  <c r="AA3518" i="1"/>
  <c r="AD3518" i="1"/>
  <c r="AA3534" i="1"/>
  <c r="AB3534" i="1" s="1"/>
  <c r="AD3534" i="1"/>
  <c r="AA3550" i="1"/>
  <c r="AB3550" i="1" s="1"/>
  <c r="AD3550" i="1"/>
  <c r="AA3566" i="1"/>
  <c r="AD3566" i="1"/>
  <c r="AA3582" i="1"/>
  <c r="AB3582" i="1" s="1"/>
  <c r="AD3582" i="1"/>
  <c r="AA3598" i="1"/>
  <c r="AB3598" i="1" s="1"/>
  <c r="AD3598" i="1"/>
  <c r="AA3614" i="1"/>
  <c r="AD3614" i="1"/>
  <c r="AD3838" i="1"/>
  <c r="AA3838" i="1"/>
  <c r="AA3854" i="1"/>
  <c r="AD3854" i="1"/>
  <c r="AA3870" i="1"/>
  <c r="AB3870" i="1" s="1"/>
  <c r="AD3870" i="1"/>
  <c r="AA3886" i="1"/>
  <c r="AB3886" i="1" s="1"/>
  <c r="AD3886" i="1"/>
  <c r="AA3902" i="1"/>
  <c r="AB3902" i="1" s="1"/>
  <c r="AD3902" i="1"/>
  <c r="AA3918" i="1"/>
  <c r="AB3918" i="1" s="1"/>
  <c r="AD3918" i="1"/>
  <c r="AA3934" i="1"/>
  <c r="AB3934" i="1" s="1"/>
  <c r="AC3934" i="1" s="1"/>
  <c r="AD3934" i="1"/>
  <c r="AA3950" i="1"/>
  <c r="AB3950" i="1" s="1"/>
  <c r="AD3950" i="1"/>
  <c r="AA3966" i="1"/>
  <c r="AD3966" i="1"/>
  <c r="AA3982" i="1"/>
  <c r="AB3982" i="1" s="1"/>
  <c r="AD3982" i="1"/>
  <c r="AA4014" i="1"/>
  <c r="AD4014" i="1"/>
  <c r="AA4030" i="1"/>
  <c r="AB4030" i="1" s="1"/>
  <c r="AD4030" i="1"/>
  <c r="AA4126" i="1"/>
  <c r="AB4126" i="1" s="1"/>
  <c r="AA4142" i="1"/>
  <c r="AD4142" i="1"/>
  <c r="AA4174" i="1"/>
  <c r="AB4174" i="1" s="1"/>
  <c r="AD4174" i="1"/>
  <c r="AA4654" i="1"/>
  <c r="AB4654" i="1" s="1"/>
  <c r="AA4686" i="1"/>
  <c r="AB4686" i="1" s="1"/>
  <c r="AA4734" i="1"/>
  <c r="AB4734" i="1" s="1"/>
  <c r="AD4734" i="1"/>
  <c r="AA4766" i="1"/>
  <c r="AB4766" i="1" s="1"/>
  <c r="AD4766" i="1"/>
  <c r="AA4798" i="1"/>
  <c r="AB4798" i="1" s="1"/>
  <c r="AA4830" i="1"/>
  <c r="AB4830" i="1" s="1"/>
  <c r="AA5406" i="1"/>
  <c r="AD5902" i="1"/>
  <c r="AA5902" i="1"/>
  <c r="AB5902" i="1" s="1"/>
  <c r="AA5966" i="1"/>
  <c r="AD5966" i="1"/>
  <c r="AA6446" i="1"/>
  <c r="AA6894" i="1"/>
  <c r="AB6894" i="1" s="1"/>
  <c r="AD6894" i="1"/>
  <c r="AA6910" i="1"/>
  <c r="AD6910" i="1"/>
  <c r="AD6926" i="1"/>
  <c r="AA6926" i="1"/>
  <c r="AA7006" i="1"/>
  <c r="AB7006" i="1" s="1"/>
  <c r="AA7582" i="1"/>
  <c r="AB7582" i="1" s="1"/>
  <c r="AD7582" i="1"/>
  <c r="AA7598" i="1"/>
  <c r="AD7598" i="1"/>
  <c r="AA7614" i="1"/>
  <c r="AB7614" i="1" s="1"/>
  <c r="AD7614" i="1"/>
  <c r="AA7630" i="1"/>
  <c r="AD7630" i="1"/>
  <c r="AA7646" i="1"/>
  <c r="AB7646" i="1" s="1"/>
  <c r="AD7646" i="1"/>
  <c r="AA7662" i="1"/>
  <c r="AD7662" i="1"/>
  <c r="AA7678" i="1"/>
  <c r="AB7678" i="1" s="1"/>
  <c r="AD7678" i="1"/>
  <c r="AD7694" i="1"/>
  <c r="AA7694" i="1"/>
  <c r="AA7710" i="1"/>
  <c r="AB7710" i="1" s="1"/>
  <c r="AD7710" i="1"/>
  <c r="AA7726" i="1"/>
  <c r="AD7726" i="1"/>
  <c r="AA7742" i="1"/>
  <c r="AB7742" i="1" s="1"/>
  <c r="AD7742" i="1"/>
  <c r="AA7758" i="1"/>
  <c r="AB7758" i="1" s="1"/>
  <c r="AD7758" i="1"/>
  <c r="AA7774" i="1"/>
  <c r="AB7774" i="1" s="1"/>
  <c r="AD7774" i="1"/>
  <c r="AA7790" i="1"/>
  <c r="AB7790" i="1" s="1"/>
  <c r="AD7790" i="1"/>
  <c r="AA7806" i="1"/>
  <c r="AB7806" i="1" s="1"/>
  <c r="AD7806" i="1"/>
  <c r="AA7822" i="1"/>
  <c r="AB7822" i="1" s="1"/>
  <c r="AD7822" i="1"/>
  <c r="AD7966" i="1"/>
  <c r="AA7966" i="1"/>
  <c r="AB7966" i="1" s="1"/>
  <c r="AA8030" i="1"/>
  <c r="AD8030" i="1"/>
  <c r="AA8078" i="1"/>
  <c r="AB8078" i="1" s="1"/>
  <c r="AD8078" i="1"/>
  <c r="AA8094" i="1"/>
  <c r="AD8094" i="1"/>
  <c r="AB945" i="1"/>
  <c r="AA1377" i="1"/>
  <c r="AD1377" i="1"/>
  <c r="AA1873" i="1"/>
  <c r="AB1873" i="1" s="1"/>
  <c r="AD1873" i="1"/>
  <c r="AA2289" i="1"/>
  <c r="AB2289" i="1" s="1"/>
  <c r="AD2289" i="1"/>
  <c r="AA2481" i="1"/>
  <c r="AD2481" i="1"/>
  <c r="AA2657" i="1"/>
  <c r="AB2657" i="1" s="1"/>
  <c r="AD2657" i="1"/>
  <c r="AA26" i="1"/>
  <c r="AB26" i="1" s="1"/>
  <c r="AD26" i="1"/>
  <c r="AD154" i="1"/>
  <c r="AA154" i="1"/>
  <c r="AA378" i="1"/>
  <c r="AD378" i="1"/>
  <c r="AD458" i="1"/>
  <c r="AA458" i="1"/>
  <c r="AA522" i="1"/>
  <c r="AD522" i="1"/>
  <c r="AD1242" i="1"/>
  <c r="AA95" i="1"/>
  <c r="AD95" i="1"/>
  <c r="AA127" i="1"/>
  <c r="AD127" i="1"/>
  <c r="AA159" i="1"/>
  <c r="AD159" i="1"/>
  <c r="AA191" i="1"/>
  <c r="AD191" i="1"/>
  <c r="AA255" i="1"/>
  <c r="AB255" i="1" s="1"/>
  <c r="AD255" i="1"/>
  <c r="AA319" i="1"/>
  <c r="AD319" i="1"/>
  <c r="AD607" i="1"/>
  <c r="AA607" i="1"/>
  <c r="AB607" i="1" s="1"/>
  <c r="AA623" i="1"/>
  <c r="AB623" i="1" s="1"/>
  <c r="AD623" i="1"/>
  <c r="AA639" i="1"/>
  <c r="AB639" i="1" s="1"/>
  <c r="AD639" i="1"/>
  <c r="AB655" i="1"/>
  <c r="AA703" i="1"/>
  <c r="AD703" i="1"/>
  <c r="AA751" i="1"/>
  <c r="AB751" i="1" s="1"/>
  <c r="AD751" i="1"/>
  <c r="AA799" i="1"/>
  <c r="AB799" i="1" s="1"/>
  <c r="AD799" i="1"/>
  <c r="AA863" i="1"/>
  <c r="AD863" i="1"/>
  <c r="AA927" i="1"/>
  <c r="AB927" i="1" s="1"/>
  <c r="AD927" i="1"/>
  <c r="AA959" i="1"/>
  <c r="AB959" i="1" s="1"/>
  <c r="AD959" i="1"/>
  <c r="AA1023" i="1"/>
  <c r="AB1023" i="1" s="1"/>
  <c r="AA1055" i="1"/>
  <c r="AB1055" i="1" s="1"/>
  <c r="AD1055" i="1"/>
  <c r="AA1103" i="1"/>
  <c r="AB1103" i="1" s="1"/>
  <c r="AD1103" i="1"/>
  <c r="AD1119" i="1"/>
  <c r="AA1119" i="1"/>
  <c r="AB1119" i="1" s="1"/>
  <c r="AA1135" i="1"/>
  <c r="AB1135" i="1" s="1"/>
  <c r="AD1135" i="1"/>
  <c r="AD1199" i="1"/>
  <c r="AA1199" i="1"/>
  <c r="AA1215" i="1"/>
  <c r="AB1215" i="1" s="1"/>
  <c r="AD1215" i="1"/>
  <c r="AA1247" i="1"/>
  <c r="AB1247" i="1" s="1"/>
  <c r="AD1247" i="1"/>
  <c r="AD1279" i="1"/>
  <c r="AA1295" i="1"/>
  <c r="AB1295" i="1" s="1"/>
  <c r="AA1311" i="1"/>
  <c r="AB1311" i="1" s="1"/>
  <c r="AD1311" i="1"/>
  <c r="AD1343" i="1"/>
  <c r="AD1407" i="1"/>
  <c r="AD1439" i="1"/>
  <c r="AA1695" i="1"/>
  <c r="AD1695" i="1"/>
  <c r="AA1711" i="1"/>
  <c r="AB1711" i="1" s="1"/>
  <c r="AD1711" i="1"/>
  <c r="AD1775" i="1"/>
  <c r="AA1807" i="1"/>
  <c r="AB1807" i="1" s="1"/>
  <c r="AD1807" i="1"/>
  <c r="AA1823" i="1"/>
  <c r="AB1823" i="1" s="1"/>
  <c r="AD1823" i="1"/>
  <c r="AA1839" i="1"/>
  <c r="AB1839" i="1" s="1"/>
  <c r="AD1839" i="1"/>
  <c r="AA1855" i="1"/>
  <c r="AB1855" i="1" s="1"/>
  <c r="AD1855" i="1"/>
  <c r="AA1871" i="1"/>
  <c r="AB1871" i="1" s="1"/>
  <c r="AD1871" i="1"/>
  <c r="AA1887" i="1"/>
  <c r="AB1887" i="1" s="1"/>
  <c r="AD1887" i="1"/>
  <c r="AA1951" i="1"/>
  <c r="AB1951" i="1" s="1"/>
  <c r="AD1951" i="1"/>
  <c r="AA1967" i="1"/>
  <c r="AB1967" i="1" s="1"/>
  <c r="AD1967" i="1"/>
  <c r="AA1983" i="1"/>
  <c r="AD1983" i="1"/>
  <c r="AD1999" i="1"/>
  <c r="AA1999" i="1"/>
  <c r="AA2015" i="1"/>
  <c r="AB2015" i="1" s="1"/>
  <c r="AD2015" i="1"/>
  <c r="AA2031" i="1"/>
  <c r="AB2031" i="1" s="1"/>
  <c r="AD2031" i="1"/>
  <c r="AA2047" i="1"/>
  <c r="AB2047" i="1" s="1"/>
  <c r="AD2047" i="1"/>
  <c r="AA2063" i="1"/>
  <c r="AB2063" i="1" s="1"/>
  <c r="AD2063" i="1"/>
  <c r="AA2079" i="1"/>
  <c r="AB2079" i="1" s="1"/>
  <c r="AD2079" i="1"/>
  <c r="AA2095" i="1"/>
  <c r="AB2095" i="1" s="1"/>
  <c r="AD2095" i="1"/>
  <c r="AA2111" i="1"/>
  <c r="AB2111" i="1" s="1"/>
  <c r="AD2111" i="1"/>
  <c r="AA2127" i="1"/>
  <c r="AB2127" i="1" s="1"/>
  <c r="AD2127" i="1"/>
  <c r="AA2143" i="1"/>
  <c r="AB2143" i="1" s="1"/>
  <c r="AD2143" i="1"/>
  <c r="AA2159" i="1"/>
  <c r="AB2159" i="1" s="1"/>
  <c r="AD2159" i="1"/>
  <c r="AA2175" i="1"/>
  <c r="AD2175" i="1"/>
  <c r="AA2191" i="1"/>
  <c r="AB2191" i="1" s="1"/>
  <c r="AD2191" i="1"/>
  <c r="AA2207" i="1"/>
  <c r="AB2207" i="1" s="1"/>
  <c r="AD2207" i="1"/>
  <c r="AA2223" i="1"/>
  <c r="AB2223" i="1" s="1"/>
  <c r="AD2223" i="1"/>
  <c r="AA2239" i="1"/>
  <c r="AB2239" i="1" s="1"/>
  <c r="AD2239" i="1"/>
  <c r="AA2255" i="1"/>
  <c r="AB2255" i="1" s="1"/>
  <c r="AD2255" i="1"/>
  <c r="AA2271" i="1"/>
  <c r="AB2271" i="1" s="1"/>
  <c r="AD2271" i="1"/>
  <c r="AA2287" i="1"/>
  <c r="AB2287" i="1" s="1"/>
  <c r="AD2287" i="1"/>
  <c r="AA2639" i="1"/>
  <c r="AB2639" i="1" s="1"/>
  <c r="AD2639" i="1"/>
  <c r="AA2671" i="1"/>
  <c r="AB2671" i="1" s="1"/>
  <c r="AD2671" i="1"/>
  <c r="AA2703" i="1"/>
  <c r="AD2703" i="1"/>
  <c r="AA2735" i="1"/>
  <c r="AB2735" i="1" s="1"/>
  <c r="AD2735" i="1"/>
  <c r="AA2751" i="1"/>
  <c r="AD2751" i="1"/>
  <c r="AA2799" i="1"/>
  <c r="AB2799" i="1" s="1"/>
  <c r="AD2799" i="1"/>
  <c r="AA2815" i="1"/>
  <c r="AD2815" i="1"/>
  <c r="AA2863" i="1"/>
  <c r="AB2863" i="1" s="1"/>
  <c r="AD2863" i="1"/>
  <c r="AA3055" i="1"/>
  <c r="AB3055" i="1" s="1"/>
  <c r="AA3087" i="1"/>
  <c r="AB3087" i="1" s="1"/>
  <c r="AD3151" i="1"/>
  <c r="AA3151" i="1"/>
  <c r="AB3151" i="1" s="1"/>
  <c r="AA3183" i="1"/>
  <c r="AB3183" i="1" s="1"/>
  <c r="AD3183" i="1"/>
  <c r="AA3295" i="1"/>
  <c r="AB3295" i="1" s="1"/>
  <c r="AD3295" i="1"/>
  <c r="AB3343" i="1"/>
  <c r="AA3375" i="1"/>
  <c r="AB3375" i="1" s="1"/>
  <c r="AD3375" i="1"/>
  <c r="AA3391" i="1"/>
  <c r="AB3391" i="1" s="1"/>
  <c r="AD3391" i="1"/>
  <c r="AA3407" i="1"/>
  <c r="AB3407" i="1" s="1"/>
  <c r="AD3407" i="1"/>
  <c r="AA3423" i="1"/>
  <c r="AB3423" i="1" s="1"/>
  <c r="AD3423" i="1"/>
  <c r="AA3439" i="1"/>
  <c r="AD3439" i="1"/>
  <c r="AA3455" i="1"/>
  <c r="AB3455" i="1" s="1"/>
  <c r="AD3455" i="1"/>
  <c r="AA3471" i="1"/>
  <c r="AD3471" i="1"/>
  <c r="AA3487" i="1"/>
  <c r="AD3487" i="1"/>
  <c r="AD3503" i="1"/>
  <c r="AA3503" i="1"/>
  <c r="AB3503" i="1" s="1"/>
  <c r="AA3519" i="1"/>
  <c r="AB3519" i="1" s="1"/>
  <c r="AD3519" i="1"/>
  <c r="AA3535" i="1"/>
  <c r="AB3535" i="1" s="1"/>
  <c r="AD3535" i="1"/>
  <c r="AA3551" i="1"/>
  <c r="AD3551" i="1"/>
  <c r="AA3567" i="1"/>
  <c r="AB3567" i="1" s="1"/>
  <c r="AD3567" i="1"/>
  <c r="AA3583" i="1"/>
  <c r="AB3583" i="1" s="1"/>
  <c r="AD3583" i="1"/>
  <c r="AA3599" i="1"/>
  <c r="AB3599" i="1" s="1"/>
  <c r="AD3599" i="1"/>
  <c r="AA3615" i="1"/>
  <c r="AD3615" i="1"/>
  <c r="AA3631" i="1"/>
  <c r="AB3631" i="1" s="1"/>
  <c r="AD3631" i="1"/>
  <c r="AA3647" i="1"/>
  <c r="AB3647" i="1" s="1"/>
  <c r="AD3647" i="1"/>
  <c r="AA3663" i="1"/>
  <c r="AB3663" i="1" s="1"/>
  <c r="AD3663" i="1"/>
  <c r="AC3663" i="1" s="1"/>
  <c r="AD3679" i="1"/>
  <c r="AA3679" i="1"/>
  <c r="AB3679" i="1" s="1"/>
  <c r="AD3695" i="1"/>
  <c r="AA3695" i="1"/>
  <c r="AB3695" i="1" s="1"/>
  <c r="AD3711" i="1"/>
  <c r="AA3711" i="1"/>
  <c r="AB3711" i="1" s="1"/>
  <c r="AA3727" i="1"/>
  <c r="AB3727" i="1" s="1"/>
  <c r="AD3727" i="1"/>
  <c r="AA3743" i="1"/>
  <c r="AB3743" i="1" s="1"/>
  <c r="AD3743" i="1"/>
  <c r="AA3759" i="1"/>
  <c r="AB3759" i="1" s="1"/>
  <c r="AD3759" i="1"/>
  <c r="AA3775" i="1"/>
  <c r="AB3775" i="1" s="1"/>
  <c r="AD3775" i="1"/>
  <c r="AA3791" i="1"/>
  <c r="AD3791" i="1"/>
  <c r="AA3807" i="1"/>
  <c r="AB3807" i="1" s="1"/>
  <c r="AD3807" i="1"/>
  <c r="AA3823" i="1"/>
  <c r="AB3823" i="1" s="1"/>
  <c r="AD3823" i="1"/>
  <c r="AA4143" i="1"/>
  <c r="AB4143" i="1" s="1"/>
  <c r="AD4143" i="1"/>
  <c r="AA4159" i="1"/>
  <c r="AB4159" i="1" s="1"/>
  <c r="AA4239" i="1"/>
  <c r="AB4239" i="1" s="1"/>
  <c r="AD4239" i="1"/>
  <c r="AA4255" i="1"/>
  <c r="AA4271" i="1"/>
  <c r="AB4271" i="1" s="1"/>
  <c r="AA4287" i="1"/>
  <c r="AB4287" i="1" s="1"/>
  <c r="AA4303" i="1"/>
  <c r="AB4303" i="1" s="1"/>
  <c r="AA4319" i="1"/>
  <c r="AB4319" i="1" s="1"/>
  <c r="AA4335" i="1"/>
  <c r="AB4335" i="1" s="1"/>
  <c r="AA4351" i="1"/>
  <c r="AA4367" i="1"/>
  <c r="AA4383" i="1"/>
  <c r="AB4383" i="1" s="1"/>
  <c r="AA4399" i="1"/>
  <c r="AB4399" i="1" s="1"/>
  <c r="AA4415" i="1"/>
  <c r="AB4415" i="1" s="1"/>
  <c r="AA4431" i="1"/>
  <c r="AB4431" i="1" s="1"/>
  <c r="AA4447" i="1"/>
  <c r="AA4463" i="1"/>
  <c r="AB4463" i="1" s="1"/>
  <c r="AA4639" i="1"/>
  <c r="AB4639" i="1" s="1"/>
  <c r="AA4703" i="1"/>
  <c r="AB4703" i="1" s="1"/>
  <c r="AD4703" i="1"/>
  <c r="AA4735" i="1"/>
  <c r="AB4735" i="1" s="1"/>
  <c r="AA4767" i="1"/>
  <c r="AB4767" i="1" s="1"/>
  <c r="AA4815" i="1"/>
  <c r="AB4815" i="1" s="1"/>
  <c r="AD4815" i="1"/>
  <c r="AA4831" i="1"/>
  <c r="AD4831" i="1"/>
  <c r="AA4895" i="1"/>
  <c r="AB4895" i="1" s="1"/>
  <c r="AD4895" i="1"/>
  <c r="AA4911" i="1"/>
  <c r="AB4911" i="1" s="1"/>
  <c r="AD4911" i="1"/>
  <c r="AA4927" i="1"/>
  <c r="AB4927" i="1" s="1"/>
  <c r="AD4927" i="1"/>
  <c r="AD4943" i="1"/>
  <c r="AA4943" i="1"/>
  <c r="AB4943" i="1" s="1"/>
  <c r="AA4959" i="1"/>
  <c r="AB4959" i="1" s="1"/>
  <c r="AD4959" i="1"/>
  <c r="AA4975" i="1"/>
  <c r="AB4975" i="1" s="1"/>
  <c r="AD4975" i="1"/>
  <c r="AD4991" i="1"/>
  <c r="AA4991" i="1"/>
  <c r="AB4991" i="1" s="1"/>
  <c r="AA5007" i="1"/>
  <c r="AB5007" i="1" s="1"/>
  <c r="AD5007" i="1"/>
  <c r="AA5023" i="1"/>
  <c r="AB5023" i="1" s="1"/>
  <c r="AD5023" i="1"/>
  <c r="AA5039" i="1"/>
  <c r="AB5039" i="1" s="1"/>
  <c r="AD5039" i="1"/>
  <c r="AA5055" i="1"/>
  <c r="AB5055" i="1" s="1"/>
  <c r="AD5055" i="1"/>
  <c r="AA5071" i="1"/>
  <c r="AB5071" i="1" s="1"/>
  <c r="AD5071" i="1"/>
  <c r="AA5087" i="1"/>
  <c r="AB5087" i="1" s="1"/>
  <c r="AD5087" i="1"/>
  <c r="AA5103" i="1"/>
  <c r="AB5103" i="1" s="1"/>
  <c r="AD5103" i="1"/>
  <c r="AA5119" i="1"/>
  <c r="AB5119" i="1" s="1"/>
  <c r="AD5119" i="1"/>
  <c r="AD5135" i="1"/>
  <c r="AA5135" i="1"/>
  <c r="AB5135" i="1" s="1"/>
  <c r="AA5151" i="1"/>
  <c r="AB5151" i="1" s="1"/>
  <c r="AD5151" i="1"/>
  <c r="AA5167" i="1"/>
  <c r="AD5167" i="1"/>
  <c r="AD5183" i="1"/>
  <c r="AA5183" i="1"/>
  <c r="AB5183" i="1" s="1"/>
  <c r="AA5199" i="1"/>
  <c r="AB5199" i="1" s="1"/>
  <c r="AD5199" i="1"/>
  <c r="AA5215" i="1"/>
  <c r="AB5215" i="1" s="1"/>
  <c r="AD5215" i="1"/>
  <c r="AD5231" i="1"/>
  <c r="AA5231" i="1"/>
  <c r="AB5231" i="1" s="1"/>
  <c r="AA5247" i="1"/>
  <c r="AB5247" i="1" s="1"/>
  <c r="AD5247" i="1"/>
  <c r="AA5263" i="1"/>
  <c r="AB5263" i="1" s="1"/>
  <c r="AD5263" i="1"/>
  <c r="AA5279" i="1"/>
  <c r="AB5279" i="1" s="1"/>
  <c r="AD5279" i="1"/>
  <c r="AA5295" i="1"/>
  <c r="AB5295" i="1" s="1"/>
  <c r="AD5295" i="1"/>
  <c r="AA5311" i="1"/>
  <c r="AB5311" i="1" s="1"/>
  <c r="AD5311" i="1"/>
  <c r="AA5327" i="1"/>
  <c r="AB5327" i="1" s="1"/>
  <c r="AD5327" i="1"/>
  <c r="AA5343" i="1"/>
  <c r="AD5343" i="1"/>
  <c r="AA5359" i="1"/>
  <c r="AB5359" i="1" s="1"/>
  <c r="AD5359" i="1"/>
  <c r="AA5375" i="1"/>
  <c r="AB5375" i="1" s="1"/>
  <c r="AD5375" i="1"/>
  <c r="AA5391" i="1"/>
  <c r="AB5391" i="1" s="1"/>
  <c r="AD5391" i="1"/>
  <c r="AA5407" i="1"/>
  <c r="AB5407" i="1" s="1"/>
  <c r="AD5407" i="1"/>
  <c r="AA5423" i="1"/>
  <c r="AD5423" i="1"/>
  <c r="AA5439" i="1"/>
  <c r="AB5439" i="1" s="1"/>
  <c r="AD5439" i="1"/>
  <c r="AA5455" i="1"/>
  <c r="AB5455" i="1" s="1"/>
  <c r="AD5455" i="1"/>
  <c r="AD5903" i="1"/>
  <c r="AD5919" i="1"/>
  <c r="AD5967" i="1"/>
  <c r="AD6015" i="1"/>
  <c r="AD6047" i="1"/>
  <c r="AA7039" i="1"/>
  <c r="AA7055" i="1"/>
  <c r="AB7055" i="1" s="1"/>
  <c r="AA7071" i="1"/>
  <c r="AB7071" i="1" s="1"/>
  <c r="AA7087" i="1"/>
  <c r="AB7087" i="1" s="1"/>
  <c r="AA7103" i="1"/>
  <c r="AB7103" i="1" s="1"/>
  <c r="AA7119" i="1"/>
  <c r="AB7119" i="1" s="1"/>
  <c r="AA7135" i="1"/>
  <c r="AA7151" i="1"/>
  <c r="AA7167" i="1"/>
  <c r="AA7183" i="1"/>
  <c r="AB7183" i="1" s="1"/>
  <c r="AA7199" i="1"/>
  <c r="AB7199" i="1" s="1"/>
  <c r="AA7215" i="1"/>
  <c r="AA7231" i="1"/>
  <c r="AB7231" i="1" s="1"/>
  <c r="AA7279" i="1"/>
  <c r="AB7279" i="1" s="1"/>
  <c r="AA7295" i="1"/>
  <c r="AB7295" i="1" s="1"/>
  <c r="AA7311" i="1"/>
  <c r="AB7311" i="1" s="1"/>
  <c r="AA7327" i="1"/>
  <c r="AB7327" i="1" s="1"/>
  <c r="AA7343" i="1"/>
  <c r="AB7343" i="1" s="1"/>
  <c r="AA7359" i="1"/>
  <c r="AA7391" i="1"/>
  <c r="AA7423" i="1"/>
  <c r="AB7423" i="1" s="1"/>
  <c r="AA7519" i="1"/>
  <c r="AB7519" i="1" s="1"/>
  <c r="AA7551" i="1"/>
  <c r="AB7551" i="1" s="1"/>
  <c r="AA113" i="1"/>
  <c r="AB113" i="1" s="1"/>
  <c r="AD113" i="1"/>
  <c r="AA32" i="1"/>
  <c r="AB32" i="1" s="1"/>
  <c r="AD32" i="1"/>
  <c r="AA48" i="1"/>
  <c r="AB48" i="1" s="1"/>
  <c r="AD48" i="1"/>
  <c r="AA64" i="1"/>
  <c r="AB64" i="1" s="1"/>
  <c r="AD64" i="1"/>
  <c r="AA80" i="1"/>
  <c r="AB80" i="1" s="1"/>
  <c r="AD80" i="1"/>
  <c r="AA96" i="1"/>
  <c r="AB96" i="1" s="1"/>
  <c r="AD96" i="1"/>
  <c r="AD112" i="1"/>
  <c r="AA112" i="1"/>
  <c r="AB112" i="1" s="1"/>
  <c r="AA128" i="1"/>
  <c r="AB128" i="1" s="1"/>
  <c r="AD128" i="1"/>
  <c r="AA144" i="1"/>
  <c r="AB144" i="1" s="1"/>
  <c r="AD144" i="1"/>
  <c r="AA160" i="1"/>
  <c r="AB160" i="1" s="1"/>
  <c r="AD160" i="1"/>
  <c r="AA176" i="1"/>
  <c r="AB176" i="1" s="1"/>
  <c r="AD176" i="1"/>
  <c r="AA192" i="1"/>
  <c r="AB192" i="1" s="1"/>
  <c r="AD192" i="1"/>
  <c r="AD208" i="1"/>
  <c r="AA208" i="1"/>
  <c r="AB208" i="1" s="1"/>
  <c r="AA224" i="1"/>
  <c r="AB224" i="1" s="1"/>
  <c r="AD224" i="1"/>
  <c r="AA240" i="1"/>
  <c r="AD240" i="1"/>
  <c r="AA256" i="1"/>
  <c r="AB256" i="1" s="1"/>
  <c r="AD256" i="1"/>
  <c r="AA272" i="1"/>
  <c r="AB272" i="1" s="1"/>
  <c r="AD272" i="1"/>
  <c r="AA288" i="1"/>
  <c r="AB288" i="1" s="1"/>
  <c r="AD288" i="1"/>
  <c r="AD304" i="1"/>
  <c r="AA304" i="1"/>
  <c r="AB304" i="1" s="1"/>
  <c r="AA320" i="1"/>
  <c r="AD320" i="1"/>
  <c r="AD352" i="1"/>
  <c r="AA352" i="1"/>
  <c r="AA384" i="1"/>
  <c r="AB384" i="1" s="1"/>
  <c r="AD384" i="1"/>
  <c r="AD416" i="1"/>
  <c r="AA416" i="1"/>
  <c r="AB416" i="1" s="1"/>
  <c r="AD448" i="1"/>
  <c r="AA448" i="1"/>
  <c r="AB448" i="1" s="1"/>
  <c r="AA480" i="1"/>
  <c r="AB480" i="1" s="1"/>
  <c r="AD480" i="1"/>
  <c r="AA512" i="1"/>
  <c r="AB512" i="1" s="1"/>
  <c r="AD512" i="1"/>
  <c r="AD528" i="1"/>
  <c r="AA528" i="1"/>
  <c r="AB528" i="1" s="1"/>
  <c r="AA544" i="1"/>
  <c r="AB544" i="1" s="1"/>
  <c r="AD544" i="1"/>
  <c r="AD560" i="1"/>
  <c r="AA560" i="1"/>
  <c r="AB560" i="1" s="1"/>
  <c r="AA576" i="1"/>
  <c r="AB576" i="1" s="1"/>
  <c r="AD576" i="1"/>
  <c r="AA688" i="1"/>
  <c r="AB688" i="1" s="1"/>
  <c r="AA768" i="1"/>
  <c r="AB768" i="1" s="1"/>
  <c r="AA832" i="1"/>
  <c r="AB832" i="1" s="1"/>
  <c r="AA896" i="1"/>
  <c r="AB896" i="1" s="1"/>
  <c r="AD1008" i="1"/>
  <c r="AD1040" i="1"/>
  <c r="AD1056" i="1"/>
  <c r="AA1056" i="1"/>
  <c r="AB1056" i="1" s="1"/>
  <c r="AD1088" i="1"/>
  <c r="AA1088" i="1"/>
  <c r="AB1088" i="1" s="1"/>
  <c r="AA1136" i="1"/>
  <c r="AD1136" i="1"/>
  <c r="AA1152" i="1"/>
  <c r="AB1152" i="1" s="1"/>
  <c r="AD1152" i="1"/>
  <c r="AA1184" i="1"/>
  <c r="AB1184" i="1" s="1"/>
  <c r="AD1184" i="1"/>
  <c r="AD1200" i="1"/>
  <c r="AA1232" i="1"/>
  <c r="AB1232" i="1" s="1"/>
  <c r="AD1232" i="1"/>
  <c r="AD1296" i="1"/>
  <c r="AA1296" i="1"/>
  <c r="AB1296" i="1" s="1"/>
  <c r="AA1360" i="1"/>
  <c r="AB1360" i="1" s="1"/>
  <c r="AD1360" i="1"/>
  <c r="AA1376" i="1"/>
  <c r="AB1376" i="1" s="1"/>
  <c r="AD1376" i="1"/>
  <c r="AA1392" i="1"/>
  <c r="AB1392" i="1" s="1"/>
  <c r="AD1392" i="1"/>
  <c r="AA1472" i="1"/>
  <c r="AB1472" i="1" s="1"/>
  <c r="AA1552" i="1"/>
  <c r="AB1552" i="1" s="1"/>
  <c r="AA1584" i="1"/>
  <c r="AB1584" i="1" s="1"/>
  <c r="AB1712" i="1"/>
  <c r="AB1904" i="1"/>
  <c r="AD1968" i="1"/>
  <c r="AD1984" i="1"/>
  <c r="AD2032" i="1"/>
  <c r="AD2640" i="1"/>
  <c r="AD2768" i="1"/>
  <c r="AD2800" i="1"/>
  <c r="AA2864" i="1"/>
  <c r="AB2864" i="1" s="1"/>
  <c r="AD2864" i="1"/>
  <c r="AA3280" i="1"/>
  <c r="AB3280" i="1" s="1"/>
  <c r="AD3280" i="1"/>
  <c r="AA3312" i="1"/>
  <c r="AB3312" i="1" s="1"/>
  <c r="AD3312" i="1"/>
  <c r="AD3616" i="1"/>
  <c r="AA3824" i="1"/>
  <c r="AB3824" i="1" s="1"/>
  <c r="AD3824" i="1"/>
  <c r="AA4192" i="1"/>
  <c r="AB4192" i="1" s="1"/>
  <c r="AD4192" i="1"/>
  <c r="AA4208" i="1"/>
  <c r="AD4208" i="1"/>
  <c r="AA4224" i="1"/>
  <c r="AB4224" i="1" s="1"/>
  <c r="AD4224" i="1"/>
  <c r="AA4240" i="1"/>
  <c r="AB4240" i="1" s="1"/>
  <c r="AD4240" i="1"/>
  <c r="AD4800" i="1"/>
  <c r="AD4816" i="1"/>
  <c r="AD4864" i="1"/>
  <c r="AA4896" i="1"/>
  <c r="AB4896" i="1" s="1"/>
  <c r="AD4896" i="1"/>
  <c r="AA4912" i="1"/>
  <c r="AB4912" i="1" s="1"/>
  <c r="AD4912" i="1"/>
  <c r="AD4928" i="1"/>
  <c r="AA4928" i="1"/>
  <c r="AB4928" i="1" s="1"/>
  <c r="AA4944" i="1"/>
  <c r="AB4944" i="1" s="1"/>
  <c r="AD4944" i="1"/>
  <c r="AA4960" i="1"/>
  <c r="AD4960" i="1"/>
  <c r="AA4976" i="1"/>
  <c r="AB4976" i="1" s="1"/>
  <c r="AD4976" i="1"/>
  <c r="AD4992" i="1"/>
  <c r="AA4992" i="1"/>
  <c r="AB4992" i="1" s="1"/>
  <c r="AA5008" i="1"/>
  <c r="AB5008" i="1" s="1"/>
  <c r="AD5008" i="1"/>
  <c r="AD5024" i="1"/>
  <c r="AA5024" i="1"/>
  <c r="AA5040" i="1"/>
  <c r="AB5040" i="1" s="1"/>
  <c r="AD5040" i="1"/>
  <c r="AD5216" i="1"/>
  <c r="AD5232" i="1"/>
  <c r="AD5248" i="1"/>
  <c r="AD5264" i="1"/>
  <c r="AD5280" i="1"/>
  <c r="AD5296" i="1"/>
  <c r="AD5312" i="1"/>
  <c r="AD5376" i="1"/>
  <c r="AD5424" i="1"/>
  <c r="AA6064" i="1"/>
  <c r="AB6064" i="1" s="1"/>
  <c r="AD6064" i="1"/>
  <c r="AA6080" i="1"/>
  <c r="AB6080" i="1" s="1"/>
  <c r="AD6080" i="1"/>
  <c r="AD6096" i="1"/>
  <c r="AA6096" i="1"/>
  <c r="AB6096" i="1" s="1"/>
  <c r="AD6112" i="1"/>
  <c r="AA6112" i="1"/>
  <c r="AB6112" i="1" s="1"/>
  <c r="AA6128" i="1"/>
  <c r="AD6128" i="1"/>
  <c r="AA6144" i="1"/>
  <c r="AB6144" i="1" s="1"/>
  <c r="AD6144" i="1"/>
  <c r="AA6160" i="1"/>
  <c r="AB6160" i="1" s="1"/>
  <c r="AD6160" i="1"/>
  <c r="AA6176" i="1"/>
  <c r="AD6176" i="1"/>
  <c r="AA6192" i="1"/>
  <c r="AB6192" i="1" s="1"/>
  <c r="AD6192" i="1"/>
  <c r="AA6208" i="1"/>
  <c r="AB6208" i="1" s="1"/>
  <c r="AD6208" i="1"/>
  <c r="AA6224" i="1"/>
  <c r="AB6224" i="1" s="1"/>
  <c r="AD6224" i="1"/>
  <c r="AA6240" i="1"/>
  <c r="AD6240" i="1"/>
  <c r="AA6256" i="1"/>
  <c r="AB6256" i="1" s="1"/>
  <c r="AD6256" i="1"/>
  <c r="AD6272" i="1"/>
  <c r="AA6272" i="1"/>
  <c r="AA6288" i="1"/>
  <c r="AB6288" i="1" s="1"/>
  <c r="AD6288" i="1"/>
  <c r="AA6304" i="1"/>
  <c r="AD6304" i="1"/>
  <c r="AA6320" i="1"/>
  <c r="AD6320" i="1"/>
  <c r="AA6336" i="1"/>
  <c r="AD6336" i="1"/>
  <c r="AA6352" i="1"/>
  <c r="AD6352" i="1"/>
  <c r="AA6368" i="1"/>
  <c r="AB6368" i="1" s="1"/>
  <c r="AD6368" i="1"/>
  <c r="AA6384" i="1"/>
  <c r="AB6384" i="1" s="1"/>
  <c r="AD6384" i="1"/>
  <c r="AA6400" i="1"/>
  <c r="AD6400" i="1"/>
  <c r="AA6416" i="1"/>
  <c r="AD6416" i="1"/>
  <c r="AA6432" i="1"/>
  <c r="AD6432" i="1"/>
  <c r="AA6448" i="1"/>
  <c r="AB6448" i="1" s="1"/>
  <c r="AD6448" i="1"/>
  <c r="AA6464" i="1"/>
  <c r="AD6464" i="1"/>
  <c r="AA6480" i="1"/>
  <c r="AB6480" i="1" s="1"/>
  <c r="AD6480" i="1"/>
  <c r="AA7008" i="1"/>
  <c r="AD7008" i="1"/>
  <c r="AA7488" i="1"/>
  <c r="AD7488" i="1"/>
  <c r="AA7520" i="1"/>
  <c r="AB7520" i="1" s="1"/>
  <c r="AD7520" i="1"/>
  <c r="AA7552" i="1"/>
  <c r="AB7552" i="1" s="1"/>
  <c r="AD7552" i="1"/>
  <c r="AA8128" i="1"/>
  <c r="AD8128" i="1"/>
  <c r="AA8144" i="1"/>
  <c r="AB8144" i="1" s="1"/>
  <c r="AD8144" i="1"/>
  <c r="AA8160" i="1"/>
  <c r="AD8160" i="1"/>
  <c r="AA8176" i="1"/>
  <c r="AD8176" i="1"/>
  <c r="AA8192" i="1"/>
  <c r="AD8192" i="1"/>
  <c r="AA8208" i="1"/>
  <c r="AB8208" i="1" s="1"/>
  <c r="AD8208" i="1"/>
  <c r="AA8224" i="1"/>
  <c r="AB8224" i="1" s="1"/>
  <c r="AD8224" i="1"/>
  <c r="AA8240" i="1"/>
  <c r="AD8240" i="1"/>
  <c r="AD8256" i="1"/>
  <c r="AA8256" i="1"/>
  <c r="AA8272" i="1"/>
  <c r="AD8272" i="1"/>
  <c r="AA8288" i="1"/>
  <c r="AD8288" i="1"/>
  <c r="AA8304" i="1"/>
  <c r="AD8304" i="1"/>
  <c r="AD8320" i="1"/>
  <c r="AA8320" i="1"/>
  <c r="AA8336" i="1"/>
  <c r="AD8336" i="1"/>
  <c r="AA8352" i="1"/>
  <c r="AB8352" i="1" s="1"/>
  <c r="AD8352" i="1"/>
  <c r="AA8368" i="1"/>
  <c r="AD8368" i="1"/>
  <c r="AA8384" i="1"/>
  <c r="AB8384" i="1" s="1"/>
  <c r="AD8384" i="1"/>
  <c r="AD8400" i="1"/>
  <c r="AA8400" i="1"/>
  <c r="AA8416" i="1"/>
  <c r="AB8416" i="1" s="1"/>
  <c r="AD8416" i="1"/>
  <c r="AA8432" i="1"/>
  <c r="AD8432" i="1"/>
  <c r="AA8448" i="1"/>
  <c r="AB8448" i="1" s="1"/>
  <c r="AD8448" i="1"/>
  <c r="AA8464" i="1"/>
  <c r="AB8464" i="1" s="1"/>
  <c r="AD8464" i="1"/>
  <c r="AA8480" i="1"/>
  <c r="AD8480" i="1"/>
  <c r="AA8496" i="1"/>
  <c r="AD8496" i="1"/>
  <c r="AA8512" i="1"/>
  <c r="AD8512" i="1"/>
  <c r="AA8528" i="1"/>
  <c r="AD8528" i="1"/>
  <c r="AA8544" i="1"/>
  <c r="AD8544" i="1"/>
  <c r="AA8560" i="1"/>
  <c r="AD8560" i="1"/>
  <c r="AA8576" i="1"/>
  <c r="AD8576" i="1"/>
  <c r="AA8592" i="1"/>
  <c r="AB8592" i="1" s="1"/>
  <c r="AD8592" i="1"/>
  <c r="AA8608" i="1"/>
  <c r="AB8608" i="1" s="1"/>
  <c r="AD8608" i="1"/>
  <c r="AA8624" i="1"/>
  <c r="AB8624" i="1" s="1"/>
  <c r="AD8624" i="1"/>
  <c r="AA769" i="1"/>
  <c r="AB769" i="1" s="1"/>
  <c r="AD769" i="1"/>
  <c r="AA1921" i="1"/>
  <c r="AD1921" i="1"/>
  <c r="AD2417" i="1"/>
  <c r="AA2417" i="1"/>
  <c r="AB2417" i="1" s="1"/>
  <c r="AA2609" i="1"/>
  <c r="AB2609" i="1" s="1"/>
  <c r="AD2609" i="1"/>
  <c r="AA2753" i="1"/>
  <c r="AB2753" i="1" s="1"/>
  <c r="AB4929" i="1"/>
  <c r="AB4961" i="1"/>
  <c r="AB4977" i="1"/>
  <c r="AB5073" i="1"/>
  <c r="AB5153" i="1"/>
  <c r="AB5169" i="1"/>
  <c r="AB5201" i="1"/>
  <c r="AB5217" i="1"/>
  <c r="AB5249" i="1"/>
  <c r="AB5345" i="1"/>
  <c r="AB5361" i="1"/>
  <c r="AD5793" i="1"/>
  <c r="AD5809" i="1"/>
  <c r="AD5841" i="1"/>
  <c r="AD5857" i="1"/>
  <c r="AD5873" i="1"/>
  <c r="AD5889" i="1"/>
  <c r="AD5937" i="1"/>
  <c r="AD5953" i="1"/>
  <c r="AD6065" i="1"/>
  <c r="AA6065" i="1"/>
  <c r="AB6065" i="1" s="1"/>
  <c r="AA6081" i="1"/>
  <c r="AB6081" i="1" s="1"/>
  <c r="AD6081" i="1"/>
  <c r="AA6097" i="1"/>
  <c r="AB6097" i="1" s="1"/>
  <c r="AD6097" i="1"/>
  <c r="AA6113" i="1"/>
  <c r="AB6113" i="1" s="1"/>
  <c r="AD6113" i="1"/>
  <c r="AA6129" i="1"/>
  <c r="AD6129" i="1"/>
  <c r="AA6145" i="1"/>
  <c r="AB6145" i="1" s="1"/>
  <c r="AD6145" i="1"/>
  <c r="AA6161" i="1"/>
  <c r="AB6161" i="1" s="1"/>
  <c r="AD6161" i="1"/>
  <c r="AA6177" i="1"/>
  <c r="AB6177" i="1" s="1"/>
  <c r="AD6177" i="1"/>
  <c r="AA6193" i="1"/>
  <c r="AB6193" i="1" s="1"/>
  <c r="AD6193" i="1"/>
  <c r="AA6209" i="1"/>
  <c r="AD6209" i="1"/>
  <c r="AA6225" i="1"/>
  <c r="AD6225" i="1"/>
  <c r="AD6241" i="1"/>
  <c r="AA6241" i="1"/>
  <c r="AB6241" i="1" s="1"/>
  <c r="AA6257" i="1"/>
  <c r="AB6257" i="1" s="1"/>
  <c r="AD6257" i="1"/>
  <c r="AA6273" i="1"/>
  <c r="AD6273" i="1"/>
  <c r="AA6289" i="1"/>
  <c r="AD6289" i="1"/>
  <c r="AA6305" i="1"/>
  <c r="AB6305" i="1" s="1"/>
  <c r="AD6305" i="1"/>
  <c r="AA6321" i="1"/>
  <c r="AB6321" i="1" s="1"/>
  <c r="AD6321" i="1"/>
  <c r="AA6337" i="1"/>
  <c r="AD6337" i="1"/>
  <c r="AA6353" i="1"/>
  <c r="AB6353" i="1" s="1"/>
  <c r="AD6353" i="1"/>
  <c r="AA6369" i="1"/>
  <c r="AD6369" i="1"/>
  <c r="AD6385" i="1"/>
  <c r="AA6385" i="1"/>
  <c r="AB6385" i="1" s="1"/>
  <c r="AA6401" i="1"/>
  <c r="AB6401" i="1" s="1"/>
  <c r="AD6401" i="1"/>
  <c r="AA6417" i="1"/>
  <c r="AD6417" i="1"/>
  <c r="AA6433" i="1"/>
  <c r="AB6433" i="1" s="1"/>
  <c r="AD6433" i="1"/>
  <c r="AD6449" i="1"/>
  <c r="AA6449" i="1"/>
  <c r="AB6449" i="1" s="1"/>
  <c r="AD6881" i="1"/>
  <c r="AD6913" i="1"/>
  <c r="AD6929" i="1"/>
  <c r="AD6945" i="1"/>
  <c r="AD6977" i="1"/>
  <c r="AA7057" i="1"/>
  <c r="AD7057" i="1"/>
  <c r="AA7073" i="1"/>
  <c r="AB7073" i="1" s="1"/>
  <c r="AD7073" i="1"/>
  <c r="AA7089" i="1"/>
  <c r="AB7089" i="1" s="1"/>
  <c r="AD7089" i="1"/>
  <c r="AA7105" i="1"/>
  <c r="AB7105" i="1" s="1"/>
  <c r="AD7105" i="1"/>
  <c r="AC7105" i="1" s="1"/>
  <c r="AA7121" i="1"/>
  <c r="AB7121" i="1" s="1"/>
  <c r="AD7121" i="1"/>
  <c r="AA7137" i="1"/>
  <c r="AB7137" i="1" s="1"/>
  <c r="AD7137" i="1"/>
  <c r="AA7153" i="1"/>
  <c r="AD7153" i="1"/>
  <c r="AA7169" i="1"/>
  <c r="AB7169" i="1" s="1"/>
  <c r="AD7169" i="1"/>
  <c r="AD7185" i="1"/>
  <c r="AA7185" i="1"/>
  <c r="AA7201" i="1"/>
  <c r="AD7201" i="1"/>
  <c r="AA7217" i="1"/>
  <c r="AB7217" i="1" s="1"/>
  <c r="AD7217" i="1"/>
  <c r="AA7233" i="1"/>
  <c r="AD7233" i="1"/>
  <c r="AA7249" i="1"/>
  <c r="AD7249" i="1"/>
  <c r="AA7265" i="1"/>
  <c r="AB7265" i="1" s="1"/>
  <c r="AD7265" i="1"/>
  <c r="AA7281" i="1"/>
  <c r="AD7281" i="1"/>
  <c r="AA7297" i="1"/>
  <c r="AD7297" i="1"/>
  <c r="AA7313" i="1"/>
  <c r="AB7313" i="1" s="1"/>
  <c r="AD7313" i="1"/>
  <c r="AA7329" i="1"/>
  <c r="AB7329" i="1" s="1"/>
  <c r="AD7329" i="1"/>
  <c r="AA7345" i="1"/>
  <c r="AD7345" i="1"/>
  <c r="AA7361" i="1"/>
  <c r="AB7361" i="1" s="1"/>
  <c r="AD7361" i="1"/>
  <c r="AA7377" i="1"/>
  <c r="AB7377" i="1" s="1"/>
  <c r="AD7377" i="1"/>
  <c r="AA7393" i="1"/>
  <c r="AB7393" i="1" s="1"/>
  <c r="AD7393" i="1"/>
  <c r="AA7409" i="1"/>
  <c r="AB7409" i="1" s="1"/>
  <c r="AD7409" i="1"/>
  <c r="AA7425" i="1"/>
  <c r="AB7425" i="1" s="1"/>
  <c r="AD7425" i="1"/>
  <c r="AA7441" i="1"/>
  <c r="AB7441" i="1" s="1"/>
  <c r="AD7441" i="1"/>
  <c r="AA7457" i="1"/>
  <c r="AD7457" i="1"/>
  <c r="AA7473" i="1"/>
  <c r="AB7473" i="1" s="1"/>
  <c r="AD7473" i="1"/>
  <c r="AA7489" i="1"/>
  <c r="AB7489" i="1" s="1"/>
  <c r="AD7489" i="1"/>
  <c r="AD7505" i="1"/>
  <c r="AA7505" i="1"/>
  <c r="AB7505" i="1" s="1"/>
  <c r="AA7521" i="1"/>
  <c r="AB7521" i="1" s="1"/>
  <c r="AD7521" i="1"/>
  <c r="AA7537" i="1"/>
  <c r="AB7537" i="1" s="1"/>
  <c r="AD7537" i="1"/>
  <c r="AD7553" i="1"/>
  <c r="AA7553" i="1"/>
  <c r="AB7553" i="1" s="1"/>
  <c r="AA7569" i="1"/>
  <c r="AD7569" i="1"/>
  <c r="AA8081" i="1"/>
  <c r="AB8081" i="1" s="1"/>
  <c r="AD8577" i="1"/>
  <c r="AA8641" i="1"/>
  <c r="AB8641" i="1" s="1"/>
  <c r="AD8641" i="1"/>
  <c r="AA8657" i="1"/>
  <c r="AB8657" i="1" s="1"/>
  <c r="AD8657" i="1"/>
  <c r="AA8673" i="1"/>
  <c r="AB8673" i="1" s="1"/>
  <c r="AD8673" i="1"/>
  <c r="AA8689" i="1"/>
  <c r="AB8689" i="1" s="1"/>
  <c r="AD8689" i="1"/>
  <c r="AA8705" i="1"/>
  <c r="AB8705" i="1" s="1"/>
  <c r="AD8705" i="1"/>
  <c r="AA8721" i="1"/>
  <c r="AB8721" i="1" s="1"/>
  <c r="AD8721" i="1"/>
  <c r="AA8737" i="1"/>
  <c r="AB8737" i="1" s="1"/>
  <c r="AD8737" i="1"/>
  <c r="AA8753" i="1"/>
  <c r="AB8753" i="1" s="1"/>
  <c r="AD8753" i="1"/>
  <c r="AD8769" i="1"/>
  <c r="AA8769" i="1"/>
  <c r="AB8769" i="1" s="1"/>
  <c r="AA8785" i="1"/>
  <c r="AB8785" i="1" s="1"/>
  <c r="AD8785" i="1"/>
  <c r="AA8801" i="1"/>
  <c r="AB8801" i="1" s="1"/>
  <c r="AD8801" i="1"/>
  <c r="AA8817" i="1"/>
  <c r="AB8817" i="1" s="1"/>
  <c r="AD8817" i="1"/>
  <c r="AA8833" i="1"/>
  <c r="AB8833" i="1" s="1"/>
  <c r="AD8833" i="1"/>
  <c r="AA8849" i="1"/>
  <c r="AB8849" i="1" s="1"/>
  <c r="AD8849" i="1"/>
  <c r="AA8865" i="1"/>
  <c r="AB8865" i="1" s="1"/>
  <c r="AD8865" i="1"/>
  <c r="AA8881" i="1"/>
  <c r="AB8881" i="1" s="1"/>
  <c r="AD8881" i="1"/>
  <c r="AA8897" i="1"/>
  <c r="AB8897" i="1" s="1"/>
  <c r="AD8897" i="1"/>
  <c r="AA8913" i="1"/>
  <c r="AB8913" i="1" s="1"/>
  <c r="AD8913" i="1"/>
  <c r="AA8929" i="1"/>
  <c r="AB8929" i="1" s="1"/>
  <c r="AD8929" i="1"/>
  <c r="AA8945" i="1"/>
  <c r="AB8945" i="1" s="1"/>
  <c r="AD8945" i="1"/>
  <c r="AA8961" i="1"/>
  <c r="AB8961" i="1" s="1"/>
  <c r="AD8961" i="1"/>
  <c r="AA8977" i="1"/>
  <c r="AD8977" i="1"/>
  <c r="AA8993" i="1"/>
  <c r="AB8993" i="1" s="1"/>
  <c r="AD8993" i="1"/>
  <c r="AD9009" i="1"/>
  <c r="AA9009" i="1"/>
  <c r="AA9025" i="1"/>
  <c r="AB9025" i="1" s="1"/>
  <c r="AD9025" i="1"/>
  <c r="AA9041" i="1"/>
  <c r="AB9041" i="1" s="1"/>
  <c r="AD9041" i="1"/>
  <c r="AD9057" i="1"/>
  <c r="AA9057" i="1"/>
  <c r="AD9073" i="1"/>
  <c r="AA9073" i="1"/>
  <c r="AB9073" i="1" s="1"/>
  <c r="AA9089" i="1"/>
  <c r="AD9089" i="1"/>
  <c r="AD9105" i="1"/>
  <c r="AA9105" i="1"/>
  <c r="AA9121" i="1"/>
  <c r="AB9121" i="1" s="1"/>
  <c r="AD9121" i="1"/>
  <c r="AA9137" i="1"/>
  <c r="AB9137" i="1" s="1"/>
  <c r="AD9137" i="1"/>
  <c r="AA9153" i="1"/>
  <c r="AB9153" i="1" s="1"/>
  <c r="AD9153" i="1"/>
  <c r="AA9169" i="1"/>
  <c r="AB9169" i="1" s="1"/>
  <c r="AD9169" i="1"/>
  <c r="AA9185" i="1"/>
  <c r="AB9185" i="1" s="1"/>
  <c r="AD9185" i="1"/>
  <c r="AA9201" i="1"/>
  <c r="AD9201" i="1"/>
  <c r="AA9217" i="1"/>
  <c r="AB9217" i="1" s="1"/>
  <c r="AD9217" i="1"/>
  <c r="AA9233" i="1"/>
  <c r="AD9233" i="1"/>
  <c r="AA9249" i="1"/>
  <c r="AD9249" i="1"/>
  <c r="AA9265" i="1"/>
  <c r="AB9265" i="1" s="1"/>
  <c r="AD9265" i="1"/>
  <c r="AA9281" i="1"/>
  <c r="AD9281" i="1"/>
  <c r="AA9297" i="1"/>
  <c r="AD9297" i="1"/>
  <c r="AA9313" i="1"/>
  <c r="AB9313" i="1" s="1"/>
  <c r="AD9313" i="1"/>
  <c r="AA9329" i="1"/>
  <c r="AD9329" i="1"/>
  <c r="AA9345" i="1"/>
  <c r="AD9345" i="1"/>
  <c r="AD9361" i="1"/>
  <c r="AA9361" i="1"/>
  <c r="AA9377" i="1"/>
  <c r="AB9377" i="1" s="1"/>
  <c r="AD9377" i="1"/>
  <c r="AA9393" i="1"/>
  <c r="AB9393" i="1" s="1"/>
  <c r="AD9393" i="1"/>
  <c r="AA9409" i="1"/>
  <c r="AB9409" i="1" s="1"/>
  <c r="AD9409" i="1"/>
  <c r="AD9425" i="1"/>
  <c r="AA9425" i="1"/>
  <c r="AB9425" i="1" s="1"/>
  <c r="AC9425" i="1" s="1"/>
  <c r="AD9441" i="1"/>
  <c r="AA9441" i="1"/>
  <c r="AB9441" i="1" s="1"/>
  <c r="AA9457" i="1"/>
  <c r="AD9457" i="1"/>
  <c r="AA9473" i="1"/>
  <c r="AB9473" i="1" s="1"/>
  <c r="AD9473" i="1"/>
  <c r="AA9489" i="1"/>
  <c r="AB9489" i="1" s="1"/>
  <c r="AD9489" i="1"/>
  <c r="AD9505" i="1"/>
  <c r="AA9505" i="1"/>
  <c r="AB9505" i="1" s="1"/>
  <c r="AA9521" i="1"/>
  <c r="AB9521" i="1" s="1"/>
  <c r="AD9521" i="1"/>
  <c r="AA9537" i="1"/>
  <c r="AB9537" i="1" s="1"/>
  <c r="AD9537" i="1"/>
  <c r="AA9553" i="1"/>
  <c r="AB9553" i="1" s="1"/>
  <c r="AD9553" i="1"/>
  <c r="AA9569" i="1"/>
  <c r="AB9569" i="1" s="1"/>
  <c r="AD9569" i="1"/>
  <c r="AD9713" i="1"/>
  <c r="AA9713" i="1"/>
  <c r="AA9745" i="1"/>
  <c r="AD9745" i="1"/>
  <c r="AA9761" i="1"/>
  <c r="AD9761" i="1"/>
  <c r="AA9777" i="1"/>
  <c r="AD9777" i="1"/>
  <c r="AA9793" i="1"/>
  <c r="AB9793" i="1" s="1"/>
  <c r="AD9793" i="1"/>
  <c r="AA9809" i="1"/>
  <c r="AD9809" i="1"/>
  <c r="AA9825" i="1"/>
  <c r="AB9825" i="1" s="1"/>
  <c r="AD9825" i="1"/>
  <c r="AA9841" i="1"/>
  <c r="AB9841" i="1" s="1"/>
  <c r="AD9841" i="1"/>
  <c r="AA9857" i="1"/>
  <c r="AD9857" i="1"/>
  <c r="AD9873" i="1"/>
  <c r="AA9873" i="1"/>
  <c r="AB9873" i="1" s="1"/>
  <c r="AA9889" i="1"/>
  <c r="AD9889" i="1"/>
  <c r="AA9905" i="1"/>
  <c r="AD9905" i="1"/>
  <c r="AA9921" i="1"/>
  <c r="AD9921" i="1"/>
  <c r="AA9937" i="1"/>
  <c r="AD9937" i="1"/>
  <c r="AA9953" i="1"/>
  <c r="AB9953" i="1" s="1"/>
  <c r="AD9953" i="1"/>
  <c r="AA9969" i="1"/>
  <c r="AB9969" i="1" s="1"/>
  <c r="AD9969" i="1"/>
  <c r="AA9985" i="1"/>
  <c r="AB9985" i="1" s="1"/>
  <c r="AD9985" i="1"/>
  <c r="AA10001" i="1"/>
  <c r="AB10001" i="1" s="1"/>
  <c r="AD10001" i="1"/>
  <c r="AA10017" i="1"/>
  <c r="AB10017" i="1" s="1"/>
  <c r="AD10017" i="1"/>
  <c r="AA10033" i="1"/>
  <c r="AB10033" i="1" s="1"/>
  <c r="AD10033" i="1"/>
  <c r="AD10049" i="1"/>
  <c r="AA10049" i="1"/>
  <c r="AB10049" i="1" s="1"/>
  <c r="AD10065" i="1"/>
  <c r="AA10065" i="1"/>
  <c r="AD10081" i="1"/>
  <c r="AA10081" i="1"/>
  <c r="AB10081" i="1" s="1"/>
  <c r="AC10081" i="1" s="1"/>
  <c r="AA10097" i="1"/>
  <c r="AB10097" i="1" s="1"/>
  <c r="AD10097" i="1"/>
  <c r="AA10113" i="1"/>
  <c r="AB10113" i="1" s="1"/>
  <c r="AD10113" i="1"/>
  <c r="AA10129" i="1"/>
  <c r="AB10129" i="1" s="1"/>
  <c r="AD10129" i="1"/>
  <c r="AA10145" i="1"/>
  <c r="AB10145" i="1" s="1"/>
  <c r="AD10145" i="1"/>
  <c r="AA10161" i="1"/>
  <c r="AB10161" i="1" s="1"/>
  <c r="AD10161" i="1"/>
  <c r="AD10177" i="1"/>
  <c r="AA10177" i="1"/>
  <c r="AA10193" i="1"/>
  <c r="AB10193" i="1" s="1"/>
  <c r="AD10193" i="1"/>
  <c r="AA10209" i="1"/>
  <c r="AB10209" i="1" s="1"/>
  <c r="AD10209" i="1"/>
  <c r="AA10225" i="1"/>
  <c r="AB10225" i="1" s="1"/>
  <c r="AD10225" i="1"/>
  <c r="AA10241" i="1"/>
  <c r="AB10241" i="1" s="1"/>
  <c r="AD10241" i="1"/>
  <c r="AD10257" i="1"/>
  <c r="AA10257" i="1"/>
  <c r="AB10257" i="1" s="1"/>
  <c r="AA10273" i="1"/>
  <c r="AB10273" i="1" s="1"/>
  <c r="AD10273" i="1"/>
  <c r="AA10289" i="1"/>
  <c r="AD10289" i="1"/>
  <c r="AD10305" i="1"/>
  <c r="AA10305" i="1"/>
  <c r="AA10321" i="1"/>
  <c r="AB10321" i="1" s="1"/>
  <c r="AD10321" i="1"/>
  <c r="AA10337" i="1"/>
  <c r="AB10337" i="1" s="1"/>
  <c r="AD10337" i="1"/>
  <c r="AA10353" i="1"/>
  <c r="AD10353" i="1"/>
  <c r="AA10369" i="1"/>
  <c r="AD10369" i="1"/>
  <c r="AD10385" i="1"/>
  <c r="AA10385" i="1"/>
  <c r="AA10401" i="1"/>
  <c r="AB10401" i="1" s="1"/>
  <c r="AD10401" i="1"/>
  <c r="AD10625" i="1"/>
  <c r="AD10641" i="1"/>
  <c r="AD10673" i="1"/>
  <c r="AD10705" i="1"/>
  <c r="AD10721" i="1"/>
  <c r="AD10753" i="1"/>
  <c r="AD10801" i="1"/>
  <c r="AD10833" i="1"/>
  <c r="AD10881" i="1"/>
  <c r="AA10913" i="1"/>
  <c r="AB10913" i="1" s="1"/>
  <c r="AD10913" i="1"/>
  <c r="AA10929" i="1"/>
  <c r="AB10929" i="1" s="1"/>
  <c r="AD10929" i="1"/>
  <c r="AA10945" i="1"/>
  <c r="AB10945" i="1" s="1"/>
  <c r="AD10945" i="1"/>
  <c r="AA10961" i="1"/>
  <c r="AB10961" i="1" s="1"/>
  <c r="AD10961" i="1"/>
  <c r="AD10977" i="1"/>
  <c r="AA10977" i="1"/>
  <c r="AB10977" i="1" s="1"/>
  <c r="AA10993" i="1"/>
  <c r="AB10993" i="1" s="1"/>
  <c r="AD10993" i="1"/>
  <c r="AA11009" i="1"/>
  <c r="AB11009" i="1" s="1"/>
  <c r="AD11009" i="1"/>
  <c r="AA11025" i="1"/>
  <c r="AB11025" i="1" s="1"/>
  <c r="AD11025" i="1"/>
  <c r="AA11041" i="1"/>
  <c r="AB11041" i="1" s="1"/>
  <c r="AD11041" i="1"/>
  <c r="AA11057" i="1"/>
  <c r="AB11057" i="1" s="1"/>
  <c r="AD11057" i="1"/>
  <c r="AA11073" i="1"/>
  <c r="AB11073" i="1" s="1"/>
  <c r="AD11073" i="1"/>
  <c r="AD11089" i="1"/>
  <c r="AA11089" i="1"/>
  <c r="AB11089" i="1" s="1"/>
  <c r="AA11105" i="1"/>
  <c r="AB11105" i="1" s="1"/>
  <c r="AD11105" i="1"/>
  <c r="AA11121" i="1"/>
  <c r="AB11121" i="1" s="1"/>
  <c r="AD11121" i="1"/>
  <c r="AA11137" i="1"/>
  <c r="AB11137" i="1" s="1"/>
  <c r="AD11137" i="1"/>
  <c r="AA11153" i="1"/>
  <c r="AB11153" i="1" s="1"/>
  <c r="AD11153" i="1"/>
  <c r="AA11169" i="1"/>
  <c r="AB11169" i="1" s="1"/>
  <c r="AD11169" i="1"/>
  <c r="AA11185" i="1"/>
  <c r="AB11185" i="1" s="1"/>
  <c r="AD11185" i="1"/>
  <c r="AD11201" i="1"/>
  <c r="AA11201" i="1"/>
  <c r="AB11201" i="1" s="1"/>
  <c r="AA11217" i="1"/>
  <c r="AB11217" i="1" s="1"/>
  <c r="AD11217" i="1"/>
  <c r="AD11233" i="1"/>
  <c r="AA11233" i="1"/>
  <c r="AB11233" i="1" s="1"/>
  <c r="AA11249" i="1"/>
  <c r="AB11249" i="1" s="1"/>
  <c r="AD11249" i="1"/>
  <c r="AA11265" i="1"/>
  <c r="AB11265" i="1" s="1"/>
  <c r="AD11265" i="1"/>
  <c r="AA11281" i="1"/>
  <c r="AB11281" i="1" s="1"/>
  <c r="AD11281" i="1"/>
  <c r="AA11297" i="1"/>
  <c r="AB11297" i="1" s="1"/>
  <c r="AD11297" i="1"/>
  <c r="AA11313" i="1"/>
  <c r="AB11313" i="1" s="1"/>
  <c r="AD11313" i="1"/>
  <c r="AA11329" i="1"/>
  <c r="AB11329" i="1" s="1"/>
  <c r="AD11329" i="1"/>
  <c r="AD11345" i="1"/>
  <c r="AA11345" i="1"/>
  <c r="AB11345" i="1" s="1"/>
  <c r="AA11361" i="1"/>
  <c r="AB11361" i="1" s="1"/>
  <c r="AD11361" i="1"/>
  <c r="AA11377" i="1"/>
  <c r="AB11377" i="1" s="1"/>
  <c r="AD11377" i="1"/>
  <c r="AA11393" i="1"/>
  <c r="AD11393" i="1"/>
  <c r="AD11409" i="1"/>
  <c r="AA11409" i="1"/>
  <c r="AA11425" i="1"/>
  <c r="AD11425" i="1"/>
  <c r="AA11441" i="1"/>
  <c r="AD11441" i="1"/>
  <c r="AA11457" i="1"/>
  <c r="AD11457" i="1"/>
  <c r="AD11473" i="1"/>
  <c r="AA11473" i="1"/>
  <c r="AA11489" i="1"/>
  <c r="AD11489" i="1"/>
  <c r="AA11505" i="1"/>
  <c r="AD11505" i="1"/>
  <c r="AA11521" i="1"/>
  <c r="AD11521" i="1"/>
  <c r="AD11537" i="1"/>
  <c r="AA11537" i="1"/>
  <c r="AB11537" i="1" s="1"/>
  <c r="AD11553" i="1"/>
  <c r="AA11553" i="1"/>
  <c r="AB11553" i="1" s="1"/>
  <c r="AA11569" i="1"/>
  <c r="AD11569" i="1"/>
  <c r="AD11585" i="1"/>
  <c r="AA11585" i="1"/>
  <c r="AA11601" i="1"/>
  <c r="AD11601" i="1"/>
  <c r="AD11617" i="1"/>
  <c r="AA11617" i="1"/>
  <c r="AD11633" i="1"/>
  <c r="AA11633" i="1"/>
  <c r="AB11633" i="1" s="1"/>
  <c r="AA11665" i="1"/>
  <c r="AB11665" i="1" s="1"/>
  <c r="AD11665" i="1"/>
  <c r="AA11697" i="1"/>
  <c r="AB11697" i="1" s="1"/>
  <c r="AD11697" i="1"/>
  <c r="AA11729" i="1"/>
  <c r="AB11729" i="1" s="1"/>
  <c r="AD11729" i="1"/>
  <c r="AA11761" i="1"/>
  <c r="AB11761" i="1" s="1"/>
  <c r="AD11761" i="1"/>
  <c r="AD225" i="1"/>
  <c r="AA225" i="1"/>
  <c r="AB225" i="1" s="1"/>
  <c r="AA1505" i="1"/>
  <c r="AB1505" i="1" s="1"/>
  <c r="AD1505" i="1"/>
  <c r="AA1729" i="1"/>
  <c r="AB1729" i="1" s="1"/>
  <c r="AD1729" i="1"/>
  <c r="AA2465" i="1"/>
  <c r="AB2465" i="1" s="1"/>
  <c r="AD2465" i="1"/>
  <c r="AD4129" i="1"/>
  <c r="AD98" i="1"/>
  <c r="AD130" i="1"/>
  <c r="AD178" i="1"/>
  <c r="AD306" i="1"/>
  <c r="AA354" i="1"/>
  <c r="AB354" i="1" s="1"/>
  <c r="AD354" i="1"/>
  <c r="AA370" i="1"/>
  <c r="AB370" i="1" s="1"/>
  <c r="AD370" i="1"/>
  <c r="AA386" i="1"/>
  <c r="AD386" i="1"/>
  <c r="AA402" i="1"/>
  <c r="AB402" i="1" s="1"/>
  <c r="AD402" i="1"/>
  <c r="AD418" i="1"/>
  <c r="AA418" i="1"/>
  <c r="AA434" i="1"/>
  <c r="AB434" i="1" s="1"/>
  <c r="AD434" i="1"/>
  <c r="AA450" i="1"/>
  <c r="AB450" i="1" s="1"/>
  <c r="AD450" i="1"/>
  <c r="AA466" i="1"/>
  <c r="AB466" i="1" s="1"/>
  <c r="AD466" i="1"/>
  <c r="AA482" i="1"/>
  <c r="AB482" i="1" s="1"/>
  <c r="AD482" i="1"/>
  <c r="AA498" i="1"/>
  <c r="AB498" i="1" s="1"/>
  <c r="AD498" i="1"/>
  <c r="AA514" i="1"/>
  <c r="AB514" i="1" s="1"/>
  <c r="AD514" i="1"/>
  <c r="AA530" i="1"/>
  <c r="AD530" i="1"/>
  <c r="AD546" i="1"/>
  <c r="AA546" i="1"/>
  <c r="AA562" i="1"/>
  <c r="AB562" i="1" s="1"/>
  <c r="AD562" i="1"/>
  <c r="AD578" i="1"/>
  <c r="AA578" i="1"/>
  <c r="AB578" i="1" s="1"/>
  <c r="AA610" i="1"/>
  <c r="AD610" i="1"/>
  <c r="AA642" i="1"/>
  <c r="AB642" i="1" s="1"/>
  <c r="AA658" i="1"/>
  <c r="AD658" i="1"/>
  <c r="AD722" i="1"/>
  <c r="AA722" i="1"/>
  <c r="AB722" i="1" s="1"/>
  <c r="AA738" i="1"/>
  <c r="AB738" i="1" s="1"/>
  <c r="AD738" i="1"/>
  <c r="AA818" i="1"/>
  <c r="AD818" i="1"/>
  <c r="AA882" i="1"/>
  <c r="AB882" i="1" s="1"/>
  <c r="AD882" i="1"/>
  <c r="AA946" i="1"/>
  <c r="AB946" i="1" s="1"/>
  <c r="AD946" i="1"/>
  <c r="AD1010" i="1"/>
  <c r="AD1042" i="1"/>
  <c r="AD1074" i="1"/>
  <c r="AD1138" i="1"/>
  <c r="AD1154" i="1"/>
  <c r="AD1186" i="1"/>
  <c r="AA1234" i="1"/>
  <c r="AA1298" i="1"/>
  <c r="AB1298" i="1" s="1"/>
  <c r="AD1298" i="1"/>
  <c r="AA1490" i="1"/>
  <c r="AB1490" i="1" s="1"/>
  <c r="AD1490" i="1"/>
  <c r="AD1890" i="1"/>
  <c r="AA1938" i="1"/>
  <c r="AB1938" i="1" s="1"/>
  <c r="AA1954" i="1"/>
  <c r="AB1954" i="1" s="1"/>
  <c r="AA1970" i="1"/>
  <c r="AB1970" i="1" s="1"/>
  <c r="AA1986" i="1"/>
  <c r="AB1986" i="1" s="1"/>
  <c r="AA2002" i="1"/>
  <c r="AB2002" i="1" s="1"/>
  <c r="AA2018" i="1"/>
  <c r="AB2018" i="1" s="1"/>
  <c r="AA2034" i="1"/>
  <c r="AB2034" i="1" s="1"/>
  <c r="AA2050" i="1"/>
  <c r="AB2050" i="1" s="1"/>
  <c r="AA2114" i="1"/>
  <c r="AA2290" i="1"/>
  <c r="AD2290" i="1"/>
  <c r="AA2306" i="1"/>
  <c r="AB2306" i="1" s="1"/>
  <c r="AD2306" i="1"/>
  <c r="AA2322" i="1"/>
  <c r="AD2322" i="1"/>
  <c r="AA2338" i="1"/>
  <c r="AD2338" i="1"/>
  <c r="AA2354" i="1"/>
  <c r="AD2354" i="1"/>
  <c r="AD2370" i="1"/>
  <c r="AA2370" i="1"/>
  <c r="AD2386" i="1"/>
  <c r="AA2386" i="1"/>
  <c r="AB2386" i="1" s="1"/>
  <c r="AA2402" i="1"/>
  <c r="AB2402" i="1" s="1"/>
  <c r="AD2402" i="1"/>
  <c r="AD2418" i="1"/>
  <c r="AA2418" i="1"/>
  <c r="AB2418" i="1" s="1"/>
  <c r="AA2434" i="1"/>
  <c r="AB2434" i="1" s="1"/>
  <c r="AD2434" i="1"/>
  <c r="AA2450" i="1"/>
  <c r="AD2450" i="1"/>
  <c r="AA2466" i="1"/>
  <c r="AB2466" i="1" s="1"/>
  <c r="AD2466" i="1"/>
  <c r="AA2482" i="1"/>
  <c r="AD2482" i="1"/>
  <c r="AA2498" i="1"/>
  <c r="AB2498" i="1" s="1"/>
  <c r="AD2498" i="1"/>
  <c r="AA2514" i="1"/>
  <c r="AD2514" i="1"/>
  <c r="AD2530" i="1"/>
  <c r="AA2530" i="1"/>
  <c r="AB2530" i="1" s="1"/>
  <c r="AA2546" i="1"/>
  <c r="AB2546" i="1" s="1"/>
  <c r="AD2546" i="1"/>
  <c r="AA2562" i="1"/>
  <c r="AD2562" i="1"/>
  <c r="AD2578" i="1"/>
  <c r="AA2578" i="1"/>
  <c r="AB2578" i="1" s="1"/>
  <c r="AD2594" i="1"/>
  <c r="AA2594" i="1"/>
  <c r="AB2594" i="1" s="1"/>
  <c r="AA2610" i="1"/>
  <c r="AB2610" i="1" s="1"/>
  <c r="AD2610" i="1"/>
  <c r="AA2626" i="1"/>
  <c r="AB2626" i="1" s="1"/>
  <c r="AD2626" i="1"/>
  <c r="AA2674" i="1"/>
  <c r="AD2674" i="1"/>
  <c r="AA2690" i="1"/>
  <c r="AB2690" i="1" s="1"/>
  <c r="AD2690" i="1"/>
  <c r="AD2706" i="1"/>
  <c r="AA2706" i="1"/>
  <c r="AB2706" i="1" s="1"/>
  <c r="AA2722" i="1"/>
  <c r="AB2722" i="1" s="1"/>
  <c r="AD2722" i="1"/>
  <c r="AA2738" i="1"/>
  <c r="AB2738" i="1" s="1"/>
  <c r="AD2738" i="1"/>
  <c r="AD2770" i="1"/>
  <c r="AD2834" i="1"/>
  <c r="AD2850" i="1"/>
  <c r="AD2882" i="1"/>
  <c r="AD3266" i="1"/>
  <c r="AD3282" i="1"/>
  <c r="AD3314" i="1"/>
  <c r="AD3330" i="1"/>
  <c r="AD3346" i="1"/>
  <c r="AA3634" i="1"/>
  <c r="AB3634" i="1" s="1"/>
  <c r="AA3842" i="1"/>
  <c r="AB3842" i="1" s="1"/>
  <c r="AD3842" i="1"/>
  <c r="AA3858" i="1"/>
  <c r="AB3858" i="1" s="1"/>
  <c r="AD3858" i="1"/>
  <c r="AA3874" i="1"/>
  <c r="AD3874" i="1"/>
  <c r="AD3890" i="1"/>
  <c r="AA3890" i="1"/>
  <c r="AA3906" i="1"/>
  <c r="AB3906" i="1" s="1"/>
  <c r="AD3906" i="1"/>
  <c r="AA3922" i="1"/>
  <c r="AB3922" i="1" s="1"/>
  <c r="AD3922" i="1"/>
  <c r="AA3938" i="1"/>
  <c r="AB3938" i="1" s="1"/>
  <c r="AD3938" i="1"/>
  <c r="AA3954" i="1"/>
  <c r="AB3954" i="1" s="1"/>
  <c r="AD3954" i="1"/>
  <c r="AA3970" i="1"/>
  <c r="AB3970" i="1" s="1"/>
  <c r="AD3970" i="1"/>
  <c r="AA3986" i="1"/>
  <c r="AB3986" i="1" s="1"/>
  <c r="AD3986" i="1"/>
  <c r="AA4002" i="1"/>
  <c r="AB4002" i="1" s="1"/>
  <c r="AD4002" i="1"/>
  <c r="AA4114" i="1"/>
  <c r="AB4114" i="1" s="1"/>
  <c r="AD4114" i="1"/>
  <c r="AA4130" i="1"/>
  <c r="AB4130" i="1" s="1"/>
  <c r="AA4146" i="1"/>
  <c r="AD4146" i="1"/>
  <c r="AA4178" i="1"/>
  <c r="AB4178" i="1" s="1"/>
  <c r="AD4178" i="1"/>
  <c r="AD4210" i="1"/>
  <c r="AA4210" i="1"/>
  <c r="AA4306" i="1"/>
  <c r="AB4306" i="1" s="1"/>
  <c r="AA4322" i="1"/>
  <c r="AB4322" i="1" s="1"/>
  <c r="AA4338" i="1"/>
  <c r="AB4338" i="1" s="1"/>
  <c r="AA4354" i="1"/>
  <c r="AB4354" i="1" s="1"/>
  <c r="AA4370" i="1"/>
  <c r="AB4370" i="1" s="1"/>
  <c r="AA4386" i="1"/>
  <c r="AB4386" i="1" s="1"/>
  <c r="AA4402" i="1"/>
  <c r="AB4402" i="1" s="1"/>
  <c r="AA4418" i="1"/>
  <c r="AB4418" i="1" s="1"/>
  <c r="AA4434" i="1"/>
  <c r="AB4434" i="1" s="1"/>
  <c r="AA4450" i="1"/>
  <c r="AB4450" i="1" s="1"/>
  <c r="AA4466" i="1"/>
  <c r="AB4466" i="1" s="1"/>
  <c r="AA4482" i="1"/>
  <c r="AB4482" i="1" s="1"/>
  <c r="AA4514" i="1"/>
  <c r="AB4514" i="1" s="1"/>
  <c r="AA4546" i="1"/>
  <c r="AB4546" i="1" s="1"/>
  <c r="AA4594" i="1"/>
  <c r="AB4594" i="1" s="1"/>
  <c r="AA4610" i="1"/>
  <c r="AB4610" i="1" s="1"/>
  <c r="AA4690" i="1"/>
  <c r="AD4818" i="1"/>
  <c r="AA4850" i="1"/>
  <c r="AD4850" i="1"/>
  <c r="AA4882" i="1"/>
  <c r="AB4882" i="1" s="1"/>
  <c r="AD4882" i="1"/>
  <c r="AA4898" i="1"/>
  <c r="AB4898" i="1" s="1"/>
  <c r="AD4898" i="1"/>
  <c r="AA4914" i="1"/>
  <c r="AB4914" i="1" s="1"/>
  <c r="AD4914" i="1"/>
  <c r="AA4930" i="1"/>
  <c r="AB4930" i="1" s="1"/>
  <c r="AD4930" i="1"/>
  <c r="AA4946" i="1"/>
  <c r="AB4946" i="1" s="1"/>
  <c r="AD4946" i="1"/>
  <c r="AD4962" i="1"/>
  <c r="AA4962" i="1"/>
  <c r="AB4962" i="1" s="1"/>
  <c r="AA4978" i="1"/>
  <c r="AD4978" i="1"/>
  <c r="AA4994" i="1"/>
  <c r="AD4994" i="1"/>
  <c r="AA5010" i="1"/>
  <c r="AB5010" i="1" s="1"/>
  <c r="AD5010" i="1"/>
  <c r="AA5026" i="1"/>
  <c r="AD5026" i="1"/>
  <c r="AA5042" i="1"/>
  <c r="AD5042" i="1"/>
  <c r="AA5058" i="1"/>
  <c r="AD5058" i="1"/>
  <c r="AA5074" i="1"/>
  <c r="AB5074" i="1" s="1"/>
  <c r="AD5074" i="1"/>
  <c r="AA5090" i="1"/>
  <c r="AB5090" i="1" s="1"/>
  <c r="AD5090" i="1"/>
  <c r="AA5106" i="1"/>
  <c r="AB5106" i="1" s="1"/>
  <c r="AD5106" i="1"/>
  <c r="AA5122" i="1"/>
  <c r="AB5122" i="1" s="1"/>
  <c r="AD5122" i="1"/>
  <c r="AA5138" i="1"/>
  <c r="AB5138" i="1" s="1"/>
  <c r="AD5138" i="1"/>
  <c r="AA5154" i="1"/>
  <c r="AB5154" i="1" s="1"/>
  <c r="AD5154" i="1"/>
  <c r="AA5170" i="1"/>
  <c r="AB5170" i="1" s="1"/>
  <c r="AD5170" i="1"/>
  <c r="AA5186" i="1"/>
  <c r="AB5186" i="1" s="1"/>
  <c r="AD5186" i="1"/>
  <c r="AA5202" i="1"/>
  <c r="AB5202" i="1" s="1"/>
  <c r="AD5202" i="1"/>
  <c r="AA5218" i="1"/>
  <c r="AD5218" i="1"/>
  <c r="AA5234" i="1"/>
  <c r="AD5234" i="1"/>
  <c r="AA5250" i="1"/>
  <c r="AB5250" i="1" s="1"/>
  <c r="AD5250" i="1"/>
  <c r="AA5266" i="1"/>
  <c r="AB5266" i="1" s="1"/>
  <c r="AD5266" i="1"/>
  <c r="AA5282" i="1"/>
  <c r="AD5282" i="1"/>
  <c r="AA5298" i="1"/>
  <c r="AD5298" i="1"/>
  <c r="AA5394" i="1"/>
  <c r="AB5394" i="1" s="1"/>
  <c r="AD5394" i="1"/>
  <c r="AA5442" i="1"/>
  <c r="AB5442" i="1" s="1"/>
  <c r="AD5442" i="1"/>
  <c r="AD5458" i="1"/>
  <c r="AA5458" i="1"/>
  <c r="AB5458" i="1" s="1"/>
  <c r="AA5778" i="1"/>
  <c r="AB5778" i="1" s="1"/>
  <c r="AD5778" i="1"/>
  <c r="AA5858" i="1"/>
  <c r="AB5858" i="1" s="1"/>
  <c r="AD5858" i="1"/>
  <c r="AD5922" i="1"/>
  <c r="AA5922" i="1"/>
  <c r="AB5922" i="1" s="1"/>
  <c r="AA5938" i="1"/>
  <c r="AB5938" i="1" s="1"/>
  <c r="AD5938" i="1"/>
  <c r="AA5986" i="1"/>
  <c r="AD5986" i="1"/>
  <c r="AA6002" i="1"/>
  <c r="AB6002" i="1" s="1"/>
  <c r="AD6002" i="1"/>
  <c r="AA6034" i="1"/>
  <c r="AB6034" i="1" s="1"/>
  <c r="AD6034" i="1"/>
  <c r="AA6066" i="1"/>
  <c r="AB6066" i="1" s="1"/>
  <c r="AD6066" i="1"/>
  <c r="AA6082" i="1"/>
  <c r="AB6082" i="1" s="1"/>
  <c r="AD6082" i="1"/>
  <c r="AA6098" i="1"/>
  <c r="AB6098" i="1" s="1"/>
  <c r="AD6098" i="1"/>
  <c r="AA6114" i="1"/>
  <c r="AB6114" i="1" s="1"/>
  <c r="AD6114" i="1"/>
  <c r="AA6130" i="1"/>
  <c r="AB6130" i="1" s="1"/>
  <c r="AD6130" i="1"/>
  <c r="AA6146" i="1"/>
  <c r="AB6146" i="1" s="1"/>
  <c r="AD6146" i="1"/>
  <c r="AA6162" i="1"/>
  <c r="AB6162" i="1" s="1"/>
  <c r="AD6162" i="1"/>
  <c r="AA6178" i="1"/>
  <c r="AB6178" i="1" s="1"/>
  <c r="AD6178" i="1"/>
  <c r="AA6194" i="1"/>
  <c r="AB6194" i="1" s="1"/>
  <c r="AD6194" i="1"/>
  <c r="AD6210" i="1"/>
  <c r="AA6210" i="1"/>
  <c r="AB6210" i="1" s="1"/>
  <c r="AA6226" i="1"/>
  <c r="AB6226" i="1" s="1"/>
  <c r="AD6226" i="1"/>
  <c r="AA6242" i="1"/>
  <c r="AB6242" i="1" s="1"/>
  <c r="AD6242" i="1"/>
  <c r="AA6258" i="1"/>
  <c r="AD6258" i="1"/>
  <c r="AA6274" i="1"/>
  <c r="AD6274" i="1"/>
  <c r="AA6290" i="1"/>
  <c r="AB6290" i="1" s="1"/>
  <c r="AD6290" i="1"/>
  <c r="AA6306" i="1"/>
  <c r="AB6306" i="1" s="1"/>
  <c r="AD6306" i="1"/>
  <c r="AA6322" i="1"/>
  <c r="AB6322" i="1" s="1"/>
  <c r="AD6322" i="1"/>
  <c r="AA6338" i="1"/>
  <c r="AB6338" i="1" s="1"/>
  <c r="AD6338" i="1"/>
  <c r="AA6354" i="1"/>
  <c r="AB6354" i="1" s="1"/>
  <c r="AD6354" i="1"/>
  <c r="AA6370" i="1"/>
  <c r="AD6370" i="1"/>
  <c r="AA6386" i="1"/>
  <c r="AB6386" i="1" s="1"/>
  <c r="AD6386" i="1"/>
  <c r="AA6402" i="1"/>
  <c r="AD6402" i="1"/>
  <c r="AA6418" i="1"/>
  <c r="AD6418" i="1"/>
  <c r="AA6434" i="1"/>
  <c r="AB6434" i="1" s="1"/>
  <c r="AD6434" i="1"/>
  <c r="AA6450" i="1"/>
  <c r="AD6450" i="1"/>
  <c r="AA6466" i="1"/>
  <c r="AB6466" i="1" s="1"/>
  <c r="AD6466" i="1"/>
  <c r="AA6482" i="1"/>
  <c r="AB6482" i="1" s="1"/>
  <c r="AD6482" i="1"/>
  <c r="AD7026" i="1"/>
  <c r="AA7026" i="1"/>
  <c r="AB7026" i="1" s="1"/>
  <c r="AA7042" i="1"/>
  <c r="AB7042" i="1" s="1"/>
  <c r="AD7042" i="1"/>
  <c r="AA7058" i="1"/>
  <c r="AB7058" i="1" s="1"/>
  <c r="AD7058" i="1"/>
  <c r="AA7074" i="1"/>
  <c r="AB7074" i="1" s="1"/>
  <c r="AD7074" i="1"/>
  <c r="AD7090" i="1"/>
  <c r="AA7090" i="1"/>
  <c r="AB7090" i="1" s="1"/>
  <c r="AA7106" i="1"/>
  <c r="AB7106" i="1" s="1"/>
  <c r="AD7106" i="1"/>
  <c r="AD7122" i="1"/>
  <c r="AA7122" i="1"/>
  <c r="AB7122" i="1" s="1"/>
  <c r="AA7138" i="1"/>
  <c r="AB7138" i="1" s="1"/>
  <c r="AD7138" i="1"/>
  <c r="AA7154" i="1"/>
  <c r="AB7154" i="1" s="1"/>
  <c r="AD7154" i="1"/>
  <c r="AD7170" i="1"/>
  <c r="AA7170" i="1"/>
  <c r="AB7170" i="1" s="1"/>
  <c r="AA7186" i="1"/>
  <c r="AB7186" i="1" s="1"/>
  <c r="AD7186" i="1"/>
  <c r="AD7202" i="1"/>
  <c r="AA7202" i="1"/>
  <c r="AB7202" i="1" s="1"/>
  <c r="AA7218" i="1"/>
  <c r="AB7218" i="1" s="1"/>
  <c r="AD7218" i="1"/>
  <c r="AD7234" i="1"/>
  <c r="AA7234" i="1"/>
  <c r="AB7234" i="1" s="1"/>
  <c r="AA7250" i="1"/>
  <c r="AB7250" i="1" s="1"/>
  <c r="AD7250" i="1"/>
  <c r="AA7266" i="1"/>
  <c r="AB7266" i="1" s="1"/>
  <c r="AD7266" i="1"/>
  <c r="AA7282" i="1"/>
  <c r="AB7282" i="1" s="1"/>
  <c r="AD7282" i="1"/>
  <c r="AA7298" i="1"/>
  <c r="AB7298" i="1" s="1"/>
  <c r="AD7298" i="1"/>
  <c r="AA7314" i="1"/>
  <c r="AB7314" i="1" s="1"/>
  <c r="AD7314" i="1"/>
  <c r="AD7330" i="1"/>
  <c r="AA7330" i="1"/>
  <c r="AB7330" i="1" s="1"/>
  <c r="AA7346" i="1"/>
  <c r="AB7346" i="1" s="1"/>
  <c r="AD7346" i="1"/>
  <c r="AA7362" i="1"/>
  <c r="AB7362" i="1" s="1"/>
  <c r="AD7362" i="1"/>
  <c r="AA7378" i="1"/>
  <c r="AB7378" i="1" s="1"/>
  <c r="AD7378" i="1"/>
  <c r="AD7394" i="1"/>
  <c r="AA7394" i="1"/>
  <c r="AB7394" i="1" s="1"/>
  <c r="AA7410" i="1"/>
  <c r="AB7410" i="1" s="1"/>
  <c r="AD7410" i="1"/>
  <c r="AA7426" i="1"/>
  <c r="AB7426" i="1" s="1"/>
  <c r="AD7426" i="1"/>
  <c r="AA7442" i="1"/>
  <c r="AB7442" i="1" s="1"/>
  <c r="AD7442" i="1"/>
  <c r="AD7458" i="1"/>
  <c r="AA7458" i="1"/>
  <c r="AB7458" i="1" s="1"/>
  <c r="AA7474" i="1"/>
  <c r="AB7474" i="1" s="1"/>
  <c r="AD7474" i="1"/>
  <c r="AA7490" i="1"/>
  <c r="AB7490" i="1" s="1"/>
  <c r="AD7490" i="1"/>
  <c r="AA7506" i="1"/>
  <c r="AB7506" i="1" s="1"/>
  <c r="AD7506" i="1"/>
  <c r="AA7522" i="1"/>
  <c r="AB7522" i="1" s="1"/>
  <c r="AD7522" i="1"/>
  <c r="AA7538" i="1"/>
  <c r="AB7538" i="1" s="1"/>
  <c r="AD7538" i="1"/>
  <c r="AA7554" i="1"/>
  <c r="AB7554" i="1" s="1"/>
  <c r="AD7554" i="1"/>
  <c r="AA7570" i="1"/>
  <c r="AB7570" i="1" s="1"/>
  <c r="AD7570" i="1"/>
  <c r="AA7586" i="1"/>
  <c r="AB7586" i="1" s="1"/>
  <c r="AD7586" i="1"/>
  <c r="AA7602" i="1"/>
  <c r="AD7602" i="1"/>
  <c r="AA7618" i="1"/>
  <c r="AD7618" i="1"/>
  <c r="AA7634" i="1"/>
  <c r="AB7634" i="1" s="1"/>
  <c r="AD7634" i="1"/>
  <c r="AA7650" i="1"/>
  <c r="AB7650" i="1" s="1"/>
  <c r="AD7650" i="1"/>
  <c r="AD7666" i="1"/>
  <c r="AA7666" i="1"/>
  <c r="AB7666" i="1" s="1"/>
  <c r="AA7682" i="1"/>
  <c r="AB7682" i="1" s="1"/>
  <c r="AD7682" i="1"/>
  <c r="AA7698" i="1"/>
  <c r="AD7698" i="1"/>
  <c r="AA7714" i="1"/>
  <c r="AB7714" i="1" s="1"/>
  <c r="AD7714" i="1"/>
  <c r="AA7730" i="1"/>
  <c r="AB7730" i="1" s="1"/>
  <c r="AD7730" i="1"/>
  <c r="AA7746" i="1"/>
  <c r="AB7746" i="1" s="1"/>
  <c r="AD7746" i="1"/>
  <c r="AA7762" i="1"/>
  <c r="AD7762" i="1"/>
  <c r="AA7778" i="1"/>
  <c r="AD7778" i="1"/>
  <c r="AA7794" i="1"/>
  <c r="AD7794" i="1"/>
  <c r="AA7810" i="1"/>
  <c r="AD7810" i="1"/>
  <c r="AA7826" i="1"/>
  <c r="AB7826" i="1" s="1"/>
  <c r="AD7826" i="1"/>
  <c r="AA7842" i="1"/>
  <c r="AD7842" i="1"/>
  <c r="AA7858" i="1"/>
  <c r="AD7858" i="1"/>
  <c r="AA7874" i="1"/>
  <c r="AD7874" i="1"/>
  <c r="AA7890" i="1"/>
  <c r="AD7890" i="1"/>
  <c r="AD7906" i="1"/>
  <c r="AA7906" i="1"/>
  <c r="AB7906" i="1" s="1"/>
  <c r="AA7922" i="1"/>
  <c r="AB7922" i="1" s="1"/>
  <c r="AD7922" i="1"/>
  <c r="AD7938" i="1"/>
  <c r="AA7938" i="1"/>
  <c r="AB7938" i="1" s="1"/>
  <c r="AA7954" i="1"/>
  <c r="AB7954" i="1" s="1"/>
  <c r="AD7954" i="1"/>
  <c r="AA7970" i="1"/>
  <c r="AD7970" i="1"/>
  <c r="AA7986" i="1"/>
  <c r="AB7986" i="1" s="1"/>
  <c r="AD7986" i="1"/>
  <c r="AA8002" i="1"/>
  <c r="AB8002" i="1" s="1"/>
  <c r="AD8002" i="1"/>
  <c r="AA8018" i="1"/>
  <c r="AB8018" i="1" s="1"/>
  <c r="AD8018" i="1"/>
  <c r="AD8034" i="1"/>
  <c r="AA8034" i="1"/>
  <c r="AB8034" i="1" s="1"/>
  <c r="AD8050" i="1"/>
  <c r="AA8050" i="1"/>
  <c r="AB8050" i="1" s="1"/>
  <c r="AA8066" i="1"/>
  <c r="AD8066" i="1"/>
  <c r="AA8082" i="1"/>
  <c r="AD8082" i="1"/>
  <c r="AA8098" i="1"/>
  <c r="AB8098" i="1" s="1"/>
  <c r="AD8098" i="1"/>
  <c r="AA8114" i="1"/>
  <c r="AB8114" i="1" s="1"/>
  <c r="AD8114" i="1"/>
  <c r="AA1473" i="1"/>
  <c r="AB1473" i="1" s="1"/>
  <c r="AD1473" i="1"/>
  <c r="AA1713" i="1"/>
  <c r="AB1713" i="1" s="1"/>
  <c r="AA2241" i="1"/>
  <c r="AB2241" i="1" s="1"/>
  <c r="AD2241" i="1"/>
  <c r="AD2433" i="1"/>
  <c r="AA2433" i="1"/>
  <c r="AB2433" i="1" s="1"/>
  <c r="AA2625" i="1"/>
  <c r="AD2625" i="1"/>
  <c r="AA2817" i="1"/>
  <c r="AB2817" i="1" s="1"/>
  <c r="AD2817" i="1"/>
  <c r="AD4161" i="1"/>
  <c r="AA4225" i="1"/>
  <c r="AB4225" i="1" s="1"/>
  <c r="AD4225" i="1"/>
  <c r="AA19" i="1"/>
  <c r="AB19" i="1" s="1"/>
  <c r="AA67" i="1"/>
  <c r="AB67" i="1" s="1"/>
  <c r="AA83" i="1"/>
  <c r="AB83" i="1" s="1"/>
  <c r="AA115" i="1"/>
  <c r="AB115" i="1" s="1"/>
  <c r="AA147" i="1"/>
  <c r="AB147" i="1" s="1"/>
  <c r="AA227" i="1"/>
  <c r="AB227" i="1" s="1"/>
  <c r="AD227" i="1"/>
  <c r="AD275" i="1"/>
  <c r="AA275" i="1"/>
  <c r="AB275" i="1" s="1"/>
  <c r="AA323" i="1"/>
  <c r="AD323" i="1"/>
  <c r="AD339" i="1"/>
  <c r="AA339" i="1"/>
  <c r="AB339" i="1" s="1"/>
  <c r="AA371" i="1"/>
  <c r="AB371" i="1" s="1"/>
  <c r="AD371" i="1"/>
  <c r="AD403" i="1"/>
  <c r="AA403" i="1"/>
  <c r="AB403" i="1" s="1"/>
  <c r="AA419" i="1"/>
  <c r="AB419" i="1" s="1"/>
  <c r="AD419" i="1"/>
  <c r="AA435" i="1"/>
  <c r="AB435" i="1" s="1"/>
  <c r="AD435" i="1"/>
  <c r="AA451" i="1"/>
  <c r="AD451" i="1"/>
  <c r="AA467" i="1"/>
  <c r="AB467" i="1" s="1"/>
  <c r="AD467" i="1"/>
  <c r="AD499" i="1"/>
  <c r="AA499" i="1"/>
  <c r="AB499" i="1" s="1"/>
  <c r="AA531" i="1"/>
  <c r="AB531" i="1" s="1"/>
  <c r="AD531" i="1"/>
  <c r="AA547" i="1"/>
  <c r="AB547" i="1" s="1"/>
  <c r="AD547" i="1"/>
  <c r="AA579" i="1"/>
  <c r="AB579" i="1" s="1"/>
  <c r="AD579" i="1"/>
  <c r="AD595" i="1"/>
  <c r="AA595" i="1"/>
  <c r="AB595" i="1" s="1"/>
  <c r="AD611" i="1"/>
  <c r="AA611" i="1"/>
  <c r="AB611" i="1" s="1"/>
  <c r="AA627" i="1"/>
  <c r="AB627" i="1" s="1"/>
  <c r="AD627" i="1"/>
  <c r="AB643" i="1"/>
  <c r="AA659" i="1"/>
  <c r="AA691" i="1"/>
  <c r="AB691" i="1" s="1"/>
  <c r="AA723" i="1"/>
  <c r="AB723" i="1" s="1"/>
  <c r="AA787" i="1"/>
  <c r="AB787" i="1" s="1"/>
  <c r="AA819" i="1"/>
  <c r="AB819" i="1" s="1"/>
  <c r="AA851" i="1"/>
  <c r="AB851" i="1" s="1"/>
  <c r="AA883" i="1"/>
  <c r="AB883" i="1" s="1"/>
  <c r="AA915" i="1"/>
  <c r="AB915" i="1" s="1"/>
  <c r="AA947" i="1"/>
  <c r="AB947" i="1" s="1"/>
  <c r="AA963" i="1"/>
  <c r="AB963" i="1" s="1"/>
  <c r="AA1091" i="1"/>
  <c r="AB1091" i="1" s="1"/>
  <c r="AB1123" i="1"/>
  <c r="AA1139" i="1"/>
  <c r="AB1139" i="1" s="1"/>
  <c r="AA1235" i="1"/>
  <c r="AB1235" i="1" s="1"/>
  <c r="AA1283" i="1"/>
  <c r="AB1283" i="1" s="1"/>
  <c r="AD1283" i="1"/>
  <c r="AA1315" i="1"/>
  <c r="AB1315" i="1" s="1"/>
  <c r="AA1347" i="1"/>
  <c r="AD1347" i="1"/>
  <c r="AA1363" i="1"/>
  <c r="AB1363" i="1" s="1"/>
  <c r="AA1379" i="1"/>
  <c r="AB1379" i="1" s="1"/>
  <c r="AA1395" i="1"/>
  <c r="AB1395" i="1" s="1"/>
  <c r="AA1475" i="1"/>
  <c r="AB1475" i="1" s="1"/>
  <c r="AA1507" i="1"/>
  <c r="AB1507" i="1" s="1"/>
  <c r="AA1523" i="1"/>
  <c r="AD1523" i="1"/>
  <c r="AA1539" i="1"/>
  <c r="AB1539" i="1" s="1"/>
  <c r="AD1539" i="1"/>
  <c r="AA1555" i="1"/>
  <c r="AB1555" i="1" s="1"/>
  <c r="AD1555" i="1"/>
  <c r="AA1571" i="1"/>
  <c r="AD1571" i="1"/>
  <c r="AA1587" i="1"/>
  <c r="AB1587" i="1" s="1"/>
  <c r="AD1587" i="1"/>
  <c r="AA1603" i="1"/>
  <c r="AB1603" i="1" s="1"/>
  <c r="AD1603" i="1"/>
  <c r="AA1619" i="1"/>
  <c r="AB1619" i="1" s="1"/>
  <c r="AD1619" i="1"/>
  <c r="AA1635" i="1"/>
  <c r="AB1635" i="1" s="1"/>
  <c r="AD1635" i="1"/>
  <c r="AA1651" i="1"/>
  <c r="AB1651" i="1" s="1"/>
  <c r="AD1651" i="1"/>
  <c r="AA1667" i="1"/>
  <c r="AB1667" i="1" s="1"/>
  <c r="AD1667" i="1"/>
  <c r="AD1683" i="1"/>
  <c r="AA1683" i="1"/>
  <c r="AB1683" i="1" s="1"/>
  <c r="AD1699" i="1"/>
  <c r="AA1699" i="1"/>
  <c r="AB1699" i="1" s="1"/>
  <c r="AA1715" i="1"/>
  <c r="AD1715" i="1"/>
  <c r="AA1731" i="1"/>
  <c r="AB1731" i="1" s="1"/>
  <c r="AD1731" i="1"/>
  <c r="AD1747" i="1"/>
  <c r="AA1747" i="1"/>
  <c r="AA1763" i="1"/>
  <c r="AB1763" i="1" s="1"/>
  <c r="AD1763" i="1"/>
  <c r="AD1779" i="1"/>
  <c r="AA1779" i="1"/>
  <c r="AB1779" i="1" s="1"/>
  <c r="AA1795" i="1"/>
  <c r="AB1795" i="1" s="1"/>
  <c r="AD1795" i="1"/>
  <c r="AA1811" i="1"/>
  <c r="AD1811" i="1"/>
  <c r="AA1827" i="1"/>
  <c r="AB1827" i="1" s="1"/>
  <c r="AD1827" i="1"/>
  <c r="AA1843" i="1"/>
  <c r="AB1843" i="1" s="1"/>
  <c r="AD1843" i="1"/>
  <c r="AA1859" i="1"/>
  <c r="AB1859" i="1" s="1"/>
  <c r="AD1859" i="1"/>
  <c r="AA1875" i="1"/>
  <c r="AB1875" i="1" s="1"/>
  <c r="AD1875" i="1"/>
  <c r="AA1891" i="1"/>
  <c r="AB1891" i="1" s="1"/>
  <c r="AD1891" i="1"/>
  <c r="AA1907" i="1"/>
  <c r="AB1907" i="1" s="1"/>
  <c r="AD1907" i="1"/>
  <c r="AA1923" i="1"/>
  <c r="AB1923" i="1" s="1"/>
  <c r="AD1923" i="1"/>
  <c r="AD2291" i="1"/>
  <c r="AA2291" i="1"/>
  <c r="AB2291" i="1" s="1"/>
  <c r="AA2307" i="1"/>
  <c r="AB2307" i="1" s="1"/>
  <c r="AD2307" i="1"/>
  <c r="AA2323" i="1"/>
  <c r="AB2323" i="1" s="1"/>
  <c r="AD2323" i="1"/>
  <c r="AA2339" i="1"/>
  <c r="AD2339" i="1"/>
  <c r="AA2371" i="1"/>
  <c r="AB2371" i="1" s="1"/>
  <c r="AD2371" i="1"/>
  <c r="AA2387" i="1"/>
  <c r="AD2387" i="1"/>
  <c r="AD2403" i="1"/>
  <c r="AA2403" i="1"/>
  <c r="AB2403" i="1" s="1"/>
  <c r="AA2451" i="1"/>
  <c r="AD2451" i="1"/>
  <c r="AA2563" i="1"/>
  <c r="AB2563" i="1" s="1"/>
  <c r="AD2563" i="1"/>
  <c r="AB2787" i="1"/>
  <c r="AB2803" i="1"/>
  <c r="AA2899" i="1"/>
  <c r="AD2899" i="1"/>
  <c r="AD2915" i="1"/>
  <c r="AA2915" i="1"/>
  <c r="AB2915" i="1" s="1"/>
  <c r="AA2931" i="1"/>
  <c r="AB2931" i="1" s="1"/>
  <c r="AD2931" i="1"/>
  <c r="AD2947" i="1"/>
  <c r="AA2947" i="1"/>
  <c r="AB2947" i="1" s="1"/>
  <c r="AA2963" i="1"/>
  <c r="AB2963" i="1" s="1"/>
  <c r="AD2963" i="1"/>
  <c r="AA2979" i="1"/>
  <c r="AB2979" i="1" s="1"/>
  <c r="AD2979" i="1"/>
  <c r="AA2995" i="1"/>
  <c r="AD2995" i="1"/>
  <c r="AA3011" i="1"/>
  <c r="AB3011" i="1" s="1"/>
  <c r="AD3011" i="1"/>
  <c r="AA3027" i="1"/>
  <c r="AB3027" i="1" s="1"/>
  <c r="AD3027" i="1"/>
  <c r="AA3043" i="1"/>
  <c r="AD3043" i="1"/>
  <c r="AD3059" i="1"/>
  <c r="AA3059" i="1"/>
  <c r="AB3059" i="1" s="1"/>
  <c r="AA3075" i="1"/>
  <c r="AB3075" i="1" s="1"/>
  <c r="AD3075" i="1"/>
  <c r="AA3091" i="1"/>
  <c r="AB3091" i="1" s="1"/>
  <c r="AD3091" i="1"/>
  <c r="AA3107" i="1"/>
  <c r="AD3107" i="1"/>
  <c r="AD3123" i="1"/>
  <c r="AA3123" i="1"/>
  <c r="AB3123" i="1" s="1"/>
  <c r="AA3139" i="1"/>
  <c r="AB3139" i="1" s="1"/>
  <c r="AD3139" i="1"/>
  <c r="AA3155" i="1"/>
  <c r="AB3155" i="1" s="1"/>
  <c r="AD3155" i="1"/>
  <c r="AA3171" i="1"/>
  <c r="AB3171" i="1" s="1"/>
  <c r="AD3171" i="1"/>
  <c r="AA3187" i="1"/>
  <c r="AB3187" i="1" s="1"/>
  <c r="AD3187" i="1"/>
  <c r="AA3203" i="1"/>
  <c r="AD3203" i="1"/>
  <c r="AA3219" i="1"/>
  <c r="AB3219" i="1" s="1"/>
  <c r="AD3219" i="1"/>
  <c r="AA3251" i="1"/>
  <c r="AD3251" i="1"/>
  <c r="AD3299" i="1"/>
  <c r="AA3299" i="1"/>
  <c r="AB3299" i="1" s="1"/>
  <c r="AA3827" i="1"/>
  <c r="AD3827" i="1"/>
  <c r="AD3859" i="1"/>
  <c r="AD3891" i="1"/>
  <c r="AA4259" i="1"/>
  <c r="AB4259" i="1" s="1"/>
  <c r="AD4259" i="1"/>
  <c r="AA4275" i="1"/>
  <c r="AB4275" i="1" s="1"/>
  <c r="AD4275" i="1"/>
  <c r="AA4291" i="1"/>
  <c r="AD4291" i="1"/>
  <c r="AA4307" i="1"/>
  <c r="AD4307" i="1"/>
  <c r="AA4323" i="1"/>
  <c r="AB4323" i="1" s="1"/>
  <c r="AD4323" i="1"/>
  <c r="AA4339" i="1"/>
  <c r="AD4339" i="1"/>
  <c r="AA4355" i="1"/>
  <c r="AB4355" i="1" s="1"/>
  <c r="AD4355" i="1"/>
  <c r="AD4371" i="1"/>
  <c r="AA4371" i="1"/>
  <c r="AD4387" i="1"/>
  <c r="AA4387" i="1"/>
  <c r="AB4387" i="1" s="1"/>
  <c r="AA4403" i="1"/>
  <c r="AD4403" i="1"/>
  <c r="AA4419" i="1"/>
  <c r="AB4419" i="1" s="1"/>
  <c r="AD4419" i="1"/>
  <c r="AA4435" i="1"/>
  <c r="AD4435" i="1"/>
  <c r="AA4451" i="1"/>
  <c r="AB4451" i="1" s="1"/>
  <c r="AD4451" i="1"/>
  <c r="AA4467" i="1"/>
  <c r="AB4467" i="1" s="1"/>
  <c r="AD4467" i="1"/>
  <c r="AD4483" i="1"/>
  <c r="AA4483" i="1"/>
  <c r="AA4499" i="1"/>
  <c r="AB4499" i="1" s="1"/>
  <c r="AD4499" i="1"/>
  <c r="AA4515" i="1"/>
  <c r="AB4515" i="1" s="1"/>
  <c r="AD4515" i="1"/>
  <c r="AA4531" i="1"/>
  <c r="AB4531" i="1" s="1"/>
  <c r="AD4531" i="1"/>
  <c r="AA4547" i="1"/>
  <c r="AD4547" i="1"/>
  <c r="AA4563" i="1"/>
  <c r="AB4563" i="1" s="1"/>
  <c r="AC4563" i="1" s="1"/>
  <c r="AD4563" i="1"/>
  <c r="AA4579" i="1"/>
  <c r="AB4579" i="1" s="1"/>
  <c r="AD4579" i="1"/>
  <c r="AA4595" i="1"/>
  <c r="AB4595" i="1" s="1"/>
  <c r="AD4595" i="1"/>
  <c r="AA4611" i="1"/>
  <c r="AB4611" i="1" s="1"/>
  <c r="AD4611" i="1"/>
  <c r="AD4627" i="1"/>
  <c r="AA4627" i="1"/>
  <c r="AB4627" i="1" s="1"/>
  <c r="AA4643" i="1"/>
  <c r="AB4643" i="1" s="1"/>
  <c r="AD4643" i="1"/>
  <c r="AA4659" i="1"/>
  <c r="AB4659" i="1" s="1"/>
  <c r="AD4659" i="1"/>
  <c r="AA4675" i="1"/>
  <c r="AB4675" i="1" s="1"/>
  <c r="AD4675" i="1"/>
  <c r="AA4723" i="1"/>
  <c r="AB4723" i="1" s="1"/>
  <c r="AD4723" i="1"/>
  <c r="AA4755" i="1"/>
  <c r="AD4755" i="1"/>
  <c r="AA4787" i="1"/>
  <c r="AD4787" i="1"/>
  <c r="AD5443" i="1"/>
  <c r="AD5459" i="1"/>
  <c r="AA5475" i="1"/>
  <c r="AB5475" i="1" s="1"/>
  <c r="AD5475" i="1"/>
  <c r="AA5491" i="1"/>
  <c r="AB5491" i="1" s="1"/>
  <c r="AD5491" i="1"/>
  <c r="AA5507" i="1"/>
  <c r="AB5507" i="1" s="1"/>
  <c r="AD5507" i="1"/>
  <c r="AA5523" i="1"/>
  <c r="AB5523" i="1" s="1"/>
  <c r="AD5523" i="1"/>
  <c r="AA5539" i="1"/>
  <c r="AB5539" i="1" s="1"/>
  <c r="AD5539" i="1"/>
  <c r="AA5555" i="1"/>
  <c r="AB5555" i="1" s="1"/>
  <c r="AD5555" i="1"/>
  <c r="AA5571" i="1"/>
  <c r="AB5571" i="1" s="1"/>
  <c r="AD5571" i="1"/>
  <c r="AD5587" i="1"/>
  <c r="AA5587" i="1"/>
  <c r="AB5587" i="1" s="1"/>
  <c r="AA5603" i="1"/>
  <c r="AB5603" i="1" s="1"/>
  <c r="AD5603" i="1"/>
  <c r="AD5619" i="1"/>
  <c r="AA5619" i="1"/>
  <c r="AB5619" i="1" s="1"/>
  <c r="AA5635" i="1"/>
  <c r="AB5635" i="1" s="1"/>
  <c r="AD5635" i="1"/>
  <c r="AD5651" i="1"/>
  <c r="AA5651" i="1"/>
  <c r="AB5651" i="1" s="1"/>
  <c r="AA5667" i="1"/>
  <c r="AB5667" i="1" s="1"/>
  <c r="AD5667" i="1"/>
  <c r="AA5683" i="1"/>
  <c r="AB5683" i="1" s="1"/>
  <c r="AD5683" i="1"/>
  <c r="AA5699" i="1"/>
  <c r="AB5699" i="1" s="1"/>
  <c r="AD5699" i="1"/>
  <c r="AA5715" i="1"/>
  <c r="AB5715" i="1" s="1"/>
  <c r="AD5715" i="1"/>
  <c r="AA5731" i="1"/>
  <c r="AD5731" i="1"/>
  <c r="AD5747" i="1"/>
  <c r="AA5747" i="1"/>
  <c r="AB5747" i="1" s="1"/>
  <c r="AA5763" i="1"/>
  <c r="AB5763" i="1" s="1"/>
  <c r="AD5763" i="1"/>
  <c r="AD5779" i="1"/>
  <c r="AA5779" i="1"/>
  <c r="AB5779" i="1" s="1"/>
  <c r="AA5795" i="1"/>
  <c r="AB5795" i="1" s="1"/>
  <c r="AD5795" i="1"/>
  <c r="AA5811" i="1"/>
  <c r="AD5811" i="1"/>
  <c r="AA5827" i="1"/>
  <c r="AB5827" i="1" s="1"/>
  <c r="AD5827" i="1"/>
  <c r="AA5843" i="1"/>
  <c r="AB5843" i="1" s="1"/>
  <c r="AD5843" i="1"/>
  <c r="AA5859" i="1"/>
  <c r="AB5859" i="1" s="1"/>
  <c r="AD5859" i="1"/>
  <c r="AA5875" i="1"/>
  <c r="AB5875" i="1" s="1"/>
  <c r="AD5875" i="1"/>
  <c r="AA5891" i="1"/>
  <c r="AB5891" i="1" s="1"/>
  <c r="AD5891" i="1"/>
  <c r="AA5907" i="1"/>
  <c r="AB5907" i="1" s="1"/>
  <c r="AD5907" i="1"/>
  <c r="AA5923" i="1"/>
  <c r="AD5923" i="1"/>
  <c r="AA5939" i="1"/>
  <c r="AB5939" i="1" s="1"/>
  <c r="AD5939" i="1"/>
  <c r="AA5955" i="1"/>
  <c r="AB5955" i="1" s="1"/>
  <c r="AD5955" i="1"/>
  <c r="AD5971" i="1"/>
  <c r="AA5971" i="1"/>
  <c r="AB5971" i="1" s="1"/>
  <c r="AA5987" i="1"/>
  <c r="AB5987" i="1" s="1"/>
  <c r="AD5987" i="1"/>
  <c r="AA6003" i="1"/>
  <c r="AB6003" i="1" s="1"/>
  <c r="AD6003" i="1"/>
  <c r="AA6019" i="1"/>
  <c r="AB6019" i="1" s="1"/>
  <c r="AD6019" i="1"/>
  <c r="AA6035" i="1"/>
  <c r="AD6035" i="1"/>
  <c r="AD6051" i="1"/>
  <c r="AA6051" i="1"/>
  <c r="AB6051" i="1" s="1"/>
  <c r="AA6355" i="1"/>
  <c r="AB6355" i="1" s="1"/>
  <c r="AA6435" i="1"/>
  <c r="AB6435" i="1" s="1"/>
  <c r="AA6467" i="1"/>
  <c r="AB6467" i="1" s="1"/>
  <c r="AD7379" i="1"/>
  <c r="AD7395" i="1"/>
  <c r="AD7411" i="1"/>
  <c r="AD7443" i="1"/>
  <c r="AD7523" i="1"/>
  <c r="AD7571" i="1"/>
  <c r="AA7587" i="1"/>
  <c r="AB7587" i="1" s="1"/>
  <c r="AD7587" i="1"/>
  <c r="AA7603" i="1"/>
  <c r="AB7603" i="1" s="1"/>
  <c r="AD7603" i="1"/>
  <c r="AA7619" i="1"/>
  <c r="AB7619" i="1" s="1"/>
  <c r="AD7619" i="1"/>
  <c r="AA7635" i="1"/>
  <c r="AD7635" i="1"/>
  <c r="AA7651" i="1"/>
  <c r="AB7651" i="1" s="1"/>
  <c r="AD7651" i="1"/>
  <c r="AA7667" i="1"/>
  <c r="AB7667" i="1" s="1"/>
  <c r="AD7667" i="1"/>
  <c r="AA7683" i="1"/>
  <c r="AB7683" i="1" s="1"/>
  <c r="AD7683" i="1"/>
  <c r="AA7699" i="1"/>
  <c r="AB7699" i="1" s="1"/>
  <c r="AD7699" i="1"/>
  <c r="AA7715" i="1"/>
  <c r="AB7715" i="1" s="1"/>
  <c r="AD7715" i="1"/>
  <c r="AA7731" i="1"/>
  <c r="AB7731" i="1" s="1"/>
  <c r="AD7731" i="1"/>
  <c r="AD7747" i="1"/>
  <c r="AA7747" i="1"/>
  <c r="AB7747" i="1" s="1"/>
  <c r="AA7763" i="1"/>
  <c r="AB7763" i="1" s="1"/>
  <c r="AD7763" i="1"/>
  <c r="AA7779" i="1"/>
  <c r="AB7779" i="1" s="1"/>
  <c r="AD7779" i="1"/>
  <c r="AA7795" i="1"/>
  <c r="AB7795" i="1" s="1"/>
  <c r="AD7795" i="1"/>
  <c r="AA7811" i="1"/>
  <c r="AB7811" i="1" s="1"/>
  <c r="AD7811" i="1"/>
  <c r="AA7827" i="1"/>
  <c r="AD7827" i="1"/>
  <c r="AA7843" i="1"/>
  <c r="AB7843" i="1" s="1"/>
  <c r="AD7843" i="1"/>
  <c r="AA7859" i="1"/>
  <c r="AD7859" i="1"/>
  <c r="AA7875" i="1"/>
  <c r="AB7875" i="1" s="1"/>
  <c r="AD7875" i="1"/>
  <c r="AA7891" i="1"/>
  <c r="AB7891" i="1" s="1"/>
  <c r="AD7891" i="1"/>
  <c r="AD7907" i="1"/>
  <c r="AA7907" i="1"/>
  <c r="AA7923" i="1"/>
  <c r="AB7923" i="1" s="1"/>
  <c r="AD7923" i="1"/>
  <c r="AA7939" i="1"/>
  <c r="AD7939" i="1"/>
  <c r="AA7955" i="1"/>
  <c r="AD7955" i="1"/>
  <c r="AA7971" i="1"/>
  <c r="AD7971" i="1"/>
  <c r="AA7987" i="1"/>
  <c r="AB7987" i="1" s="1"/>
  <c r="AD7987" i="1"/>
  <c r="AA8003" i="1"/>
  <c r="AB8003" i="1" s="1"/>
  <c r="AD8003" i="1"/>
  <c r="AA8019" i="1"/>
  <c r="AD8019" i="1"/>
  <c r="AA8035" i="1"/>
  <c r="AB8035" i="1" s="1"/>
  <c r="AD8035" i="1"/>
  <c r="AA8051" i="1"/>
  <c r="AD8051" i="1"/>
  <c r="AA8067" i="1"/>
  <c r="AB8067" i="1" s="1"/>
  <c r="AD8067" i="1"/>
  <c r="AA8083" i="1"/>
  <c r="AD8083" i="1"/>
  <c r="AA8099" i="1"/>
  <c r="AB8099" i="1" s="1"/>
  <c r="AD8099" i="1"/>
  <c r="AA8115" i="1"/>
  <c r="AB8115" i="1" s="1"/>
  <c r="AD8115" i="1"/>
  <c r="AA8131" i="1"/>
  <c r="AD8131" i="1"/>
  <c r="AA8147" i="1"/>
  <c r="AD8147" i="1"/>
  <c r="AD8163" i="1"/>
  <c r="AA8163" i="1"/>
  <c r="AB8163" i="1" s="1"/>
  <c r="AA8179" i="1"/>
  <c r="AB8179" i="1" s="1"/>
  <c r="AD8179" i="1"/>
  <c r="AA8195" i="1"/>
  <c r="AB8195" i="1" s="1"/>
  <c r="AD8195" i="1"/>
  <c r="AA8211" i="1"/>
  <c r="AB8211" i="1" s="1"/>
  <c r="AD8211" i="1"/>
  <c r="AA8227" i="1"/>
  <c r="AD8227" i="1"/>
  <c r="AA8243" i="1"/>
  <c r="AB8243" i="1" s="1"/>
  <c r="AD8243" i="1"/>
  <c r="AA8259" i="1"/>
  <c r="AD8259" i="1"/>
  <c r="AA8275" i="1"/>
  <c r="AB8275" i="1" s="1"/>
  <c r="AD8275" i="1"/>
  <c r="AA8291" i="1"/>
  <c r="AB8291" i="1" s="1"/>
  <c r="AD8291" i="1"/>
  <c r="AA8307" i="1"/>
  <c r="AB8307" i="1" s="1"/>
  <c r="AD8307" i="1"/>
  <c r="AA8323" i="1"/>
  <c r="AB8323" i="1" s="1"/>
  <c r="AD8323" i="1"/>
  <c r="AA8339" i="1"/>
  <c r="AD8339" i="1"/>
  <c r="AA8355" i="1"/>
  <c r="AB8355" i="1" s="1"/>
  <c r="AD8355" i="1"/>
  <c r="AA8371" i="1"/>
  <c r="AD8371" i="1"/>
  <c r="AA8387" i="1"/>
  <c r="AB8387" i="1" s="1"/>
  <c r="AD8387" i="1"/>
  <c r="AA8403" i="1"/>
  <c r="AD8403" i="1"/>
  <c r="AA8419" i="1"/>
  <c r="AD8419" i="1"/>
  <c r="AA8435" i="1"/>
  <c r="AB8435" i="1" s="1"/>
  <c r="AD8435" i="1"/>
  <c r="AA8451" i="1"/>
  <c r="AD8451" i="1"/>
  <c r="AA12519" i="1"/>
  <c r="AB12519" i="1" s="1"/>
  <c r="AA12506" i="1"/>
  <c r="AB12506" i="1" s="1"/>
  <c r="AC12506" i="1" s="1"/>
  <c r="AD12499" i="1"/>
  <c r="AD12493" i="1"/>
  <c r="AD12472" i="1"/>
  <c r="AA12453" i="1"/>
  <c r="AB12453" i="1" s="1"/>
  <c r="AA12446" i="1"/>
  <c r="AD12438" i="1"/>
  <c r="AA12425" i="1"/>
  <c r="AB12425" i="1" s="1"/>
  <c r="AC12425" i="1" s="1"/>
  <c r="AA12419" i="1"/>
  <c r="AB12419" i="1" s="1"/>
  <c r="AA12412" i="1"/>
  <c r="AB12412" i="1" s="1"/>
  <c r="AA12391" i="1"/>
  <c r="AB12391" i="1" s="1"/>
  <c r="AA12378" i="1"/>
  <c r="AB12378" i="1" s="1"/>
  <c r="AD12371" i="1"/>
  <c r="AD12365" i="1"/>
  <c r="AC12365" i="1" s="1"/>
  <c r="AD12344" i="1"/>
  <c r="AC12344" i="1" s="1"/>
  <c r="AA12325" i="1"/>
  <c r="AB12325" i="1" s="1"/>
  <c r="AA12318" i="1"/>
  <c r="AD12310" i="1"/>
  <c r="AA12297" i="1"/>
  <c r="AB12297" i="1" s="1"/>
  <c r="AC12297" i="1" s="1"/>
  <c r="AA12291" i="1"/>
  <c r="AB12291" i="1" s="1"/>
  <c r="AA12284" i="1"/>
  <c r="AB12284" i="1" s="1"/>
  <c r="AA12263" i="1"/>
  <c r="AB12263" i="1" s="1"/>
  <c r="AA12250" i="1"/>
  <c r="AB12250" i="1" s="1"/>
  <c r="AD12243" i="1"/>
  <c r="AD12237" i="1"/>
  <c r="AC12237" i="1" s="1"/>
  <c r="AD12216" i="1"/>
  <c r="AA12197" i="1"/>
  <c r="AA12190" i="1"/>
  <c r="AD12182" i="1"/>
  <c r="AA12169" i="1"/>
  <c r="AB12169" i="1" s="1"/>
  <c r="AA12163" i="1"/>
  <c r="AB12163" i="1" s="1"/>
  <c r="AA12156" i="1"/>
  <c r="AB12156" i="1" s="1"/>
  <c r="AA12135" i="1"/>
  <c r="AB12135" i="1" s="1"/>
  <c r="AA12122" i="1"/>
  <c r="AB12122" i="1" s="1"/>
  <c r="AC12122" i="1" s="1"/>
  <c r="AD12115" i="1"/>
  <c r="AD12109" i="1"/>
  <c r="AD12088" i="1"/>
  <c r="AA12069" i="1"/>
  <c r="AB12069" i="1" s="1"/>
  <c r="AA12062" i="1"/>
  <c r="AD12054" i="1"/>
  <c r="AA12041" i="1"/>
  <c r="AB12041" i="1" s="1"/>
  <c r="AC12041" i="1" s="1"/>
  <c r="AA12035" i="1"/>
  <c r="AB12035" i="1" s="1"/>
  <c r="AA12028" i="1"/>
  <c r="AB12028" i="1" s="1"/>
  <c r="AA12007" i="1"/>
  <c r="AB12007" i="1" s="1"/>
  <c r="AA11994" i="1"/>
  <c r="AB11994" i="1" s="1"/>
  <c r="AC11994" i="1" s="1"/>
  <c r="AD11987" i="1"/>
  <c r="AD11981" i="1"/>
  <c r="AC11981" i="1" s="1"/>
  <c r="AD11960" i="1"/>
  <c r="AC11960" i="1" s="1"/>
  <c r="AA11941" i="1"/>
  <c r="AB11941" i="1" s="1"/>
  <c r="AA11934" i="1"/>
  <c r="AD11926" i="1"/>
  <c r="AA11913" i="1"/>
  <c r="AB11913" i="1" s="1"/>
  <c r="AC11913" i="1" s="1"/>
  <c r="AA11907" i="1"/>
  <c r="AB11907" i="1" s="1"/>
  <c r="AA11900" i="1"/>
  <c r="AB11900" i="1" s="1"/>
  <c r="AA11879" i="1"/>
  <c r="AB11879" i="1" s="1"/>
  <c r="AA11866" i="1"/>
  <c r="AB11866" i="1" s="1"/>
  <c r="AD11859" i="1"/>
  <c r="AD11853" i="1"/>
  <c r="AD11838" i="1"/>
  <c r="AB11822" i="1"/>
  <c r="AD11813" i="1"/>
  <c r="AC11813" i="1" s="1"/>
  <c r="AA11786" i="1"/>
  <c r="AA11772" i="1"/>
  <c r="AA11738" i="1"/>
  <c r="AB11738" i="1" s="1"/>
  <c r="AA11679" i="1"/>
  <c r="AA11672" i="1"/>
  <c r="AB11672" i="1" s="1"/>
  <c r="AA11654" i="1"/>
  <c r="AD11613" i="1"/>
  <c r="AA11578" i="1"/>
  <c r="AB11578" i="1" s="1"/>
  <c r="AD11527" i="1"/>
  <c r="AC11527" i="1" s="1"/>
  <c r="AD11443" i="1"/>
  <c r="AD11430" i="1"/>
  <c r="AC11430" i="1" s="1"/>
  <c r="AD11375" i="1"/>
  <c r="AA11319" i="1"/>
  <c r="AB11319" i="1" s="1"/>
  <c r="AB8610" i="1"/>
  <c r="AD8626" i="1"/>
  <c r="AA8626" i="1"/>
  <c r="AD9410" i="1"/>
  <c r="AD9426" i="1"/>
  <c r="AD9442" i="1"/>
  <c r="AD9458" i="1"/>
  <c r="AD9586" i="1"/>
  <c r="AD9602" i="1"/>
  <c r="AD9618" i="1"/>
  <c r="AD9634" i="1"/>
  <c r="AA9762" i="1"/>
  <c r="AB9762" i="1" s="1"/>
  <c r="AD9762" i="1"/>
  <c r="AA9778" i="1"/>
  <c r="AB9778" i="1" s="1"/>
  <c r="AD9778" i="1"/>
  <c r="AD9794" i="1"/>
  <c r="AA9794" i="1"/>
  <c r="AB9794" i="1" s="1"/>
  <c r="AA9810" i="1"/>
  <c r="AB9810" i="1" s="1"/>
  <c r="AD9810" i="1"/>
  <c r="AA9826" i="1"/>
  <c r="AB9826" i="1" s="1"/>
  <c r="AD9826" i="1"/>
  <c r="AA9842" i="1"/>
  <c r="AB9842" i="1" s="1"/>
  <c r="AD9842" i="1"/>
  <c r="AA9858" i="1"/>
  <c r="AD9858" i="1"/>
  <c r="AA9874" i="1"/>
  <c r="AB9874" i="1" s="1"/>
  <c r="AD9874" i="1"/>
  <c r="AA9890" i="1"/>
  <c r="AB9890" i="1" s="1"/>
  <c r="AD9890" i="1"/>
  <c r="AA9906" i="1"/>
  <c r="AB9906" i="1" s="1"/>
  <c r="AD9906" i="1"/>
  <c r="AA9922" i="1"/>
  <c r="AB9922" i="1" s="1"/>
  <c r="AD9922" i="1"/>
  <c r="AA9938" i="1"/>
  <c r="AB9938" i="1" s="1"/>
  <c r="AD9938" i="1"/>
  <c r="AA9954" i="1"/>
  <c r="AD9954" i="1"/>
  <c r="AA9970" i="1"/>
  <c r="AB9970" i="1" s="1"/>
  <c r="AD9970" i="1"/>
  <c r="AA9986" i="1"/>
  <c r="AB9986" i="1" s="1"/>
  <c r="AD9986" i="1"/>
  <c r="AA10002" i="1"/>
  <c r="AB10002" i="1" s="1"/>
  <c r="AD10002" i="1"/>
  <c r="AA10018" i="1"/>
  <c r="AB10018" i="1" s="1"/>
  <c r="AD10018" i="1"/>
  <c r="AA10034" i="1"/>
  <c r="AD10034" i="1"/>
  <c r="AA10050" i="1"/>
  <c r="AB10050" i="1" s="1"/>
  <c r="AD10050" i="1"/>
  <c r="AA10066" i="1"/>
  <c r="AB10066" i="1" s="1"/>
  <c r="AD10066" i="1"/>
  <c r="AA10082" i="1"/>
  <c r="AD10082" i="1"/>
  <c r="AA10098" i="1"/>
  <c r="AD10098" i="1"/>
  <c r="AA10114" i="1"/>
  <c r="AB10114" i="1" s="1"/>
  <c r="AD10114" i="1"/>
  <c r="AA10130" i="1"/>
  <c r="AB10130" i="1" s="1"/>
  <c r="AD10130" i="1"/>
  <c r="AA10146" i="1"/>
  <c r="AB10146" i="1" s="1"/>
  <c r="AD10146" i="1"/>
  <c r="AA10162" i="1"/>
  <c r="AD10162" i="1"/>
  <c r="AA10178" i="1"/>
  <c r="AD10178" i="1"/>
  <c r="AA10194" i="1"/>
  <c r="AB10194" i="1" s="1"/>
  <c r="AD10194" i="1"/>
  <c r="AA10210" i="1"/>
  <c r="AD10210" i="1"/>
  <c r="AA10226" i="1"/>
  <c r="AD10226" i="1"/>
  <c r="AA10242" i="1"/>
  <c r="AD10242" i="1"/>
  <c r="AA10258" i="1"/>
  <c r="AB10258" i="1" s="1"/>
  <c r="AD10258" i="1"/>
  <c r="AD10274" i="1"/>
  <c r="AA10274" i="1"/>
  <c r="AB10274" i="1" s="1"/>
  <c r="AA10290" i="1"/>
  <c r="AB10290" i="1" s="1"/>
  <c r="AD10290" i="1"/>
  <c r="AD10306" i="1"/>
  <c r="AA10306" i="1"/>
  <c r="AB10306" i="1" s="1"/>
  <c r="AA10322" i="1"/>
  <c r="AB10322" i="1" s="1"/>
  <c r="AD10322" i="1"/>
  <c r="AA10338" i="1"/>
  <c r="AB10338" i="1" s="1"/>
  <c r="AD10338" i="1"/>
  <c r="AA10354" i="1"/>
  <c r="AB10354" i="1" s="1"/>
  <c r="AD10354" i="1"/>
  <c r="AD10370" i="1"/>
  <c r="AA10370" i="1"/>
  <c r="AB10370" i="1" s="1"/>
  <c r="AA10386" i="1"/>
  <c r="AB10386" i="1" s="1"/>
  <c r="AD10386" i="1"/>
  <c r="AA10402" i="1"/>
  <c r="AB10402" i="1" s="1"/>
  <c r="AD10402" i="1"/>
  <c r="AA10418" i="1"/>
  <c r="AB10418" i="1" s="1"/>
  <c r="AD10418" i="1"/>
  <c r="AA10818" i="1"/>
  <c r="AB10818" i="1" s="1"/>
  <c r="AD10818" i="1"/>
  <c r="AA10866" i="1"/>
  <c r="AD10866" i="1"/>
  <c r="AA10898" i="1"/>
  <c r="AD10898" i="1"/>
  <c r="AD12512" i="1"/>
  <c r="AC12512" i="1" s="1"/>
  <c r="AA12486" i="1"/>
  <c r="AB12486" i="1" s="1"/>
  <c r="AD12478" i="1"/>
  <c r="AA12465" i="1"/>
  <c r="AB12465" i="1" s="1"/>
  <c r="AC12465" i="1" s="1"/>
  <c r="AA12452" i="1"/>
  <c r="AB12452" i="1" s="1"/>
  <c r="AA12431" i="1"/>
  <c r="AB12431" i="1" s="1"/>
  <c r="AA12418" i="1"/>
  <c r="AD12411" i="1"/>
  <c r="AD12405" i="1"/>
  <c r="AC12405" i="1" s="1"/>
  <c r="AD12384" i="1"/>
  <c r="AA12358" i="1"/>
  <c r="AD12350" i="1"/>
  <c r="AA12337" i="1"/>
  <c r="AB12337" i="1" s="1"/>
  <c r="AA12324" i="1"/>
  <c r="AB12324" i="1" s="1"/>
  <c r="AA12303" i="1"/>
  <c r="AB12303" i="1" s="1"/>
  <c r="AA12290" i="1"/>
  <c r="AB12290" i="1" s="1"/>
  <c r="AC12290" i="1" s="1"/>
  <c r="AD12283" i="1"/>
  <c r="AD12277" i="1"/>
  <c r="AD12256" i="1"/>
  <c r="AA12230" i="1"/>
  <c r="AB12230" i="1" s="1"/>
  <c r="AD12222" i="1"/>
  <c r="AA12209" i="1"/>
  <c r="AB12209" i="1" s="1"/>
  <c r="AC12209" i="1" s="1"/>
  <c r="AA12196" i="1"/>
  <c r="AB12196" i="1" s="1"/>
  <c r="AA12175" i="1"/>
  <c r="AB12175" i="1" s="1"/>
  <c r="AA12162" i="1"/>
  <c r="AB12162" i="1" s="1"/>
  <c r="AC12162" i="1" s="1"/>
  <c r="AD12155" i="1"/>
  <c r="AD12149" i="1"/>
  <c r="AC12149" i="1" s="1"/>
  <c r="AD12128" i="1"/>
  <c r="AC12128" i="1" s="1"/>
  <c r="AA12102" i="1"/>
  <c r="AB12102" i="1" s="1"/>
  <c r="AD12094" i="1"/>
  <c r="AA12081" i="1"/>
  <c r="AB12081" i="1" s="1"/>
  <c r="AC12081" i="1" s="1"/>
  <c r="AA12068" i="1"/>
  <c r="AB12068" i="1" s="1"/>
  <c r="AA12047" i="1"/>
  <c r="AB12047" i="1" s="1"/>
  <c r="AA12034" i="1"/>
  <c r="AB12034" i="1" s="1"/>
  <c r="AD12027" i="1"/>
  <c r="AD12021" i="1"/>
  <c r="AC12021" i="1" s="1"/>
  <c r="AD12000" i="1"/>
  <c r="AA11974" i="1"/>
  <c r="AD11966" i="1"/>
  <c r="AA11953" i="1"/>
  <c r="AB11953" i="1" s="1"/>
  <c r="AA11940" i="1"/>
  <c r="AB11940" i="1" s="1"/>
  <c r="AA11919" i="1"/>
  <c r="AB11919" i="1" s="1"/>
  <c r="AA11906" i="1"/>
  <c r="AB11906" i="1" s="1"/>
  <c r="AC11906" i="1" s="1"/>
  <c r="AD11899" i="1"/>
  <c r="AD11893" i="1"/>
  <c r="AD11872" i="1"/>
  <c r="AA11846" i="1"/>
  <c r="AD11830" i="1"/>
  <c r="AA11812" i="1"/>
  <c r="AB11812" i="1" s="1"/>
  <c r="AA11794" i="1"/>
  <c r="AB11794" i="1" s="1"/>
  <c r="AA11778" i="1"/>
  <c r="AB11778" i="1" s="1"/>
  <c r="AC11778" i="1" s="1"/>
  <c r="AD11771" i="1"/>
  <c r="AD11755" i="1"/>
  <c r="AA11722" i="1"/>
  <c r="AB11722" i="1" s="1"/>
  <c r="AD11644" i="1"/>
  <c r="AD11622" i="1"/>
  <c r="AA11605" i="1"/>
  <c r="AD11596" i="1"/>
  <c r="AD11494" i="1"/>
  <c r="AD11469" i="1"/>
  <c r="AA11416" i="1"/>
  <c r="AB11416" i="1" s="1"/>
  <c r="AA11304" i="1"/>
  <c r="AB11304" i="1" s="1"/>
  <c r="AD11263" i="1"/>
  <c r="AC11263" i="1" s="1"/>
  <c r="AD11203" i="1"/>
  <c r="AA8467" i="1"/>
  <c r="AD8467" i="1"/>
  <c r="AA8483" i="1"/>
  <c r="AD8483" i="1"/>
  <c r="AA8499" i="1"/>
  <c r="AB8499" i="1" s="1"/>
  <c r="AD8499" i="1"/>
  <c r="AA8531" i="1"/>
  <c r="AB8531" i="1" s="1"/>
  <c r="AA8563" i="1"/>
  <c r="AD8563" i="1"/>
  <c r="AA8579" i="1"/>
  <c r="AB8579" i="1" s="1"/>
  <c r="AD8579" i="1"/>
  <c r="AA8643" i="1"/>
  <c r="AB8643" i="1" s="1"/>
  <c r="AD8643" i="1"/>
  <c r="AA8659" i="1"/>
  <c r="AB8659" i="1" s="1"/>
  <c r="AD8659" i="1"/>
  <c r="AD8675" i="1"/>
  <c r="AA8675" i="1"/>
  <c r="AB8675" i="1" s="1"/>
  <c r="AA8691" i="1"/>
  <c r="AB8691" i="1" s="1"/>
  <c r="AD8691" i="1"/>
  <c r="AA8707" i="1"/>
  <c r="AB8707" i="1" s="1"/>
  <c r="AD8707" i="1"/>
  <c r="AA8723" i="1"/>
  <c r="AB8723" i="1" s="1"/>
  <c r="AD8723" i="1"/>
  <c r="AA8739" i="1"/>
  <c r="AB8739" i="1" s="1"/>
  <c r="AD8739" i="1"/>
  <c r="AA8755" i="1"/>
  <c r="AB8755" i="1" s="1"/>
  <c r="AD8755" i="1"/>
  <c r="AD8771" i="1"/>
  <c r="AA8771" i="1"/>
  <c r="AB8771" i="1" s="1"/>
  <c r="AD8787" i="1"/>
  <c r="AA8787" i="1"/>
  <c r="AB8787" i="1" s="1"/>
  <c r="AD8803" i="1"/>
  <c r="AA8803" i="1"/>
  <c r="AB8803" i="1" s="1"/>
  <c r="AA8819" i="1"/>
  <c r="AB8819" i="1" s="1"/>
  <c r="AD8819" i="1"/>
  <c r="AA8835" i="1"/>
  <c r="AB8835" i="1" s="1"/>
  <c r="AD8835" i="1"/>
  <c r="AA8851" i="1"/>
  <c r="AB8851" i="1" s="1"/>
  <c r="AD8851" i="1"/>
  <c r="AA8867" i="1"/>
  <c r="AB8867" i="1" s="1"/>
  <c r="AD8867" i="1"/>
  <c r="AA8883" i="1"/>
  <c r="AB8883" i="1" s="1"/>
  <c r="AD8883" i="1"/>
  <c r="AA8899" i="1"/>
  <c r="AB8899" i="1" s="1"/>
  <c r="AD8899" i="1"/>
  <c r="AD8915" i="1"/>
  <c r="AA8915" i="1"/>
  <c r="AB8915" i="1" s="1"/>
  <c r="AA8931" i="1"/>
  <c r="AB8931" i="1" s="1"/>
  <c r="AD8931" i="1"/>
  <c r="AD8947" i="1"/>
  <c r="AA8947" i="1"/>
  <c r="AB8947" i="1" s="1"/>
  <c r="AA8963" i="1"/>
  <c r="AB8963" i="1" s="1"/>
  <c r="AD8963" i="1"/>
  <c r="AA8979" i="1"/>
  <c r="AB8979" i="1" s="1"/>
  <c r="AD8979" i="1"/>
  <c r="AA8995" i="1"/>
  <c r="AB8995" i="1" s="1"/>
  <c r="AD8995" i="1"/>
  <c r="AA9011" i="1"/>
  <c r="AB9011" i="1" s="1"/>
  <c r="AD9011" i="1"/>
  <c r="AA9027" i="1"/>
  <c r="AB9027" i="1" s="1"/>
  <c r="AD9027" i="1"/>
  <c r="AA9043" i="1"/>
  <c r="AD9043" i="1"/>
  <c r="AD9059" i="1"/>
  <c r="AA9059" i="1"/>
  <c r="AB9059" i="1" s="1"/>
  <c r="AA9075" i="1"/>
  <c r="AB9075" i="1" s="1"/>
  <c r="AD9075" i="1"/>
  <c r="AD9091" i="1"/>
  <c r="AA9091" i="1"/>
  <c r="AB9091" i="1" s="1"/>
  <c r="AD9107" i="1"/>
  <c r="AA9107" i="1"/>
  <c r="AB9107" i="1" s="1"/>
  <c r="AD9123" i="1"/>
  <c r="AA9123" i="1"/>
  <c r="AB9123" i="1" s="1"/>
  <c r="AA9139" i="1"/>
  <c r="AD9139" i="1"/>
  <c r="AA9155" i="1"/>
  <c r="AB9155" i="1" s="1"/>
  <c r="AD9155" i="1"/>
  <c r="AA9171" i="1"/>
  <c r="AB9171" i="1" s="1"/>
  <c r="AD9171" i="1"/>
  <c r="AA9187" i="1"/>
  <c r="AD9187" i="1"/>
  <c r="AA9203" i="1"/>
  <c r="AD9203" i="1"/>
  <c r="AD9219" i="1"/>
  <c r="AA9219" i="1"/>
  <c r="AB9219" i="1" s="1"/>
  <c r="AA9235" i="1"/>
  <c r="AB9235" i="1" s="1"/>
  <c r="AD9235" i="1"/>
  <c r="AD9251" i="1"/>
  <c r="AA9251" i="1"/>
  <c r="AB9251" i="1" s="1"/>
  <c r="AD9267" i="1"/>
  <c r="AA9267" i="1"/>
  <c r="AB9267" i="1" s="1"/>
  <c r="AA9283" i="1"/>
  <c r="AB9283" i="1" s="1"/>
  <c r="AD9283" i="1"/>
  <c r="AD9299" i="1"/>
  <c r="AA9299" i="1"/>
  <c r="AB9299" i="1" s="1"/>
  <c r="AD9315" i="1"/>
  <c r="AA9315" i="1"/>
  <c r="AB9315" i="1" s="1"/>
  <c r="AA9331" i="1"/>
  <c r="AD9331" i="1"/>
  <c r="AA9347" i="1"/>
  <c r="AD9347" i="1"/>
  <c r="AA9363" i="1"/>
  <c r="AB9363" i="1" s="1"/>
  <c r="AD9363" i="1"/>
  <c r="AA9379" i="1"/>
  <c r="AB9379" i="1" s="1"/>
  <c r="AD9379" i="1"/>
  <c r="AA9395" i="1"/>
  <c r="AD9395" i="1"/>
  <c r="AA9411" i="1"/>
  <c r="AB9411" i="1" s="1"/>
  <c r="AD9411" i="1"/>
  <c r="AA9427" i="1"/>
  <c r="AD9427" i="1"/>
  <c r="AA9443" i="1"/>
  <c r="AB9443" i="1" s="1"/>
  <c r="AD9443" i="1"/>
  <c r="AA9459" i="1"/>
  <c r="AB9459" i="1" s="1"/>
  <c r="AD9459" i="1"/>
  <c r="AA9475" i="1"/>
  <c r="AB9475" i="1" s="1"/>
  <c r="AD9475" i="1"/>
  <c r="AD9491" i="1"/>
  <c r="AA9491" i="1"/>
  <c r="AB9491" i="1" s="1"/>
  <c r="AA9507" i="1"/>
  <c r="AB9507" i="1" s="1"/>
  <c r="AD9507" i="1"/>
  <c r="AA9523" i="1"/>
  <c r="AB9523" i="1" s="1"/>
  <c r="AD9523" i="1"/>
  <c r="AA9539" i="1"/>
  <c r="AB9539" i="1" s="1"/>
  <c r="AD9539" i="1"/>
  <c r="AA9555" i="1"/>
  <c r="AB9555" i="1" s="1"/>
  <c r="AD9555" i="1"/>
  <c r="AA9571" i="1"/>
  <c r="AB9571" i="1" s="1"/>
  <c r="AD9571" i="1"/>
  <c r="AA9587" i="1"/>
  <c r="AB9587" i="1" s="1"/>
  <c r="AD9587" i="1"/>
  <c r="AA9603" i="1"/>
  <c r="AB9603" i="1" s="1"/>
  <c r="AD9603" i="1"/>
  <c r="AA9619" i="1"/>
  <c r="AB9619" i="1" s="1"/>
  <c r="AD9619" i="1"/>
  <c r="AA9635" i="1"/>
  <c r="AB9635" i="1" s="1"/>
  <c r="AD9635" i="1"/>
  <c r="AD9651" i="1"/>
  <c r="AA9651" i="1"/>
  <c r="AA9667" i="1"/>
  <c r="AB9667" i="1" s="1"/>
  <c r="AD9667" i="1"/>
  <c r="AA9683" i="1"/>
  <c r="AD9683" i="1"/>
  <c r="AA9699" i="1"/>
  <c r="AB9699" i="1" s="1"/>
  <c r="AD9699" i="1"/>
  <c r="AA9715" i="1"/>
  <c r="AD9715" i="1"/>
  <c r="AA9731" i="1"/>
  <c r="AB9731" i="1" s="1"/>
  <c r="AD9731" i="1"/>
  <c r="AA9747" i="1"/>
  <c r="AD9747" i="1"/>
  <c r="AD9763" i="1"/>
  <c r="AA9763" i="1"/>
  <c r="AA9779" i="1"/>
  <c r="AB9779" i="1" s="1"/>
  <c r="AD9779" i="1"/>
  <c r="AA9795" i="1"/>
  <c r="AB9795" i="1" s="1"/>
  <c r="AD9795" i="1"/>
  <c r="AA9811" i="1"/>
  <c r="AD9811" i="1"/>
  <c r="AA9827" i="1"/>
  <c r="AB9827" i="1" s="1"/>
  <c r="AD9827" i="1"/>
  <c r="AA9843" i="1"/>
  <c r="AB9843" i="1" s="1"/>
  <c r="AD9843" i="1"/>
  <c r="AA9859" i="1"/>
  <c r="AD9859" i="1"/>
  <c r="AA9875" i="1"/>
  <c r="AD9875" i="1"/>
  <c r="AA9891" i="1"/>
  <c r="AB9891" i="1" s="1"/>
  <c r="AD9891" i="1"/>
  <c r="AA9907" i="1"/>
  <c r="AD9907" i="1"/>
  <c r="AA9923" i="1"/>
  <c r="AD9923" i="1"/>
  <c r="AD9939" i="1"/>
  <c r="AA9939" i="1"/>
  <c r="AB9939" i="1" s="1"/>
  <c r="AA9955" i="1"/>
  <c r="AD9955" i="1"/>
  <c r="AD9971" i="1"/>
  <c r="AA9971" i="1"/>
  <c r="AB9971" i="1" s="1"/>
  <c r="AA9987" i="1"/>
  <c r="AB9987" i="1" s="1"/>
  <c r="AD9987" i="1"/>
  <c r="AA10003" i="1"/>
  <c r="AB10003" i="1" s="1"/>
  <c r="AD10003" i="1"/>
  <c r="AA10019" i="1"/>
  <c r="AD10019" i="1"/>
  <c r="AD10035" i="1"/>
  <c r="AA10035" i="1"/>
  <c r="AB10035" i="1" s="1"/>
  <c r="AD10051" i="1"/>
  <c r="AA10051" i="1"/>
  <c r="AA10067" i="1"/>
  <c r="AB10067" i="1" s="1"/>
  <c r="AD10067" i="1"/>
  <c r="AA10083" i="1"/>
  <c r="AB10083" i="1" s="1"/>
  <c r="AD10083" i="1"/>
  <c r="AA10099" i="1"/>
  <c r="AD10099" i="1"/>
  <c r="AA10115" i="1"/>
  <c r="AB10115" i="1" s="1"/>
  <c r="AD10115" i="1"/>
  <c r="AA10131" i="1"/>
  <c r="AB10131" i="1" s="1"/>
  <c r="AD10131" i="1"/>
  <c r="AA10147" i="1"/>
  <c r="AB10147" i="1" s="1"/>
  <c r="AD10147" i="1"/>
  <c r="AD10163" i="1"/>
  <c r="AA10163" i="1"/>
  <c r="AB10163" i="1" s="1"/>
  <c r="AD10179" i="1"/>
  <c r="AA10179" i="1"/>
  <c r="AB10179" i="1" s="1"/>
  <c r="AA10195" i="1"/>
  <c r="AB10195" i="1" s="1"/>
  <c r="AD10195" i="1"/>
  <c r="AA10211" i="1"/>
  <c r="AB10211" i="1" s="1"/>
  <c r="AD10211" i="1"/>
  <c r="AA10227" i="1"/>
  <c r="AD10227" i="1"/>
  <c r="AA10243" i="1"/>
  <c r="AB10243" i="1" s="1"/>
  <c r="AD10243" i="1"/>
  <c r="AD10259" i="1"/>
  <c r="AA10259" i="1"/>
  <c r="AB10259" i="1" s="1"/>
  <c r="AA10275" i="1"/>
  <c r="AB10275" i="1" s="1"/>
  <c r="AD10275" i="1"/>
  <c r="AA10291" i="1"/>
  <c r="AB10291" i="1" s="1"/>
  <c r="AD10291" i="1"/>
  <c r="AA10419" i="1"/>
  <c r="AB10419" i="1" s="1"/>
  <c r="AD10419" i="1"/>
  <c r="AA10435" i="1"/>
  <c r="AB10435" i="1" s="1"/>
  <c r="AD10435" i="1"/>
  <c r="AA10451" i="1"/>
  <c r="AB10451" i="1" s="1"/>
  <c r="AD10451" i="1"/>
  <c r="AA10467" i="1"/>
  <c r="AB10467" i="1" s="1"/>
  <c r="AD10467" i="1"/>
  <c r="AD10483" i="1"/>
  <c r="AA10483" i="1"/>
  <c r="AB10483" i="1" s="1"/>
  <c r="AA10499" i="1"/>
  <c r="AB10499" i="1" s="1"/>
  <c r="AD10499" i="1"/>
  <c r="AA10515" i="1"/>
  <c r="AB10515" i="1" s="1"/>
  <c r="AD10515" i="1"/>
  <c r="AD10531" i="1"/>
  <c r="AA10531" i="1"/>
  <c r="AD10547" i="1"/>
  <c r="AA10547" i="1"/>
  <c r="AB10547" i="1" s="1"/>
  <c r="AA10563" i="1"/>
  <c r="AB10563" i="1" s="1"/>
  <c r="AD10563" i="1"/>
  <c r="AA10579" i="1"/>
  <c r="AD10579" i="1"/>
  <c r="AA10595" i="1"/>
  <c r="AB10595" i="1" s="1"/>
  <c r="AD10595" i="1"/>
  <c r="AA10611" i="1"/>
  <c r="AB10611" i="1" s="1"/>
  <c r="AD10611" i="1"/>
  <c r="AA10627" i="1"/>
  <c r="AB10627" i="1" s="1"/>
  <c r="AD10627" i="1"/>
  <c r="AD10643" i="1"/>
  <c r="AA10643" i="1"/>
  <c r="AB10643" i="1" s="1"/>
  <c r="AA10659" i="1"/>
  <c r="AB10659" i="1" s="1"/>
  <c r="AD10659" i="1"/>
  <c r="AA10675" i="1"/>
  <c r="AB10675" i="1" s="1"/>
  <c r="AD10675" i="1"/>
  <c r="AD10691" i="1"/>
  <c r="AA10691" i="1"/>
  <c r="AB10691" i="1" s="1"/>
  <c r="AA10707" i="1"/>
  <c r="AB10707" i="1" s="1"/>
  <c r="AD10707" i="1"/>
  <c r="AA10723" i="1"/>
  <c r="AB10723" i="1" s="1"/>
  <c r="AD10723" i="1"/>
  <c r="AA10739" i="1"/>
  <c r="AB10739" i="1" s="1"/>
  <c r="AD10739" i="1"/>
  <c r="AA10755" i="1"/>
  <c r="AB10755" i="1" s="1"/>
  <c r="AD10755" i="1"/>
  <c r="AA10771" i="1"/>
  <c r="AB10771" i="1" s="1"/>
  <c r="AD10771" i="1"/>
  <c r="AA10787" i="1"/>
  <c r="AB10787" i="1" s="1"/>
  <c r="AD10787" i="1"/>
  <c r="AA10803" i="1"/>
  <c r="AB10803" i="1" s="1"/>
  <c r="AD10803" i="1"/>
  <c r="AA10819" i="1"/>
  <c r="AB10819" i="1" s="1"/>
  <c r="AD10819" i="1"/>
  <c r="AA10835" i="1"/>
  <c r="AB10835" i="1" s="1"/>
  <c r="AD10835" i="1"/>
  <c r="AA10851" i="1"/>
  <c r="AB10851" i="1" s="1"/>
  <c r="AD10851" i="1"/>
  <c r="AA10867" i="1"/>
  <c r="AB10867" i="1" s="1"/>
  <c r="AD10867" i="1"/>
  <c r="AA10883" i="1"/>
  <c r="AB10883" i="1" s="1"/>
  <c r="AD10883" i="1"/>
  <c r="AA10899" i="1"/>
  <c r="AB10899" i="1" s="1"/>
  <c r="AD10899" i="1"/>
  <c r="AD12518" i="1"/>
  <c r="AA12505" i="1"/>
  <c r="AB12505" i="1" s="1"/>
  <c r="AA12492" i="1"/>
  <c r="AB12492" i="1" s="1"/>
  <c r="AA12471" i="1"/>
  <c r="AB12471" i="1" s="1"/>
  <c r="AA12458" i="1"/>
  <c r="AB12458" i="1" s="1"/>
  <c r="AC12458" i="1" s="1"/>
  <c r="AD12451" i="1"/>
  <c r="AD12445" i="1"/>
  <c r="AB12438" i="1"/>
  <c r="AD12424" i="1"/>
  <c r="AA12398" i="1"/>
  <c r="AD12390" i="1"/>
  <c r="AA12377" i="1"/>
  <c r="AB12377" i="1" s="1"/>
  <c r="AC12377" i="1" s="1"/>
  <c r="AA12364" i="1"/>
  <c r="AB12364" i="1" s="1"/>
  <c r="AA12343" i="1"/>
  <c r="AB12343" i="1" s="1"/>
  <c r="AA12330" i="1"/>
  <c r="AB12330" i="1" s="1"/>
  <c r="AC12330" i="1" s="1"/>
  <c r="AD12323" i="1"/>
  <c r="AD12317" i="1"/>
  <c r="AD12296" i="1"/>
  <c r="AC12296" i="1" s="1"/>
  <c r="AA12270" i="1"/>
  <c r="AD12262" i="1"/>
  <c r="AA12249" i="1"/>
  <c r="AB12249" i="1" s="1"/>
  <c r="AC12249" i="1" s="1"/>
  <c r="AA12236" i="1"/>
  <c r="AB12236" i="1" s="1"/>
  <c r="AA12215" i="1"/>
  <c r="AB12215" i="1" s="1"/>
  <c r="AA12202" i="1"/>
  <c r="AB12202" i="1" s="1"/>
  <c r="AD12195" i="1"/>
  <c r="AD12189" i="1"/>
  <c r="AB12182" i="1"/>
  <c r="AD12168" i="1"/>
  <c r="AA12142" i="1"/>
  <c r="AD12134" i="1"/>
  <c r="AA12121" i="1"/>
  <c r="AB12121" i="1" s="1"/>
  <c r="AA12108" i="1"/>
  <c r="AB12108" i="1" s="1"/>
  <c r="AA12087" i="1"/>
  <c r="AB12087" i="1" s="1"/>
  <c r="AA12074" i="1"/>
  <c r="AB12074" i="1" s="1"/>
  <c r="AC12074" i="1" s="1"/>
  <c r="AD12067" i="1"/>
  <c r="AD12061" i="1"/>
  <c r="AB12054" i="1"/>
  <c r="AD12040" i="1"/>
  <c r="AA12014" i="1"/>
  <c r="AD12006" i="1"/>
  <c r="AA11993" i="1"/>
  <c r="AB11993" i="1" s="1"/>
  <c r="AC11993" i="1" s="1"/>
  <c r="AA11980" i="1"/>
  <c r="AB11980" i="1" s="1"/>
  <c r="AA11959" i="1"/>
  <c r="AB11959" i="1" s="1"/>
  <c r="AA11946" i="1"/>
  <c r="AB11946" i="1" s="1"/>
  <c r="AC11946" i="1" s="1"/>
  <c r="AD11939" i="1"/>
  <c r="AD11933" i="1"/>
  <c r="AC11933" i="1" s="1"/>
  <c r="AD11912" i="1"/>
  <c r="AC11912" i="1" s="1"/>
  <c r="AA11886" i="1"/>
  <c r="AD11878" i="1"/>
  <c r="AA11865" i="1"/>
  <c r="AB11865" i="1" s="1"/>
  <c r="AC11865" i="1" s="1"/>
  <c r="AA11852" i="1"/>
  <c r="AB11852" i="1" s="1"/>
  <c r="AB11838" i="1"/>
  <c r="AD11821" i="1"/>
  <c r="AA11777" i="1"/>
  <c r="AB11777" i="1" s="1"/>
  <c r="AC11777" i="1" s="1"/>
  <c r="AB11755" i="1"/>
  <c r="AA11703" i="1"/>
  <c r="AD11695" i="1"/>
  <c r="AA11688" i="1"/>
  <c r="AB11688" i="1" s="1"/>
  <c r="AD11678" i="1"/>
  <c r="AD11653" i="1"/>
  <c r="AD11643" i="1"/>
  <c r="AD11632" i="1"/>
  <c r="AA11516" i="1"/>
  <c r="AD11504" i="1"/>
  <c r="AD11429" i="1"/>
  <c r="AC11429" i="1" s="1"/>
  <c r="AA11388" i="1"/>
  <c r="AB11388" i="1" s="1"/>
  <c r="AD9428" i="1"/>
  <c r="AD9460" i="1"/>
  <c r="AA9636" i="1"/>
  <c r="AB9636" i="1" s="1"/>
  <c r="AD9636" i="1"/>
  <c r="AA9652" i="1"/>
  <c r="AB9652" i="1" s="1"/>
  <c r="AD9652" i="1"/>
  <c r="AA9668" i="1"/>
  <c r="AB9668" i="1" s="1"/>
  <c r="AD9668" i="1"/>
  <c r="AA9684" i="1"/>
  <c r="AD9684" i="1"/>
  <c r="AD9700" i="1"/>
  <c r="AA9700" i="1"/>
  <c r="AB9700" i="1" s="1"/>
  <c r="AA9716" i="1"/>
  <c r="AB9716" i="1" s="1"/>
  <c r="AD9716" i="1"/>
  <c r="AA9732" i="1"/>
  <c r="AB9732" i="1" s="1"/>
  <c r="AD9732" i="1"/>
  <c r="AD9748" i="1"/>
  <c r="AA9748" i="1"/>
  <c r="AB9748" i="1" s="1"/>
  <c r="AA9764" i="1"/>
  <c r="AB9764" i="1" s="1"/>
  <c r="AA9780" i="1"/>
  <c r="AB9780" i="1" s="1"/>
  <c r="AA9796" i="1"/>
  <c r="AB9796" i="1" s="1"/>
  <c r="AA9812" i="1"/>
  <c r="AB9812" i="1" s="1"/>
  <c r="AA9828" i="1"/>
  <c r="AB9828" i="1" s="1"/>
  <c r="AA9844" i="1"/>
  <c r="AB9844" i="1" s="1"/>
  <c r="AA9860" i="1"/>
  <c r="AB9860" i="1" s="1"/>
  <c r="AA9876" i="1"/>
  <c r="AB9876" i="1" s="1"/>
  <c r="AA9892" i="1"/>
  <c r="AB9892" i="1" s="1"/>
  <c r="AA9908" i="1"/>
  <c r="AA9924" i="1"/>
  <c r="AB9924" i="1" s="1"/>
  <c r="AA9940" i="1"/>
  <c r="AB9940" i="1" s="1"/>
  <c r="AA9956" i="1"/>
  <c r="AB9956" i="1" s="1"/>
  <c r="AA9972" i="1"/>
  <c r="AB9972" i="1" s="1"/>
  <c r="AA9988" i="1"/>
  <c r="AB9988" i="1" s="1"/>
  <c r="AA10004" i="1"/>
  <c r="AB10004" i="1" s="1"/>
  <c r="AA10020" i="1"/>
  <c r="AB10020" i="1" s="1"/>
  <c r="AA10036" i="1"/>
  <c r="AB10036" i="1" s="1"/>
  <c r="AA10052" i="1"/>
  <c r="AB10052" i="1" s="1"/>
  <c r="AA10068" i="1"/>
  <c r="AA10084" i="1"/>
  <c r="AB10084" i="1" s="1"/>
  <c r="AA10100" i="1"/>
  <c r="AB10100" i="1" s="1"/>
  <c r="AA10116" i="1"/>
  <c r="AB10116" i="1" s="1"/>
  <c r="AA10132" i="1"/>
  <c r="AB10132" i="1" s="1"/>
  <c r="AA10148" i="1"/>
  <c r="AB10148" i="1" s="1"/>
  <c r="AA10164" i="1"/>
  <c r="AB10164" i="1" s="1"/>
  <c r="AA10228" i="1"/>
  <c r="AB10228" i="1" s="1"/>
  <c r="AA10276" i="1"/>
  <c r="AB10276" i="1" s="1"/>
  <c r="AA10900" i="1"/>
  <c r="AB10900" i="1" s="1"/>
  <c r="AA12511" i="1"/>
  <c r="AB12511" i="1" s="1"/>
  <c r="AA12498" i="1"/>
  <c r="AB12498" i="1" s="1"/>
  <c r="AC12498" i="1" s="1"/>
  <c r="AD12491" i="1"/>
  <c r="AD12485" i="1"/>
  <c r="AC12485" i="1" s="1"/>
  <c r="AD12464" i="1"/>
  <c r="AC12464" i="1" s="1"/>
  <c r="AD12430" i="1"/>
  <c r="AA12417" i="1"/>
  <c r="AB12417" i="1" s="1"/>
  <c r="AC12417" i="1" s="1"/>
  <c r="AA12404" i="1"/>
  <c r="AB12404" i="1" s="1"/>
  <c r="AA12383" i="1"/>
  <c r="AB12383" i="1" s="1"/>
  <c r="AA12370" i="1"/>
  <c r="AB12370" i="1" s="1"/>
  <c r="AD12363" i="1"/>
  <c r="AD12357" i="1"/>
  <c r="AB12350" i="1"/>
  <c r="AD12336" i="1"/>
  <c r="AD12302" i="1"/>
  <c r="AA12289" i="1"/>
  <c r="AB12289" i="1" s="1"/>
  <c r="AA12276" i="1"/>
  <c r="AB12276" i="1" s="1"/>
  <c r="AA12255" i="1"/>
  <c r="AB12255" i="1" s="1"/>
  <c r="AA12242" i="1"/>
  <c r="AD12235" i="1"/>
  <c r="AD12229" i="1"/>
  <c r="AD12208" i="1"/>
  <c r="AD12174" i="1"/>
  <c r="AA12161" i="1"/>
  <c r="AB12161" i="1" s="1"/>
  <c r="AC12161" i="1" s="1"/>
  <c r="AA12148" i="1"/>
  <c r="AB12148" i="1" s="1"/>
  <c r="AA12127" i="1"/>
  <c r="AB12127" i="1" s="1"/>
  <c r="AA12114" i="1"/>
  <c r="AB12114" i="1" s="1"/>
  <c r="AC12114" i="1" s="1"/>
  <c r="AD12107" i="1"/>
  <c r="AD12101" i="1"/>
  <c r="AC12101" i="1" s="1"/>
  <c r="AD12080" i="1"/>
  <c r="AC12080" i="1" s="1"/>
  <c r="AD12046" i="1"/>
  <c r="AA12033" i="1"/>
  <c r="AB12033" i="1" s="1"/>
  <c r="AC12033" i="1" s="1"/>
  <c r="AA12020" i="1"/>
  <c r="AA11999" i="1"/>
  <c r="AA11986" i="1"/>
  <c r="AB11986" i="1" s="1"/>
  <c r="AD11979" i="1"/>
  <c r="AD11973" i="1"/>
  <c r="AC11973" i="1" s="1"/>
  <c r="AB11966" i="1"/>
  <c r="AD11952" i="1"/>
  <c r="AD11918" i="1"/>
  <c r="AA11905" i="1"/>
  <c r="AB11905" i="1" s="1"/>
  <c r="AA11892" i="1"/>
  <c r="AB11892" i="1" s="1"/>
  <c r="AA11871" i="1"/>
  <c r="AB11871" i="1" s="1"/>
  <c r="AA11858" i="1"/>
  <c r="AB11858" i="1" s="1"/>
  <c r="AC11858" i="1" s="1"/>
  <c r="AD11851" i="1"/>
  <c r="AD11845" i="1"/>
  <c r="AA11820" i="1"/>
  <c r="AB11820" i="1" s="1"/>
  <c r="AA11770" i="1"/>
  <c r="AB11770" i="1" s="1"/>
  <c r="AA11760" i="1"/>
  <c r="AB11760" i="1" s="1"/>
  <c r="AA11754" i="1"/>
  <c r="AB11754" i="1" s="1"/>
  <c r="AC11754" i="1" s="1"/>
  <c r="AD11744" i="1"/>
  <c r="AD11711" i="1"/>
  <c r="AB11695" i="1"/>
  <c r="AB11678" i="1"/>
  <c r="AD11670" i="1"/>
  <c r="AC11670" i="1" s="1"/>
  <c r="AD11661" i="1"/>
  <c r="AA11652" i="1"/>
  <c r="AB11652" i="1" s="1"/>
  <c r="AA11642" i="1"/>
  <c r="AA11612" i="1"/>
  <c r="AD11604" i="1"/>
  <c r="AD11575" i="1"/>
  <c r="AC11575" i="1" s="1"/>
  <c r="AD11565" i="1"/>
  <c r="AA11544" i="1"/>
  <c r="AB11544" i="1" s="1"/>
  <c r="AA11525" i="1"/>
  <c r="AB11525" i="1" s="1"/>
  <c r="AC11525" i="1" s="1"/>
  <c r="AD11493" i="1"/>
  <c r="AC11493" i="1" s="1"/>
  <c r="AA11480" i="1"/>
  <c r="AB11480" i="1" s="1"/>
  <c r="AC11480" i="1" s="1"/>
  <c r="AD11467" i="1"/>
  <c r="AA11275" i="1"/>
  <c r="AB11275" i="1" s="1"/>
  <c r="AD9765" i="1"/>
  <c r="AD9781" i="1"/>
  <c r="AD9845" i="1"/>
  <c r="AD9893" i="1"/>
  <c r="AD9909" i="1"/>
  <c r="AD9973" i="1"/>
  <c r="AD10021" i="1"/>
  <c r="AD10037" i="1"/>
  <c r="AD10053" i="1"/>
  <c r="AD10069" i="1"/>
  <c r="AD10085" i="1"/>
  <c r="AD10117" i="1"/>
  <c r="AD10149" i="1"/>
  <c r="AD10165" i="1"/>
  <c r="AD10229" i="1"/>
  <c r="AD10789" i="1"/>
  <c r="AA10789" i="1"/>
  <c r="AD10805" i="1"/>
  <c r="AA10805" i="1"/>
  <c r="AB10805" i="1" s="1"/>
  <c r="AA10837" i="1"/>
  <c r="AB10837" i="1" s="1"/>
  <c r="AD10837" i="1"/>
  <c r="AA10869" i="1"/>
  <c r="AB10869" i="1" s="1"/>
  <c r="AD10869" i="1"/>
  <c r="AA10917" i="1"/>
  <c r="AB10917" i="1" s="1"/>
  <c r="AD10917" i="1"/>
  <c r="AD10933" i="1"/>
  <c r="AA10933" i="1"/>
  <c r="AB10933" i="1" s="1"/>
  <c r="AA10949" i="1"/>
  <c r="AB10949" i="1" s="1"/>
  <c r="AD10949" i="1"/>
  <c r="AA10965" i="1"/>
  <c r="AB10965" i="1" s="1"/>
  <c r="AD10965" i="1"/>
  <c r="AA10981" i="1"/>
  <c r="AB10981" i="1" s="1"/>
  <c r="AD10981" i="1"/>
  <c r="AA10997" i="1"/>
  <c r="AB10997" i="1" s="1"/>
  <c r="AD10997" i="1"/>
  <c r="AA11013" i="1"/>
  <c r="AB11013" i="1" s="1"/>
  <c r="AD11013" i="1"/>
  <c r="AA11029" i="1"/>
  <c r="AB11029" i="1" s="1"/>
  <c r="AD11029" i="1"/>
  <c r="AD11045" i="1"/>
  <c r="AA11045" i="1"/>
  <c r="AB11045" i="1" s="1"/>
  <c r="AA11061" i="1"/>
  <c r="AB11061" i="1" s="1"/>
  <c r="AD11061" i="1"/>
  <c r="AA11077" i="1"/>
  <c r="AB11077" i="1" s="1"/>
  <c r="AD11077" i="1"/>
  <c r="AA11093" i="1"/>
  <c r="AB11093" i="1" s="1"/>
  <c r="AD11093" i="1"/>
  <c r="AA11109" i="1"/>
  <c r="AB11109" i="1" s="1"/>
  <c r="AD11109" i="1"/>
  <c r="AA11125" i="1"/>
  <c r="AB11125" i="1" s="1"/>
  <c r="AD11125" i="1"/>
  <c r="AA11141" i="1"/>
  <c r="AB11141" i="1" s="1"/>
  <c r="AD11141" i="1"/>
  <c r="AD11157" i="1"/>
  <c r="AA11157" i="1"/>
  <c r="AB11157" i="1" s="1"/>
  <c r="AA11173" i="1"/>
  <c r="AB11173" i="1" s="1"/>
  <c r="AD11173" i="1"/>
  <c r="AA11189" i="1"/>
  <c r="AB11189" i="1" s="1"/>
  <c r="AD11189" i="1"/>
  <c r="AA11205" i="1"/>
  <c r="AB11205" i="1" s="1"/>
  <c r="AD11205" i="1"/>
  <c r="AA11221" i="1"/>
  <c r="AB11221" i="1" s="1"/>
  <c r="AD11221" i="1"/>
  <c r="AA11237" i="1"/>
  <c r="AB11237" i="1" s="1"/>
  <c r="AD11237" i="1"/>
  <c r="AA11253" i="1"/>
  <c r="AB11253" i="1" s="1"/>
  <c r="AD11253" i="1"/>
  <c r="AD11269" i="1"/>
  <c r="AA11269" i="1"/>
  <c r="AB11269" i="1" s="1"/>
  <c r="AA11285" i="1"/>
  <c r="AB11285" i="1" s="1"/>
  <c r="AD11285" i="1"/>
  <c r="AA11317" i="1"/>
  <c r="AB11317" i="1" s="1"/>
  <c r="AD11317" i="1"/>
  <c r="AA11333" i="1"/>
  <c r="AB11333" i="1" s="1"/>
  <c r="AD11333" i="1"/>
  <c r="AA11365" i="1"/>
  <c r="AB11365" i="1" s="1"/>
  <c r="AD11365" i="1"/>
  <c r="AA11381" i="1"/>
  <c r="AB11381" i="1" s="1"/>
  <c r="AD11381" i="1"/>
  <c r="AA11413" i="1"/>
  <c r="AB11413" i="1" s="1"/>
  <c r="AD11413" i="1"/>
  <c r="AA11509" i="1"/>
  <c r="AB11509" i="1" s="1"/>
  <c r="AD11509" i="1"/>
  <c r="AA11557" i="1"/>
  <c r="AB11557" i="1" s="1"/>
  <c r="AD11557" i="1"/>
  <c r="AA11573" i="1"/>
  <c r="AB11573" i="1" s="1"/>
  <c r="AD11573" i="1"/>
  <c r="AB12518" i="1"/>
  <c r="AD12504" i="1"/>
  <c r="AD12470" i="1"/>
  <c r="AA12457" i="1"/>
  <c r="AB12457" i="1" s="1"/>
  <c r="AA12444" i="1"/>
  <c r="AB12444" i="1" s="1"/>
  <c r="AA12423" i="1"/>
  <c r="AB12423" i="1" s="1"/>
  <c r="AA12410" i="1"/>
  <c r="AB12410" i="1" s="1"/>
  <c r="AC12410" i="1" s="1"/>
  <c r="AD12403" i="1"/>
  <c r="AD12397" i="1"/>
  <c r="AD12376" i="1"/>
  <c r="AD12342" i="1"/>
  <c r="AA12329" i="1"/>
  <c r="AB12329" i="1" s="1"/>
  <c r="AC12329" i="1" s="1"/>
  <c r="AA12316" i="1"/>
  <c r="AB12316" i="1" s="1"/>
  <c r="AA12295" i="1"/>
  <c r="AB12295" i="1" s="1"/>
  <c r="AA12282" i="1"/>
  <c r="AB12282" i="1" s="1"/>
  <c r="AC12282" i="1" s="1"/>
  <c r="AD12275" i="1"/>
  <c r="AD12269" i="1"/>
  <c r="AC12269" i="1" s="1"/>
  <c r="AD12248" i="1"/>
  <c r="AC12248" i="1" s="1"/>
  <c r="AD12214" i="1"/>
  <c r="AA12201" i="1"/>
  <c r="AB12201" i="1" s="1"/>
  <c r="AA12188" i="1"/>
  <c r="AB12188" i="1" s="1"/>
  <c r="AA12167" i="1"/>
  <c r="AB12167" i="1" s="1"/>
  <c r="AA12154" i="1"/>
  <c r="AB12154" i="1" s="1"/>
  <c r="AD12147" i="1"/>
  <c r="AD12141" i="1"/>
  <c r="AC12141" i="1" s="1"/>
  <c r="AB12134" i="1"/>
  <c r="AD12120" i="1"/>
  <c r="AD12086" i="1"/>
  <c r="AA12073" i="1"/>
  <c r="AB12073" i="1" s="1"/>
  <c r="AA12060" i="1"/>
  <c r="AB12060" i="1" s="1"/>
  <c r="AA12039" i="1"/>
  <c r="AA12026" i="1"/>
  <c r="AD12019" i="1"/>
  <c r="AD12013" i="1"/>
  <c r="AB12006" i="1"/>
  <c r="AD11992" i="1"/>
  <c r="AD11958" i="1"/>
  <c r="AA11945" i="1"/>
  <c r="AB11945" i="1" s="1"/>
  <c r="AC11945" i="1" s="1"/>
  <c r="AA11932" i="1"/>
  <c r="AB11932" i="1" s="1"/>
  <c r="AA11911" i="1"/>
  <c r="AB11911" i="1" s="1"/>
  <c r="AA11898" i="1"/>
  <c r="AB11898" i="1" s="1"/>
  <c r="AC11898" i="1" s="1"/>
  <c r="AD11891" i="1"/>
  <c r="AD11885" i="1"/>
  <c r="AC11885" i="1" s="1"/>
  <c r="AD11864" i="1"/>
  <c r="AD11819" i="1"/>
  <c r="AA11735" i="1"/>
  <c r="AB11735" i="1" s="1"/>
  <c r="AA11727" i="1"/>
  <c r="AB11727" i="1" s="1"/>
  <c r="AC11727" i="1" s="1"/>
  <c r="AA11720" i="1"/>
  <c r="AB11720" i="1" s="1"/>
  <c r="AA11702" i="1"/>
  <c r="AD11652" i="1"/>
  <c r="AD11621" i="1"/>
  <c r="AC11621" i="1" s="1"/>
  <c r="AA11594" i="1"/>
  <c r="AB11594" i="1" s="1"/>
  <c r="AC11594" i="1" s="1"/>
  <c r="AA11524" i="1"/>
  <c r="AB11524" i="1" s="1"/>
  <c r="AD11357" i="1"/>
  <c r="AB9014" i="1"/>
  <c r="AB9126" i="1"/>
  <c r="AB9174" i="1"/>
  <c r="AB9254" i="1"/>
  <c r="AB9270" i="1"/>
  <c r="AB9318" i="1"/>
  <c r="AB9350" i="1"/>
  <c r="AA9382" i="1"/>
  <c r="AB9382" i="1" s="1"/>
  <c r="AA9478" i="1"/>
  <c r="AB9478" i="1" s="1"/>
  <c r="AA9494" i="1"/>
  <c r="AB9494" i="1" s="1"/>
  <c r="AA9510" i="1"/>
  <c r="AB9510" i="1" s="1"/>
  <c r="AA9526" i="1"/>
  <c r="AB9526" i="1" s="1"/>
  <c r="AA9542" i="1"/>
  <c r="AB9542" i="1" s="1"/>
  <c r="AA9558" i="1"/>
  <c r="AB9558" i="1" s="1"/>
  <c r="AD9654" i="1"/>
  <c r="AA9654" i="1"/>
  <c r="AA9686" i="1"/>
  <c r="AB9686" i="1" s="1"/>
  <c r="AD9686" i="1"/>
  <c r="AA9718" i="1"/>
  <c r="AB9718" i="1" s="1"/>
  <c r="AD9718" i="1"/>
  <c r="AA9750" i="1"/>
  <c r="AB9750" i="1" s="1"/>
  <c r="AD9750" i="1"/>
  <c r="AD10422" i="1"/>
  <c r="AA10422" i="1"/>
  <c r="AB10422" i="1" s="1"/>
  <c r="AA10438" i="1"/>
  <c r="AB10438" i="1" s="1"/>
  <c r="AD10438" i="1"/>
  <c r="AD10454" i="1"/>
  <c r="AA10454" i="1"/>
  <c r="AB10454" i="1" s="1"/>
  <c r="AA10470" i="1"/>
  <c r="AB10470" i="1" s="1"/>
  <c r="AD10470" i="1"/>
  <c r="AA10486" i="1"/>
  <c r="AB10486" i="1" s="1"/>
  <c r="AD10486" i="1"/>
  <c r="AA10502" i="1"/>
  <c r="AB10502" i="1" s="1"/>
  <c r="AD10502" i="1"/>
  <c r="AA10518" i="1"/>
  <c r="AB10518" i="1" s="1"/>
  <c r="AD10518" i="1"/>
  <c r="AA10534" i="1"/>
  <c r="AB10534" i="1" s="1"/>
  <c r="AD10534" i="1"/>
  <c r="AA10550" i="1"/>
  <c r="AB10550" i="1" s="1"/>
  <c r="AD10550" i="1"/>
  <c r="AA10566" i="1"/>
  <c r="AB10566" i="1" s="1"/>
  <c r="AD10566" i="1"/>
  <c r="AA10582" i="1"/>
  <c r="AB10582" i="1" s="1"/>
  <c r="AD10582" i="1"/>
  <c r="AA10598" i="1"/>
  <c r="AB10598" i="1" s="1"/>
  <c r="AD10598" i="1"/>
  <c r="AA10614" i="1"/>
  <c r="AB10614" i="1" s="1"/>
  <c r="AD10614" i="1"/>
  <c r="AA10630" i="1"/>
  <c r="AD10630" i="1"/>
  <c r="AA10646" i="1"/>
  <c r="AB10646" i="1" s="1"/>
  <c r="AD10646" i="1"/>
  <c r="AD10662" i="1"/>
  <c r="AA10662" i="1"/>
  <c r="AA10678" i="1"/>
  <c r="AD10678" i="1"/>
  <c r="AD10694" i="1"/>
  <c r="AA10694" i="1"/>
  <c r="AA10710" i="1"/>
  <c r="AD10710" i="1"/>
  <c r="AA10726" i="1"/>
  <c r="AD10726" i="1"/>
  <c r="AA10742" i="1"/>
  <c r="AD10742" i="1"/>
  <c r="AD10758" i="1"/>
  <c r="AA10758" i="1"/>
  <c r="AA10822" i="1"/>
  <c r="AB10822" i="1" s="1"/>
  <c r="AD10822" i="1"/>
  <c r="AA10870" i="1"/>
  <c r="AB10870" i="1" s="1"/>
  <c r="AD10870" i="1"/>
  <c r="AA10918" i="1"/>
  <c r="AB10918" i="1" s="1"/>
  <c r="AD10918" i="1"/>
  <c r="AA10934" i="1"/>
  <c r="AD10934" i="1"/>
  <c r="AA10950" i="1"/>
  <c r="AD10950" i="1"/>
  <c r="AA10966" i="1"/>
  <c r="AD10966" i="1"/>
  <c r="AA10982" i="1"/>
  <c r="AD10982" i="1"/>
  <c r="AA10998" i="1"/>
  <c r="AD10998" i="1"/>
  <c r="AA11014" i="1"/>
  <c r="AB11014" i="1" s="1"/>
  <c r="AD11014" i="1"/>
  <c r="AA11030" i="1"/>
  <c r="AD11030" i="1"/>
  <c r="AA11046" i="1"/>
  <c r="AD11046" i="1"/>
  <c r="AA11062" i="1"/>
  <c r="AB11062" i="1" s="1"/>
  <c r="AD11062" i="1"/>
  <c r="AA11078" i="1"/>
  <c r="AD11078" i="1"/>
  <c r="AA11094" i="1"/>
  <c r="AB11094" i="1" s="1"/>
  <c r="AD11094" i="1"/>
  <c r="AA11110" i="1"/>
  <c r="AB11110" i="1" s="1"/>
  <c r="AD11110" i="1"/>
  <c r="AA11126" i="1"/>
  <c r="AD11126" i="1"/>
  <c r="AA11142" i="1"/>
  <c r="AD11142" i="1"/>
  <c r="AA11158" i="1"/>
  <c r="AD11158" i="1"/>
  <c r="AA11174" i="1"/>
  <c r="AD11174" i="1"/>
  <c r="AA11190" i="1"/>
  <c r="AD11190" i="1"/>
  <c r="AA11206" i="1"/>
  <c r="AD11206" i="1"/>
  <c r="AA11222" i="1"/>
  <c r="AD11222" i="1"/>
  <c r="AA11238" i="1"/>
  <c r="AD11238" i="1"/>
  <c r="AD11254" i="1"/>
  <c r="AA11254" i="1"/>
  <c r="AA11286" i="1"/>
  <c r="AD11286" i="1"/>
  <c r="AA11302" i="1"/>
  <c r="AD11302" i="1"/>
  <c r="AA11318" i="1"/>
  <c r="AB11318" i="1" s="1"/>
  <c r="AD11318" i="1"/>
  <c r="AA11350" i="1"/>
  <c r="AB11350" i="1" s="1"/>
  <c r="AD11350" i="1"/>
  <c r="AD11366" i="1"/>
  <c r="AA11366" i="1"/>
  <c r="AA11382" i="1"/>
  <c r="AD11382" i="1"/>
  <c r="AA11398" i="1"/>
  <c r="AD11398" i="1"/>
  <c r="AA11414" i="1"/>
  <c r="AB11414" i="1" s="1"/>
  <c r="AD11414" i="1"/>
  <c r="AA11446" i="1"/>
  <c r="AB11446" i="1" s="1"/>
  <c r="AD11446" i="1"/>
  <c r="AA11462" i="1"/>
  <c r="AD11462" i="1"/>
  <c r="AA11478" i="1"/>
  <c r="AD11478" i="1"/>
  <c r="AA11526" i="1"/>
  <c r="AB11526" i="1" s="1"/>
  <c r="AD11526" i="1"/>
  <c r="AA11542" i="1"/>
  <c r="AD11542" i="1"/>
  <c r="AD11798" i="1"/>
  <c r="AA11814" i="1"/>
  <c r="AB11814" i="1" s="1"/>
  <c r="AD11814" i="1"/>
  <c r="AD12510" i="1"/>
  <c r="AA12497" i="1"/>
  <c r="AB12497" i="1" s="1"/>
  <c r="AC12497" i="1" s="1"/>
  <c r="AA12484" i="1"/>
  <c r="AB12484" i="1" s="1"/>
  <c r="AA12463" i="1"/>
  <c r="AB12463" i="1" s="1"/>
  <c r="AA12450" i="1"/>
  <c r="AB12450" i="1" s="1"/>
  <c r="AC12450" i="1" s="1"/>
  <c r="AD12443" i="1"/>
  <c r="AD12437" i="1"/>
  <c r="AC12437" i="1" s="1"/>
  <c r="AD12416" i="1"/>
  <c r="AC12416" i="1" s="1"/>
  <c r="AD12382" i="1"/>
  <c r="AA12369" i="1"/>
  <c r="AB12369" i="1" s="1"/>
  <c r="AC12369" i="1" s="1"/>
  <c r="AA12356" i="1"/>
  <c r="AA12335" i="1"/>
  <c r="AA12322" i="1"/>
  <c r="AB12322" i="1" s="1"/>
  <c r="AD12315" i="1"/>
  <c r="AD12309" i="1"/>
  <c r="AC12309" i="1" s="1"/>
  <c r="AB12302" i="1"/>
  <c r="AD12288" i="1"/>
  <c r="AD12254" i="1"/>
  <c r="AA12241" i="1"/>
  <c r="AB12241" i="1" s="1"/>
  <c r="AA12228" i="1"/>
  <c r="AB12228" i="1" s="1"/>
  <c r="AA12207" i="1"/>
  <c r="AB12207" i="1" s="1"/>
  <c r="AA12194" i="1"/>
  <c r="AB12194" i="1" s="1"/>
  <c r="AC12194" i="1" s="1"/>
  <c r="AD12187" i="1"/>
  <c r="AD12181" i="1"/>
  <c r="AB12174" i="1"/>
  <c r="AD12160" i="1"/>
  <c r="AD12126" i="1"/>
  <c r="AA12113" i="1"/>
  <c r="AB12113" i="1" s="1"/>
  <c r="AC12113" i="1" s="1"/>
  <c r="AA12100" i="1"/>
  <c r="AB12100" i="1" s="1"/>
  <c r="AA12079" i="1"/>
  <c r="AB12079" i="1" s="1"/>
  <c r="AA12066" i="1"/>
  <c r="AD12059" i="1"/>
  <c r="AD12053" i="1"/>
  <c r="AC12053" i="1" s="1"/>
  <c r="AD12032" i="1"/>
  <c r="AC12032" i="1" s="1"/>
  <c r="AD11998" i="1"/>
  <c r="AA11985" i="1"/>
  <c r="AB11985" i="1" s="1"/>
  <c r="AC11985" i="1" s="1"/>
  <c r="AA11972" i="1"/>
  <c r="AB11972" i="1" s="1"/>
  <c r="AA11951" i="1"/>
  <c r="AB11951" i="1" s="1"/>
  <c r="AA11938" i="1"/>
  <c r="AB11938" i="1" s="1"/>
  <c r="AD11931" i="1"/>
  <c r="AD11925" i="1"/>
  <c r="AC11925" i="1" s="1"/>
  <c r="AB11918" i="1"/>
  <c r="AD11904" i="1"/>
  <c r="AD11870" i="1"/>
  <c r="AA11857" i="1"/>
  <c r="AB11857" i="1" s="1"/>
  <c r="AA11844" i="1"/>
  <c r="AB11844" i="1" s="1"/>
  <c r="AD11837" i="1"/>
  <c r="AC11837" i="1" s="1"/>
  <c r="AD11829" i="1"/>
  <c r="AC11829" i="1" s="1"/>
  <c r="AD11792" i="1"/>
  <c r="AA11719" i="1"/>
  <c r="AB11719" i="1" s="1"/>
  <c r="AD11686" i="1"/>
  <c r="AD11669" i="1"/>
  <c r="AC11669" i="1" s="1"/>
  <c r="AD11651" i="1"/>
  <c r="AA11620" i="1"/>
  <c r="AB11620" i="1" s="1"/>
  <c r="AD11534" i="1"/>
  <c r="AD11503" i="1"/>
  <c r="AA11301" i="1"/>
  <c r="AB11301" i="1" s="1"/>
  <c r="AC11301" i="1" s="1"/>
  <c r="AA8439" i="1"/>
  <c r="AD8439" i="1"/>
  <c r="AA8455" i="1"/>
  <c r="AB8455" i="1" s="1"/>
  <c r="AD8455" i="1"/>
  <c r="AA8471" i="1"/>
  <c r="AB8471" i="1" s="1"/>
  <c r="AD8471" i="1"/>
  <c r="AA8487" i="1"/>
  <c r="AB8487" i="1" s="1"/>
  <c r="AD8487" i="1"/>
  <c r="AA8503" i="1"/>
  <c r="AD8503" i="1"/>
  <c r="AA8519" i="1"/>
  <c r="AB8519" i="1" s="1"/>
  <c r="AD8519" i="1"/>
  <c r="AA8535" i="1"/>
  <c r="AB8535" i="1" s="1"/>
  <c r="AD8535" i="1"/>
  <c r="AA8551" i="1"/>
  <c r="AD8551" i="1"/>
  <c r="AA8567" i="1"/>
  <c r="AB8567" i="1" s="1"/>
  <c r="AD8567" i="1"/>
  <c r="AD8583" i="1"/>
  <c r="AA8583" i="1"/>
  <c r="AB8583" i="1" s="1"/>
  <c r="AD8599" i="1"/>
  <c r="AA8599" i="1"/>
  <c r="AB8599" i="1" s="1"/>
  <c r="AA8615" i="1"/>
  <c r="AB8615" i="1" s="1"/>
  <c r="AD8615" i="1"/>
  <c r="AD9479" i="1"/>
  <c r="AD9495" i="1"/>
  <c r="AD9511" i="1"/>
  <c r="AD9559" i="1"/>
  <c r="AD9591" i="1"/>
  <c r="AD9607" i="1"/>
  <c r="AD9623" i="1"/>
  <c r="AD9639" i="1"/>
  <c r="AD9671" i="1"/>
  <c r="AD9703" i="1"/>
  <c r="AD9735" i="1"/>
  <c r="AA9767" i="1"/>
  <c r="AB9767" i="1" s="1"/>
  <c r="AD9767" i="1"/>
  <c r="AD9783" i="1"/>
  <c r="AA9783" i="1"/>
  <c r="AB9783" i="1" s="1"/>
  <c r="AA9799" i="1"/>
  <c r="AB9799" i="1" s="1"/>
  <c r="AD9799" i="1"/>
  <c r="AD9815" i="1"/>
  <c r="AA9815" i="1"/>
  <c r="AB9815" i="1" s="1"/>
  <c r="AA9831" i="1"/>
  <c r="AB9831" i="1" s="1"/>
  <c r="AD9831" i="1"/>
  <c r="AD9847" i="1"/>
  <c r="AA9847" i="1"/>
  <c r="AA9863" i="1"/>
  <c r="AB9863" i="1" s="1"/>
  <c r="AD9863" i="1"/>
  <c r="AD9879" i="1"/>
  <c r="AA9879" i="1"/>
  <c r="AB9879" i="1" s="1"/>
  <c r="AA9895" i="1"/>
  <c r="AB9895" i="1" s="1"/>
  <c r="AD9895" i="1"/>
  <c r="AA9911" i="1"/>
  <c r="AB9911" i="1" s="1"/>
  <c r="AD9911" i="1"/>
  <c r="AD9927" i="1"/>
  <c r="AA9927" i="1"/>
  <c r="AB9927" i="1" s="1"/>
  <c r="AA9943" i="1"/>
  <c r="AB9943" i="1" s="1"/>
  <c r="AD9943" i="1"/>
  <c r="AA9959" i="1"/>
  <c r="AB9959" i="1" s="1"/>
  <c r="AD9959" i="1"/>
  <c r="AA9975" i="1"/>
  <c r="AB9975" i="1" s="1"/>
  <c r="AD9975" i="1"/>
  <c r="AD9991" i="1"/>
  <c r="AA9991" i="1"/>
  <c r="AB9991" i="1" s="1"/>
  <c r="AA10007" i="1"/>
  <c r="AB10007" i="1" s="1"/>
  <c r="AD10007" i="1"/>
  <c r="AD10023" i="1"/>
  <c r="AA10023" i="1"/>
  <c r="AB10023" i="1" s="1"/>
  <c r="AA10039" i="1"/>
  <c r="AB10039" i="1" s="1"/>
  <c r="AD10039" i="1"/>
  <c r="AA10055" i="1"/>
  <c r="AB10055" i="1" s="1"/>
  <c r="AD10055" i="1"/>
  <c r="AA10071" i="1"/>
  <c r="AD10071" i="1"/>
  <c r="AA10087" i="1"/>
  <c r="AB10087" i="1" s="1"/>
  <c r="AD10087" i="1"/>
  <c r="AA10103" i="1"/>
  <c r="AB10103" i="1" s="1"/>
  <c r="AD10103" i="1"/>
  <c r="AA10119" i="1"/>
  <c r="AB10119" i="1" s="1"/>
  <c r="AD10119" i="1"/>
  <c r="AA10135" i="1"/>
  <c r="AB10135" i="1" s="1"/>
  <c r="AD10135" i="1"/>
  <c r="AA10151" i="1"/>
  <c r="AB10151" i="1" s="1"/>
  <c r="AD10151" i="1"/>
  <c r="AA10167" i="1"/>
  <c r="AB10167" i="1" s="1"/>
  <c r="AD10167" i="1"/>
  <c r="AD10183" i="1"/>
  <c r="AA10183" i="1"/>
  <c r="AB10183" i="1" s="1"/>
  <c r="AA10199" i="1"/>
  <c r="AB10199" i="1" s="1"/>
  <c r="AD10199" i="1"/>
  <c r="AA10215" i="1"/>
  <c r="AB10215" i="1" s="1"/>
  <c r="AD10215" i="1"/>
  <c r="AD10231" i="1"/>
  <c r="AA10231" i="1"/>
  <c r="AA10247" i="1"/>
  <c r="AB10247" i="1" s="1"/>
  <c r="AD10247" i="1"/>
  <c r="AD10263" i="1"/>
  <c r="AA10263" i="1"/>
  <c r="AB10263" i="1" s="1"/>
  <c r="AD10279" i="1"/>
  <c r="AA10279" i="1"/>
  <c r="AB10279" i="1" s="1"/>
  <c r="AA10295" i="1"/>
  <c r="AB10295" i="1" s="1"/>
  <c r="AD10295" i="1"/>
  <c r="AA10311" i="1"/>
  <c r="AB10311" i="1" s="1"/>
  <c r="AD10311" i="1"/>
  <c r="AA10327" i="1"/>
  <c r="AB10327" i="1" s="1"/>
  <c r="AD10327" i="1"/>
  <c r="AA10343" i="1"/>
  <c r="AB10343" i="1" s="1"/>
  <c r="AC10343" i="1" s="1"/>
  <c r="AD10343" i="1"/>
  <c r="AA10359" i="1"/>
  <c r="AD10359" i="1"/>
  <c r="AA10375" i="1"/>
  <c r="AB10375" i="1" s="1"/>
  <c r="AD10375" i="1"/>
  <c r="AA10391" i="1"/>
  <c r="AB10391" i="1" s="1"/>
  <c r="AD10391" i="1"/>
  <c r="AD10407" i="1"/>
  <c r="AA10407" i="1"/>
  <c r="AB10407" i="1" s="1"/>
  <c r="AD10743" i="1"/>
  <c r="AD10759" i="1"/>
  <c r="AD10791" i="1"/>
  <c r="AD10839" i="1"/>
  <c r="AD10855" i="1"/>
  <c r="AD10887" i="1"/>
  <c r="AA12503" i="1"/>
  <c r="AB12503" i="1" s="1"/>
  <c r="AA12490" i="1"/>
  <c r="AB12490" i="1" s="1"/>
  <c r="AD12483" i="1"/>
  <c r="AD12477" i="1"/>
  <c r="AB12470" i="1"/>
  <c r="AD12456" i="1"/>
  <c r="AD12422" i="1"/>
  <c r="AA12409" i="1"/>
  <c r="AB12409" i="1" s="1"/>
  <c r="AA12396" i="1"/>
  <c r="AB12396" i="1" s="1"/>
  <c r="AA12375" i="1"/>
  <c r="AB12375" i="1" s="1"/>
  <c r="AA12362" i="1"/>
  <c r="AB12362" i="1" s="1"/>
  <c r="AC12362" i="1" s="1"/>
  <c r="AD12355" i="1"/>
  <c r="AD12349" i="1"/>
  <c r="AB12342" i="1"/>
  <c r="AD12328" i="1"/>
  <c r="AD12294" i="1"/>
  <c r="AA12281" i="1"/>
  <c r="AB12281" i="1" s="1"/>
  <c r="AC12281" i="1" s="1"/>
  <c r="AA12268" i="1"/>
  <c r="AB12268" i="1" s="1"/>
  <c r="AA12247" i="1"/>
  <c r="AB12247" i="1" s="1"/>
  <c r="AA12234" i="1"/>
  <c r="AB12234" i="1" s="1"/>
  <c r="AC12234" i="1" s="1"/>
  <c r="AD12227" i="1"/>
  <c r="AD12221" i="1"/>
  <c r="AC12221" i="1" s="1"/>
  <c r="AD12200" i="1"/>
  <c r="AD12166" i="1"/>
  <c r="AA12153" i="1"/>
  <c r="AB12153" i="1" s="1"/>
  <c r="AC12153" i="1" s="1"/>
  <c r="AA12140" i="1"/>
  <c r="AB12140" i="1" s="1"/>
  <c r="AA12119" i="1"/>
  <c r="AB12119" i="1" s="1"/>
  <c r="AA12106" i="1"/>
  <c r="AB12106" i="1" s="1"/>
  <c r="AD12099" i="1"/>
  <c r="AD12093" i="1"/>
  <c r="AC12093" i="1" s="1"/>
  <c r="AB12086" i="1"/>
  <c r="AD12072" i="1"/>
  <c r="AD12038" i="1"/>
  <c r="AA12025" i="1"/>
  <c r="AB12025" i="1" s="1"/>
  <c r="AA12012" i="1"/>
  <c r="AA11991" i="1"/>
  <c r="AA11978" i="1"/>
  <c r="AD11971" i="1"/>
  <c r="AD11965" i="1"/>
  <c r="AB11958" i="1"/>
  <c r="AD11944" i="1"/>
  <c r="AD11910" i="1"/>
  <c r="AA11897" i="1"/>
  <c r="AB11897" i="1" s="1"/>
  <c r="AC11897" i="1" s="1"/>
  <c r="AA11884" i="1"/>
  <c r="AB11884" i="1" s="1"/>
  <c r="AA11863" i="1"/>
  <c r="AB11863" i="1" s="1"/>
  <c r="AA11850" i="1"/>
  <c r="AB11850" i="1" s="1"/>
  <c r="AC11850" i="1" s="1"/>
  <c r="AD11843" i="1"/>
  <c r="AA11828" i="1"/>
  <c r="AB11828" i="1" s="1"/>
  <c r="AA11791" i="1"/>
  <c r="AB11791" i="1" s="1"/>
  <c r="AA11783" i="1"/>
  <c r="AB11783" i="1" s="1"/>
  <c r="AA11775" i="1"/>
  <c r="AB11775" i="1" s="1"/>
  <c r="AA11768" i="1"/>
  <c r="AB11768" i="1" s="1"/>
  <c r="AD11759" i="1"/>
  <c r="AD11743" i="1"/>
  <c r="AA11734" i="1"/>
  <c r="AD11726" i="1"/>
  <c r="AA11701" i="1"/>
  <c r="AB11701" i="1" s="1"/>
  <c r="AA11668" i="1"/>
  <c r="AB11668" i="1" s="1"/>
  <c r="AD11630" i="1"/>
  <c r="AD11574" i="1"/>
  <c r="AD11563" i="1"/>
  <c r="AA11490" i="1"/>
  <c r="AB11490" i="1" s="1"/>
  <c r="AA11452" i="1"/>
  <c r="AD11411" i="1"/>
  <c r="AD9304" i="1"/>
  <c r="AA9304" i="1"/>
  <c r="AB9304" i="1" s="1"/>
  <c r="AA9320" i="1"/>
  <c r="AB9320" i="1" s="1"/>
  <c r="AD9320" i="1"/>
  <c r="AA9336" i="1"/>
  <c r="AB9336" i="1" s="1"/>
  <c r="AD9336" i="1"/>
  <c r="AD9352" i="1"/>
  <c r="AA9352" i="1"/>
  <c r="AA9368" i="1"/>
  <c r="AB9368" i="1" s="1"/>
  <c r="AD9368" i="1"/>
  <c r="AA9384" i="1"/>
  <c r="AB9384" i="1" s="1"/>
  <c r="AD9384" i="1"/>
  <c r="AA9400" i="1"/>
  <c r="AB9400" i="1" s="1"/>
  <c r="AD9400" i="1"/>
  <c r="AA9416" i="1"/>
  <c r="AB9416" i="1" s="1"/>
  <c r="AD9416" i="1"/>
  <c r="AA9432" i="1"/>
  <c r="AB9432" i="1" s="1"/>
  <c r="AD9432" i="1"/>
  <c r="AA9448" i="1"/>
  <c r="AD9448" i="1"/>
  <c r="AA9464" i="1"/>
  <c r="AB9464" i="1" s="1"/>
  <c r="AD9464" i="1"/>
  <c r="AA9640" i="1"/>
  <c r="AB9640" i="1" s="1"/>
  <c r="AD9640" i="1"/>
  <c r="AA9672" i="1"/>
  <c r="AB9672" i="1" s="1"/>
  <c r="AD9672" i="1"/>
  <c r="AA9704" i="1"/>
  <c r="AB9704" i="1" s="1"/>
  <c r="AD9704" i="1"/>
  <c r="AA9736" i="1"/>
  <c r="AB9736" i="1" s="1"/>
  <c r="AD9736" i="1"/>
  <c r="AB10216" i="1"/>
  <c r="AA10744" i="1"/>
  <c r="AB10744" i="1" s="1"/>
  <c r="AA10792" i="1"/>
  <c r="AB10792" i="1" s="1"/>
  <c r="AB10856" i="1"/>
  <c r="AD12517" i="1"/>
  <c r="AD12496" i="1"/>
  <c r="AD12462" i="1"/>
  <c r="AA12449" i="1"/>
  <c r="AB12449" i="1" s="1"/>
  <c r="AC12449" i="1" s="1"/>
  <c r="AA12436" i="1"/>
  <c r="AB12436" i="1" s="1"/>
  <c r="AA12415" i="1"/>
  <c r="AB12415" i="1" s="1"/>
  <c r="AA12402" i="1"/>
  <c r="AB12402" i="1" s="1"/>
  <c r="AD12395" i="1"/>
  <c r="AD12389" i="1"/>
  <c r="AC12389" i="1" s="1"/>
  <c r="AD12368" i="1"/>
  <c r="AC12368" i="1" s="1"/>
  <c r="AD12334" i="1"/>
  <c r="AA12321" i="1"/>
  <c r="AB12321" i="1" s="1"/>
  <c r="AA12308" i="1"/>
  <c r="AB12308" i="1" s="1"/>
  <c r="AA12287" i="1"/>
  <c r="AB12287" i="1" s="1"/>
  <c r="AA12274" i="1"/>
  <c r="AB12274" i="1" s="1"/>
  <c r="AD12267" i="1"/>
  <c r="AD12261" i="1"/>
  <c r="AC12261" i="1" s="1"/>
  <c r="AB12254" i="1"/>
  <c r="AD12240" i="1"/>
  <c r="AD12206" i="1"/>
  <c r="AA12193" i="1"/>
  <c r="AB12193" i="1" s="1"/>
  <c r="AA12180" i="1"/>
  <c r="AB12180" i="1" s="1"/>
  <c r="AA12159" i="1"/>
  <c r="AB12159" i="1" s="1"/>
  <c r="AA12146" i="1"/>
  <c r="AB12146" i="1" s="1"/>
  <c r="AC12146" i="1" s="1"/>
  <c r="AD12139" i="1"/>
  <c r="AD12133" i="1"/>
  <c r="AB12126" i="1"/>
  <c r="AD12112" i="1"/>
  <c r="AD12078" i="1"/>
  <c r="AA12065" i="1"/>
  <c r="AB12065" i="1" s="1"/>
  <c r="AC12065" i="1" s="1"/>
  <c r="AA12052" i="1"/>
  <c r="AB12052" i="1" s="1"/>
  <c r="AA12031" i="1"/>
  <c r="AB12031" i="1" s="1"/>
  <c r="AA12018" i="1"/>
  <c r="AB12018" i="1" s="1"/>
  <c r="AC12018" i="1" s="1"/>
  <c r="AD12011" i="1"/>
  <c r="AD12005" i="1"/>
  <c r="AC12005" i="1" s="1"/>
  <c r="AD11984" i="1"/>
  <c r="AC11984" i="1" s="1"/>
  <c r="AD11950" i="1"/>
  <c r="AA11937" i="1"/>
  <c r="AB11937" i="1" s="1"/>
  <c r="AC11937" i="1" s="1"/>
  <c r="AA11924" i="1"/>
  <c r="AB11924" i="1" s="1"/>
  <c r="AA11903" i="1"/>
  <c r="AB11903" i="1" s="1"/>
  <c r="AA11890" i="1"/>
  <c r="AB11890" i="1" s="1"/>
  <c r="AD11883" i="1"/>
  <c r="AD11877" i="1"/>
  <c r="AC11877" i="1" s="1"/>
  <c r="AB11870" i="1"/>
  <c r="AD11856" i="1"/>
  <c r="AA11836" i="1"/>
  <c r="AB11836" i="1" s="1"/>
  <c r="AD11827" i="1"/>
  <c r="AA11809" i="1"/>
  <c r="AB11809" i="1" s="1"/>
  <c r="AD11800" i="1"/>
  <c r="AA11767" i="1"/>
  <c r="AB11767" i="1" s="1"/>
  <c r="AA11751" i="1"/>
  <c r="AB11751" i="1" s="1"/>
  <c r="AB11743" i="1"/>
  <c r="AB11726" i="1"/>
  <c r="AD11718" i="1"/>
  <c r="AC11718" i="1" s="1"/>
  <c r="AD11693" i="1"/>
  <c r="AC11693" i="1" s="1"/>
  <c r="AA11685" i="1"/>
  <c r="AD11676" i="1"/>
  <c r="AD11659" i="1"/>
  <c r="AD11639" i="1"/>
  <c r="AD11610" i="1"/>
  <c r="AA11477" i="1"/>
  <c r="AB11477" i="1" s="1"/>
  <c r="AC11477" i="1" s="1"/>
  <c r="AD11397" i="1"/>
  <c r="AC11397" i="1" s="1"/>
  <c r="AA11327" i="1"/>
  <c r="AB11327" i="1" s="1"/>
  <c r="AA8441" i="1"/>
  <c r="AB8441" i="1" s="1"/>
  <c r="AD8441" i="1"/>
  <c r="AA8457" i="1"/>
  <c r="AB8457" i="1" s="1"/>
  <c r="AD8457" i="1"/>
  <c r="AA8473" i="1"/>
  <c r="AB8473" i="1" s="1"/>
  <c r="AD8473" i="1"/>
  <c r="AA8489" i="1"/>
  <c r="AB8489" i="1" s="1"/>
  <c r="AD8489" i="1"/>
  <c r="AA8505" i="1"/>
  <c r="AB8505" i="1" s="1"/>
  <c r="AD8505" i="1"/>
  <c r="AA8521" i="1"/>
  <c r="AB8521" i="1" s="1"/>
  <c r="AD8521" i="1"/>
  <c r="AA8537" i="1"/>
  <c r="AB8537" i="1" s="1"/>
  <c r="AD8537" i="1"/>
  <c r="AA8553" i="1"/>
  <c r="AB8553" i="1" s="1"/>
  <c r="AD8553" i="1"/>
  <c r="AA8569" i="1"/>
  <c r="AB8569" i="1" s="1"/>
  <c r="AD8569" i="1"/>
  <c r="AA8585" i="1"/>
  <c r="AB8585" i="1" s="1"/>
  <c r="AD8585" i="1"/>
  <c r="AA8601" i="1"/>
  <c r="AB8601" i="1" s="1"/>
  <c r="AD8601" i="1"/>
  <c r="AA8617" i="1"/>
  <c r="AB8617" i="1" s="1"/>
  <c r="AD8617" i="1"/>
  <c r="AD8633" i="1"/>
  <c r="AA8633" i="1"/>
  <c r="AB8633" i="1" s="1"/>
  <c r="AA8649" i="1"/>
  <c r="AB8649" i="1" s="1"/>
  <c r="AD8649" i="1"/>
  <c r="AA8665" i="1"/>
  <c r="AB8665" i="1" s="1"/>
  <c r="AD8665" i="1"/>
  <c r="AA8681" i="1"/>
  <c r="AB8681" i="1" s="1"/>
  <c r="AD8681" i="1"/>
  <c r="AD8697" i="1"/>
  <c r="AA8697" i="1"/>
  <c r="AD8713" i="1"/>
  <c r="AA8713" i="1"/>
  <c r="AB8713" i="1" s="1"/>
  <c r="AD8729" i="1"/>
  <c r="AA8729" i="1"/>
  <c r="AB8729" i="1" s="1"/>
  <c r="AD8745" i="1"/>
  <c r="AA8745" i="1"/>
  <c r="AB8745" i="1" s="1"/>
  <c r="AA8761" i="1"/>
  <c r="AB8761" i="1" s="1"/>
  <c r="AD8761" i="1"/>
  <c r="AA8777" i="1"/>
  <c r="AB8777" i="1" s="1"/>
  <c r="AD8777" i="1"/>
  <c r="AA8793" i="1"/>
  <c r="AD8793" i="1"/>
  <c r="AA8809" i="1"/>
  <c r="AB8809" i="1" s="1"/>
  <c r="AD8809" i="1"/>
  <c r="AA8825" i="1"/>
  <c r="AB8825" i="1" s="1"/>
  <c r="AD8825" i="1"/>
  <c r="AD8841" i="1"/>
  <c r="AA8841" i="1"/>
  <c r="AB8841" i="1" s="1"/>
  <c r="AD8857" i="1"/>
  <c r="AA8857" i="1"/>
  <c r="AA8873" i="1"/>
  <c r="AB8873" i="1" s="1"/>
  <c r="AD8873" i="1"/>
  <c r="AD8889" i="1"/>
  <c r="AA8889" i="1"/>
  <c r="AB8889" i="1" s="1"/>
  <c r="AA8905" i="1"/>
  <c r="AB8905" i="1" s="1"/>
  <c r="AD8905" i="1"/>
  <c r="AA8921" i="1"/>
  <c r="AB8921" i="1" s="1"/>
  <c r="AD8921" i="1"/>
  <c r="AD8937" i="1"/>
  <c r="AA8937" i="1"/>
  <c r="AB8937" i="1" s="1"/>
  <c r="AA8953" i="1"/>
  <c r="AB8953" i="1" s="1"/>
  <c r="AD8953" i="1"/>
  <c r="AD8969" i="1"/>
  <c r="AA8969" i="1"/>
  <c r="AB8969" i="1" s="1"/>
  <c r="AD8985" i="1"/>
  <c r="AA8985" i="1"/>
  <c r="AB8985" i="1" s="1"/>
  <c r="AD9001" i="1"/>
  <c r="AA9001" i="1"/>
  <c r="AB9001" i="1" s="1"/>
  <c r="AA9017" i="1"/>
  <c r="AB9017" i="1" s="1"/>
  <c r="AD9017" i="1"/>
  <c r="AD9033" i="1"/>
  <c r="AA9033" i="1"/>
  <c r="AB9033" i="1" s="1"/>
  <c r="AA9049" i="1"/>
  <c r="AB9049" i="1" s="1"/>
  <c r="AD9049" i="1"/>
  <c r="AA9065" i="1"/>
  <c r="AB9065" i="1" s="1"/>
  <c r="AD9065" i="1"/>
  <c r="AD9081" i="1"/>
  <c r="AA9081" i="1"/>
  <c r="AB9081" i="1" s="1"/>
  <c r="AD9097" i="1"/>
  <c r="AA9097" i="1"/>
  <c r="AB9097" i="1" s="1"/>
  <c r="AA9113" i="1"/>
  <c r="AB9113" i="1" s="1"/>
  <c r="AD9113" i="1"/>
  <c r="AD9129" i="1"/>
  <c r="AA9129" i="1"/>
  <c r="AB9129" i="1" s="1"/>
  <c r="AD9145" i="1"/>
  <c r="AA9145" i="1"/>
  <c r="AA9161" i="1"/>
  <c r="AB9161" i="1" s="1"/>
  <c r="AD9161" i="1"/>
  <c r="AD9177" i="1"/>
  <c r="AA9177" i="1"/>
  <c r="AB9177" i="1" s="1"/>
  <c r="AA9193" i="1"/>
  <c r="AB9193" i="1" s="1"/>
  <c r="AD9193" i="1"/>
  <c r="AA9209" i="1"/>
  <c r="AB9209" i="1" s="1"/>
  <c r="AD9209" i="1"/>
  <c r="AD9225" i="1"/>
  <c r="AA9225" i="1"/>
  <c r="AB9225" i="1" s="1"/>
  <c r="AD9241" i="1"/>
  <c r="AA9241" i="1"/>
  <c r="AB9241" i="1" s="1"/>
  <c r="AA9257" i="1"/>
  <c r="AB9257" i="1" s="1"/>
  <c r="AD9257" i="1"/>
  <c r="AA9273" i="1"/>
  <c r="AB9273" i="1" s="1"/>
  <c r="AD9273" i="1"/>
  <c r="AD9289" i="1"/>
  <c r="AA9289" i="1"/>
  <c r="AB9289" i="1" s="1"/>
  <c r="AA9305" i="1"/>
  <c r="AB9305" i="1" s="1"/>
  <c r="AD9305" i="1"/>
  <c r="AA9321" i="1"/>
  <c r="AB9321" i="1" s="1"/>
  <c r="AD9321" i="1"/>
  <c r="AD9337" i="1"/>
  <c r="AA9337" i="1"/>
  <c r="AB9337" i="1" s="1"/>
  <c r="AA9353" i="1"/>
  <c r="AB9353" i="1" s="1"/>
  <c r="AD9353" i="1"/>
  <c r="AA9369" i="1"/>
  <c r="AB9369" i="1" s="1"/>
  <c r="AD9369" i="1"/>
  <c r="AD9385" i="1"/>
  <c r="AA9385" i="1"/>
  <c r="AB9385" i="1" s="1"/>
  <c r="AD9401" i="1"/>
  <c r="AA9401" i="1"/>
  <c r="AB9401" i="1" s="1"/>
  <c r="AA9417" i="1"/>
  <c r="AB9417" i="1" s="1"/>
  <c r="AD9417" i="1"/>
  <c r="AA9433" i="1"/>
  <c r="AB9433" i="1" s="1"/>
  <c r="AD9433" i="1"/>
  <c r="AA9449" i="1"/>
  <c r="AB9449" i="1" s="1"/>
  <c r="AD9449" i="1"/>
  <c r="AA9465" i="1"/>
  <c r="AB9465" i="1" s="1"/>
  <c r="AD9465" i="1"/>
  <c r="AA9481" i="1"/>
  <c r="AD9481" i="1"/>
  <c r="AA9497" i="1"/>
  <c r="AD9497" i="1"/>
  <c r="AA9513" i="1"/>
  <c r="AD9513" i="1"/>
  <c r="AA9529" i="1"/>
  <c r="AB9529" i="1" s="1"/>
  <c r="AD9529" i="1"/>
  <c r="AD9545" i="1"/>
  <c r="AA9545" i="1"/>
  <c r="AB9545" i="1" s="1"/>
  <c r="AA9561" i="1"/>
  <c r="AB9561" i="1" s="1"/>
  <c r="AD9561" i="1"/>
  <c r="AA9577" i="1"/>
  <c r="AB9577" i="1" s="1"/>
  <c r="AD9577" i="1"/>
  <c r="AD9593" i="1"/>
  <c r="AA9593" i="1"/>
  <c r="AB9593" i="1" s="1"/>
  <c r="AA9609" i="1"/>
  <c r="AB9609" i="1" s="1"/>
  <c r="AD9609" i="1"/>
  <c r="AD9625" i="1"/>
  <c r="AA9625" i="1"/>
  <c r="AB9625" i="1" s="1"/>
  <c r="AA9641" i="1"/>
  <c r="AD9641" i="1"/>
  <c r="AD9769" i="1"/>
  <c r="AA9769" i="1"/>
  <c r="AB9769" i="1" s="1"/>
  <c r="AD9785" i="1"/>
  <c r="AA9785" i="1"/>
  <c r="AB9785" i="1" s="1"/>
  <c r="AD9801" i="1"/>
  <c r="AA9801" i="1"/>
  <c r="AB9801" i="1" s="1"/>
  <c r="AA9817" i="1"/>
  <c r="AB9817" i="1" s="1"/>
  <c r="AD9817" i="1"/>
  <c r="AD9833" i="1"/>
  <c r="AA9833" i="1"/>
  <c r="AB9833" i="1" s="1"/>
  <c r="AA9849" i="1"/>
  <c r="AB9849" i="1" s="1"/>
  <c r="AD9849" i="1"/>
  <c r="AA9865" i="1"/>
  <c r="AB9865" i="1" s="1"/>
  <c r="AD9865" i="1"/>
  <c r="AA9881" i="1"/>
  <c r="AB9881" i="1" s="1"/>
  <c r="AD9881" i="1"/>
  <c r="AA9897" i="1"/>
  <c r="AB9897" i="1" s="1"/>
  <c r="AD9897" i="1"/>
  <c r="AA9913" i="1"/>
  <c r="AB9913" i="1" s="1"/>
  <c r="AD9913" i="1"/>
  <c r="AA9929" i="1"/>
  <c r="AB9929" i="1" s="1"/>
  <c r="AD9929" i="1"/>
  <c r="AD9945" i="1"/>
  <c r="AA9945" i="1"/>
  <c r="AB9945" i="1" s="1"/>
  <c r="AA9961" i="1"/>
  <c r="AB9961" i="1" s="1"/>
  <c r="AD9961" i="1"/>
  <c r="AD9977" i="1"/>
  <c r="AA9977" i="1"/>
  <c r="AB9977" i="1" s="1"/>
  <c r="AA9993" i="1"/>
  <c r="AB9993" i="1" s="1"/>
  <c r="AD9993" i="1"/>
  <c r="AD10009" i="1"/>
  <c r="AA10009" i="1"/>
  <c r="AB10009" i="1" s="1"/>
  <c r="AA10025" i="1"/>
  <c r="AB10025" i="1" s="1"/>
  <c r="AD10025" i="1"/>
  <c r="AD10041" i="1"/>
  <c r="AA10041" i="1"/>
  <c r="AB10041" i="1" s="1"/>
  <c r="AD10057" i="1"/>
  <c r="AA10057" i="1"/>
  <c r="AB10057" i="1" s="1"/>
  <c r="AD10073" i="1"/>
  <c r="AA10073" i="1"/>
  <c r="AB10073" i="1" s="1"/>
  <c r="AA10089" i="1"/>
  <c r="AD10089" i="1"/>
  <c r="AA10105" i="1"/>
  <c r="AB10105" i="1" s="1"/>
  <c r="AD10105" i="1"/>
  <c r="AD10121" i="1"/>
  <c r="AA10121" i="1"/>
  <c r="AA10137" i="1"/>
  <c r="AB10137" i="1" s="1"/>
  <c r="AD10137" i="1"/>
  <c r="AA10153" i="1"/>
  <c r="AB10153" i="1" s="1"/>
  <c r="AD10153" i="1"/>
  <c r="AD10169" i="1"/>
  <c r="AA10169" i="1"/>
  <c r="AA10185" i="1"/>
  <c r="AB10185" i="1" s="1"/>
  <c r="AD10185" i="1"/>
  <c r="AA10201" i="1"/>
  <c r="AB10201" i="1" s="1"/>
  <c r="AD10201" i="1"/>
  <c r="AD10217" i="1"/>
  <c r="AA10217" i="1"/>
  <c r="AA10233" i="1"/>
  <c r="AB10233" i="1" s="1"/>
  <c r="AD10233" i="1"/>
  <c r="AA10249" i="1"/>
  <c r="AD10249" i="1"/>
  <c r="AA10265" i="1"/>
  <c r="AB10265" i="1" s="1"/>
  <c r="AD10265" i="1"/>
  <c r="AA10281" i="1"/>
  <c r="AB10281" i="1" s="1"/>
  <c r="AD10281" i="1"/>
  <c r="AA10297" i="1"/>
  <c r="AD10297" i="1"/>
  <c r="AD10313" i="1"/>
  <c r="AA10313" i="1"/>
  <c r="AA10329" i="1"/>
  <c r="AD10329" i="1"/>
  <c r="AD10345" i="1"/>
  <c r="AA10345" i="1"/>
  <c r="AA10361" i="1"/>
  <c r="AD10361" i="1"/>
  <c r="AA10377" i="1"/>
  <c r="AD10377" i="1"/>
  <c r="AD10393" i="1"/>
  <c r="AA10393" i="1"/>
  <c r="AA10409" i="1"/>
  <c r="AD10409" i="1"/>
  <c r="AA10665" i="1"/>
  <c r="AB10665" i="1" s="1"/>
  <c r="AD10665" i="1"/>
  <c r="AA10713" i="1"/>
  <c r="AD10713" i="1"/>
  <c r="AA10825" i="1"/>
  <c r="AB10825" i="1" s="1"/>
  <c r="AA10857" i="1"/>
  <c r="AD10857" i="1"/>
  <c r="AA10889" i="1"/>
  <c r="AB10889" i="1" s="1"/>
  <c r="AD10889" i="1"/>
  <c r="AD12502" i="1"/>
  <c r="AA12489" i="1"/>
  <c r="AB12489" i="1" s="1"/>
  <c r="AA12476" i="1"/>
  <c r="AB12476" i="1" s="1"/>
  <c r="AA12455" i="1"/>
  <c r="AB12455" i="1" s="1"/>
  <c r="AA12442" i="1"/>
  <c r="AB12442" i="1" s="1"/>
  <c r="AD12435" i="1"/>
  <c r="AD12429" i="1"/>
  <c r="AC12429" i="1" s="1"/>
  <c r="AB12422" i="1"/>
  <c r="AD12408" i="1"/>
  <c r="AB12395" i="1"/>
  <c r="AD12374" i="1"/>
  <c r="AA12361" i="1"/>
  <c r="AB12361" i="1" s="1"/>
  <c r="AA12348" i="1"/>
  <c r="AB12348" i="1" s="1"/>
  <c r="AA12327" i="1"/>
  <c r="AB12327" i="1" s="1"/>
  <c r="AA12314" i="1"/>
  <c r="AD12307" i="1"/>
  <c r="AD12301" i="1"/>
  <c r="AB12294" i="1"/>
  <c r="AD12280" i="1"/>
  <c r="AD12246" i="1"/>
  <c r="AA12233" i="1"/>
  <c r="AB12233" i="1" s="1"/>
  <c r="AC12233" i="1" s="1"/>
  <c r="AA12220" i="1"/>
  <c r="AB12220" i="1" s="1"/>
  <c r="AA12199" i="1"/>
  <c r="AB12199" i="1" s="1"/>
  <c r="AA12186" i="1"/>
  <c r="AB12186" i="1" s="1"/>
  <c r="AD12179" i="1"/>
  <c r="AD12173" i="1"/>
  <c r="AC12173" i="1" s="1"/>
  <c r="AD12152" i="1"/>
  <c r="AC12152" i="1" s="1"/>
  <c r="AD12118" i="1"/>
  <c r="AA12105" i="1"/>
  <c r="AB12105" i="1" s="1"/>
  <c r="AC12105" i="1" s="1"/>
  <c r="AA12092" i="1"/>
  <c r="AB12092" i="1" s="1"/>
  <c r="AA12071" i="1"/>
  <c r="AB12071" i="1" s="1"/>
  <c r="AA12058" i="1"/>
  <c r="AB12058" i="1" s="1"/>
  <c r="AD12051" i="1"/>
  <c r="AD12045" i="1"/>
  <c r="AC12045" i="1" s="1"/>
  <c r="AB12038" i="1"/>
  <c r="AD12024" i="1"/>
  <c r="AD11990" i="1"/>
  <c r="AA11977" i="1"/>
  <c r="AB11977" i="1" s="1"/>
  <c r="AA11964" i="1"/>
  <c r="AB11964" i="1" s="1"/>
  <c r="AA11943" i="1"/>
  <c r="AB11943" i="1" s="1"/>
  <c r="AA11930" i="1"/>
  <c r="AB11930" i="1" s="1"/>
  <c r="AC11930" i="1" s="1"/>
  <c r="AD11923" i="1"/>
  <c r="AD11917" i="1"/>
  <c r="AB11910" i="1"/>
  <c r="AD11896" i="1"/>
  <c r="AD11862" i="1"/>
  <c r="AA11849" i="1"/>
  <c r="AB11849" i="1" s="1"/>
  <c r="AC11849" i="1" s="1"/>
  <c r="AD11835" i="1"/>
  <c r="AA11827" i="1"/>
  <c r="AB11827" i="1" s="1"/>
  <c r="AA11817" i="1"/>
  <c r="AB11817" i="1" s="1"/>
  <c r="AC11817" i="1" s="1"/>
  <c r="AD11808" i="1"/>
  <c r="AA11799" i="1"/>
  <c r="AB11799" i="1" s="1"/>
  <c r="AD11790" i="1"/>
  <c r="AD11782" i="1"/>
  <c r="AD11774" i="1"/>
  <c r="AA11733" i="1"/>
  <c r="AD11709" i="1"/>
  <c r="AD11699" i="1"/>
  <c r="AA11684" i="1"/>
  <c r="AB11684" i="1" s="1"/>
  <c r="AB11659" i="1"/>
  <c r="AA11649" i="1"/>
  <c r="AB11649" i="1" s="1"/>
  <c r="AA11572" i="1"/>
  <c r="AB11572" i="1" s="1"/>
  <c r="AD11541" i="1"/>
  <c r="AC11541" i="1" s="1"/>
  <c r="AD11511" i="1"/>
  <c r="AD11437" i="1"/>
  <c r="AA11212" i="1"/>
  <c r="AB11212" i="1" s="1"/>
  <c r="AA9402" i="1"/>
  <c r="AB9402" i="1" s="1"/>
  <c r="AD9402" i="1"/>
  <c r="AA9418" i="1"/>
  <c r="AB9418" i="1" s="1"/>
  <c r="AD9418" i="1"/>
  <c r="AA9450" i="1"/>
  <c r="AB9450" i="1" s="1"/>
  <c r="AD9450" i="1"/>
  <c r="AA9594" i="1"/>
  <c r="AB9594" i="1" s="1"/>
  <c r="AD9594" i="1"/>
  <c r="AA9610" i="1"/>
  <c r="AB9610" i="1" s="1"/>
  <c r="AD9610" i="1"/>
  <c r="AA9626" i="1"/>
  <c r="AD9626" i="1"/>
  <c r="AA9770" i="1"/>
  <c r="AB9770" i="1" s="1"/>
  <c r="AD9770" i="1"/>
  <c r="AA9786" i="1"/>
  <c r="AB9786" i="1" s="1"/>
  <c r="AD9786" i="1"/>
  <c r="AA9802" i="1"/>
  <c r="AB9802" i="1" s="1"/>
  <c r="AD9802" i="1"/>
  <c r="AA9818" i="1"/>
  <c r="AB9818" i="1" s="1"/>
  <c r="AD9818" i="1"/>
  <c r="AA9834" i="1"/>
  <c r="AB9834" i="1" s="1"/>
  <c r="AD9834" i="1"/>
  <c r="AD9850" i="1"/>
  <c r="AA9850" i="1"/>
  <c r="AB9850" i="1" s="1"/>
  <c r="AA9866" i="1"/>
  <c r="AB9866" i="1" s="1"/>
  <c r="AD9866" i="1"/>
  <c r="AD9882" i="1"/>
  <c r="AA9882" i="1"/>
  <c r="AB9882" i="1" s="1"/>
  <c r="AA9898" i="1"/>
  <c r="AB9898" i="1" s="1"/>
  <c r="AD9898" i="1"/>
  <c r="AA9914" i="1"/>
  <c r="AB9914" i="1" s="1"/>
  <c r="AD9914" i="1"/>
  <c r="AA9930" i="1"/>
  <c r="AB9930" i="1" s="1"/>
  <c r="AD9930" i="1"/>
  <c r="AA9946" i="1"/>
  <c r="AB9946" i="1" s="1"/>
  <c r="AD9946" i="1"/>
  <c r="AA9962" i="1"/>
  <c r="AB9962" i="1" s="1"/>
  <c r="AD9962" i="1"/>
  <c r="AA9978" i="1"/>
  <c r="AD9978" i="1"/>
  <c r="AA9994" i="1"/>
  <c r="AD9994" i="1"/>
  <c r="AA10010" i="1"/>
  <c r="AB10010" i="1" s="1"/>
  <c r="AD10010" i="1"/>
  <c r="AD10026" i="1"/>
  <c r="AA10026" i="1"/>
  <c r="AB10026" i="1" s="1"/>
  <c r="AA10042" i="1"/>
  <c r="AB10042" i="1" s="1"/>
  <c r="AD10042" i="1"/>
  <c r="AA10058" i="1"/>
  <c r="AD10058" i="1"/>
  <c r="AA10074" i="1"/>
  <c r="AB10074" i="1" s="1"/>
  <c r="AD10074" i="1"/>
  <c r="AA10090" i="1"/>
  <c r="AB10090" i="1" s="1"/>
  <c r="AD10090" i="1"/>
  <c r="AA10106" i="1"/>
  <c r="AB10106" i="1" s="1"/>
  <c r="AD10106" i="1"/>
  <c r="AA10122" i="1"/>
  <c r="AB10122" i="1" s="1"/>
  <c r="AD10122" i="1"/>
  <c r="AA10138" i="1"/>
  <c r="AB10138" i="1" s="1"/>
  <c r="AD10138" i="1"/>
  <c r="AA10154" i="1"/>
  <c r="AD10154" i="1"/>
  <c r="AA10170" i="1"/>
  <c r="AB10170" i="1" s="1"/>
  <c r="AD10170" i="1"/>
  <c r="AA10186" i="1"/>
  <c r="AD10186" i="1"/>
  <c r="AA10202" i="1"/>
  <c r="AB10202" i="1" s="1"/>
  <c r="AD10202" i="1"/>
  <c r="AA10218" i="1"/>
  <c r="AB10218" i="1" s="1"/>
  <c r="AD10218" i="1"/>
  <c r="AA10234" i="1"/>
  <c r="AB10234" i="1" s="1"/>
  <c r="AD10234" i="1"/>
  <c r="AA10266" i="1"/>
  <c r="AD10266" i="1"/>
  <c r="AA10298" i="1"/>
  <c r="AB10298" i="1" s="1"/>
  <c r="AD10298" i="1"/>
  <c r="AA10314" i="1"/>
  <c r="AB10314" i="1" s="1"/>
  <c r="AD10314" i="1"/>
  <c r="AD10330" i="1"/>
  <c r="AA10330" i="1"/>
  <c r="AB10330" i="1" s="1"/>
  <c r="AA10346" i="1"/>
  <c r="AB10346" i="1" s="1"/>
  <c r="AD10346" i="1"/>
  <c r="AA10362" i="1"/>
  <c r="AB10362" i="1" s="1"/>
  <c r="AD10362" i="1"/>
  <c r="AA10378" i="1"/>
  <c r="AB10378" i="1" s="1"/>
  <c r="AD10378" i="1"/>
  <c r="AA10394" i="1"/>
  <c r="AB10394" i="1" s="1"/>
  <c r="AD10394" i="1"/>
  <c r="AD10410" i="1"/>
  <c r="AA10410" i="1"/>
  <c r="AB10410" i="1" s="1"/>
  <c r="AD11530" i="1"/>
  <c r="AD11578" i="1"/>
  <c r="AA12516" i="1"/>
  <c r="AB12516" i="1" s="1"/>
  <c r="AA12495" i="1"/>
  <c r="AB12495" i="1" s="1"/>
  <c r="AA12482" i="1"/>
  <c r="AB12482" i="1" s="1"/>
  <c r="AC12482" i="1" s="1"/>
  <c r="AD12475" i="1"/>
  <c r="AD12469" i="1"/>
  <c r="AB12462" i="1"/>
  <c r="AD12448" i="1"/>
  <c r="AD12414" i="1"/>
  <c r="AA12401" i="1"/>
  <c r="AA12388" i="1"/>
  <c r="AA12367" i="1"/>
  <c r="AB12367" i="1" s="1"/>
  <c r="AA12354" i="1"/>
  <c r="AB12354" i="1" s="1"/>
  <c r="AC12354" i="1" s="1"/>
  <c r="AD12347" i="1"/>
  <c r="AD12341" i="1"/>
  <c r="AC12341" i="1" s="1"/>
  <c r="AD12320" i="1"/>
  <c r="AC12320" i="1" s="1"/>
  <c r="AD12286" i="1"/>
  <c r="AA12273" i="1"/>
  <c r="AB12273" i="1" s="1"/>
  <c r="AA12260" i="1"/>
  <c r="AB12260" i="1" s="1"/>
  <c r="AA12239" i="1"/>
  <c r="AB12239" i="1" s="1"/>
  <c r="AA12226" i="1"/>
  <c r="AD12219" i="1"/>
  <c r="AD12213" i="1"/>
  <c r="AB12206" i="1"/>
  <c r="AD12192" i="1"/>
  <c r="AD12158" i="1"/>
  <c r="AA12145" i="1"/>
  <c r="AA12132" i="1"/>
  <c r="AB12132" i="1" s="1"/>
  <c r="AA12111" i="1"/>
  <c r="AB12111" i="1" s="1"/>
  <c r="AA12098" i="1"/>
  <c r="AB12098" i="1" s="1"/>
  <c r="AC12098" i="1" s="1"/>
  <c r="AD12091" i="1"/>
  <c r="AD12085" i="1"/>
  <c r="AB12078" i="1"/>
  <c r="AD12064" i="1"/>
  <c r="AD12030" i="1"/>
  <c r="AA12017" i="1"/>
  <c r="AB12017" i="1" s="1"/>
  <c r="AC12017" i="1" s="1"/>
  <c r="AA12004" i="1"/>
  <c r="AB12004" i="1" s="1"/>
  <c r="AA11983" i="1"/>
  <c r="AB11983" i="1" s="1"/>
  <c r="AA11970" i="1"/>
  <c r="AB11970" i="1" s="1"/>
  <c r="AC11970" i="1" s="1"/>
  <c r="AD11963" i="1"/>
  <c r="AD11957" i="1"/>
  <c r="AC11957" i="1" s="1"/>
  <c r="AD11936" i="1"/>
  <c r="AC11936" i="1" s="1"/>
  <c r="AB11923" i="1"/>
  <c r="AD11902" i="1"/>
  <c r="AA11889" i="1"/>
  <c r="AB11889" i="1" s="1"/>
  <c r="AC11889" i="1" s="1"/>
  <c r="AA11876" i="1"/>
  <c r="AB11876" i="1" s="1"/>
  <c r="AA11855" i="1"/>
  <c r="AB11855" i="1" s="1"/>
  <c r="AA11842" i="1"/>
  <c r="AB11842" i="1" s="1"/>
  <c r="AA11826" i="1"/>
  <c r="AB11826" i="1" s="1"/>
  <c r="AC11826" i="1" s="1"/>
  <c r="AD11816" i="1"/>
  <c r="AC11816" i="1" s="1"/>
  <c r="AA11807" i="1"/>
  <c r="AB11807" i="1" s="1"/>
  <c r="AB11774" i="1"/>
  <c r="AD11766" i="1"/>
  <c r="AC11766" i="1" s="1"/>
  <c r="AD11758" i="1"/>
  <c r="AA11750" i="1"/>
  <c r="AA11658" i="1"/>
  <c r="AB11658" i="1" s="1"/>
  <c r="AD11638" i="1"/>
  <c r="AA11600" i="1"/>
  <c r="AB11600" i="1" s="1"/>
  <c r="AC11600" i="1" s="1"/>
  <c r="AD11591" i="1"/>
  <c r="AD11532" i="1"/>
  <c r="AD11475" i="1"/>
  <c r="AD11270" i="1"/>
  <c r="AC11270" i="1" s="1"/>
  <c r="AA11226" i="1"/>
  <c r="AB11226" i="1" s="1"/>
  <c r="AC11226" i="1" s="1"/>
  <c r="AA9211" i="1"/>
  <c r="AB9211" i="1" s="1"/>
  <c r="AA9227" i="1"/>
  <c r="AB9227" i="1" s="1"/>
  <c r="AA9291" i="1"/>
  <c r="AB9291" i="1" s="1"/>
  <c r="AA9355" i="1"/>
  <c r="AB9355" i="1" s="1"/>
  <c r="AD10171" i="1"/>
  <c r="AD10187" i="1"/>
  <c r="AD10219" i="1"/>
  <c r="AD10267" i="1"/>
  <c r="AD10299" i="1"/>
  <c r="AD10315" i="1"/>
  <c r="AD10331" i="1"/>
  <c r="AD10347" i="1"/>
  <c r="AD10363" i="1"/>
  <c r="AD10379" i="1"/>
  <c r="AD10395" i="1"/>
  <c r="AD10411" i="1"/>
  <c r="AD10667" i="1"/>
  <c r="AD10683" i="1"/>
  <c r="AD10715" i="1"/>
  <c r="AD10763" i="1"/>
  <c r="AD10843" i="1"/>
  <c r="AD12515" i="1"/>
  <c r="AD12509" i="1"/>
  <c r="AC12509" i="1" s="1"/>
  <c r="AD12488" i="1"/>
  <c r="AC12488" i="1" s="1"/>
  <c r="AD12454" i="1"/>
  <c r="AA12441" i="1"/>
  <c r="AB12441" i="1" s="1"/>
  <c r="AC12441" i="1" s="1"/>
  <c r="AA12428" i="1"/>
  <c r="AB12428" i="1" s="1"/>
  <c r="AA12407" i="1"/>
  <c r="AB12407" i="1" s="1"/>
  <c r="AA12394" i="1"/>
  <c r="AB12394" i="1" s="1"/>
  <c r="AD12387" i="1"/>
  <c r="AD12381" i="1"/>
  <c r="AC12381" i="1" s="1"/>
  <c r="AB12374" i="1"/>
  <c r="AD12360" i="1"/>
  <c r="AD12326" i="1"/>
  <c r="AA12313" i="1"/>
  <c r="AB12313" i="1" s="1"/>
  <c r="AA12300" i="1"/>
  <c r="AB12300" i="1" s="1"/>
  <c r="AA12279" i="1"/>
  <c r="AB12279" i="1" s="1"/>
  <c r="AA12266" i="1"/>
  <c r="AB12266" i="1" s="1"/>
  <c r="AC12266" i="1" s="1"/>
  <c r="AD12259" i="1"/>
  <c r="AD12253" i="1"/>
  <c r="AD12232" i="1"/>
  <c r="AD12198" i="1"/>
  <c r="AA12185" i="1"/>
  <c r="AB12185" i="1" s="1"/>
  <c r="AC12185" i="1" s="1"/>
  <c r="AA12172" i="1"/>
  <c r="AB12172" i="1" s="1"/>
  <c r="AA12151" i="1"/>
  <c r="AB12151" i="1" s="1"/>
  <c r="AA12138" i="1"/>
  <c r="AB12138" i="1" s="1"/>
  <c r="AC12138" i="1" s="1"/>
  <c r="AD12131" i="1"/>
  <c r="AD12125" i="1"/>
  <c r="AC12125" i="1" s="1"/>
  <c r="AD12104" i="1"/>
  <c r="AC12104" i="1" s="1"/>
  <c r="AD12070" i="1"/>
  <c r="AA12057" i="1"/>
  <c r="AB12057" i="1" s="1"/>
  <c r="AC12057" i="1" s="1"/>
  <c r="AA12044" i="1"/>
  <c r="AB12044" i="1" s="1"/>
  <c r="AA12023" i="1"/>
  <c r="AB12023" i="1" s="1"/>
  <c r="AA12010" i="1"/>
  <c r="AB12010" i="1" s="1"/>
  <c r="AD12003" i="1"/>
  <c r="AD11997" i="1"/>
  <c r="AC11997" i="1" s="1"/>
  <c r="AB11990" i="1"/>
  <c r="AD11976" i="1"/>
  <c r="AD11942" i="1"/>
  <c r="AA11929" i="1"/>
  <c r="AB11929" i="1" s="1"/>
  <c r="AA11916" i="1"/>
  <c r="AB11916" i="1" s="1"/>
  <c r="AA11895" i="1"/>
  <c r="AB11895" i="1" s="1"/>
  <c r="AA11882" i="1"/>
  <c r="AB11882" i="1" s="1"/>
  <c r="AC11882" i="1" s="1"/>
  <c r="AD11875" i="1"/>
  <c r="AD11869" i="1"/>
  <c r="AB11862" i="1"/>
  <c r="AA11841" i="1"/>
  <c r="AB11841" i="1" s="1"/>
  <c r="AC11841" i="1" s="1"/>
  <c r="AA11834" i="1"/>
  <c r="AB11834" i="1" s="1"/>
  <c r="AC11834" i="1" s="1"/>
  <c r="AA11825" i="1"/>
  <c r="AB11825" i="1" s="1"/>
  <c r="AC11825" i="1" s="1"/>
  <c r="AA11782" i="1"/>
  <c r="AB11782" i="1" s="1"/>
  <c r="AD11731" i="1"/>
  <c r="AD11717" i="1"/>
  <c r="AC11717" i="1" s="1"/>
  <c r="AD11658" i="1"/>
  <c r="AD11627" i="1"/>
  <c r="AA11608" i="1"/>
  <c r="AB11608" i="1" s="1"/>
  <c r="AA11551" i="1"/>
  <c r="AA11510" i="1"/>
  <c r="AD11461" i="1"/>
  <c r="AA11338" i="1"/>
  <c r="AB11338" i="1" s="1"/>
  <c r="AA11296" i="1"/>
  <c r="AB11296" i="1" s="1"/>
  <c r="AD8620" i="1"/>
  <c r="AA8620" i="1"/>
  <c r="AB8620" i="1" s="1"/>
  <c r="AD9420" i="1"/>
  <c r="AD9452" i="1"/>
  <c r="AD9468" i="1"/>
  <c r="AD9484" i="1"/>
  <c r="AA9484" i="1"/>
  <c r="AB9484" i="1" s="1"/>
  <c r="AA9500" i="1"/>
  <c r="AB9500" i="1" s="1"/>
  <c r="AD9500" i="1"/>
  <c r="AA9516" i="1"/>
  <c r="AB9516" i="1" s="1"/>
  <c r="AD9516" i="1"/>
  <c r="AD9564" i="1"/>
  <c r="AA9596" i="1"/>
  <c r="AB9596" i="1" s="1"/>
  <c r="AD9596" i="1"/>
  <c r="AD9612" i="1"/>
  <c r="AA9612" i="1"/>
  <c r="AA9628" i="1"/>
  <c r="AD9628" i="1"/>
  <c r="AA9644" i="1"/>
  <c r="AD9644" i="1"/>
  <c r="AA9660" i="1"/>
  <c r="AB9660" i="1" s="1"/>
  <c r="AD9660" i="1"/>
  <c r="AA9676" i="1"/>
  <c r="AB9676" i="1" s="1"/>
  <c r="AD9676" i="1"/>
  <c r="AA9692" i="1"/>
  <c r="AB9692" i="1" s="1"/>
  <c r="AD9692" i="1"/>
  <c r="AD9708" i="1"/>
  <c r="AA9708" i="1"/>
  <c r="AA9724" i="1"/>
  <c r="AB9724" i="1" s="1"/>
  <c r="AD9724" i="1"/>
  <c r="AA9740" i="1"/>
  <c r="AD9740" i="1"/>
  <c r="AA9756" i="1"/>
  <c r="AB9756" i="1" s="1"/>
  <c r="AD9756" i="1"/>
  <c r="AD9772" i="1"/>
  <c r="AA9772" i="1"/>
  <c r="AA9788" i="1"/>
  <c r="AB9788" i="1" s="1"/>
  <c r="AD9788" i="1"/>
  <c r="AD9804" i="1"/>
  <c r="AA9804" i="1"/>
  <c r="AA9820" i="1"/>
  <c r="AD9820" i="1"/>
  <c r="AD9836" i="1"/>
  <c r="AA9836" i="1"/>
  <c r="AA9852" i="1"/>
  <c r="AB9852" i="1" s="1"/>
  <c r="AD9852" i="1"/>
  <c r="AA9868" i="1"/>
  <c r="AD9868" i="1"/>
  <c r="AA9884" i="1"/>
  <c r="AB9884" i="1" s="1"/>
  <c r="AD9884" i="1"/>
  <c r="AA9900" i="1"/>
  <c r="AD9900" i="1"/>
  <c r="AA9916" i="1"/>
  <c r="AD9916" i="1"/>
  <c r="AA9932" i="1"/>
  <c r="AD9932" i="1"/>
  <c r="AA9948" i="1"/>
  <c r="AB9948" i="1" s="1"/>
  <c r="AD9948" i="1"/>
  <c r="AA9964" i="1"/>
  <c r="AD9964" i="1"/>
  <c r="AD9980" i="1"/>
  <c r="AA9980" i="1"/>
  <c r="AB9980" i="1" s="1"/>
  <c r="AA9996" i="1"/>
  <c r="AD9996" i="1"/>
  <c r="AD10012" i="1"/>
  <c r="AA10012" i="1"/>
  <c r="AA10028" i="1"/>
  <c r="AD10028" i="1"/>
  <c r="AA10044" i="1"/>
  <c r="AB10044" i="1" s="1"/>
  <c r="AD10044" i="1"/>
  <c r="AD10060" i="1"/>
  <c r="AA10060" i="1"/>
  <c r="AB10060" i="1" s="1"/>
  <c r="AA10076" i="1"/>
  <c r="AB10076" i="1" s="1"/>
  <c r="AD10076" i="1"/>
  <c r="AA10092" i="1"/>
  <c r="AB10092" i="1" s="1"/>
  <c r="AD10092" i="1"/>
  <c r="AA10108" i="1"/>
  <c r="AB10108" i="1" s="1"/>
  <c r="AD10108" i="1"/>
  <c r="AA10124" i="1"/>
  <c r="AB10124" i="1" s="1"/>
  <c r="AD10124" i="1"/>
  <c r="AA10140" i="1"/>
  <c r="AB10140" i="1" s="1"/>
  <c r="AD10140" i="1"/>
  <c r="AA10428" i="1"/>
  <c r="AB10428" i="1" s="1"/>
  <c r="AA10444" i="1"/>
  <c r="AB10444" i="1" s="1"/>
  <c r="AA10460" i="1"/>
  <c r="AB10460" i="1" s="1"/>
  <c r="AA10476" i="1"/>
  <c r="AB10476" i="1" s="1"/>
  <c r="AA10492" i="1"/>
  <c r="AB10492" i="1" s="1"/>
  <c r="AA10508" i="1"/>
  <c r="AB10508" i="1" s="1"/>
  <c r="AA10524" i="1"/>
  <c r="AB10524" i="1" s="1"/>
  <c r="AA10540" i="1"/>
  <c r="AA10556" i="1"/>
  <c r="AB10556" i="1" s="1"/>
  <c r="AA10572" i="1"/>
  <c r="AB10572" i="1" s="1"/>
  <c r="AA10588" i="1"/>
  <c r="AB10588" i="1" s="1"/>
  <c r="AA10604" i="1"/>
  <c r="AB10604" i="1" s="1"/>
  <c r="AA10620" i="1"/>
  <c r="AB10620" i="1" s="1"/>
  <c r="AA10636" i="1"/>
  <c r="AB10636" i="1" s="1"/>
  <c r="AA10716" i="1"/>
  <c r="AB10716" i="1" s="1"/>
  <c r="AA10748" i="1"/>
  <c r="AB10748" i="1" s="1"/>
  <c r="AA10796" i="1"/>
  <c r="AB10796" i="1" s="1"/>
  <c r="AA10876" i="1"/>
  <c r="AB10876" i="1" s="1"/>
  <c r="AD10876" i="1"/>
  <c r="AA10908" i="1"/>
  <c r="AD10908" i="1"/>
  <c r="AA10924" i="1"/>
  <c r="AD10924" i="1"/>
  <c r="AA10940" i="1"/>
  <c r="AD10940" i="1"/>
  <c r="AD10956" i="1"/>
  <c r="AA10956" i="1"/>
  <c r="AA10972" i="1"/>
  <c r="AD10972" i="1"/>
  <c r="AA10988" i="1"/>
  <c r="AB10988" i="1" s="1"/>
  <c r="AD10988" i="1"/>
  <c r="AA11004" i="1"/>
  <c r="AD11004" i="1"/>
  <c r="AA11020" i="1"/>
  <c r="AD11020" i="1"/>
  <c r="AA11036" i="1"/>
  <c r="AD11036" i="1"/>
  <c r="AA11052" i="1"/>
  <c r="AB11052" i="1" s="1"/>
  <c r="AD11052" i="1"/>
  <c r="AA11068" i="1"/>
  <c r="AD11068" i="1"/>
  <c r="AA11084" i="1"/>
  <c r="AD11084" i="1"/>
  <c r="AA11100" i="1"/>
  <c r="AD11100" i="1"/>
  <c r="AA11116" i="1"/>
  <c r="AD11116" i="1"/>
  <c r="AA11132" i="1"/>
  <c r="AD11132" i="1"/>
  <c r="AA11148" i="1"/>
  <c r="AD11148" i="1"/>
  <c r="AA11164" i="1"/>
  <c r="AD11164" i="1"/>
  <c r="AA11180" i="1"/>
  <c r="AD11180" i="1"/>
  <c r="AA11196" i="1"/>
  <c r="AD11196" i="1"/>
  <c r="AA11228" i="1"/>
  <c r="AD11228" i="1"/>
  <c r="AA11244" i="1"/>
  <c r="AB11244" i="1" s="1"/>
  <c r="AD11244" i="1"/>
  <c r="AA11260" i="1"/>
  <c r="AD11260" i="1"/>
  <c r="AA11276" i="1"/>
  <c r="AD11276" i="1"/>
  <c r="AA11292" i="1"/>
  <c r="AD11292" i="1"/>
  <c r="AA11308" i="1"/>
  <c r="AD11308" i="1"/>
  <c r="AA11340" i="1"/>
  <c r="AD11340" i="1"/>
  <c r="AA11356" i="1"/>
  <c r="AB11356" i="1" s="1"/>
  <c r="AD11356" i="1"/>
  <c r="AA11372" i="1"/>
  <c r="AB11372" i="1" s="1"/>
  <c r="AD11372" i="1"/>
  <c r="AD11404" i="1"/>
  <c r="AA11404" i="1"/>
  <c r="AB11404" i="1" s="1"/>
  <c r="AA11436" i="1"/>
  <c r="AB11436" i="1" s="1"/>
  <c r="AD11436" i="1"/>
  <c r="AD11468" i="1"/>
  <c r="AA11468" i="1"/>
  <c r="AB11468" i="1" s="1"/>
  <c r="AA11500" i="1"/>
  <c r="AD11500" i="1"/>
  <c r="AD11564" i="1"/>
  <c r="AA11564" i="1"/>
  <c r="AA11628" i="1"/>
  <c r="AB11628" i="1" s="1"/>
  <c r="AD11628" i="1"/>
  <c r="AA11660" i="1"/>
  <c r="AD11660" i="1"/>
  <c r="AA11708" i="1"/>
  <c r="AD11708" i="1"/>
  <c r="AA11740" i="1"/>
  <c r="AD11740" i="1"/>
  <c r="AD12494" i="1"/>
  <c r="AA12481" i="1"/>
  <c r="AB12481" i="1" s="1"/>
  <c r="AA12468" i="1"/>
  <c r="AB12468" i="1" s="1"/>
  <c r="AA12447" i="1"/>
  <c r="AB12447" i="1" s="1"/>
  <c r="AA12434" i="1"/>
  <c r="AD12427" i="1"/>
  <c r="AD12421" i="1"/>
  <c r="AD12400" i="1"/>
  <c r="AD12366" i="1"/>
  <c r="AA12353" i="1"/>
  <c r="AB12353" i="1" s="1"/>
  <c r="AC12353" i="1" s="1"/>
  <c r="AA12340" i="1"/>
  <c r="AB12340" i="1" s="1"/>
  <c r="AA12319" i="1"/>
  <c r="AB12319" i="1" s="1"/>
  <c r="AA12306" i="1"/>
  <c r="AB12306" i="1" s="1"/>
  <c r="AC12306" i="1" s="1"/>
  <c r="AD12299" i="1"/>
  <c r="AD12293" i="1"/>
  <c r="AC12293" i="1" s="1"/>
  <c r="AD12272" i="1"/>
  <c r="AC12272" i="1" s="1"/>
  <c r="AD12238" i="1"/>
  <c r="AA12225" i="1"/>
  <c r="AB12225" i="1" s="1"/>
  <c r="AC12225" i="1" s="1"/>
  <c r="AA12212" i="1"/>
  <c r="AB12212" i="1" s="1"/>
  <c r="AA12191" i="1"/>
  <c r="AB12191" i="1" s="1"/>
  <c r="AA12178" i="1"/>
  <c r="AB12178" i="1" s="1"/>
  <c r="AD12171" i="1"/>
  <c r="AD12165" i="1"/>
  <c r="AC12165" i="1" s="1"/>
  <c r="AB12158" i="1"/>
  <c r="AD12144" i="1"/>
  <c r="AD12110" i="1"/>
  <c r="AA12097" i="1"/>
  <c r="AB12097" i="1" s="1"/>
  <c r="AA12084" i="1"/>
  <c r="AB12084" i="1" s="1"/>
  <c r="AA12063" i="1"/>
  <c r="AB12063" i="1" s="1"/>
  <c r="AA12050" i="1"/>
  <c r="AB12050" i="1" s="1"/>
  <c r="AC12050" i="1" s="1"/>
  <c r="AD12043" i="1"/>
  <c r="AD12037" i="1"/>
  <c r="AB12030" i="1"/>
  <c r="AD12016" i="1"/>
  <c r="AD11982" i="1"/>
  <c r="AA11969" i="1"/>
  <c r="AB11969" i="1" s="1"/>
  <c r="AC11969" i="1" s="1"/>
  <c r="AA11956" i="1"/>
  <c r="AB11956" i="1" s="1"/>
  <c r="AA11935" i="1"/>
  <c r="AB11935" i="1" s="1"/>
  <c r="AA11922" i="1"/>
  <c r="AB11922" i="1" s="1"/>
  <c r="AC11922" i="1" s="1"/>
  <c r="AD11915" i="1"/>
  <c r="AD11909" i="1"/>
  <c r="AC11909" i="1" s="1"/>
  <c r="AD11888" i="1"/>
  <c r="AC11888" i="1" s="1"/>
  <c r="AD11854" i="1"/>
  <c r="AA11833" i="1"/>
  <c r="AB11833" i="1" s="1"/>
  <c r="AD11824" i="1"/>
  <c r="AA11798" i="1"/>
  <c r="AB11798" i="1" s="1"/>
  <c r="AD11749" i="1"/>
  <c r="AD11741" i="1"/>
  <c r="AA11716" i="1"/>
  <c r="AA11692" i="1"/>
  <c r="AA11681" i="1"/>
  <c r="AB11681" i="1" s="1"/>
  <c r="AC11681" i="1" s="1"/>
  <c r="AA11647" i="1"/>
  <c r="AB11647" i="1" s="1"/>
  <c r="AC11647" i="1" s="1"/>
  <c r="AA11637" i="1"/>
  <c r="AA11626" i="1"/>
  <c r="AB11626" i="1" s="1"/>
  <c r="AA11590" i="1"/>
  <c r="AB11590" i="1" s="1"/>
  <c r="AD11581" i="1"/>
  <c r="AA11560" i="1"/>
  <c r="AB11560" i="1" s="1"/>
  <c r="AA11498" i="1"/>
  <c r="AB11498" i="1" s="1"/>
  <c r="AC11498" i="1" s="1"/>
  <c r="AD11379" i="1"/>
  <c r="AD11324" i="1"/>
  <c r="AC11324" i="1" s="1"/>
  <c r="AA9645" i="1"/>
  <c r="AB9645" i="1" s="1"/>
  <c r="AD9645" i="1"/>
  <c r="AA9677" i="1"/>
  <c r="AB9677" i="1" s="1"/>
  <c r="AD9677" i="1"/>
  <c r="AA9709" i="1"/>
  <c r="AB9709" i="1" s="1"/>
  <c r="AD9709" i="1"/>
  <c r="AA9741" i="1"/>
  <c r="AB9741" i="1" s="1"/>
  <c r="AD9741" i="1"/>
  <c r="AD10173" i="1"/>
  <c r="AD10237" i="1"/>
  <c r="AA10429" i="1"/>
  <c r="AD10429" i="1"/>
  <c r="AA10445" i="1"/>
  <c r="AD10445" i="1"/>
  <c r="AA10461" i="1"/>
  <c r="AB10461" i="1" s="1"/>
  <c r="AD10461" i="1"/>
  <c r="AA10477" i="1"/>
  <c r="AD10477" i="1"/>
  <c r="AA10493" i="1"/>
  <c r="AD10493" i="1"/>
  <c r="AD10509" i="1"/>
  <c r="AA10509" i="1"/>
  <c r="AD10525" i="1"/>
  <c r="AA10525" i="1"/>
  <c r="AA10541" i="1"/>
  <c r="AD10541" i="1"/>
  <c r="AA10557" i="1"/>
  <c r="AB10557" i="1" s="1"/>
  <c r="AD10557" i="1"/>
  <c r="AD10573" i="1"/>
  <c r="AA10573" i="1"/>
  <c r="AA10589" i="1"/>
  <c r="AB10589" i="1" s="1"/>
  <c r="AD10589" i="1"/>
  <c r="AA10605" i="1"/>
  <c r="AB10605" i="1" s="1"/>
  <c r="AD10605" i="1"/>
  <c r="AA10621" i="1"/>
  <c r="AB10621" i="1" s="1"/>
  <c r="AD10621" i="1"/>
  <c r="AD10637" i="1"/>
  <c r="AA10637" i="1"/>
  <c r="AA10653" i="1"/>
  <c r="AD10653" i="1"/>
  <c r="AA10669" i="1"/>
  <c r="AB10669" i="1" s="1"/>
  <c r="AD10669" i="1"/>
  <c r="AA10685" i="1"/>
  <c r="AB10685" i="1" s="1"/>
  <c r="AD10685" i="1"/>
  <c r="AA10701" i="1"/>
  <c r="AB10701" i="1" s="1"/>
  <c r="AD10701" i="1"/>
  <c r="AA10717" i="1"/>
  <c r="AB10717" i="1" s="1"/>
  <c r="AD10717" i="1"/>
  <c r="AA10733" i="1"/>
  <c r="AB10733" i="1" s="1"/>
  <c r="AD10733" i="1"/>
  <c r="AA10749" i="1"/>
  <c r="AB10749" i="1" s="1"/>
  <c r="AD10749" i="1"/>
  <c r="AA10765" i="1"/>
  <c r="AB10765" i="1" s="1"/>
  <c r="AD10765" i="1"/>
  <c r="AA10781" i="1"/>
  <c r="AD10781" i="1"/>
  <c r="AA10797" i="1"/>
  <c r="AB10797" i="1" s="1"/>
  <c r="AD10797" i="1"/>
  <c r="AA10813" i="1"/>
  <c r="AD10813" i="1"/>
  <c r="AA10829" i="1"/>
  <c r="AB10829" i="1" s="1"/>
  <c r="AD10829" i="1"/>
  <c r="AA10845" i="1"/>
  <c r="AB10845" i="1" s="1"/>
  <c r="AD10845" i="1"/>
  <c r="AA10861" i="1"/>
  <c r="AB10861" i="1" s="1"/>
  <c r="AD10861" i="1"/>
  <c r="AA10877" i="1"/>
  <c r="AD10877" i="1"/>
  <c r="AA10893" i="1"/>
  <c r="AB10893" i="1" s="1"/>
  <c r="AD10893" i="1"/>
  <c r="AA12508" i="1"/>
  <c r="AB12508" i="1" s="1"/>
  <c r="AA12487" i="1"/>
  <c r="AB12487" i="1" s="1"/>
  <c r="AA12474" i="1"/>
  <c r="AB12474" i="1" s="1"/>
  <c r="AC12474" i="1" s="1"/>
  <c r="AD12467" i="1"/>
  <c r="AD12461" i="1"/>
  <c r="AC12461" i="1" s="1"/>
  <c r="AD12440" i="1"/>
  <c r="AC12440" i="1" s="1"/>
  <c r="AD12406" i="1"/>
  <c r="AA12393" i="1"/>
  <c r="AB12393" i="1" s="1"/>
  <c r="AA12380" i="1"/>
  <c r="AB12380" i="1" s="1"/>
  <c r="AA12359" i="1"/>
  <c r="AB12359" i="1" s="1"/>
  <c r="AA12346" i="1"/>
  <c r="AB12346" i="1" s="1"/>
  <c r="AD12339" i="1"/>
  <c r="AD12333" i="1"/>
  <c r="AB12326" i="1"/>
  <c r="AD12312" i="1"/>
  <c r="AD12278" i="1"/>
  <c r="AA12265" i="1"/>
  <c r="AB12265" i="1" s="1"/>
  <c r="AA12252" i="1"/>
  <c r="AB12252" i="1" s="1"/>
  <c r="AA12231" i="1"/>
  <c r="AB12231" i="1" s="1"/>
  <c r="AA12218" i="1"/>
  <c r="AB12218" i="1" s="1"/>
  <c r="AC12218" i="1" s="1"/>
  <c r="AD12211" i="1"/>
  <c r="AD12205" i="1"/>
  <c r="AB12198" i="1"/>
  <c r="AD12184" i="1"/>
  <c r="AD12150" i="1"/>
  <c r="AA12137" i="1"/>
  <c r="AB12137" i="1" s="1"/>
  <c r="AC12137" i="1" s="1"/>
  <c r="AA12124" i="1"/>
  <c r="AB12124" i="1" s="1"/>
  <c r="AA12103" i="1"/>
  <c r="AB12103" i="1" s="1"/>
  <c r="AA12090" i="1"/>
  <c r="AB12090" i="1" s="1"/>
  <c r="AC12090" i="1" s="1"/>
  <c r="AD12083" i="1"/>
  <c r="AD12077" i="1"/>
  <c r="AC12077" i="1" s="1"/>
  <c r="AD12056" i="1"/>
  <c r="AC12056" i="1" s="1"/>
  <c r="AD12022" i="1"/>
  <c r="AA12009" i="1"/>
  <c r="AB12009" i="1" s="1"/>
  <c r="AC12009" i="1" s="1"/>
  <c r="AA11996" i="1"/>
  <c r="AB11996" i="1" s="1"/>
  <c r="AA11975" i="1"/>
  <c r="AB11975" i="1" s="1"/>
  <c r="AA11962" i="1"/>
  <c r="AB11962" i="1" s="1"/>
  <c r="AD11955" i="1"/>
  <c r="AD11949" i="1"/>
  <c r="AC11949" i="1" s="1"/>
  <c r="AB11942" i="1"/>
  <c r="AD11928" i="1"/>
  <c r="AD11894" i="1"/>
  <c r="AA11881" i="1"/>
  <c r="AB11881" i="1" s="1"/>
  <c r="AA11868" i="1"/>
  <c r="AB11868" i="1" s="1"/>
  <c r="AA11847" i="1"/>
  <c r="AB11847" i="1" s="1"/>
  <c r="AA11789" i="1"/>
  <c r="AB11789" i="1" s="1"/>
  <c r="AD11781" i="1"/>
  <c r="AC11781" i="1" s="1"/>
  <c r="AD11765" i="1"/>
  <c r="AC11765" i="1" s="1"/>
  <c r="AD11757" i="1"/>
  <c r="AD11715" i="1"/>
  <c r="AD11707" i="1"/>
  <c r="AA11680" i="1"/>
  <c r="AB11680" i="1" s="1"/>
  <c r="AA11664" i="1"/>
  <c r="AA11599" i="1"/>
  <c r="AB11599" i="1" s="1"/>
  <c r="AC11599" i="1" s="1"/>
  <c r="AD11549" i="1"/>
  <c r="AA11530" i="1"/>
  <c r="AB11530" i="1" s="1"/>
  <c r="AA11364" i="1"/>
  <c r="AB11364" i="1" s="1"/>
  <c r="AA8558" i="1"/>
  <c r="AB8558" i="1" s="1"/>
  <c r="AD8558" i="1"/>
  <c r="AA8622" i="1"/>
  <c r="AB8622" i="1" s="1"/>
  <c r="AD8622" i="1"/>
  <c r="AA8638" i="1"/>
  <c r="AB8638" i="1" s="1"/>
  <c r="AA8654" i="1"/>
  <c r="AB8654" i="1" s="1"/>
  <c r="AA8670" i="1"/>
  <c r="AB8670" i="1" s="1"/>
  <c r="AA8686" i="1"/>
  <c r="AB8686" i="1" s="1"/>
  <c r="AA8702" i="1"/>
  <c r="AB8702" i="1" s="1"/>
  <c r="AA8718" i="1"/>
  <c r="AB8718" i="1" s="1"/>
  <c r="AA8734" i="1"/>
  <c r="AB8734" i="1" s="1"/>
  <c r="AA8750" i="1"/>
  <c r="AB8750" i="1" s="1"/>
  <c r="AA8766" i="1"/>
  <c r="AB8766" i="1" s="1"/>
  <c r="AA8782" i="1"/>
  <c r="AB8782" i="1" s="1"/>
  <c r="AA8798" i="1"/>
  <c r="AB8798" i="1" s="1"/>
  <c r="AA8814" i="1"/>
  <c r="AB8814" i="1" s="1"/>
  <c r="AA8830" i="1"/>
  <c r="AB8830" i="1" s="1"/>
  <c r="AA8846" i="1"/>
  <c r="AB8846" i="1" s="1"/>
  <c r="AA8862" i="1"/>
  <c r="AB8862" i="1" s="1"/>
  <c r="AA8878" i="1"/>
  <c r="AB8878" i="1" s="1"/>
  <c r="AA8894" i="1"/>
  <c r="AB8894" i="1" s="1"/>
  <c r="AA8910" i="1"/>
  <c r="AA8926" i="1"/>
  <c r="AB8926" i="1" s="1"/>
  <c r="AA8942" i="1"/>
  <c r="AB8942" i="1" s="1"/>
  <c r="AA8958" i="1"/>
  <c r="AB8958" i="1" s="1"/>
  <c r="AA8974" i="1"/>
  <c r="AB8974" i="1" s="1"/>
  <c r="AA8990" i="1"/>
  <c r="AB8990" i="1" s="1"/>
  <c r="AA9006" i="1"/>
  <c r="AB9006" i="1" s="1"/>
  <c r="AA9022" i="1"/>
  <c r="AB9022" i="1" s="1"/>
  <c r="AA9038" i="1"/>
  <c r="AB9038" i="1" s="1"/>
  <c r="AA9054" i="1"/>
  <c r="AB9054" i="1" s="1"/>
  <c r="AA9070" i="1"/>
  <c r="AB9070" i="1" s="1"/>
  <c r="AA9086" i="1"/>
  <c r="AB9086" i="1" s="1"/>
  <c r="AA9102" i="1"/>
  <c r="AB9102" i="1" s="1"/>
  <c r="AA9118" i="1"/>
  <c r="AB9118" i="1" s="1"/>
  <c r="AA9134" i="1"/>
  <c r="AB9134" i="1" s="1"/>
  <c r="AA9150" i="1"/>
  <c r="AB9150" i="1" s="1"/>
  <c r="AA9166" i="1"/>
  <c r="AB9166" i="1" s="1"/>
  <c r="AA9182" i="1"/>
  <c r="AB9182" i="1" s="1"/>
  <c r="AA9198" i="1"/>
  <c r="AB9198" i="1" s="1"/>
  <c r="AA9214" i="1"/>
  <c r="AB9214" i="1" s="1"/>
  <c r="AA9230" i="1"/>
  <c r="AB9230" i="1" s="1"/>
  <c r="AA9246" i="1"/>
  <c r="AB9246" i="1" s="1"/>
  <c r="AA9262" i="1"/>
  <c r="AB9262" i="1" s="1"/>
  <c r="AA9278" i="1"/>
  <c r="AB9278" i="1" s="1"/>
  <c r="AA9294" i="1"/>
  <c r="AB9294" i="1" s="1"/>
  <c r="AA9310" i="1"/>
  <c r="AB9310" i="1" s="1"/>
  <c r="AA9326" i="1"/>
  <c r="AB9326" i="1" s="1"/>
  <c r="AA9342" i="1"/>
  <c r="AB9342" i="1" s="1"/>
  <c r="AA9358" i="1"/>
  <c r="AB9358" i="1" s="1"/>
  <c r="AA9390" i="1"/>
  <c r="AB9390" i="1" s="1"/>
  <c r="AD9486" i="1"/>
  <c r="AA9486" i="1"/>
  <c r="AB9486" i="1" s="1"/>
  <c r="AA9502" i="1"/>
  <c r="AB9502" i="1" s="1"/>
  <c r="AD9502" i="1"/>
  <c r="AD9518" i="1"/>
  <c r="AA9518" i="1"/>
  <c r="AD9534" i="1"/>
  <c r="AA9534" i="1"/>
  <c r="AB9534" i="1" s="1"/>
  <c r="AD9550" i="1"/>
  <c r="AA9550" i="1"/>
  <c r="AA9566" i="1"/>
  <c r="AD9566" i="1"/>
  <c r="AD9582" i="1"/>
  <c r="AA9582" i="1"/>
  <c r="AA9598" i="1"/>
  <c r="AB9598" i="1" s="1"/>
  <c r="AD9598" i="1"/>
  <c r="AD9614" i="1"/>
  <c r="AA9614" i="1"/>
  <c r="AB9614" i="1" s="1"/>
  <c r="AA9630" i="1"/>
  <c r="AB9630" i="1" s="1"/>
  <c r="AD9630" i="1"/>
  <c r="AA9646" i="1"/>
  <c r="AB9646" i="1" s="1"/>
  <c r="AD9646" i="1"/>
  <c r="AA9662" i="1"/>
  <c r="AB9662" i="1" s="1"/>
  <c r="AD9662" i="1"/>
  <c r="AA9678" i="1"/>
  <c r="AB9678" i="1" s="1"/>
  <c r="AD9678" i="1"/>
  <c r="AA9694" i="1"/>
  <c r="AB9694" i="1" s="1"/>
  <c r="AD9694" i="1"/>
  <c r="AA9710" i="1"/>
  <c r="AB9710" i="1" s="1"/>
  <c r="AD9710" i="1"/>
  <c r="AA9726" i="1"/>
  <c r="AB9726" i="1" s="1"/>
  <c r="AD9726" i="1"/>
  <c r="AD9742" i="1"/>
  <c r="AA9742" i="1"/>
  <c r="AB9742" i="1" s="1"/>
  <c r="AA9758" i="1"/>
  <c r="AB9758" i="1" s="1"/>
  <c r="AD9758" i="1"/>
  <c r="AA10430" i="1"/>
  <c r="AB10430" i="1" s="1"/>
  <c r="AD10430" i="1"/>
  <c r="AA10446" i="1"/>
  <c r="AD10446" i="1"/>
  <c r="AA10462" i="1"/>
  <c r="AD10462" i="1"/>
  <c r="AA10478" i="1"/>
  <c r="AD10478" i="1"/>
  <c r="AD10494" i="1"/>
  <c r="AA10494" i="1"/>
  <c r="AB10494" i="1" s="1"/>
  <c r="AA10510" i="1"/>
  <c r="AD10510" i="1"/>
  <c r="AA10526" i="1"/>
  <c r="AB10526" i="1" s="1"/>
  <c r="AD10526" i="1"/>
  <c r="AA10542" i="1"/>
  <c r="AD10542" i="1"/>
  <c r="AA10558" i="1"/>
  <c r="AD10558" i="1"/>
  <c r="AA10574" i="1"/>
  <c r="AB10574" i="1" s="1"/>
  <c r="AD10574" i="1"/>
  <c r="AD10590" i="1"/>
  <c r="AA10590" i="1"/>
  <c r="AD10606" i="1"/>
  <c r="AA10606" i="1"/>
  <c r="AB10606" i="1" s="1"/>
  <c r="AA10622" i="1"/>
  <c r="AB10622" i="1" s="1"/>
  <c r="AD10622" i="1"/>
  <c r="AA10638" i="1"/>
  <c r="AB10638" i="1" s="1"/>
  <c r="AD10638" i="1"/>
  <c r="AA10654" i="1"/>
  <c r="AD10654" i="1"/>
  <c r="AA10670" i="1"/>
  <c r="AB10670" i="1" s="1"/>
  <c r="AD10670" i="1"/>
  <c r="AA10686" i="1"/>
  <c r="AD10686" i="1"/>
  <c r="AD10702" i="1"/>
  <c r="AA10702" i="1"/>
  <c r="AB10702" i="1" s="1"/>
  <c r="AD10718" i="1"/>
  <c r="AA10718" i="1"/>
  <c r="AB10718" i="1" s="1"/>
  <c r="AD10734" i="1"/>
  <c r="AA10734" i="1"/>
  <c r="AA10750" i="1"/>
  <c r="AD10750" i="1"/>
  <c r="AA10766" i="1"/>
  <c r="AB10766" i="1" s="1"/>
  <c r="AD10766" i="1"/>
  <c r="AA10814" i="1"/>
  <c r="AD10814" i="1"/>
  <c r="AA10862" i="1"/>
  <c r="AD10862" i="1"/>
  <c r="AA10878" i="1"/>
  <c r="AB10878" i="1" s="1"/>
  <c r="AD10878" i="1"/>
  <c r="AA10910" i="1"/>
  <c r="AB10910" i="1" s="1"/>
  <c r="AD10910" i="1"/>
  <c r="AD10926" i="1"/>
  <c r="AA10926" i="1"/>
  <c r="AB10926" i="1" s="1"/>
  <c r="AA10942" i="1"/>
  <c r="AB10942" i="1" s="1"/>
  <c r="AD10942" i="1"/>
  <c r="AA10958" i="1"/>
  <c r="AB10958" i="1" s="1"/>
  <c r="AD10958" i="1"/>
  <c r="AA10974" i="1"/>
  <c r="AB10974" i="1" s="1"/>
  <c r="AD10974" i="1"/>
  <c r="AA10990" i="1"/>
  <c r="AB10990" i="1" s="1"/>
  <c r="AD10990" i="1"/>
  <c r="AA11006" i="1"/>
  <c r="AB11006" i="1" s="1"/>
  <c r="AD11006" i="1"/>
  <c r="AA11022" i="1"/>
  <c r="AB11022" i="1" s="1"/>
  <c r="AD11022" i="1"/>
  <c r="AD11038" i="1"/>
  <c r="AA11038" i="1"/>
  <c r="AB11038" i="1" s="1"/>
  <c r="AA11054" i="1"/>
  <c r="AB11054" i="1" s="1"/>
  <c r="AD11054" i="1"/>
  <c r="AA11070" i="1"/>
  <c r="AB11070" i="1" s="1"/>
  <c r="AD11070" i="1"/>
  <c r="AA11086" i="1"/>
  <c r="AB11086" i="1" s="1"/>
  <c r="AD11086" i="1"/>
  <c r="AA11102" i="1"/>
  <c r="AB11102" i="1" s="1"/>
  <c r="AD11102" i="1"/>
  <c r="AA11118" i="1"/>
  <c r="AB11118" i="1" s="1"/>
  <c r="AD11118" i="1"/>
  <c r="AA11134" i="1"/>
  <c r="AB11134" i="1" s="1"/>
  <c r="AD11134" i="1"/>
  <c r="AD11150" i="1"/>
  <c r="AA11150" i="1"/>
  <c r="AB11150" i="1" s="1"/>
  <c r="AA11166" i="1"/>
  <c r="AB11166" i="1" s="1"/>
  <c r="AD11166" i="1"/>
  <c r="AA11182" i="1"/>
  <c r="AB11182" i="1" s="1"/>
  <c r="AD11182" i="1"/>
  <c r="AA11198" i="1"/>
  <c r="AB11198" i="1" s="1"/>
  <c r="AD11198" i="1"/>
  <c r="AA11214" i="1"/>
  <c r="AB11214" i="1" s="1"/>
  <c r="AD11214" i="1"/>
  <c r="AA11230" i="1"/>
  <c r="AB11230" i="1" s="1"/>
  <c r="AD11230" i="1"/>
  <c r="AA11246" i="1"/>
  <c r="AB11246" i="1" s="1"/>
  <c r="AD11246" i="1"/>
  <c r="AD11262" i="1"/>
  <c r="AA11262" i="1"/>
  <c r="AB11262" i="1" s="1"/>
  <c r="AA11278" i="1"/>
  <c r="AB11278" i="1" s="1"/>
  <c r="AD11294" i="1"/>
  <c r="AA11310" i="1"/>
  <c r="AB11310" i="1" s="1"/>
  <c r="AD11310" i="1"/>
  <c r="AA11326" i="1"/>
  <c r="AB11326" i="1" s="1"/>
  <c r="AD11326" i="1"/>
  <c r="AA11342" i="1"/>
  <c r="AB11342" i="1" s="1"/>
  <c r="AD11342" i="1"/>
  <c r="AA11358" i="1"/>
  <c r="AB11358" i="1" s="1"/>
  <c r="AD11358" i="1"/>
  <c r="AD11374" i="1"/>
  <c r="AA11374" i="1"/>
  <c r="AB11374" i="1" s="1"/>
  <c r="AA11390" i="1"/>
  <c r="AB11390" i="1" s="1"/>
  <c r="AD11390" i="1"/>
  <c r="AA11406" i="1"/>
  <c r="AB11406" i="1" s="1"/>
  <c r="AD11406" i="1"/>
  <c r="AA11422" i="1"/>
  <c r="AB11422" i="1" s="1"/>
  <c r="AD11422" i="1"/>
  <c r="AA11438" i="1"/>
  <c r="AB11438" i="1" s="1"/>
  <c r="AC11438" i="1" s="1"/>
  <c r="AA11454" i="1"/>
  <c r="AB11454" i="1" s="1"/>
  <c r="AD11454" i="1"/>
  <c r="AA11470" i="1"/>
  <c r="AB11470" i="1" s="1"/>
  <c r="AD11470" i="1"/>
  <c r="AA11486" i="1"/>
  <c r="AB11486" i="1" s="1"/>
  <c r="AD11486" i="1"/>
  <c r="AD11502" i="1"/>
  <c r="AB11502" i="1"/>
  <c r="AB11534" i="1"/>
  <c r="AD11550" i="1"/>
  <c r="AA11550" i="1"/>
  <c r="AB11550" i="1" s="1"/>
  <c r="AD11566" i="1"/>
  <c r="AA11582" i="1"/>
  <c r="AB11582" i="1" s="1"/>
  <c r="AD11582" i="1"/>
  <c r="AA11598" i="1"/>
  <c r="AB11598" i="1" s="1"/>
  <c r="AD11598" i="1"/>
  <c r="AA11614" i="1"/>
  <c r="AB11614" i="1" s="1"/>
  <c r="AD11614" i="1"/>
  <c r="AB11630" i="1"/>
  <c r="AD11662" i="1"/>
  <c r="AD11694" i="1"/>
  <c r="AA11694" i="1"/>
  <c r="AD11710" i="1"/>
  <c r="AA11742" i="1"/>
  <c r="AD11742" i="1"/>
  <c r="AB11790" i="1"/>
  <c r="AA11806" i="1"/>
  <c r="AD11806" i="1"/>
  <c r="AA12514" i="1"/>
  <c r="AB12514" i="1" s="1"/>
  <c r="AD12507" i="1"/>
  <c r="AD12501" i="1"/>
  <c r="AB12494" i="1"/>
  <c r="AD12480" i="1"/>
  <c r="AD12446" i="1"/>
  <c r="AA12433" i="1"/>
  <c r="AB12433" i="1" s="1"/>
  <c r="AA12420" i="1"/>
  <c r="AB12420" i="1" s="1"/>
  <c r="AA12399" i="1"/>
  <c r="AB12399" i="1" s="1"/>
  <c r="AA12386" i="1"/>
  <c r="AB12386" i="1" s="1"/>
  <c r="AC12386" i="1" s="1"/>
  <c r="AD12379" i="1"/>
  <c r="AD12373" i="1"/>
  <c r="AB12366" i="1"/>
  <c r="AD12352" i="1"/>
  <c r="AD12318" i="1"/>
  <c r="AA12305" i="1"/>
  <c r="AB12305" i="1" s="1"/>
  <c r="AC12305" i="1" s="1"/>
  <c r="AA12292" i="1"/>
  <c r="AA12271" i="1"/>
  <c r="AB12271" i="1" s="1"/>
  <c r="AA12258" i="1"/>
  <c r="AB12258" i="1" s="1"/>
  <c r="AD12251" i="1"/>
  <c r="AD12245" i="1"/>
  <c r="AC12245" i="1" s="1"/>
  <c r="AD12224" i="1"/>
  <c r="AC12224" i="1" s="1"/>
  <c r="AD12190" i="1"/>
  <c r="AA12177" i="1"/>
  <c r="AB12177" i="1" s="1"/>
  <c r="AC12177" i="1" s="1"/>
  <c r="AA12164" i="1"/>
  <c r="AB12164" i="1" s="1"/>
  <c r="AA12143" i="1"/>
  <c r="AB12143" i="1" s="1"/>
  <c r="AA12130" i="1"/>
  <c r="AB12130" i="1" s="1"/>
  <c r="AD12123" i="1"/>
  <c r="AD12117" i="1"/>
  <c r="AB12110" i="1"/>
  <c r="AD12096" i="1"/>
  <c r="AD12062" i="1"/>
  <c r="AA12049" i="1"/>
  <c r="AB12049" i="1" s="1"/>
  <c r="AA12036" i="1"/>
  <c r="AB12036" i="1" s="1"/>
  <c r="AA12015" i="1"/>
  <c r="AB12015" i="1" s="1"/>
  <c r="AA12002" i="1"/>
  <c r="AB12002" i="1" s="1"/>
  <c r="AC12002" i="1" s="1"/>
  <c r="AD11995" i="1"/>
  <c r="AD11989" i="1"/>
  <c r="AB11982" i="1"/>
  <c r="AD11968" i="1"/>
  <c r="AD11934" i="1"/>
  <c r="AA11921" i="1"/>
  <c r="AB11921" i="1" s="1"/>
  <c r="AC11921" i="1" s="1"/>
  <c r="AA11908" i="1"/>
  <c r="AB11908" i="1" s="1"/>
  <c r="AA11887" i="1"/>
  <c r="AB11887" i="1" s="1"/>
  <c r="AA11874" i="1"/>
  <c r="AB11874" i="1" s="1"/>
  <c r="AC11874" i="1" s="1"/>
  <c r="AD11867" i="1"/>
  <c r="AD11861" i="1"/>
  <c r="AC11861" i="1" s="1"/>
  <c r="AA11797" i="1"/>
  <c r="AB11797" i="1" s="1"/>
  <c r="AA11764" i="1"/>
  <c r="AB11764" i="1" s="1"/>
  <c r="AD11724" i="1"/>
  <c r="AB11707" i="1"/>
  <c r="AB11691" i="1"/>
  <c r="AD11674" i="1"/>
  <c r="AD11655" i="1"/>
  <c r="AD11646" i="1"/>
  <c r="AA11615" i="1"/>
  <c r="AA11589" i="1"/>
  <c r="AB11589" i="1" s="1"/>
  <c r="AD11580" i="1"/>
  <c r="AA11538" i="1"/>
  <c r="AB11538" i="1" s="1"/>
  <c r="AA11458" i="1"/>
  <c r="AB11458" i="1" s="1"/>
  <c r="AA11420" i="1"/>
  <c r="AB11420" i="1" s="1"/>
  <c r="AD11349" i="1"/>
  <c r="AC11349" i="1" s="1"/>
  <c r="AA11294" i="1"/>
  <c r="AB11294" i="1" s="1"/>
  <c r="AA11266" i="1"/>
  <c r="AB11266" i="1" s="1"/>
  <c r="AA11252" i="1"/>
  <c r="AB11252" i="1" s="1"/>
  <c r="AA8639" i="1"/>
  <c r="AB8639" i="1" s="1"/>
  <c r="AD8639" i="1"/>
  <c r="AA8655" i="1"/>
  <c r="AD8655" i="1"/>
  <c r="AA8671" i="1"/>
  <c r="AD8671" i="1"/>
  <c r="AA8687" i="1"/>
  <c r="AD8687" i="1"/>
  <c r="AA8703" i="1"/>
  <c r="AD8703" i="1"/>
  <c r="AD8719" i="1"/>
  <c r="AA8719" i="1"/>
  <c r="AD8735" i="1"/>
  <c r="AA8735" i="1"/>
  <c r="AA8751" i="1"/>
  <c r="AB8751" i="1" s="1"/>
  <c r="AD8751" i="1"/>
  <c r="AA8767" i="1"/>
  <c r="AB8767" i="1" s="1"/>
  <c r="AD8767" i="1"/>
  <c r="AA8783" i="1"/>
  <c r="AD8783" i="1"/>
  <c r="AA8799" i="1"/>
  <c r="AD8799" i="1"/>
  <c r="AA8815" i="1"/>
  <c r="AB8815" i="1" s="1"/>
  <c r="AD8815" i="1"/>
  <c r="AA8831" i="1"/>
  <c r="AB8831" i="1" s="1"/>
  <c r="AD8831" i="1"/>
  <c r="AA8847" i="1"/>
  <c r="AD8847" i="1"/>
  <c r="AD8863" i="1"/>
  <c r="AA8863" i="1"/>
  <c r="AA8879" i="1"/>
  <c r="AB8879" i="1" s="1"/>
  <c r="AD8879" i="1"/>
  <c r="AA8895" i="1"/>
  <c r="AD8895" i="1"/>
  <c r="AA8911" i="1"/>
  <c r="AB8911" i="1" s="1"/>
  <c r="AD8911" i="1"/>
  <c r="AA8927" i="1"/>
  <c r="AB8927" i="1" s="1"/>
  <c r="AD8927" i="1"/>
  <c r="AA8943" i="1"/>
  <c r="AD8943" i="1"/>
  <c r="AA8959" i="1"/>
  <c r="AB8959" i="1" s="1"/>
  <c r="AD8959" i="1"/>
  <c r="AA8975" i="1"/>
  <c r="AD8975" i="1"/>
  <c r="AA8991" i="1"/>
  <c r="AB8991" i="1" s="1"/>
  <c r="AD8991" i="1"/>
  <c r="AA9007" i="1"/>
  <c r="AB9007" i="1" s="1"/>
  <c r="AD9007" i="1"/>
  <c r="AD9023" i="1"/>
  <c r="AA9023" i="1"/>
  <c r="AA9039" i="1"/>
  <c r="AD9039" i="1"/>
  <c r="AD9055" i="1"/>
  <c r="AA9055" i="1"/>
  <c r="AA9071" i="1"/>
  <c r="AD9071" i="1"/>
  <c r="AA9087" i="1"/>
  <c r="AB9087" i="1" s="1"/>
  <c r="AD9087" i="1"/>
  <c r="AA9103" i="1"/>
  <c r="AB9103" i="1" s="1"/>
  <c r="AD9103" i="1"/>
  <c r="AD9119" i="1"/>
  <c r="AA9119" i="1"/>
  <c r="AA9135" i="1"/>
  <c r="AD9135" i="1"/>
  <c r="AD9151" i="1"/>
  <c r="AA9151" i="1"/>
  <c r="AB9151" i="1" s="1"/>
  <c r="AA9167" i="1"/>
  <c r="AD9167" i="1"/>
  <c r="AA9183" i="1"/>
  <c r="AD9183" i="1"/>
  <c r="AD9199" i="1"/>
  <c r="AA9199" i="1"/>
  <c r="AA9215" i="1"/>
  <c r="AB9215" i="1" s="1"/>
  <c r="AD9215" i="1"/>
  <c r="AA9231" i="1"/>
  <c r="AB9231" i="1" s="1"/>
  <c r="AD9231" i="1"/>
  <c r="AA9247" i="1"/>
  <c r="AB9247" i="1" s="1"/>
  <c r="AD9247" i="1"/>
  <c r="AA9263" i="1"/>
  <c r="AB9263" i="1" s="1"/>
  <c r="AD9263" i="1"/>
  <c r="AA9279" i="1"/>
  <c r="AB9279" i="1" s="1"/>
  <c r="AD9279" i="1"/>
  <c r="AA9295" i="1"/>
  <c r="AD9295" i="1"/>
  <c r="AA9311" i="1"/>
  <c r="AD9311" i="1"/>
  <c r="AA9327" i="1"/>
  <c r="AB9327" i="1" s="1"/>
  <c r="AD9327" i="1"/>
  <c r="AA9343" i="1"/>
  <c r="AB9343" i="1" s="1"/>
  <c r="AD9343" i="1"/>
  <c r="AA9359" i="1"/>
  <c r="AB9359" i="1" s="1"/>
  <c r="AD9359" i="1"/>
  <c r="AA9375" i="1"/>
  <c r="AB9375" i="1" s="1"/>
  <c r="AD9375" i="1"/>
  <c r="AA9407" i="1"/>
  <c r="AD9407" i="1"/>
  <c r="AA9439" i="1"/>
  <c r="AD9439" i="1"/>
  <c r="AA9471" i="1"/>
  <c r="AB9471" i="1" s="1"/>
  <c r="AD9471" i="1"/>
  <c r="AA9583" i="1"/>
  <c r="AD9583" i="1"/>
  <c r="AD9647" i="1"/>
  <c r="AA9647" i="1"/>
  <c r="AB9647" i="1" s="1"/>
  <c r="AD9679" i="1"/>
  <c r="AA9679" i="1"/>
  <c r="AB9679" i="1" s="1"/>
  <c r="AA9711" i="1"/>
  <c r="AB9711" i="1" s="1"/>
  <c r="AD9711" i="1"/>
  <c r="AA9743" i="1"/>
  <c r="AB9743" i="1" s="1"/>
  <c r="AD9743" i="1"/>
  <c r="AA10431" i="1"/>
  <c r="AB10431" i="1" s="1"/>
  <c r="AD10431" i="1"/>
  <c r="AA10447" i="1"/>
  <c r="AB10447" i="1" s="1"/>
  <c r="AD10447" i="1"/>
  <c r="AA10463" i="1"/>
  <c r="AB10463" i="1" s="1"/>
  <c r="AD10463" i="1"/>
  <c r="AD10479" i="1"/>
  <c r="AA10479" i="1"/>
  <c r="AB10479" i="1" s="1"/>
  <c r="AA10495" i="1"/>
  <c r="AB10495" i="1" s="1"/>
  <c r="AD10495" i="1"/>
  <c r="AD10511" i="1"/>
  <c r="AA10511" i="1"/>
  <c r="AB10511" i="1" s="1"/>
  <c r="AA10527" i="1"/>
  <c r="AB10527" i="1" s="1"/>
  <c r="AD10527" i="1"/>
  <c r="AA10543" i="1"/>
  <c r="AB10543" i="1" s="1"/>
  <c r="AD10543" i="1"/>
  <c r="AD10559" i="1"/>
  <c r="AA10559" i="1"/>
  <c r="AB10559" i="1" s="1"/>
  <c r="AA10575" i="1"/>
  <c r="AB10575" i="1" s="1"/>
  <c r="AD10575" i="1"/>
  <c r="AA10591" i="1"/>
  <c r="AB10591" i="1" s="1"/>
  <c r="AD10591" i="1"/>
  <c r="AA10607" i="1"/>
  <c r="AB10607" i="1" s="1"/>
  <c r="AD10607" i="1"/>
  <c r="AA10623" i="1"/>
  <c r="AB10623" i="1" s="1"/>
  <c r="AD10623" i="1"/>
  <c r="AD10639" i="1"/>
  <c r="AA10639" i="1"/>
  <c r="AB10639" i="1" s="1"/>
  <c r="AD10655" i="1"/>
  <c r="AA10655" i="1"/>
  <c r="AB10655" i="1" s="1"/>
  <c r="AA10671" i="1"/>
  <c r="AB10671" i="1" s="1"/>
  <c r="AD10671" i="1"/>
  <c r="AA10687" i="1"/>
  <c r="AB10687" i="1" s="1"/>
  <c r="AD10687" i="1"/>
  <c r="AA10703" i="1"/>
  <c r="AB10703" i="1" s="1"/>
  <c r="AD10703" i="1"/>
  <c r="AD10719" i="1"/>
  <c r="AA10719" i="1"/>
  <c r="AB10719" i="1" s="1"/>
  <c r="AA10735" i="1"/>
  <c r="AB10735" i="1" s="1"/>
  <c r="AD10735" i="1"/>
  <c r="AD10751" i="1"/>
  <c r="AA10751" i="1"/>
  <c r="AB10751" i="1" s="1"/>
  <c r="AD10767" i="1"/>
  <c r="AA10767" i="1"/>
  <c r="AB10767" i="1" s="1"/>
  <c r="AA10783" i="1"/>
  <c r="AB10783" i="1" s="1"/>
  <c r="AD10783" i="1"/>
  <c r="AA10799" i="1"/>
  <c r="AB10799" i="1" s="1"/>
  <c r="AD10799" i="1"/>
  <c r="AA10815" i="1"/>
  <c r="AB10815" i="1" s="1"/>
  <c r="AD10815" i="1"/>
  <c r="AA10831" i="1"/>
  <c r="AB10831" i="1" s="1"/>
  <c r="AD10831" i="1"/>
  <c r="AD10847" i="1"/>
  <c r="AA10847" i="1"/>
  <c r="AD10879" i="1"/>
  <c r="AA10879" i="1"/>
  <c r="AB10879" i="1" s="1"/>
  <c r="AA10911" i="1"/>
  <c r="AB10911" i="1" s="1"/>
  <c r="AD10911" i="1"/>
  <c r="AA10927" i="1"/>
  <c r="AD10927" i="1"/>
  <c r="AA10943" i="1"/>
  <c r="AD10943" i="1"/>
  <c r="AA10959" i="1"/>
  <c r="AD10959" i="1"/>
  <c r="AA10975" i="1"/>
  <c r="AD10975" i="1"/>
  <c r="AA10991" i="1"/>
  <c r="AD10991" i="1"/>
  <c r="AA11007" i="1"/>
  <c r="AB11007" i="1" s="1"/>
  <c r="AD11007" i="1"/>
  <c r="AA11023" i="1"/>
  <c r="AD11023" i="1"/>
  <c r="AA11039" i="1"/>
  <c r="AB11039" i="1" s="1"/>
  <c r="AD11039" i="1"/>
  <c r="AA11055" i="1"/>
  <c r="AB11055" i="1" s="1"/>
  <c r="AD11055" i="1"/>
  <c r="AA11071" i="1"/>
  <c r="AD11071" i="1"/>
  <c r="AA11087" i="1"/>
  <c r="AD11087" i="1"/>
  <c r="AA11103" i="1"/>
  <c r="AB11103" i="1" s="1"/>
  <c r="AD11103" i="1"/>
  <c r="AA11119" i="1"/>
  <c r="AB11119" i="1" s="1"/>
  <c r="AD11119" i="1"/>
  <c r="AA11135" i="1"/>
  <c r="AB11135" i="1" s="1"/>
  <c r="AD11135" i="1"/>
  <c r="AA11151" i="1"/>
  <c r="AB11151" i="1" s="1"/>
  <c r="AD11151" i="1"/>
  <c r="AA11167" i="1"/>
  <c r="AD11167" i="1"/>
  <c r="AA11183" i="1"/>
  <c r="AD11183" i="1"/>
  <c r="AA11199" i="1"/>
  <c r="AB11199" i="1" s="1"/>
  <c r="AD11199" i="1"/>
  <c r="AA11215" i="1"/>
  <c r="AD11215" i="1"/>
  <c r="AA11231" i="1"/>
  <c r="AD11231" i="1"/>
  <c r="AA11247" i="1"/>
  <c r="AD11247" i="1"/>
  <c r="AA11279" i="1"/>
  <c r="AB11279" i="1" s="1"/>
  <c r="AD11279" i="1"/>
  <c r="AA11295" i="1"/>
  <c r="AD11295" i="1"/>
  <c r="AA11311" i="1"/>
  <c r="AB11311" i="1" s="1"/>
  <c r="AD11311" i="1"/>
  <c r="AA11343" i="1"/>
  <c r="AD11343" i="1"/>
  <c r="AA11359" i="1"/>
  <c r="AD11359" i="1"/>
  <c r="AA11391" i="1"/>
  <c r="AB11391" i="1" s="1"/>
  <c r="AD11391" i="1"/>
  <c r="AA11407" i="1"/>
  <c r="AB11407" i="1" s="1"/>
  <c r="AD11407" i="1"/>
  <c r="AA11423" i="1"/>
  <c r="AB11423" i="1" s="1"/>
  <c r="AD11423" i="1"/>
  <c r="AA11439" i="1"/>
  <c r="AD11439" i="1"/>
  <c r="AA11455" i="1"/>
  <c r="AB11455" i="1" s="1"/>
  <c r="AD11455" i="1"/>
  <c r="AA11471" i="1"/>
  <c r="AB11471" i="1" s="1"/>
  <c r="AD11471" i="1"/>
  <c r="AA11487" i="1"/>
  <c r="AB11487" i="1" s="1"/>
  <c r="AD11487" i="1"/>
  <c r="AA11519" i="1"/>
  <c r="AB11519" i="1" s="1"/>
  <c r="AD11519" i="1"/>
  <c r="AD11535" i="1"/>
  <c r="AA11535" i="1"/>
  <c r="AB11535" i="1" s="1"/>
  <c r="AA11567" i="1"/>
  <c r="AB11567" i="1" s="1"/>
  <c r="AD11567" i="1"/>
  <c r="AD11583" i="1"/>
  <c r="AB11583" i="1"/>
  <c r="AA12473" i="1"/>
  <c r="AB12473" i="1" s="1"/>
  <c r="AC12473" i="1" s="1"/>
  <c r="AA12460" i="1"/>
  <c r="AB12460" i="1" s="1"/>
  <c r="AA12439" i="1"/>
  <c r="AB12439" i="1" s="1"/>
  <c r="AA12426" i="1"/>
  <c r="AB12426" i="1" s="1"/>
  <c r="AC12426" i="1" s="1"/>
  <c r="AD12419" i="1"/>
  <c r="AD12413" i="1"/>
  <c r="AC12413" i="1" s="1"/>
  <c r="AD12392" i="1"/>
  <c r="AC12392" i="1" s="1"/>
  <c r="AA12345" i="1"/>
  <c r="AB12345" i="1" s="1"/>
  <c r="AA12332" i="1"/>
  <c r="AB12332" i="1" s="1"/>
  <c r="AA12311" i="1"/>
  <c r="AB12311" i="1" s="1"/>
  <c r="AA12298" i="1"/>
  <c r="AB12298" i="1" s="1"/>
  <c r="AD12291" i="1"/>
  <c r="AD12285" i="1"/>
  <c r="AC12285" i="1" s="1"/>
  <c r="AB12278" i="1"/>
  <c r="AD12264" i="1"/>
  <c r="AA12217" i="1"/>
  <c r="AB12217" i="1" s="1"/>
  <c r="AA12204" i="1"/>
  <c r="AB12204" i="1" s="1"/>
  <c r="AA12183" i="1"/>
  <c r="AB12183" i="1" s="1"/>
  <c r="AA12170" i="1"/>
  <c r="AB12170" i="1" s="1"/>
  <c r="AC12170" i="1" s="1"/>
  <c r="AD12163" i="1"/>
  <c r="AD12157" i="1"/>
  <c r="AB12150" i="1"/>
  <c r="AD12136" i="1"/>
  <c r="AA12089" i="1"/>
  <c r="AB12089" i="1" s="1"/>
  <c r="AC12089" i="1" s="1"/>
  <c r="AA12076" i="1"/>
  <c r="AB12076" i="1" s="1"/>
  <c r="AA12055" i="1"/>
  <c r="AB12055" i="1" s="1"/>
  <c r="AA12042" i="1"/>
  <c r="AB12042" i="1" s="1"/>
  <c r="AC12042" i="1" s="1"/>
  <c r="AD12035" i="1"/>
  <c r="AD12029" i="1"/>
  <c r="AC12029" i="1" s="1"/>
  <c r="AD12008" i="1"/>
  <c r="AC12008" i="1" s="1"/>
  <c r="AA11961" i="1"/>
  <c r="AB11961" i="1" s="1"/>
  <c r="AC11961" i="1" s="1"/>
  <c r="AA11948" i="1"/>
  <c r="AB11948" i="1" s="1"/>
  <c r="AA11927" i="1"/>
  <c r="AB11927" i="1" s="1"/>
  <c r="AA11914" i="1"/>
  <c r="AB11914" i="1" s="1"/>
  <c r="AD11907" i="1"/>
  <c r="AD11901" i="1"/>
  <c r="AC11901" i="1" s="1"/>
  <c r="AB11894" i="1"/>
  <c r="AD11880" i="1"/>
  <c r="AA11839" i="1"/>
  <c r="AB11839" i="1" s="1"/>
  <c r="AA11805" i="1"/>
  <c r="AA11796" i="1"/>
  <c r="AB11796" i="1" s="1"/>
  <c r="AD11787" i="1"/>
  <c r="AD11763" i="1"/>
  <c r="AD11747" i="1"/>
  <c r="AD11739" i="1"/>
  <c r="AA11713" i="1"/>
  <c r="AB11713" i="1" s="1"/>
  <c r="AA11706" i="1"/>
  <c r="AB11706" i="1" s="1"/>
  <c r="AD11663" i="1"/>
  <c r="AA11646" i="1"/>
  <c r="AB11646" i="1" s="1"/>
  <c r="AA11624" i="1"/>
  <c r="AB11624" i="1" s="1"/>
  <c r="AA11606" i="1"/>
  <c r="AB11606" i="1" s="1"/>
  <c r="AC11606" i="1" s="1"/>
  <c r="AA11588" i="1"/>
  <c r="AA11548" i="1"/>
  <c r="AB11548" i="1" s="1"/>
  <c r="AD11518" i="1"/>
  <c r="AA11496" i="1"/>
  <c r="AB11496" i="1" s="1"/>
  <c r="AA11445" i="1"/>
  <c r="AB11445" i="1" s="1"/>
  <c r="AC11445" i="1" s="1"/>
  <c r="AD11405" i="1"/>
  <c r="AB9392" i="1"/>
  <c r="AA10496" i="1"/>
  <c r="AB10496" i="1" s="1"/>
  <c r="AA10512" i="1"/>
  <c r="AB10512" i="1" s="1"/>
  <c r="AA10528" i="1"/>
  <c r="AB10528" i="1" s="1"/>
  <c r="AA10544" i="1"/>
  <c r="AA10560" i="1"/>
  <c r="AB10560" i="1" s="1"/>
  <c r="AA10576" i="1"/>
  <c r="AB10576" i="1" s="1"/>
  <c r="AA10592" i="1"/>
  <c r="AB10592" i="1" s="1"/>
  <c r="AA10608" i="1"/>
  <c r="AB10608" i="1" s="1"/>
  <c r="AA10624" i="1"/>
  <c r="AB10624" i="1" s="1"/>
  <c r="AA10640" i="1"/>
  <c r="AB10640" i="1" s="1"/>
  <c r="AA10656" i="1"/>
  <c r="AB10656" i="1" s="1"/>
  <c r="AA10688" i="1"/>
  <c r="AB10688" i="1" s="1"/>
  <c r="AA10704" i="1"/>
  <c r="AB10704" i="1" s="1"/>
  <c r="AA10720" i="1"/>
  <c r="AB10720" i="1" s="1"/>
  <c r="AA10752" i="1"/>
  <c r="AA10800" i="1"/>
  <c r="AB10800" i="1" s="1"/>
  <c r="AD10944" i="1"/>
  <c r="AD11008" i="1"/>
  <c r="AD11072" i="1"/>
  <c r="AD11136" i="1"/>
  <c r="AD11200" i="1"/>
  <c r="AD11264" i="1"/>
  <c r="AD11328" i="1"/>
  <c r="AD11392" i="1"/>
  <c r="AD11424" i="1"/>
  <c r="AD11456" i="1"/>
  <c r="AD11488" i="1"/>
  <c r="AA12513" i="1"/>
  <c r="AB12513" i="1" s="1"/>
  <c r="AA12500" i="1"/>
  <c r="AB12500" i="1" s="1"/>
  <c r="AA12479" i="1"/>
  <c r="AB12479" i="1" s="1"/>
  <c r="AA12466" i="1"/>
  <c r="AB12466" i="1" s="1"/>
  <c r="AD12459" i="1"/>
  <c r="AD12432" i="1"/>
  <c r="AA12385" i="1"/>
  <c r="AB12385" i="1" s="1"/>
  <c r="AA12372" i="1"/>
  <c r="AB12372" i="1" s="1"/>
  <c r="AA12351" i="1"/>
  <c r="AB12351" i="1" s="1"/>
  <c r="AA12338" i="1"/>
  <c r="AB12338" i="1" s="1"/>
  <c r="AC12338" i="1" s="1"/>
  <c r="AD12331" i="1"/>
  <c r="AD12304" i="1"/>
  <c r="AA12257" i="1"/>
  <c r="AB12257" i="1" s="1"/>
  <c r="AC12257" i="1" s="1"/>
  <c r="AA12244" i="1"/>
  <c r="AB12244" i="1" s="1"/>
  <c r="AA12223" i="1"/>
  <c r="AB12223" i="1" s="1"/>
  <c r="AA12210" i="1"/>
  <c r="AB12210" i="1" s="1"/>
  <c r="AC12210" i="1" s="1"/>
  <c r="AD12203" i="1"/>
  <c r="AD12176" i="1"/>
  <c r="AC12176" i="1" s="1"/>
  <c r="AA12129" i="1"/>
  <c r="AB12129" i="1" s="1"/>
  <c r="AC12129" i="1" s="1"/>
  <c r="AA12116" i="1"/>
  <c r="AB12116" i="1" s="1"/>
  <c r="AA12095" i="1"/>
  <c r="AB12095" i="1" s="1"/>
  <c r="AA12082" i="1"/>
  <c r="AB12082" i="1" s="1"/>
  <c r="AD12075" i="1"/>
  <c r="AD12048" i="1"/>
  <c r="AA12001" i="1"/>
  <c r="AB12001" i="1" s="1"/>
  <c r="AA11988" i="1"/>
  <c r="AB11988" i="1" s="1"/>
  <c r="AA11967" i="1"/>
  <c r="AB11967" i="1" s="1"/>
  <c r="AA11954" i="1"/>
  <c r="AB11954" i="1" s="1"/>
  <c r="AC11954" i="1" s="1"/>
  <c r="AD11947" i="1"/>
  <c r="AD11920" i="1"/>
  <c r="AA11873" i="1"/>
  <c r="AA11860" i="1"/>
  <c r="AD11822" i="1"/>
  <c r="AA11804" i="1"/>
  <c r="AB11804" i="1" s="1"/>
  <c r="AB11787" i="1"/>
  <c r="AD11779" i="1"/>
  <c r="AD11756" i="1"/>
  <c r="AC11756" i="1" s="1"/>
  <c r="AB11739" i="1"/>
  <c r="AD11723" i="1"/>
  <c r="AD11706" i="1"/>
  <c r="AA11663" i="1"/>
  <c r="AB11663" i="1" s="1"/>
  <c r="AD11623" i="1"/>
  <c r="AD11597" i="1"/>
  <c r="AC11597" i="1" s="1"/>
  <c r="AA11558" i="1"/>
  <c r="AB11558" i="1" s="1"/>
  <c r="AC11558" i="1" s="1"/>
  <c r="AA11518" i="1"/>
  <c r="AB11518" i="1" s="1"/>
  <c r="AA11484" i="1"/>
  <c r="AA11334" i="1"/>
  <c r="AA11823" i="1"/>
  <c r="AB11823" i="1" s="1"/>
  <c r="AA11810" i="1"/>
  <c r="AB11810" i="1" s="1"/>
  <c r="AC11810" i="1" s="1"/>
  <c r="AD11803" i="1"/>
  <c r="AD11776" i="1"/>
  <c r="AA11752" i="1"/>
  <c r="AB11752" i="1" s="1"/>
  <c r="AD11725" i="1"/>
  <c r="AA11687" i="1"/>
  <c r="AB11687" i="1" s="1"/>
  <c r="AA11674" i="1"/>
  <c r="AB11674" i="1" s="1"/>
  <c r="AA11631" i="1"/>
  <c r="AB11631" i="1" s="1"/>
  <c r="AA11576" i="1"/>
  <c r="AB11576" i="1" s="1"/>
  <c r="AA11568" i="1"/>
  <c r="AB11568" i="1" s="1"/>
  <c r="AA11556" i="1"/>
  <c r="AB11556" i="1" s="1"/>
  <c r="AA11528" i="1"/>
  <c r="AB11528" i="1" s="1"/>
  <c r="AC11528" i="1" s="1"/>
  <c r="AA11508" i="1"/>
  <c r="AB11508" i="1" s="1"/>
  <c r="AD11459" i="1"/>
  <c r="AD11453" i="1"/>
  <c r="AD11395" i="1"/>
  <c r="AD11389" i="1"/>
  <c r="AA11307" i="1"/>
  <c r="AB11307" i="1" s="1"/>
  <c r="AA11298" i="1"/>
  <c r="AB11298" i="1" s="1"/>
  <c r="AA11195" i="1"/>
  <c r="AB11195" i="1" s="1"/>
  <c r="AA11186" i="1"/>
  <c r="AB11186" i="1" s="1"/>
  <c r="AA11082" i="1"/>
  <c r="AB11082" i="1" s="1"/>
  <c r="AC11082" i="1" s="1"/>
  <c r="AA10970" i="1"/>
  <c r="AB10970" i="1" s="1"/>
  <c r="AC10970" i="1" s="1"/>
  <c r="AD10947" i="1"/>
  <c r="AA10901" i="1"/>
  <c r="AB10901" i="1" s="1"/>
  <c r="AA10886" i="1"/>
  <c r="AB10886" i="1" s="1"/>
  <c r="AC10886" i="1" s="1"/>
  <c r="AD10852" i="1"/>
  <c r="AD10725" i="1"/>
  <c r="AD10712" i="1"/>
  <c r="AA10697" i="1"/>
  <c r="AB10697" i="1" s="1"/>
  <c r="AC10697" i="1" s="1"/>
  <c r="AD10688" i="1"/>
  <c r="AA10651" i="1"/>
  <c r="AB10651" i="1" s="1"/>
  <c r="AC10651" i="1" s="1"/>
  <c r="AA10612" i="1"/>
  <c r="AB10612" i="1" s="1"/>
  <c r="AA10596" i="1"/>
  <c r="AB10596" i="1" s="1"/>
  <c r="AA10581" i="1"/>
  <c r="AB10581" i="1" s="1"/>
  <c r="AD10520" i="1"/>
  <c r="AC10520" i="1" s="1"/>
  <c r="AA10442" i="1"/>
  <c r="AB10442" i="1" s="1"/>
  <c r="AD10424" i="1"/>
  <c r="AC10424" i="1" s="1"/>
  <c r="AD10388" i="1"/>
  <c r="AD10350" i="1"/>
  <c r="AA10331" i="1"/>
  <c r="AB10331" i="1" s="1"/>
  <c r="AA10304" i="1"/>
  <c r="AB10304" i="1" s="1"/>
  <c r="AC10304" i="1" s="1"/>
  <c r="AA10213" i="1"/>
  <c r="AB10213" i="1" s="1"/>
  <c r="AD10176" i="1"/>
  <c r="AD10148" i="1"/>
  <c r="AD11403" i="1"/>
  <c r="AA11394" i="1"/>
  <c r="AB11394" i="1" s="1"/>
  <c r="AA11335" i="1"/>
  <c r="AB11335" i="1" s="1"/>
  <c r="AA11306" i="1"/>
  <c r="AB11306" i="1" s="1"/>
  <c r="AC11306" i="1" s="1"/>
  <c r="AD11283" i="1"/>
  <c r="AA11268" i="1"/>
  <c r="AB11268" i="1" s="1"/>
  <c r="AA11223" i="1"/>
  <c r="AB11223" i="1" s="1"/>
  <c r="AA11208" i="1"/>
  <c r="AB11208" i="1" s="1"/>
  <c r="AA11200" i="1"/>
  <c r="AB11200" i="1" s="1"/>
  <c r="AA11194" i="1"/>
  <c r="AB11194" i="1" s="1"/>
  <c r="AD11171" i="1"/>
  <c r="AA11156" i="1"/>
  <c r="AB11156" i="1" s="1"/>
  <c r="AD11149" i="1"/>
  <c r="AA11111" i="1"/>
  <c r="AB11111" i="1" s="1"/>
  <c r="AA11096" i="1"/>
  <c r="AB11096" i="1" s="1"/>
  <c r="AC11096" i="1" s="1"/>
  <c r="AA11088" i="1"/>
  <c r="AB11088" i="1" s="1"/>
  <c r="AD11059" i="1"/>
  <c r="AA11044" i="1"/>
  <c r="AB11044" i="1" s="1"/>
  <c r="AD11037" i="1"/>
  <c r="AA10999" i="1"/>
  <c r="AB10999" i="1" s="1"/>
  <c r="AA10984" i="1"/>
  <c r="AB10984" i="1" s="1"/>
  <c r="AA10976" i="1"/>
  <c r="AB10976" i="1" s="1"/>
  <c r="AC10976" i="1" s="1"/>
  <c r="AA10955" i="1"/>
  <c r="AA10946" i="1"/>
  <c r="AB10946" i="1" s="1"/>
  <c r="AA10932" i="1"/>
  <c r="AB10932" i="1" s="1"/>
  <c r="AD10925" i="1"/>
  <c r="AD10900" i="1"/>
  <c r="AA10871" i="1"/>
  <c r="AB10871" i="1" s="1"/>
  <c r="AA10859" i="1"/>
  <c r="AB10859" i="1" s="1"/>
  <c r="AA10846" i="1"/>
  <c r="AB10846" i="1" s="1"/>
  <c r="AD10826" i="1"/>
  <c r="AC10826" i="1" s="1"/>
  <c r="AD10792" i="1"/>
  <c r="AD10784" i="1"/>
  <c r="AA10774" i="1"/>
  <c r="AB10774" i="1" s="1"/>
  <c r="AD10757" i="1"/>
  <c r="AD10680" i="1"/>
  <c r="AD10672" i="1"/>
  <c r="AA10580" i="1"/>
  <c r="AB10580" i="1" s="1"/>
  <c r="AA10503" i="1"/>
  <c r="AB10503" i="1" s="1"/>
  <c r="AA10387" i="1"/>
  <c r="AB10387" i="1" s="1"/>
  <c r="AA10349" i="1"/>
  <c r="AB10349" i="1" s="1"/>
  <c r="AC10349" i="1" s="1"/>
  <c r="AD11515" i="1"/>
  <c r="AD11501" i="1"/>
  <c r="AC11501" i="1" s="1"/>
  <c r="AA11472" i="1"/>
  <c r="AB11472" i="1" s="1"/>
  <c r="AA11466" i="1"/>
  <c r="AB11466" i="1" s="1"/>
  <c r="AC11466" i="1" s="1"/>
  <c r="AA11444" i="1"/>
  <c r="AA11408" i="1"/>
  <c r="AB11408" i="1" s="1"/>
  <c r="AC11408" i="1" s="1"/>
  <c r="AA11402" i="1"/>
  <c r="AB11402" i="1" s="1"/>
  <c r="AC11402" i="1" s="1"/>
  <c r="AA11380" i="1"/>
  <c r="AB11380" i="1" s="1"/>
  <c r="AD11373" i="1"/>
  <c r="AA11320" i="1"/>
  <c r="AB11320" i="1" s="1"/>
  <c r="AA11312" i="1"/>
  <c r="AB11312" i="1" s="1"/>
  <c r="AC11312" i="1" s="1"/>
  <c r="AA11291" i="1"/>
  <c r="AB11291" i="1" s="1"/>
  <c r="AA11282" i="1"/>
  <c r="AB11282" i="1" s="1"/>
  <c r="AD11261" i="1"/>
  <c r="AA11179" i="1"/>
  <c r="AA11170" i="1"/>
  <c r="AB11170" i="1" s="1"/>
  <c r="AA11067" i="1"/>
  <c r="AB11067" i="1" s="1"/>
  <c r="AA11058" i="1"/>
  <c r="AB11058" i="1" s="1"/>
  <c r="AA10954" i="1"/>
  <c r="AB10954" i="1" s="1"/>
  <c r="AA10892" i="1"/>
  <c r="AB10892" i="1" s="1"/>
  <c r="AC10892" i="1" s="1"/>
  <c r="AA10885" i="1"/>
  <c r="AB10885" i="1" s="1"/>
  <c r="AA10838" i="1"/>
  <c r="AB10838" i="1" s="1"/>
  <c r="AC10838" i="1" s="1"/>
  <c r="AD10832" i="1"/>
  <c r="AC10832" i="1" s="1"/>
  <c r="AD10804" i="1"/>
  <c r="AD10724" i="1"/>
  <c r="AD10696" i="1"/>
  <c r="AA10679" i="1"/>
  <c r="AB10679" i="1" s="1"/>
  <c r="AA10657" i="1"/>
  <c r="AB10657" i="1" s="1"/>
  <c r="AD10620" i="1"/>
  <c r="AA10565" i="1"/>
  <c r="AB10565" i="1" s="1"/>
  <c r="AA10519" i="1"/>
  <c r="AB10519" i="1" s="1"/>
  <c r="AC10519" i="1" s="1"/>
  <c r="AA10449" i="1"/>
  <c r="AB10449" i="1" s="1"/>
  <c r="AC10449" i="1" s="1"/>
  <c r="AA10423" i="1"/>
  <c r="AB10423" i="1" s="1"/>
  <c r="AC10423" i="1" s="1"/>
  <c r="AA10413" i="1"/>
  <c r="AB10413" i="1" s="1"/>
  <c r="AC10413" i="1" s="1"/>
  <c r="AA10405" i="1"/>
  <c r="AB10405" i="1" s="1"/>
  <c r="AA10368" i="1"/>
  <c r="AB10368" i="1" s="1"/>
  <c r="AD10340" i="1"/>
  <c r="AD10270" i="1"/>
  <c r="AA10187" i="1"/>
  <c r="AB10187" i="1" s="1"/>
  <c r="AA11815" i="1"/>
  <c r="AB11815" i="1" s="1"/>
  <c r="AA11802" i="1"/>
  <c r="AB11802" i="1" s="1"/>
  <c r="AC11802" i="1" s="1"/>
  <c r="AD11795" i="1"/>
  <c r="AD11607" i="1"/>
  <c r="AD11595" i="1"/>
  <c r="AA11562" i="1"/>
  <c r="AB11562" i="1" s="1"/>
  <c r="AC11562" i="1" s="1"/>
  <c r="AA11540" i="1"/>
  <c r="AB11540" i="1" s="1"/>
  <c r="AA11520" i="1"/>
  <c r="AB11520" i="1" s="1"/>
  <c r="AA11514" i="1"/>
  <c r="AB11514" i="1" s="1"/>
  <c r="AC11514" i="1" s="1"/>
  <c r="AA11506" i="1"/>
  <c r="AB11506" i="1" s="1"/>
  <c r="AA11290" i="1"/>
  <c r="AB11290" i="1" s="1"/>
  <c r="AD11267" i="1"/>
  <c r="AA11207" i="1"/>
  <c r="AB11207" i="1" s="1"/>
  <c r="AA11178" i="1"/>
  <c r="AB11178" i="1" s="1"/>
  <c r="AC11178" i="1" s="1"/>
  <c r="AD11155" i="1"/>
  <c r="AA11140" i="1"/>
  <c r="AB11140" i="1" s="1"/>
  <c r="AA11095" i="1"/>
  <c r="AB11095" i="1" s="1"/>
  <c r="AA11080" i="1"/>
  <c r="AB11080" i="1" s="1"/>
  <c r="AA11072" i="1"/>
  <c r="AB11072" i="1" s="1"/>
  <c r="AA11066" i="1"/>
  <c r="AB11066" i="1" s="1"/>
  <c r="AC11066" i="1" s="1"/>
  <c r="AD11043" i="1"/>
  <c r="AA11028" i="1"/>
  <c r="AD11021" i="1"/>
  <c r="AA10983" i="1"/>
  <c r="AB10983" i="1" s="1"/>
  <c r="AA10968" i="1"/>
  <c r="AB10968" i="1" s="1"/>
  <c r="AA10960" i="1"/>
  <c r="AB10960" i="1" s="1"/>
  <c r="AD10931" i="1"/>
  <c r="AA10916" i="1"/>
  <c r="AB10916" i="1" s="1"/>
  <c r="AD10909" i="1"/>
  <c r="AA10865" i="1"/>
  <c r="AB10865" i="1" s="1"/>
  <c r="AC10865" i="1" s="1"/>
  <c r="AD10858" i="1"/>
  <c r="AD10825" i="1"/>
  <c r="AD10812" i="1"/>
  <c r="AD10772" i="1"/>
  <c r="AD10756" i="1"/>
  <c r="AA10641" i="1"/>
  <c r="AB10641" i="1" s="1"/>
  <c r="AD10588" i="1"/>
  <c r="AD10460" i="1"/>
  <c r="AA10439" i="1"/>
  <c r="AB10439" i="1" s="1"/>
  <c r="AA10339" i="1"/>
  <c r="AB10339" i="1" s="1"/>
  <c r="AA10301" i="1"/>
  <c r="AB10301" i="1" s="1"/>
  <c r="AC10301" i="1" s="1"/>
  <c r="AD11245" i="1"/>
  <c r="AA11192" i="1"/>
  <c r="AB11192" i="1" s="1"/>
  <c r="AC11192" i="1" s="1"/>
  <c r="AA11184" i="1"/>
  <c r="AB11184" i="1" s="1"/>
  <c r="AA11163" i="1"/>
  <c r="AB11163" i="1" s="1"/>
  <c r="AA11154" i="1"/>
  <c r="AB11154" i="1" s="1"/>
  <c r="AD11133" i="1"/>
  <c r="AA11051" i="1"/>
  <c r="AB11051" i="1" s="1"/>
  <c r="AA11042" i="1"/>
  <c r="AB11042" i="1" s="1"/>
  <c r="AA10939" i="1"/>
  <c r="AA10930" i="1"/>
  <c r="AB10930" i="1" s="1"/>
  <c r="AD10884" i="1"/>
  <c r="AA10811" i="1"/>
  <c r="AB10811" i="1" s="1"/>
  <c r="AA10791" i="1"/>
  <c r="AB10791" i="1" s="1"/>
  <c r="AA10695" i="1"/>
  <c r="AB10695" i="1" s="1"/>
  <c r="AC10695" i="1" s="1"/>
  <c r="AD10664" i="1"/>
  <c r="AD10656" i="1"/>
  <c r="AA10635" i="1"/>
  <c r="AD10604" i="1"/>
  <c r="AA10448" i="1"/>
  <c r="AB10448" i="1" s="1"/>
  <c r="AA10412" i="1"/>
  <c r="AB10412" i="1" s="1"/>
  <c r="AD10366" i="1"/>
  <c r="AA10357" i="1"/>
  <c r="AB10357" i="1" s="1"/>
  <c r="AA10300" i="1"/>
  <c r="AB10300" i="1" s="1"/>
  <c r="AD11848" i="1"/>
  <c r="AA11801" i="1"/>
  <c r="AB11801" i="1" s="1"/>
  <c r="AC11801" i="1" s="1"/>
  <c r="AA11788" i="1"/>
  <c r="AB11788" i="1" s="1"/>
  <c r="AA11736" i="1"/>
  <c r="AB11736" i="1" s="1"/>
  <c r="AA11728" i="1"/>
  <c r="AB11728" i="1" s="1"/>
  <c r="AA11704" i="1"/>
  <c r="AB11704" i="1" s="1"/>
  <c r="AA11696" i="1"/>
  <c r="AB11696" i="1" s="1"/>
  <c r="AC11696" i="1" s="1"/>
  <c r="AA11671" i="1"/>
  <c r="AB11671" i="1" s="1"/>
  <c r="AD11645" i="1"/>
  <c r="AD11629" i="1"/>
  <c r="AD11547" i="1"/>
  <c r="AD11533" i="1"/>
  <c r="AA11464" i="1"/>
  <c r="AB11464" i="1" s="1"/>
  <c r="AD11451" i="1"/>
  <c r="AA11442" i="1"/>
  <c r="AB11442" i="1" s="1"/>
  <c r="AA11400" i="1"/>
  <c r="AB11400" i="1" s="1"/>
  <c r="AD11387" i="1"/>
  <c r="AA11378" i="1"/>
  <c r="AB11378" i="1" s="1"/>
  <c r="AA11274" i="1"/>
  <c r="AB11274" i="1" s="1"/>
  <c r="AC11274" i="1" s="1"/>
  <c r="AA11162" i="1"/>
  <c r="AB11162" i="1" s="1"/>
  <c r="AC11162" i="1" s="1"/>
  <c r="AD11139" i="1"/>
  <c r="AA11079" i="1"/>
  <c r="AB11079" i="1" s="1"/>
  <c r="AA11050" i="1"/>
  <c r="AB11050" i="1" s="1"/>
  <c r="AD11027" i="1"/>
  <c r="AA11012" i="1"/>
  <c r="AB11012" i="1" s="1"/>
  <c r="AA10967" i="1"/>
  <c r="AB10967" i="1" s="1"/>
  <c r="AA10952" i="1"/>
  <c r="AB10952" i="1" s="1"/>
  <c r="AC10952" i="1" s="1"/>
  <c r="AA10944" i="1"/>
  <c r="AB10944" i="1" s="1"/>
  <c r="AA10938" i="1"/>
  <c r="AB10938" i="1" s="1"/>
  <c r="AC10938" i="1" s="1"/>
  <c r="AD10915" i="1"/>
  <c r="AD10890" i="1"/>
  <c r="AC10890" i="1" s="1"/>
  <c r="AD10782" i="1"/>
  <c r="AA10663" i="1"/>
  <c r="AB10663" i="1" s="1"/>
  <c r="AC10663" i="1" s="1"/>
  <c r="AD10640" i="1"/>
  <c r="AA10619" i="1"/>
  <c r="AB10619" i="1" s="1"/>
  <c r="AA10549" i="1"/>
  <c r="AB10549" i="1" s="1"/>
  <c r="AA10485" i="1"/>
  <c r="AB10485" i="1" s="1"/>
  <c r="AA10421" i="1"/>
  <c r="AB10421" i="1" s="1"/>
  <c r="AA10411" i="1"/>
  <c r="AB10411" i="1" s="1"/>
  <c r="AA10365" i="1"/>
  <c r="AB10365" i="1" s="1"/>
  <c r="AC10365" i="1" s="1"/>
  <c r="AA10299" i="1"/>
  <c r="AB10299" i="1" s="1"/>
  <c r="AA10172" i="1"/>
  <c r="AB10172" i="1" s="1"/>
  <c r="AA11492" i="1"/>
  <c r="AB11492" i="1" s="1"/>
  <c r="AA11456" i="1"/>
  <c r="AB11456" i="1" s="1"/>
  <c r="AA11450" i="1"/>
  <c r="AB11450" i="1" s="1"/>
  <c r="AC11450" i="1" s="1"/>
  <c r="AA11428" i="1"/>
  <c r="AB11428" i="1" s="1"/>
  <c r="AA11392" i="1"/>
  <c r="AB11392" i="1" s="1"/>
  <c r="AA11386" i="1"/>
  <c r="AB11386" i="1" s="1"/>
  <c r="AD11363" i="1"/>
  <c r="AA11348" i="1"/>
  <c r="AB11348" i="1" s="1"/>
  <c r="AD11341" i="1"/>
  <c r="AA11303" i="1"/>
  <c r="AB11303" i="1" s="1"/>
  <c r="AA11288" i="1"/>
  <c r="AB11288" i="1" s="1"/>
  <c r="AC11288" i="1" s="1"/>
  <c r="AA11280" i="1"/>
  <c r="AB11280" i="1" s="1"/>
  <c r="AD11251" i="1"/>
  <c r="AA11236" i="1"/>
  <c r="AB11236" i="1" s="1"/>
  <c r="AD11229" i="1"/>
  <c r="AA11191" i="1"/>
  <c r="AB11191" i="1" s="1"/>
  <c r="AA11176" i="1"/>
  <c r="AB11176" i="1" s="1"/>
  <c r="AA11168" i="1"/>
  <c r="AB11168" i="1" s="1"/>
  <c r="AC11168" i="1" s="1"/>
  <c r="AA11147" i="1"/>
  <c r="AB11147" i="1" s="1"/>
  <c r="AA11138" i="1"/>
  <c r="AB11138" i="1" s="1"/>
  <c r="AA11124" i="1"/>
  <c r="AB11124" i="1" s="1"/>
  <c r="AD11117" i="1"/>
  <c r="AA11064" i="1"/>
  <c r="AB11064" i="1" s="1"/>
  <c r="AA11056" i="1"/>
  <c r="AB11056" i="1" s="1"/>
  <c r="AC11056" i="1" s="1"/>
  <c r="AA11035" i="1"/>
  <c r="AB11035" i="1" s="1"/>
  <c r="AA11026" i="1"/>
  <c r="AB11026" i="1" s="1"/>
  <c r="AD11005" i="1"/>
  <c r="AA10923" i="1"/>
  <c r="AB10923" i="1" s="1"/>
  <c r="AA10914" i="1"/>
  <c r="AB10914" i="1" s="1"/>
  <c r="AA10863" i="1"/>
  <c r="AB10863" i="1" s="1"/>
  <c r="AD10844" i="1"/>
  <c r="AD10824" i="1"/>
  <c r="AD10810" i="1"/>
  <c r="AD10764" i="1"/>
  <c r="AA10754" i="1"/>
  <c r="AA10741" i="1"/>
  <c r="AB10741" i="1" s="1"/>
  <c r="AA10625" i="1"/>
  <c r="AB10625" i="1" s="1"/>
  <c r="AA10603" i="1"/>
  <c r="AB10603" i="1" s="1"/>
  <c r="AC10603" i="1" s="1"/>
  <c r="AA10593" i="1"/>
  <c r="AB10593" i="1" s="1"/>
  <c r="AC10593" i="1" s="1"/>
  <c r="AA10533" i="1"/>
  <c r="AB10533" i="1" s="1"/>
  <c r="AA10517" i="1"/>
  <c r="AB10517" i="1" s="1"/>
  <c r="AA10484" i="1"/>
  <c r="AB10484" i="1" s="1"/>
  <c r="AA10458" i="1"/>
  <c r="AB10458" i="1" s="1"/>
  <c r="AA10420" i="1"/>
  <c r="AB10420" i="1" s="1"/>
  <c r="AA10376" i="1"/>
  <c r="AB10376" i="1" s="1"/>
  <c r="AA11636" i="1"/>
  <c r="AB11636" i="1" s="1"/>
  <c r="AD11559" i="1"/>
  <c r="AA11552" i="1"/>
  <c r="AB11552" i="1" s="1"/>
  <c r="AC11552" i="1" s="1"/>
  <c r="AA11546" i="1"/>
  <c r="AB11546" i="1" s="1"/>
  <c r="AC11546" i="1" s="1"/>
  <c r="AA11512" i="1"/>
  <c r="AB11512" i="1" s="1"/>
  <c r="AC11512" i="1" s="1"/>
  <c r="AD11499" i="1"/>
  <c r="AA11362" i="1"/>
  <c r="AA11259" i="1"/>
  <c r="AB11259" i="1" s="1"/>
  <c r="AA11250" i="1"/>
  <c r="AB11250" i="1" s="1"/>
  <c r="AA11146" i="1"/>
  <c r="AB11146" i="1" s="1"/>
  <c r="AA11034" i="1"/>
  <c r="AB11034" i="1" s="1"/>
  <c r="AC11034" i="1" s="1"/>
  <c r="AD11011" i="1"/>
  <c r="AA10951" i="1"/>
  <c r="AB10951" i="1" s="1"/>
  <c r="AA10922" i="1"/>
  <c r="AB10922" i="1" s="1"/>
  <c r="AC10922" i="1" s="1"/>
  <c r="AA10850" i="1"/>
  <c r="AB10850" i="1" s="1"/>
  <c r="AA10843" i="1"/>
  <c r="AB10843" i="1" s="1"/>
  <c r="AA10817" i="1"/>
  <c r="AB10817" i="1" s="1"/>
  <c r="AA10809" i="1"/>
  <c r="AB10809" i="1" s="1"/>
  <c r="AC10809" i="1" s="1"/>
  <c r="AD10790" i="1"/>
  <c r="AD10748" i="1"/>
  <c r="AD10740" i="1"/>
  <c r="AD10732" i="1"/>
  <c r="AD10716" i="1"/>
  <c r="AA10709" i="1"/>
  <c r="AB10709" i="1" s="1"/>
  <c r="AA10647" i="1"/>
  <c r="AB10647" i="1" s="1"/>
  <c r="AC10647" i="1" s="1"/>
  <c r="AA10618" i="1"/>
  <c r="AB10618" i="1" s="1"/>
  <c r="AA10577" i="1"/>
  <c r="AA10532" i="1"/>
  <c r="AB10532" i="1" s="1"/>
  <c r="AA10516" i="1"/>
  <c r="AB10516" i="1" s="1"/>
  <c r="AA10500" i="1"/>
  <c r="AB10500" i="1" s="1"/>
  <c r="AA10475" i="1"/>
  <c r="AB10475" i="1" s="1"/>
  <c r="AD10457" i="1"/>
  <c r="AA10384" i="1"/>
  <c r="AB10384" i="1" s="1"/>
  <c r="AA10364" i="1"/>
  <c r="AB10364" i="1" s="1"/>
  <c r="AD10276" i="1"/>
  <c r="AD10244" i="1"/>
  <c r="AD11840" i="1"/>
  <c r="AC11840" i="1" s="1"/>
  <c r="AA11793" i="1"/>
  <c r="AB11793" i="1" s="1"/>
  <c r="AC11793" i="1" s="1"/>
  <c r="AA11780" i="1"/>
  <c r="AB11780" i="1" s="1"/>
  <c r="AD11773" i="1"/>
  <c r="AA11748" i="1"/>
  <c r="AB11748" i="1" s="1"/>
  <c r="AD11691" i="1"/>
  <c r="AD11683" i="1"/>
  <c r="AD11677" i="1"/>
  <c r="AD11635" i="1"/>
  <c r="AA11592" i="1"/>
  <c r="AB11592" i="1" s="1"/>
  <c r="AA11504" i="1"/>
  <c r="AB11504" i="1" s="1"/>
  <c r="AC11504" i="1" s="1"/>
  <c r="AD11485" i="1"/>
  <c r="AD11427" i="1"/>
  <c r="AD11421" i="1"/>
  <c r="AA11370" i="1"/>
  <c r="AD11347" i="1"/>
  <c r="AA11332" i="1"/>
  <c r="AB11332" i="1" s="1"/>
  <c r="AA11287" i="1"/>
  <c r="AB11287" i="1" s="1"/>
  <c r="AA11272" i="1"/>
  <c r="AA11264" i="1"/>
  <c r="AB11264" i="1" s="1"/>
  <c r="AA11258" i="1"/>
  <c r="AB11258" i="1" s="1"/>
  <c r="AC11258" i="1" s="1"/>
  <c r="AD11235" i="1"/>
  <c r="AA11220" i="1"/>
  <c r="AB11220" i="1" s="1"/>
  <c r="AD11213" i="1"/>
  <c r="AA11175" i="1"/>
  <c r="AB11175" i="1" s="1"/>
  <c r="AA11160" i="1"/>
  <c r="AB11160" i="1" s="1"/>
  <c r="AA11152" i="1"/>
  <c r="AB11152" i="1" s="1"/>
  <c r="AC11152" i="1" s="1"/>
  <c r="AD11123" i="1"/>
  <c r="AA11108" i="1"/>
  <c r="AB11108" i="1" s="1"/>
  <c r="AD11101" i="1"/>
  <c r="AA11063" i="1"/>
  <c r="AB11063" i="1" s="1"/>
  <c r="AA11048" i="1"/>
  <c r="AB11048" i="1" s="1"/>
  <c r="AC11048" i="1" s="1"/>
  <c r="AA11040" i="1"/>
  <c r="AB11040" i="1" s="1"/>
  <c r="AA11019" i="1"/>
  <c r="AB11019" i="1" s="1"/>
  <c r="AA11010" i="1"/>
  <c r="AB11010" i="1" s="1"/>
  <c r="AA10996" i="1"/>
  <c r="AB10996" i="1" s="1"/>
  <c r="AD10989" i="1"/>
  <c r="AA10936" i="1"/>
  <c r="AB10936" i="1" s="1"/>
  <c r="AA10928" i="1"/>
  <c r="AB10928" i="1" s="1"/>
  <c r="AC10928" i="1" s="1"/>
  <c r="AA10907" i="1"/>
  <c r="AB10907" i="1" s="1"/>
  <c r="AD10856" i="1"/>
  <c r="AA10849" i="1"/>
  <c r="AB10849" i="1" s="1"/>
  <c r="AD10836" i="1"/>
  <c r="AA10830" i="1"/>
  <c r="AB10830" i="1" s="1"/>
  <c r="AC10830" i="1" s="1"/>
  <c r="AA10823" i="1"/>
  <c r="AB10823" i="1" s="1"/>
  <c r="AD10816" i="1"/>
  <c r="AA10753" i="1"/>
  <c r="AB10753" i="1" s="1"/>
  <c r="AA10731" i="1"/>
  <c r="AA10721" i="1"/>
  <c r="AB10721" i="1" s="1"/>
  <c r="AD10624" i="1"/>
  <c r="AA10602" i="1"/>
  <c r="AB10602" i="1" s="1"/>
  <c r="AA10571" i="1"/>
  <c r="AB10571" i="1" s="1"/>
  <c r="AD10540" i="1"/>
  <c r="AD10524" i="1"/>
  <c r="AD10456" i="1"/>
  <c r="AA10363" i="1"/>
  <c r="AB10363" i="1" s="1"/>
  <c r="AD10319" i="1"/>
  <c r="AD10288" i="1"/>
  <c r="AA10219" i="1"/>
  <c r="AB10219" i="1" s="1"/>
  <c r="AA11448" i="1"/>
  <c r="AB11448" i="1" s="1"/>
  <c r="AD11435" i="1"/>
  <c r="AA11426" i="1"/>
  <c r="AB11426" i="1" s="1"/>
  <c r="AA11384" i="1"/>
  <c r="AB11384" i="1" s="1"/>
  <c r="AC11384" i="1" s="1"/>
  <c r="AA11376" i="1"/>
  <c r="AB11376" i="1" s="1"/>
  <c r="AA11355" i="1"/>
  <c r="AB11355" i="1" s="1"/>
  <c r="AA11346" i="1"/>
  <c r="AB11346" i="1" s="1"/>
  <c r="AD11325" i="1"/>
  <c r="AA11243" i="1"/>
  <c r="AB11243" i="1" s="1"/>
  <c r="AA11234" i="1"/>
  <c r="AB11234" i="1" s="1"/>
  <c r="AA11131" i="1"/>
  <c r="AB11131" i="1" s="1"/>
  <c r="AA11122" i="1"/>
  <c r="AB11122" i="1" s="1"/>
  <c r="AA11018" i="1"/>
  <c r="AB11018" i="1" s="1"/>
  <c r="AC11018" i="1" s="1"/>
  <c r="AA10906" i="1"/>
  <c r="AB10906" i="1" s="1"/>
  <c r="AA10882" i="1"/>
  <c r="AB10882" i="1" s="1"/>
  <c r="AD10868" i="1"/>
  <c r="AD10808" i="1"/>
  <c r="AC10808" i="1" s="1"/>
  <c r="AD10796" i="1"/>
  <c r="AD10780" i="1"/>
  <c r="AA10747" i="1"/>
  <c r="AD10616" i="1"/>
  <c r="AC10616" i="1" s="1"/>
  <c r="AD10576" i="1"/>
  <c r="AD10383" i="1"/>
  <c r="AA10373" i="1"/>
  <c r="AB10373" i="1" s="1"/>
  <c r="AC10373" i="1" s="1"/>
  <c r="AA10336" i="1"/>
  <c r="AB10336" i="1" s="1"/>
  <c r="AD10318" i="1"/>
  <c r="AD10308" i="1"/>
  <c r="AD10287" i="1"/>
  <c r="AD10256" i="1"/>
  <c r="AA11476" i="1"/>
  <c r="AB11476" i="1" s="1"/>
  <c r="AA11440" i="1"/>
  <c r="AB11440" i="1" s="1"/>
  <c r="AA11434" i="1"/>
  <c r="AB11434" i="1" s="1"/>
  <c r="AA11412" i="1"/>
  <c r="AB11412" i="1" s="1"/>
  <c r="AA11354" i="1"/>
  <c r="AD11331" i="1"/>
  <c r="AA11271" i="1"/>
  <c r="AB11271" i="1" s="1"/>
  <c r="AA11242" i="1"/>
  <c r="AB11242" i="1" s="1"/>
  <c r="AD11219" i="1"/>
  <c r="AA11204" i="1"/>
  <c r="AB11204" i="1" s="1"/>
  <c r="AA11159" i="1"/>
  <c r="AB11159" i="1" s="1"/>
  <c r="AA11144" i="1"/>
  <c r="AB11144" i="1" s="1"/>
  <c r="AC11144" i="1" s="1"/>
  <c r="AA11136" i="1"/>
  <c r="AB11136" i="1" s="1"/>
  <c r="AA11130" i="1"/>
  <c r="AB11130" i="1" s="1"/>
  <c r="AC11130" i="1" s="1"/>
  <c r="AD11107" i="1"/>
  <c r="AA11092" i="1"/>
  <c r="AB11092" i="1" s="1"/>
  <c r="AD11085" i="1"/>
  <c r="AA11047" i="1"/>
  <c r="AB11047" i="1" s="1"/>
  <c r="AA11032" i="1"/>
  <c r="AB11032" i="1" s="1"/>
  <c r="AA11024" i="1"/>
  <c r="AB11024" i="1" s="1"/>
  <c r="AC11024" i="1" s="1"/>
  <c r="AD10995" i="1"/>
  <c r="AA10980" i="1"/>
  <c r="AB10980" i="1" s="1"/>
  <c r="AD10973" i="1"/>
  <c r="AA10935" i="1"/>
  <c r="AB10935" i="1" s="1"/>
  <c r="AA10920" i="1"/>
  <c r="AB10920" i="1" s="1"/>
  <c r="AA10912" i="1"/>
  <c r="AB10912" i="1" s="1"/>
  <c r="AA10897" i="1"/>
  <c r="AB10897" i="1" s="1"/>
  <c r="AA10881" i="1"/>
  <c r="AB10881" i="1" s="1"/>
  <c r="AA10875" i="1"/>
  <c r="AB10875" i="1" s="1"/>
  <c r="AD10848" i="1"/>
  <c r="AD10842" i="1"/>
  <c r="AA10801" i="1"/>
  <c r="AB10801" i="1" s="1"/>
  <c r="AD10788" i="1"/>
  <c r="AA10729" i="1"/>
  <c r="AB10729" i="1" s="1"/>
  <c r="AA10631" i="1"/>
  <c r="AB10631" i="1" s="1"/>
  <c r="AA10615" i="1"/>
  <c r="AB10615" i="1" s="1"/>
  <c r="AC10615" i="1" s="1"/>
  <c r="AD10600" i="1"/>
  <c r="AD10584" i="1"/>
  <c r="AA10561" i="1"/>
  <c r="AB10561" i="1" s="1"/>
  <c r="AA10555" i="1"/>
  <c r="AB10555" i="1" s="1"/>
  <c r="AC10555" i="1" s="1"/>
  <c r="AD10492" i="1"/>
  <c r="AA10481" i="1"/>
  <c r="AB10481" i="1" s="1"/>
  <c r="AC10481" i="1" s="1"/>
  <c r="AA10464" i="1"/>
  <c r="AB10464" i="1" s="1"/>
  <c r="AA10455" i="1"/>
  <c r="AB10455" i="1" s="1"/>
  <c r="AC10455" i="1" s="1"/>
  <c r="AD10428" i="1"/>
  <c r="AA10392" i="1"/>
  <c r="AB10392" i="1" s="1"/>
  <c r="AA10317" i="1"/>
  <c r="AB10317" i="1" s="1"/>
  <c r="AC10317" i="1" s="1"/>
  <c r="AD11832" i="1"/>
  <c r="AA11785" i="1"/>
  <c r="AB11785" i="1" s="1"/>
  <c r="AA11745" i="1"/>
  <c r="AB11745" i="1" s="1"/>
  <c r="AC11745" i="1" s="1"/>
  <c r="AA11712" i="1"/>
  <c r="AB11712" i="1" s="1"/>
  <c r="AA11690" i="1"/>
  <c r="AB11690" i="1" s="1"/>
  <c r="AC11690" i="1" s="1"/>
  <c r="AD11611" i="1"/>
  <c r="AA11604" i="1"/>
  <c r="AB11604" i="1" s="1"/>
  <c r="AA11584" i="1"/>
  <c r="AB11584" i="1" s="1"/>
  <c r="AD11579" i="1"/>
  <c r="AD11543" i="1"/>
  <c r="AA11536" i="1"/>
  <c r="AB11536" i="1" s="1"/>
  <c r="AC11536" i="1" s="1"/>
  <c r="AD11531" i="1"/>
  <c r="AA11368" i="1"/>
  <c r="AB11368" i="1" s="1"/>
  <c r="AC11368" i="1" s="1"/>
  <c r="AA11360" i="1"/>
  <c r="AB11360" i="1" s="1"/>
  <c r="AC11360" i="1" s="1"/>
  <c r="AA11339" i="1"/>
  <c r="AB11339" i="1" s="1"/>
  <c r="AA11330" i="1"/>
  <c r="AB11330" i="1" s="1"/>
  <c r="AA11316" i="1"/>
  <c r="AD11309" i="1"/>
  <c r="AA11256" i="1"/>
  <c r="AB11256" i="1" s="1"/>
  <c r="AA11248" i="1"/>
  <c r="AB11248" i="1" s="1"/>
  <c r="AC11248" i="1" s="1"/>
  <c r="AA11227" i="1"/>
  <c r="AB11227" i="1" s="1"/>
  <c r="AA11218" i="1"/>
  <c r="AB11218" i="1" s="1"/>
  <c r="AD11197" i="1"/>
  <c r="AA11115" i="1"/>
  <c r="AB11115" i="1" s="1"/>
  <c r="AA11106" i="1"/>
  <c r="AB11106" i="1" s="1"/>
  <c r="AA11003" i="1"/>
  <c r="AB11003" i="1" s="1"/>
  <c r="AA10994" i="1"/>
  <c r="AB10994" i="1" s="1"/>
  <c r="AD10896" i="1"/>
  <c r="AD10888" i="1"/>
  <c r="AA10855" i="1"/>
  <c r="AB10855" i="1" s="1"/>
  <c r="AD10841" i="1"/>
  <c r="AC10841" i="1" s="1"/>
  <c r="AA10807" i="1"/>
  <c r="AB10807" i="1" s="1"/>
  <c r="AC10807" i="1" s="1"/>
  <c r="AA10779" i="1"/>
  <c r="AB10779" i="1" s="1"/>
  <c r="AC10779" i="1" s="1"/>
  <c r="AA10761" i="1"/>
  <c r="AB10761" i="1" s="1"/>
  <c r="AD10720" i="1"/>
  <c r="AA10599" i="1"/>
  <c r="AB10599" i="1" s="1"/>
  <c r="AC10599" i="1" s="1"/>
  <c r="AD10569" i="1"/>
  <c r="AD10560" i="1"/>
  <c r="AD10372" i="1"/>
  <c r="AA11143" i="1"/>
  <c r="AB11143" i="1" s="1"/>
  <c r="AA11114" i="1"/>
  <c r="AB11114" i="1" s="1"/>
  <c r="AC11114" i="1" s="1"/>
  <c r="AD11091" i="1"/>
  <c r="AA11076" i="1"/>
  <c r="AB11076" i="1" s="1"/>
  <c r="AA11031" i="1"/>
  <c r="AB11031" i="1" s="1"/>
  <c r="AA11016" i="1"/>
  <c r="AB11016" i="1" s="1"/>
  <c r="AA11008" i="1"/>
  <c r="AB11008" i="1" s="1"/>
  <c r="AA11002" i="1"/>
  <c r="AB11002" i="1" s="1"/>
  <c r="AD10979" i="1"/>
  <c r="AA10964" i="1"/>
  <c r="AB10964" i="1" s="1"/>
  <c r="AD10957" i="1"/>
  <c r="AA10919" i="1"/>
  <c r="AB10919" i="1" s="1"/>
  <c r="AA10904" i="1"/>
  <c r="AB10904" i="1" s="1"/>
  <c r="AC10904" i="1" s="1"/>
  <c r="AD10895" i="1"/>
  <c r="AD10874" i="1"/>
  <c r="AC10874" i="1" s="1"/>
  <c r="AA10795" i="1"/>
  <c r="AB10795" i="1" s="1"/>
  <c r="AD10778" i="1"/>
  <c r="AA10745" i="1"/>
  <c r="AB10745" i="1" s="1"/>
  <c r="AC10745" i="1" s="1"/>
  <c r="AA10738" i="1"/>
  <c r="AA10727" i="1"/>
  <c r="AB10727" i="1" s="1"/>
  <c r="AA10706" i="1"/>
  <c r="AD10700" i="1"/>
  <c r="AD10684" i="1"/>
  <c r="AA10583" i="1"/>
  <c r="AB10583" i="1" s="1"/>
  <c r="AA10554" i="1"/>
  <c r="AA10545" i="1"/>
  <c r="AB10545" i="1" s="1"/>
  <c r="AC10545" i="1" s="1"/>
  <c r="AA10529" i="1"/>
  <c r="AB10529" i="1" s="1"/>
  <c r="AC10529" i="1" s="1"/>
  <c r="AA10507" i="1"/>
  <c r="AB10507" i="1" s="1"/>
  <c r="AC10507" i="1" s="1"/>
  <c r="AA10480" i="1"/>
  <c r="AB10480" i="1" s="1"/>
  <c r="AD10399" i="1"/>
  <c r="AA10371" i="1"/>
  <c r="AB10371" i="1" s="1"/>
  <c r="AA10344" i="1"/>
  <c r="AB10344" i="1" s="1"/>
  <c r="AA10284" i="1"/>
  <c r="AA11831" i="1"/>
  <c r="AB11831" i="1" s="1"/>
  <c r="AA11818" i="1"/>
  <c r="AB11818" i="1" s="1"/>
  <c r="AD11811" i="1"/>
  <c r="AD11784" i="1"/>
  <c r="AA11744" i="1"/>
  <c r="AA11732" i="1"/>
  <c r="AB11732" i="1" s="1"/>
  <c r="AA11700" i="1"/>
  <c r="AB11700" i="1" s="1"/>
  <c r="AD11675" i="1"/>
  <c r="AD11667" i="1"/>
  <c r="AA11656" i="1"/>
  <c r="AB11656" i="1" s="1"/>
  <c r="AA11648" i="1"/>
  <c r="AB11648" i="1" s="1"/>
  <c r="AC11648" i="1" s="1"/>
  <c r="AD11640" i="1"/>
  <c r="AA11632" i="1"/>
  <c r="AB11632" i="1" s="1"/>
  <c r="AA11616" i="1"/>
  <c r="AB11616" i="1" s="1"/>
  <c r="AA11610" i="1"/>
  <c r="AB11610" i="1" s="1"/>
  <c r="AD11517" i="1"/>
  <c r="AC11517" i="1" s="1"/>
  <c r="AD11483" i="1"/>
  <c r="AA11474" i="1"/>
  <c r="AB11474" i="1" s="1"/>
  <c r="AA11432" i="1"/>
  <c r="AB11432" i="1" s="1"/>
  <c r="AC11432" i="1" s="1"/>
  <c r="AD11419" i="1"/>
  <c r="AA11410" i="1"/>
  <c r="AB11410" i="1" s="1"/>
  <c r="AA11367" i="1"/>
  <c r="AB11367" i="1" s="1"/>
  <c r="AA11352" i="1"/>
  <c r="AB11352" i="1" s="1"/>
  <c r="AA11344" i="1"/>
  <c r="AB11344" i="1" s="1"/>
  <c r="AD11315" i="1"/>
  <c r="AA11300" i="1"/>
  <c r="AB11300" i="1" s="1"/>
  <c r="AD11293" i="1"/>
  <c r="AA11255" i="1"/>
  <c r="AB11255" i="1" s="1"/>
  <c r="AA11240" i="1"/>
  <c r="AB11240" i="1" s="1"/>
  <c r="AC11240" i="1" s="1"/>
  <c r="AA11232" i="1"/>
  <c r="AB11232" i="1" s="1"/>
  <c r="AA11211" i="1"/>
  <c r="AB11211" i="1" s="1"/>
  <c r="AA11202" i="1"/>
  <c r="AB11202" i="1" s="1"/>
  <c r="AA11188" i="1"/>
  <c r="AB11188" i="1" s="1"/>
  <c r="AD11181" i="1"/>
  <c r="AA11128" i="1"/>
  <c r="AB11128" i="1" s="1"/>
  <c r="AA11120" i="1"/>
  <c r="AB11120" i="1" s="1"/>
  <c r="AC11120" i="1" s="1"/>
  <c r="AA11099" i="1"/>
  <c r="AB11099" i="1" s="1"/>
  <c r="AA11090" i="1"/>
  <c r="AB11090" i="1" s="1"/>
  <c r="AD11069" i="1"/>
  <c r="AA10987" i="1"/>
  <c r="AB10987" i="1" s="1"/>
  <c r="AA10978" i="1"/>
  <c r="AD10894" i="1"/>
  <c r="AA10887" i="1"/>
  <c r="AB10887" i="1" s="1"/>
  <c r="AD10880" i="1"/>
  <c r="AD10840" i="1"/>
  <c r="AA10834" i="1"/>
  <c r="AB10834" i="1" s="1"/>
  <c r="AA10821" i="1"/>
  <c r="AB10821" i="1" s="1"/>
  <c r="AD10800" i="1"/>
  <c r="AA10777" i="1"/>
  <c r="AB10777" i="1" s="1"/>
  <c r="AA10759" i="1"/>
  <c r="AB10759" i="1" s="1"/>
  <c r="AA10690" i="1"/>
  <c r="AB10690" i="1" s="1"/>
  <c r="AA10683" i="1"/>
  <c r="AB10683" i="1" s="1"/>
  <c r="AA10674" i="1"/>
  <c r="AB10674" i="1" s="1"/>
  <c r="AC10674" i="1" s="1"/>
  <c r="AA10667" i="1"/>
  <c r="AB10667" i="1" s="1"/>
  <c r="AD10553" i="1"/>
  <c r="AD10544" i="1"/>
  <c r="AA10538" i="1"/>
  <c r="AB10538" i="1" s="1"/>
  <c r="AA10513" i="1"/>
  <c r="AB10513" i="1" s="1"/>
  <c r="AA10490" i="1"/>
  <c r="AB10490" i="1" s="1"/>
  <c r="AA10471" i="1"/>
  <c r="AB10471" i="1" s="1"/>
  <c r="AC10471" i="1" s="1"/>
  <c r="AA10453" i="1"/>
  <c r="AB10453" i="1" s="1"/>
  <c r="AA10417" i="1"/>
  <c r="AB10417" i="1" s="1"/>
  <c r="AA10380" i="1"/>
  <c r="AB10380" i="1" s="1"/>
  <c r="AA10333" i="1"/>
  <c r="AB10333" i="1" s="1"/>
  <c r="AA10325" i="1"/>
  <c r="AB10325" i="1" s="1"/>
  <c r="AC10325" i="1" s="1"/>
  <c r="AA10283" i="1"/>
  <c r="AB10283" i="1" s="1"/>
  <c r="AA10252" i="1"/>
  <c r="AB10252" i="1" s="1"/>
  <c r="AD10216" i="1"/>
  <c r="AA11522" i="1"/>
  <c r="AB11522" i="1" s="1"/>
  <c r="AD11495" i="1"/>
  <c r="AA11488" i="1"/>
  <c r="AB11488" i="1" s="1"/>
  <c r="AA11482" i="1"/>
  <c r="AB11482" i="1" s="1"/>
  <c r="AA11460" i="1"/>
  <c r="AB11460" i="1" s="1"/>
  <c r="AA11424" i="1"/>
  <c r="AB11424" i="1" s="1"/>
  <c r="AA11418" i="1"/>
  <c r="AB11418" i="1" s="1"/>
  <c r="AC11418" i="1" s="1"/>
  <c r="AA11396" i="1"/>
  <c r="AB11396" i="1" s="1"/>
  <c r="AA11323" i="1"/>
  <c r="AA11314" i="1"/>
  <c r="AB11314" i="1" s="1"/>
  <c r="AA11210" i="1"/>
  <c r="AB11210" i="1" s="1"/>
  <c r="AC11210" i="1" s="1"/>
  <c r="AA11098" i="1"/>
  <c r="AB11098" i="1" s="1"/>
  <c r="AD11075" i="1"/>
  <c r="AA11015" i="1"/>
  <c r="AB11015" i="1" s="1"/>
  <c r="AA10986" i="1"/>
  <c r="AB10986" i="1" s="1"/>
  <c r="AC10986" i="1" s="1"/>
  <c r="AD10963" i="1"/>
  <c r="AA10948" i="1"/>
  <c r="AB10948" i="1" s="1"/>
  <c r="AA10903" i="1"/>
  <c r="AB10903" i="1" s="1"/>
  <c r="AA10873" i="1"/>
  <c r="AB10873" i="1" s="1"/>
  <c r="AA10854" i="1"/>
  <c r="AB10854" i="1" s="1"/>
  <c r="AD10828" i="1"/>
  <c r="AD10820" i="1"/>
  <c r="AD10786" i="1"/>
  <c r="AD10776" i="1"/>
  <c r="AD10744" i="1"/>
  <c r="AD10736" i="1"/>
  <c r="AA10689" i="1"/>
  <c r="AB10689" i="1" s="1"/>
  <c r="AC10689" i="1" s="1"/>
  <c r="AA10673" i="1"/>
  <c r="AB10673" i="1" s="1"/>
  <c r="AD10652" i="1"/>
  <c r="AC10652" i="1" s="1"/>
  <c r="AA10629" i="1"/>
  <c r="AB10629" i="1" s="1"/>
  <c r="AA10567" i="1"/>
  <c r="AB10567" i="1" s="1"/>
  <c r="AC10567" i="1" s="1"/>
  <c r="AD10537" i="1"/>
  <c r="AD10528" i="1"/>
  <c r="AA10506" i="1"/>
  <c r="AB10506" i="1" s="1"/>
  <c r="AD10489" i="1"/>
  <c r="AA10452" i="1"/>
  <c r="AB10452" i="1" s="1"/>
  <c r="AA10443" i="1"/>
  <c r="AB10443" i="1" s="1"/>
  <c r="AC10443" i="1" s="1"/>
  <c r="AA10426" i="1"/>
  <c r="AB10426" i="1" s="1"/>
  <c r="AD10398" i="1"/>
  <c r="AA10379" i="1"/>
  <c r="AB10379" i="1" s="1"/>
  <c r="AD10351" i="1"/>
  <c r="AA10251" i="1"/>
  <c r="AB10251" i="1" s="1"/>
  <c r="AC10251" i="1" s="1"/>
  <c r="AA11351" i="1"/>
  <c r="AB11351" i="1" s="1"/>
  <c r="AA11336" i="1"/>
  <c r="AB11336" i="1" s="1"/>
  <c r="AC11336" i="1" s="1"/>
  <c r="AA11328" i="1"/>
  <c r="AB11328" i="1" s="1"/>
  <c r="AA11322" i="1"/>
  <c r="AB11322" i="1" s="1"/>
  <c r="AC11322" i="1" s="1"/>
  <c r="AD11299" i="1"/>
  <c r="AA11284" i="1"/>
  <c r="AB11284" i="1" s="1"/>
  <c r="AD11277" i="1"/>
  <c r="AA11239" i="1"/>
  <c r="AB11239" i="1" s="1"/>
  <c r="AA11224" i="1"/>
  <c r="AB11224" i="1" s="1"/>
  <c r="AA11216" i="1"/>
  <c r="AB11216" i="1" s="1"/>
  <c r="AC11216" i="1" s="1"/>
  <c r="AD11187" i="1"/>
  <c r="AA11172" i="1"/>
  <c r="AB11172" i="1" s="1"/>
  <c r="AD11165" i="1"/>
  <c r="AA11127" i="1"/>
  <c r="AB11127" i="1" s="1"/>
  <c r="AA11112" i="1"/>
  <c r="AB11112" i="1" s="1"/>
  <c r="AA11104" i="1"/>
  <c r="AB11104" i="1" s="1"/>
  <c r="AA11083" i="1"/>
  <c r="AB11083" i="1" s="1"/>
  <c r="AA11074" i="1"/>
  <c r="AB11074" i="1" s="1"/>
  <c r="AA11060" i="1"/>
  <c r="AB11060" i="1" s="1"/>
  <c r="AD11053" i="1"/>
  <c r="AA11000" i="1"/>
  <c r="AB11000" i="1" s="1"/>
  <c r="AC11000" i="1" s="1"/>
  <c r="AA10992" i="1"/>
  <c r="AB10992" i="1" s="1"/>
  <c r="AA10971" i="1"/>
  <c r="AB10971" i="1" s="1"/>
  <c r="AA10962" i="1"/>
  <c r="AB10962" i="1" s="1"/>
  <c r="AD10941" i="1"/>
  <c r="AD10902" i="1"/>
  <c r="AA10853" i="1"/>
  <c r="AB10853" i="1" s="1"/>
  <c r="AA10839" i="1"/>
  <c r="AB10839" i="1" s="1"/>
  <c r="AA10833" i="1"/>
  <c r="AB10833" i="1" s="1"/>
  <c r="AA10827" i="1"/>
  <c r="AB10827" i="1" s="1"/>
  <c r="AD10793" i="1"/>
  <c r="AC10793" i="1" s="1"/>
  <c r="AA10775" i="1"/>
  <c r="AB10775" i="1" s="1"/>
  <c r="AA10705" i="1"/>
  <c r="AB10705" i="1" s="1"/>
  <c r="AA10597" i="1"/>
  <c r="AB10597" i="1" s="1"/>
  <c r="AD10536" i="1"/>
  <c r="AD10521" i="1"/>
  <c r="AD10512" i="1"/>
  <c r="AD10488" i="1"/>
  <c r="AD10425" i="1"/>
  <c r="AA10397" i="1"/>
  <c r="AB10397" i="1" s="1"/>
  <c r="AC10397" i="1" s="1"/>
  <c r="AA10332" i="1"/>
  <c r="AB10332" i="1" s="1"/>
  <c r="AA10293" i="1"/>
  <c r="AB10293" i="1" s="1"/>
  <c r="AC10293" i="1" s="1"/>
  <c r="AA10307" i="1"/>
  <c r="AB10307" i="1" s="1"/>
  <c r="AA10237" i="1"/>
  <c r="AB10237" i="1" s="1"/>
  <c r="AA10188" i="1"/>
  <c r="AB10188" i="1" s="1"/>
  <c r="AA10086" i="1"/>
  <c r="AB10086" i="1" s="1"/>
  <c r="AA10024" i="1"/>
  <c r="AB10024" i="1" s="1"/>
  <c r="AA10016" i="1"/>
  <c r="AB10016" i="1" s="1"/>
  <c r="AA9989" i="1"/>
  <c r="AB9989" i="1" s="1"/>
  <c r="AC9989" i="1" s="1"/>
  <c r="AA9979" i="1"/>
  <c r="AB9979" i="1" s="1"/>
  <c r="AC9979" i="1" s="1"/>
  <c r="AA9935" i="1"/>
  <c r="AB9935" i="1" s="1"/>
  <c r="AD9828" i="1"/>
  <c r="AA9738" i="1"/>
  <c r="AB9738" i="1" s="1"/>
  <c r="AC9738" i="1" s="1"/>
  <c r="AA9727" i="1"/>
  <c r="AB9727" i="1" s="1"/>
  <c r="AA9687" i="1"/>
  <c r="AA9591" i="1"/>
  <c r="AA10155" i="1"/>
  <c r="AB10155" i="1" s="1"/>
  <c r="AC10155" i="1" s="1"/>
  <c r="AA10141" i="1"/>
  <c r="AB10141" i="1" s="1"/>
  <c r="AA10080" i="1"/>
  <c r="AB10080" i="1" s="1"/>
  <c r="AA10015" i="1"/>
  <c r="AB10015" i="1" s="1"/>
  <c r="AA10005" i="1"/>
  <c r="AB10005" i="1" s="1"/>
  <c r="AC10005" i="1" s="1"/>
  <c r="AA9944" i="1"/>
  <c r="AB9944" i="1" s="1"/>
  <c r="AA9926" i="1"/>
  <c r="AB9926" i="1" s="1"/>
  <c r="AD9908" i="1"/>
  <c r="AA9846" i="1"/>
  <c r="AB9846" i="1" s="1"/>
  <c r="AA9765" i="1"/>
  <c r="AB9765" i="1" s="1"/>
  <c r="AA9638" i="1"/>
  <c r="AB9638" i="1" s="1"/>
  <c r="AD9616" i="1"/>
  <c r="AA10091" i="1"/>
  <c r="AB10091" i="1" s="1"/>
  <c r="AA10085" i="1"/>
  <c r="AB10085" i="1" s="1"/>
  <c r="AA10079" i="1"/>
  <c r="AB10079" i="1" s="1"/>
  <c r="AA9933" i="1"/>
  <c r="AB9933" i="1" s="1"/>
  <c r="AA9845" i="1"/>
  <c r="AB9845" i="1" s="1"/>
  <c r="AA9776" i="1"/>
  <c r="AD9755" i="1"/>
  <c r="AA9737" i="1"/>
  <c r="AB9737" i="1" s="1"/>
  <c r="AA9656" i="1"/>
  <c r="AB9656" i="1" s="1"/>
  <c r="AD9604" i="1"/>
  <c r="AD10752" i="1"/>
  <c r="AA10715" i="1"/>
  <c r="AB10715" i="1" s="1"/>
  <c r="AD10649" i="1"/>
  <c r="AC10649" i="1" s="1"/>
  <c r="AA10642" i="1"/>
  <c r="AA10609" i="1"/>
  <c r="AB10609" i="1" s="1"/>
  <c r="AA10570" i="1"/>
  <c r="AD10556" i="1"/>
  <c r="AA10548" i="1"/>
  <c r="AA10535" i="1"/>
  <c r="AA10523" i="1"/>
  <c r="AB10523" i="1" s="1"/>
  <c r="AA10501" i="1"/>
  <c r="AB10501" i="1" s="1"/>
  <c r="AA10487" i="1"/>
  <c r="AB10487" i="1" s="1"/>
  <c r="AA10474" i="1"/>
  <c r="AB10474" i="1" s="1"/>
  <c r="AA10437" i="1"/>
  <c r="AB10437" i="1" s="1"/>
  <c r="AA10416" i="1"/>
  <c r="AB10416" i="1" s="1"/>
  <c r="AD10335" i="1"/>
  <c r="AA10236" i="1"/>
  <c r="AB10236" i="1" s="1"/>
  <c r="AA10229" i="1"/>
  <c r="AB10229" i="1" s="1"/>
  <c r="AD10224" i="1"/>
  <c r="AA10181" i="1"/>
  <c r="AB10181" i="1" s="1"/>
  <c r="AD10168" i="1"/>
  <c r="AA10134" i="1"/>
  <c r="AB10134" i="1" s="1"/>
  <c r="AA10064" i="1"/>
  <c r="AB10064" i="1" s="1"/>
  <c r="AA10047" i="1"/>
  <c r="AB10047" i="1" s="1"/>
  <c r="AD10004" i="1"/>
  <c r="AA9872" i="1"/>
  <c r="AB9872" i="1" s="1"/>
  <c r="AA9853" i="1"/>
  <c r="AB9853" i="1" s="1"/>
  <c r="AA9835" i="1"/>
  <c r="AB9835" i="1" s="1"/>
  <c r="AC9835" i="1" s="1"/>
  <c r="AA9800" i="1"/>
  <c r="AB9800" i="1" s="1"/>
  <c r="AA9775" i="1"/>
  <c r="AB9775" i="1" s="1"/>
  <c r="AD9754" i="1"/>
  <c r="AD9707" i="1"/>
  <c r="AD9697" i="1"/>
  <c r="AD9685" i="1"/>
  <c r="AA9655" i="1"/>
  <c r="AD10473" i="1"/>
  <c r="AA10465" i="1"/>
  <c r="AB10465" i="1" s="1"/>
  <c r="AA10459" i="1"/>
  <c r="AB10459" i="1" s="1"/>
  <c r="AC10459" i="1" s="1"/>
  <c r="AD10444" i="1"/>
  <c r="AA10436" i="1"/>
  <c r="AB10436" i="1" s="1"/>
  <c r="AD10415" i="1"/>
  <c r="AA10408" i="1"/>
  <c r="AB10408" i="1" s="1"/>
  <c r="AA10400" i="1"/>
  <c r="AB10400" i="1" s="1"/>
  <c r="AC10400" i="1" s="1"/>
  <c r="AD10356" i="1"/>
  <c r="AA10348" i="1"/>
  <c r="AB10348" i="1" s="1"/>
  <c r="AA10328" i="1"/>
  <c r="AB10328" i="1" s="1"/>
  <c r="AD10292" i="1"/>
  <c r="AA10285" i="1"/>
  <c r="AB10285" i="1" s="1"/>
  <c r="AA10277" i="1"/>
  <c r="AB10277" i="1" s="1"/>
  <c r="AC10277" i="1" s="1"/>
  <c r="AD10272" i="1"/>
  <c r="AD10264" i="1"/>
  <c r="AA10235" i="1"/>
  <c r="AB10235" i="1" s="1"/>
  <c r="AA10133" i="1"/>
  <c r="AB10133" i="1" s="1"/>
  <c r="AC10133" i="1" s="1"/>
  <c r="AA10063" i="1"/>
  <c r="AB10063" i="1" s="1"/>
  <c r="AA10022" i="1"/>
  <c r="AB10022" i="1" s="1"/>
  <c r="AA9952" i="1"/>
  <c r="AA9942" i="1"/>
  <c r="AB9942" i="1" s="1"/>
  <c r="AA9915" i="1"/>
  <c r="AB9915" i="1" s="1"/>
  <c r="AA9880" i="1"/>
  <c r="AB9880" i="1" s="1"/>
  <c r="AA9871" i="1"/>
  <c r="AB9871" i="1" s="1"/>
  <c r="AD9764" i="1"/>
  <c r="AA9735" i="1"/>
  <c r="AB9735" i="1" s="1"/>
  <c r="AA9706" i="1"/>
  <c r="AB9706" i="1" s="1"/>
  <c r="AD9696" i="1"/>
  <c r="AA10681" i="1"/>
  <c r="AB10681" i="1" s="1"/>
  <c r="AA10661" i="1"/>
  <c r="AB10661" i="1" s="1"/>
  <c r="AC10661" i="1" s="1"/>
  <c r="AD10648" i="1"/>
  <c r="AD10636" i="1"/>
  <c r="AA10628" i="1"/>
  <c r="AB10628" i="1" s="1"/>
  <c r="AD10608" i="1"/>
  <c r="AD10568" i="1"/>
  <c r="AC10568" i="1" s="1"/>
  <c r="AA10522" i="1"/>
  <c r="AB10522" i="1" s="1"/>
  <c r="AD10508" i="1"/>
  <c r="AD10472" i="1"/>
  <c r="AC10472" i="1" s="1"/>
  <c r="AA10355" i="1"/>
  <c r="AB10355" i="1" s="1"/>
  <c r="AA10347" i="1"/>
  <c r="AB10347" i="1" s="1"/>
  <c r="AA10341" i="1"/>
  <c r="AB10341" i="1" s="1"/>
  <c r="AC10341" i="1" s="1"/>
  <c r="AD10334" i="1"/>
  <c r="AA10320" i="1"/>
  <c r="AB10320" i="1" s="1"/>
  <c r="AD10180" i="1"/>
  <c r="AA10125" i="1"/>
  <c r="AB10125" i="1" s="1"/>
  <c r="AD10084" i="1"/>
  <c r="AA10021" i="1"/>
  <c r="AB10021" i="1" s="1"/>
  <c r="AA9951" i="1"/>
  <c r="AB9951" i="1" s="1"/>
  <c r="AA9941" i="1"/>
  <c r="AB9941" i="1" s="1"/>
  <c r="AC9941" i="1" s="1"/>
  <c r="AA9753" i="1"/>
  <c r="AB9753" i="1" s="1"/>
  <c r="AD9744" i="1"/>
  <c r="AD9675" i="1"/>
  <c r="AD9665" i="1"/>
  <c r="AD10228" i="1"/>
  <c r="AA10221" i="1"/>
  <c r="AB10221" i="1" s="1"/>
  <c r="AC10221" i="1" s="1"/>
  <c r="AD10200" i="1"/>
  <c r="AA10173" i="1"/>
  <c r="AB10173" i="1" s="1"/>
  <c r="AA10139" i="1"/>
  <c r="AB10139" i="1" s="1"/>
  <c r="AD10132" i="1"/>
  <c r="AA10070" i="1"/>
  <c r="AB10070" i="1" s="1"/>
  <c r="AA10053" i="1"/>
  <c r="AB10053" i="1" s="1"/>
  <c r="AA10011" i="1"/>
  <c r="AB10011" i="1" s="1"/>
  <c r="AC10011" i="1" s="1"/>
  <c r="AA9976" i="1"/>
  <c r="AB9976" i="1" s="1"/>
  <c r="AA9869" i="1"/>
  <c r="AB9869" i="1" s="1"/>
  <c r="AD9860" i="1"/>
  <c r="AA9789" i="1"/>
  <c r="AB9789" i="1" s="1"/>
  <c r="AA9782" i="1"/>
  <c r="AB9782" i="1" s="1"/>
  <c r="AD9723" i="1"/>
  <c r="AA9695" i="1"/>
  <c r="AB9695" i="1" s="1"/>
  <c r="AD9664" i="1"/>
  <c r="AA9634" i="1"/>
  <c r="AB9634" i="1" s="1"/>
  <c r="AA9601" i="1"/>
  <c r="AB9601" i="1" s="1"/>
  <c r="AA9531" i="1"/>
  <c r="AB9531" i="1" s="1"/>
  <c r="AA9485" i="1"/>
  <c r="AB9485" i="1" s="1"/>
  <c r="AC9485" i="1" s="1"/>
  <c r="AD10208" i="1"/>
  <c r="AC10208" i="1" s="1"/>
  <c r="AA10118" i="1"/>
  <c r="AB10118" i="1" s="1"/>
  <c r="AA10069" i="1"/>
  <c r="AB10069" i="1" s="1"/>
  <c r="AA9967" i="1"/>
  <c r="AB9967" i="1" s="1"/>
  <c r="AD9940" i="1"/>
  <c r="AA9851" i="1"/>
  <c r="AB9851" i="1" s="1"/>
  <c r="AA9808" i="1"/>
  <c r="AB9808" i="1" s="1"/>
  <c r="AA9781" i="1"/>
  <c r="AB9781" i="1" s="1"/>
  <c r="AA9734" i="1"/>
  <c r="AB9734" i="1" s="1"/>
  <c r="AD9722" i="1"/>
  <c r="AC9722" i="1" s="1"/>
  <c r="AD9653" i="1"/>
  <c r="AC9653" i="1" s="1"/>
  <c r="AA10312" i="1"/>
  <c r="AB10312" i="1" s="1"/>
  <c r="AD10282" i="1"/>
  <c r="AA10269" i="1"/>
  <c r="AB10269" i="1" s="1"/>
  <c r="AC10269" i="1" s="1"/>
  <c r="AD10248" i="1"/>
  <c r="AA10220" i="1"/>
  <c r="AB10220" i="1" s="1"/>
  <c r="AD10036" i="1"/>
  <c r="AA9958" i="1"/>
  <c r="AA9878" i="1"/>
  <c r="AB9878" i="1" s="1"/>
  <c r="AA9867" i="1"/>
  <c r="AB9867" i="1" s="1"/>
  <c r="AA9807" i="1"/>
  <c r="AB9807" i="1" s="1"/>
  <c r="AA9797" i="1"/>
  <c r="AB9797" i="1" s="1"/>
  <c r="AC9797" i="1" s="1"/>
  <c r="AA9771" i="1"/>
  <c r="AB9771" i="1" s="1"/>
  <c r="AC9771" i="1" s="1"/>
  <c r="AA9682" i="1"/>
  <c r="AB9682" i="1" s="1"/>
  <c r="AA9599" i="1"/>
  <c r="AB9599" i="1" s="1"/>
  <c r="AD9558" i="1"/>
  <c r="AA10123" i="1"/>
  <c r="AB10123" i="1" s="1"/>
  <c r="AC10123" i="1" s="1"/>
  <c r="AA10117" i="1"/>
  <c r="AB10117" i="1" s="1"/>
  <c r="AA10075" i="1"/>
  <c r="AB10075" i="1" s="1"/>
  <c r="AC10075" i="1" s="1"/>
  <c r="AD10052" i="1"/>
  <c r="AA9904" i="1"/>
  <c r="AB9904" i="1" s="1"/>
  <c r="AA9877" i="1"/>
  <c r="AB9877" i="1" s="1"/>
  <c r="AA9832" i="1"/>
  <c r="AB9832" i="1" s="1"/>
  <c r="AD9721" i="1"/>
  <c r="AD9712" i="1"/>
  <c r="AA9681" i="1"/>
  <c r="AB9681" i="1" s="1"/>
  <c r="AC9681" i="1" s="1"/>
  <c r="AD9643" i="1"/>
  <c r="AD9572" i="1"/>
  <c r="AD9467" i="1"/>
  <c r="AA10171" i="1"/>
  <c r="AB10171" i="1" s="1"/>
  <c r="AA10165" i="1"/>
  <c r="AB10165" i="1" s="1"/>
  <c r="AD10160" i="1"/>
  <c r="AD10068" i="1"/>
  <c r="AA10059" i="1"/>
  <c r="AB10059" i="1" s="1"/>
  <c r="AC10059" i="1" s="1"/>
  <c r="AA10027" i="1"/>
  <c r="AB10027" i="1" s="1"/>
  <c r="AC10027" i="1" s="1"/>
  <c r="AA9984" i="1"/>
  <c r="AB9984" i="1" s="1"/>
  <c r="AA9912" i="1"/>
  <c r="AB9912" i="1" s="1"/>
  <c r="AA9903" i="1"/>
  <c r="AB9903" i="1" s="1"/>
  <c r="AA9885" i="1"/>
  <c r="AB9885" i="1" s="1"/>
  <c r="AD9796" i="1"/>
  <c r="AA9661" i="1"/>
  <c r="AB9661" i="1" s="1"/>
  <c r="AD9622" i="1"/>
  <c r="AA10770" i="1"/>
  <c r="AB10770" i="1" s="1"/>
  <c r="AA10763" i="1"/>
  <c r="AA10711" i="1"/>
  <c r="AB10711" i="1" s="1"/>
  <c r="AC10711" i="1" s="1"/>
  <c r="AA10699" i="1"/>
  <c r="AB10699" i="1" s="1"/>
  <c r="AC10699" i="1" s="1"/>
  <c r="AA10613" i="1"/>
  <c r="AB10613" i="1" s="1"/>
  <c r="AD10592" i="1"/>
  <c r="AA10587" i="1"/>
  <c r="AB10587" i="1" s="1"/>
  <c r="AC10587" i="1" s="1"/>
  <c r="AD10552" i="1"/>
  <c r="AD10505" i="1"/>
  <c r="AA10497" i="1"/>
  <c r="AD10441" i="1"/>
  <c r="AA10433" i="1"/>
  <c r="AB10433" i="1" s="1"/>
  <c r="AC10433" i="1" s="1"/>
  <c r="AD10404" i="1"/>
  <c r="AA10396" i="1"/>
  <c r="AB10396" i="1" s="1"/>
  <c r="AD10382" i="1"/>
  <c r="AD10324" i="1"/>
  <c r="AA10267" i="1"/>
  <c r="AB10267" i="1" s="1"/>
  <c r="AD10212" i="1"/>
  <c r="AA10205" i="1"/>
  <c r="AB10205" i="1" s="1"/>
  <c r="AD10192" i="1"/>
  <c r="AD10184" i="1"/>
  <c r="AC10184" i="1" s="1"/>
  <c r="AA10109" i="1"/>
  <c r="AB10109" i="1" s="1"/>
  <c r="AA9983" i="1"/>
  <c r="AB9983" i="1" s="1"/>
  <c r="AA9973" i="1"/>
  <c r="AB9973" i="1" s="1"/>
  <c r="AA9947" i="1"/>
  <c r="AB9947" i="1" s="1"/>
  <c r="AA9703" i="1"/>
  <c r="AD9680" i="1"/>
  <c r="AD9584" i="1"/>
  <c r="AA9570" i="1"/>
  <c r="AD10504" i="1"/>
  <c r="AA10469" i="1"/>
  <c r="AB10469" i="1" s="1"/>
  <c r="AD10440" i="1"/>
  <c r="AA10427" i="1"/>
  <c r="AB10427" i="1" s="1"/>
  <c r="AA10403" i="1"/>
  <c r="AB10403" i="1" s="1"/>
  <c r="AA10395" i="1"/>
  <c r="AB10395" i="1" s="1"/>
  <c r="AA10389" i="1"/>
  <c r="AB10389" i="1" s="1"/>
  <c r="AC10389" i="1" s="1"/>
  <c r="AA10381" i="1"/>
  <c r="AB10381" i="1" s="1"/>
  <c r="AD10367" i="1"/>
  <c r="AA10323" i="1"/>
  <c r="AA10316" i="1"/>
  <c r="AB10316" i="1" s="1"/>
  <c r="AD10303" i="1"/>
  <c r="AA10261" i="1"/>
  <c r="AB10261" i="1" s="1"/>
  <c r="AD10254" i="1"/>
  <c r="AC10254" i="1" s="1"/>
  <c r="AD10240" i="1"/>
  <c r="AD10232" i="1"/>
  <c r="AD10116" i="1"/>
  <c r="AA10102" i="1"/>
  <c r="AB10102" i="1" s="1"/>
  <c r="AA10008" i="1"/>
  <c r="AB10008" i="1" s="1"/>
  <c r="AA9901" i="1"/>
  <c r="AB9901" i="1" s="1"/>
  <c r="AA9821" i="1"/>
  <c r="AB9821" i="1" s="1"/>
  <c r="AA9814" i="1"/>
  <c r="AB9814" i="1" s="1"/>
  <c r="AA9759" i="1"/>
  <c r="AB9759" i="1" s="1"/>
  <c r="AD9691" i="1"/>
  <c r="AA9650" i="1"/>
  <c r="AB9650" i="1" s="1"/>
  <c r="AA9608" i="1"/>
  <c r="AB9608" i="1" s="1"/>
  <c r="AA9541" i="1"/>
  <c r="AB9541" i="1" s="1"/>
  <c r="AA10785" i="1"/>
  <c r="AB10785" i="1" s="1"/>
  <c r="AC10785" i="1" s="1"/>
  <c r="AD10768" i="1"/>
  <c r="AA10743" i="1"/>
  <c r="AB10743" i="1" s="1"/>
  <c r="AA10722" i="1"/>
  <c r="AD10704" i="1"/>
  <c r="AA10677" i="1"/>
  <c r="AB10677" i="1" s="1"/>
  <c r="AC10677" i="1" s="1"/>
  <c r="AA10658" i="1"/>
  <c r="AD10632" i="1"/>
  <c r="AA10586" i="1"/>
  <c r="AB10586" i="1" s="1"/>
  <c r="AD10572" i="1"/>
  <c r="AA10564" i="1"/>
  <c r="AB10564" i="1" s="1"/>
  <c r="AA10551" i="1"/>
  <c r="AB10551" i="1" s="1"/>
  <c r="AC10551" i="1" s="1"/>
  <c r="AA10539" i="1"/>
  <c r="AB10539" i="1" s="1"/>
  <c r="AC10539" i="1" s="1"/>
  <c r="AD10496" i="1"/>
  <c r="AA10491" i="1"/>
  <c r="AB10491" i="1" s="1"/>
  <c r="AD10476" i="1"/>
  <c r="AA10468" i="1"/>
  <c r="AB10468" i="1" s="1"/>
  <c r="AA10432" i="1"/>
  <c r="AA10360" i="1"/>
  <c r="AB10360" i="1" s="1"/>
  <c r="AA10352" i="1"/>
  <c r="AB10352" i="1" s="1"/>
  <c r="AC10352" i="1" s="1"/>
  <c r="AA10315" i="1"/>
  <c r="AB10315" i="1" s="1"/>
  <c r="AA10309" i="1"/>
  <c r="AB10309" i="1" s="1"/>
  <c r="AA10296" i="1"/>
  <c r="AB10296" i="1" s="1"/>
  <c r="AA10280" i="1"/>
  <c r="AB10280" i="1" s="1"/>
  <c r="AC10280" i="1" s="1"/>
  <c r="AD10260" i="1"/>
  <c r="AD10204" i="1"/>
  <c r="AA10197" i="1"/>
  <c r="AB10197" i="1" s="1"/>
  <c r="AD10164" i="1"/>
  <c r="AA10157" i="1"/>
  <c r="AB10157" i="1" s="1"/>
  <c r="AA10101" i="1"/>
  <c r="AB10101" i="1" s="1"/>
  <c r="AC10101" i="1" s="1"/>
  <c r="AA9920" i="1"/>
  <c r="AB9920" i="1" s="1"/>
  <c r="AA9910" i="1"/>
  <c r="AB9910" i="1" s="1"/>
  <c r="AD9892" i="1"/>
  <c r="AA9848" i="1"/>
  <c r="AB9848" i="1" s="1"/>
  <c r="AA9840" i="1"/>
  <c r="AB9840" i="1" s="1"/>
  <c r="AA9813" i="1"/>
  <c r="AB9813" i="1" s="1"/>
  <c r="AC9813" i="1" s="1"/>
  <c r="AA9803" i="1"/>
  <c r="AB9803" i="1" s="1"/>
  <c r="AA9768" i="1"/>
  <c r="AB9768" i="1" s="1"/>
  <c r="AA9730" i="1"/>
  <c r="AB9730" i="1" s="1"/>
  <c r="AA9649" i="1"/>
  <c r="AB9649" i="1" s="1"/>
  <c r="AD10302" i="1"/>
  <c r="AA10253" i="1"/>
  <c r="AD10238" i="1"/>
  <c r="AC10238" i="1" s="1"/>
  <c r="AA10203" i="1"/>
  <c r="AB10203" i="1" s="1"/>
  <c r="AC10203" i="1" s="1"/>
  <c r="AA10189" i="1"/>
  <c r="AB10189" i="1" s="1"/>
  <c r="AA10093" i="1"/>
  <c r="AB10093" i="1" s="1"/>
  <c r="AD9972" i="1"/>
  <c r="AA9919" i="1"/>
  <c r="AB9919" i="1" s="1"/>
  <c r="AA9909" i="1"/>
  <c r="AB9909" i="1" s="1"/>
  <c r="AA9883" i="1"/>
  <c r="AB9883" i="1" s="1"/>
  <c r="AC9883" i="1" s="1"/>
  <c r="AA9864" i="1"/>
  <c r="AB9864" i="1" s="1"/>
  <c r="AA9839" i="1"/>
  <c r="AB9839" i="1" s="1"/>
  <c r="AA9829" i="1"/>
  <c r="AB9829" i="1" s="1"/>
  <c r="AA9629" i="1"/>
  <c r="AB9629" i="1" s="1"/>
  <c r="AC9629" i="1" s="1"/>
  <c r="AA10245" i="1"/>
  <c r="AB10245" i="1" s="1"/>
  <c r="AD10196" i="1"/>
  <c r="AD10156" i="1"/>
  <c r="AA10149" i="1"/>
  <c r="AB10149" i="1" s="1"/>
  <c r="AA10107" i="1"/>
  <c r="AB10107" i="1" s="1"/>
  <c r="AC10107" i="1" s="1"/>
  <c r="AD10100" i="1"/>
  <c r="AA9990" i="1"/>
  <c r="AB9990" i="1" s="1"/>
  <c r="AD9739" i="1"/>
  <c r="AA9688" i="1"/>
  <c r="AB9688" i="1" s="1"/>
  <c r="AA9615" i="1"/>
  <c r="AB9615" i="1" s="1"/>
  <c r="AA9607" i="1"/>
  <c r="AD9600" i="1"/>
  <c r="AA9592" i="1"/>
  <c r="AB9592" i="1" s="1"/>
  <c r="AA9585" i="1"/>
  <c r="AB9585" i="1" s="1"/>
  <c r="AC9585" i="1" s="1"/>
  <c r="AD9576" i="1"/>
  <c r="AD9532" i="1"/>
  <c r="AD9476" i="1"/>
  <c r="AA9452" i="1"/>
  <c r="AB9452" i="1" s="1"/>
  <c r="AA9442" i="1"/>
  <c r="AB9442" i="1" s="1"/>
  <c r="AA9380" i="1"/>
  <c r="AB9380" i="1" s="1"/>
  <c r="AD9278" i="1"/>
  <c r="AA9210" i="1"/>
  <c r="AB9210" i="1" s="1"/>
  <c r="AC9210" i="1" s="1"/>
  <c r="AA9146" i="1"/>
  <c r="AB9146" i="1" s="1"/>
  <c r="AC9146" i="1" s="1"/>
  <c r="AD9099" i="1"/>
  <c r="AD9054" i="1"/>
  <c r="AD9451" i="1"/>
  <c r="AD9360" i="1"/>
  <c r="AA9333" i="1"/>
  <c r="AB9333" i="1" s="1"/>
  <c r="AA9269" i="1"/>
  <c r="AB9269" i="1" s="1"/>
  <c r="AD9259" i="1"/>
  <c r="AD9110" i="1"/>
  <c r="AC9110" i="1" s="1"/>
  <c r="AA9069" i="1"/>
  <c r="AB9069" i="1" s="1"/>
  <c r="AA9530" i="1"/>
  <c r="AD9466" i="1"/>
  <c r="AA9388" i="1"/>
  <c r="AB9388" i="1" s="1"/>
  <c r="AD9350" i="1"/>
  <c r="AA9332" i="1"/>
  <c r="AB9332" i="1" s="1"/>
  <c r="AA9258" i="1"/>
  <c r="AB9258" i="1" s="1"/>
  <c r="AC9258" i="1" s="1"/>
  <c r="AA9178" i="1"/>
  <c r="AB9178" i="1" s="1"/>
  <c r="AD9168" i="1"/>
  <c r="AA9082" i="1"/>
  <c r="AB9082" i="1" s="1"/>
  <c r="AA9992" i="1"/>
  <c r="AB9992" i="1" s="1"/>
  <c r="AA9957" i="1"/>
  <c r="AB9957" i="1" s="1"/>
  <c r="AC9957" i="1" s="1"/>
  <c r="AA9894" i="1"/>
  <c r="AB9894" i="1" s="1"/>
  <c r="AA9888" i="1"/>
  <c r="AB9888" i="1" s="1"/>
  <c r="AA9837" i="1"/>
  <c r="AB9837" i="1" s="1"/>
  <c r="AA9816" i="1"/>
  <c r="AB9816" i="1" s="1"/>
  <c r="AA9787" i="1"/>
  <c r="AB9787" i="1" s="1"/>
  <c r="AC9787" i="1" s="1"/>
  <c r="AA9752" i="1"/>
  <c r="AB9752" i="1" s="1"/>
  <c r="AA9746" i="1"/>
  <c r="AB9746" i="1" s="1"/>
  <c r="AA9725" i="1"/>
  <c r="AB9725" i="1" s="1"/>
  <c r="AA9705" i="1"/>
  <c r="AD9690" i="1"/>
  <c r="AC9690" i="1" s="1"/>
  <c r="AA9671" i="1"/>
  <c r="AB9671" i="1" s="1"/>
  <c r="AA9663" i="1"/>
  <c r="AB9663" i="1" s="1"/>
  <c r="AD9648" i="1"/>
  <c r="AA9642" i="1"/>
  <c r="AB9642" i="1" s="1"/>
  <c r="AC9642" i="1" s="1"/>
  <c r="AA9621" i="1"/>
  <c r="AB9621" i="1" s="1"/>
  <c r="AC9621" i="1" s="1"/>
  <c r="AA9613" i="1"/>
  <c r="AB9613" i="1" s="1"/>
  <c r="AD9606" i="1"/>
  <c r="AD9540" i="1"/>
  <c r="AA9511" i="1"/>
  <c r="AB9511" i="1" s="1"/>
  <c r="AA9493" i="1"/>
  <c r="AB9493" i="1" s="1"/>
  <c r="AD9424" i="1"/>
  <c r="AD9387" i="1"/>
  <c r="AA9229" i="1"/>
  <c r="AB9229" i="1" s="1"/>
  <c r="AD9198" i="1"/>
  <c r="AA9133" i="1"/>
  <c r="AB9133" i="1" s="1"/>
  <c r="AA9108" i="1"/>
  <c r="AB9108" i="1" s="1"/>
  <c r="AD10020" i="1"/>
  <c r="AA10000" i="1"/>
  <c r="AB10000" i="1" s="1"/>
  <c r="AA9963" i="1"/>
  <c r="AB9963" i="1" s="1"/>
  <c r="AA9928" i="1"/>
  <c r="AB9928" i="1" s="1"/>
  <c r="AA9893" i="1"/>
  <c r="AB9893" i="1" s="1"/>
  <c r="AA9887" i="1"/>
  <c r="AB9887" i="1" s="1"/>
  <c r="AD9844" i="1"/>
  <c r="AA9824" i="1"/>
  <c r="AB9824" i="1" s="1"/>
  <c r="AA9773" i="1"/>
  <c r="AB9773" i="1" s="1"/>
  <c r="AA9751" i="1"/>
  <c r="AD9717" i="1"/>
  <c r="AC9717" i="1" s="1"/>
  <c r="AA9565" i="1"/>
  <c r="AB9565" i="1" s="1"/>
  <c r="AA9557" i="1"/>
  <c r="AB9557" i="1" s="1"/>
  <c r="AC9557" i="1" s="1"/>
  <c r="AA9501" i="1"/>
  <c r="AB9501" i="1" s="1"/>
  <c r="AA9483" i="1"/>
  <c r="AB9483" i="1" s="1"/>
  <c r="AD9406" i="1"/>
  <c r="AD9358" i="1"/>
  <c r="AD9294" i="1"/>
  <c r="AA9285" i="1"/>
  <c r="AB9285" i="1" s="1"/>
  <c r="AD9248" i="1"/>
  <c r="AA10054" i="1"/>
  <c r="AB10054" i="1" s="1"/>
  <c r="AA10048" i="1"/>
  <c r="AB10048" i="1" s="1"/>
  <c r="AA10040" i="1"/>
  <c r="AB10040" i="1" s="1"/>
  <c r="AA10006" i="1"/>
  <c r="AB10006" i="1" s="1"/>
  <c r="AA9999" i="1"/>
  <c r="AB9999" i="1" s="1"/>
  <c r="AD9956" i="1"/>
  <c r="AA9936" i="1"/>
  <c r="AB9936" i="1" s="1"/>
  <c r="AA9899" i="1"/>
  <c r="AB9899" i="1" s="1"/>
  <c r="AA9830" i="1"/>
  <c r="AB9830" i="1" s="1"/>
  <c r="AA9823" i="1"/>
  <c r="AB9823" i="1" s="1"/>
  <c r="AD9780" i="1"/>
  <c r="AA9698" i="1"/>
  <c r="AB9698" i="1" s="1"/>
  <c r="AC9698" i="1" s="1"/>
  <c r="AD9689" i="1"/>
  <c r="AC9689" i="1" s="1"/>
  <c r="AD9620" i="1"/>
  <c r="AA9605" i="1"/>
  <c r="AB9605" i="1" s="1"/>
  <c r="AC9605" i="1" s="1"/>
  <c r="AA9597" i="1"/>
  <c r="AB9597" i="1" s="1"/>
  <c r="AC9597" i="1" s="1"/>
  <c r="AD9590" i="1"/>
  <c r="AA9573" i="1"/>
  <c r="AB9573" i="1" s="1"/>
  <c r="AC9573" i="1" s="1"/>
  <c r="AD9556" i="1"/>
  <c r="AA9548" i="1"/>
  <c r="AB9548" i="1" s="1"/>
  <c r="AC9548" i="1" s="1"/>
  <c r="AD9492" i="1"/>
  <c r="AA9482" i="1"/>
  <c r="AB9482" i="1" s="1"/>
  <c r="AD9440" i="1"/>
  <c r="AD9423" i="1"/>
  <c r="AD9414" i="1"/>
  <c r="AA9386" i="1"/>
  <c r="AB9386" i="1" s="1"/>
  <c r="AC9386" i="1" s="1"/>
  <c r="AD9339" i="1"/>
  <c r="AA9284" i="1"/>
  <c r="AB9284" i="1" s="1"/>
  <c r="AD9227" i="1"/>
  <c r="AD9131" i="1"/>
  <c r="AA9766" i="1"/>
  <c r="AB9766" i="1" s="1"/>
  <c r="AA9760" i="1"/>
  <c r="AB9760" i="1" s="1"/>
  <c r="AA9670" i="1"/>
  <c r="AB9670" i="1" s="1"/>
  <c r="AA9589" i="1"/>
  <c r="AB9589" i="1" s="1"/>
  <c r="AD9528" i="1"/>
  <c r="AD9510" i="1"/>
  <c r="AD9302" i="1"/>
  <c r="AA9165" i="1"/>
  <c r="AB9165" i="1" s="1"/>
  <c r="AD8990" i="1"/>
  <c r="AA9547" i="1"/>
  <c r="AB9547" i="1" s="1"/>
  <c r="AA9517" i="1"/>
  <c r="AB9517" i="1" s="1"/>
  <c r="AD9430" i="1"/>
  <c r="AA9412" i="1"/>
  <c r="AB9412" i="1" s="1"/>
  <c r="AD9376" i="1"/>
  <c r="AA9338" i="1"/>
  <c r="AB9338" i="1" s="1"/>
  <c r="AC9338" i="1" s="1"/>
  <c r="AA9236" i="1"/>
  <c r="AB9236" i="1" s="1"/>
  <c r="AA9226" i="1"/>
  <c r="AB9226" i="1" s="1"/>
  <c r="AD9118" i="1"/>
  <c r="AD9588" i="1"/>
  <c r="AA9546" i="1"/>
  <c r="AA9527" i="1"/>
  <c r="AB9527" i="1" s="1"/>
  <c r="AD9508" i="1"/>
  <c r="AA9490" i="1"/>
  <c r="AD9480" i="1"/>
  <c r="AD9403" i="1"/>
  <c r="AD9310" i="1"/>
  <c r="AA9301" i="1"/>
  <c r="AB9301" i="1" s="1"/>
  <c r="AD9291" i="1"/>
  <c r="AA9140" i="1"/>
  <c r="AB9140" i="1" s="1"/>
  <c r="AD9580" i="1"/>
  <c r="AA9562" i="1"/>
  <c r="AB9562" i="1" s="1"/>
  <c r="AD9526" i="1"/>
  <c r="AA9463" i="1"/>
  <c r="AA9428" i="1"/>
  <c r="AA9420" i="1"/>
  <c r="AA9365" i="1"/>
  <c r="AB9365" i="1" s="1"/>
  <c r="AD9328" i="1"/>
  <c r="AD9318" i="1"/>
  <c r="AD9214" i="1"/>
  <c r="AA9194" i="1"/>
  <c r="AB9194" i="1" s="1"/>
  <c r="AC9194" i="1" s="1"/>
  <c r="AD9536" i="1"/>
  <c r="AA9479" i="1"/>
  <c r="AB9479" i="1" s="1"/>
  <c r="AD9374" i="1"/>
  <c r="AC9374" i="1" s="1"/>
  <c r="AA9364" i="1"/>
  <c r="AB9364" i="1" s="1"/>
  <c r="AA9354" i="1"/>
  <c r="AB9354" i="1" s="1"/>
  <c r="AC9354" i="1" s="1"/>
  <c r="AD9254" i="1"/>
  <c r="AD9104" i="1"/>
  <c r="AA9090" i="1"/>
  <c r="AB9090" i="1" s="1"/>
  <c r="AA10038" i="1"/>
  <c r="AA10032" i="1"/>
  <c r="AB10032" i="1" s="1"/>
  <c r="AA9995" i="1"/>
  <c r="AB9995" i="1" s="1"/>
  <c r="AA9925" i="1"/>
  <c r="AB9925" i="1" s="1"/>
  <c r="AD9876" i="1"/>
  <c r="AA9856" i="1"/>
  <c r="AB9856" i="1" s="1"/>
  <c r="AA9819" i="1"/>
  <c r="AB9819" i="1" s="1"/>
  <c r="AC9819" i="1" s="1"/>
  <c r="AA9805" i="1"/>
  <c r="AB9805" i="1" s="1"/>
  <c r="AA9784" i="1"/>
  <c r="AB9784" i="1" s="1"/>
  <c r="AA9757" i="1"/>
  <c r="AB9757" i="1" s="1"/>
  <c r="AD9749" i="1"/>
  <c r="AC9749" i="1" s="1"/>
  <c r="AA9674" i="1"/>
  <c r="AB9674" i="1" s="1"/>
  <c r="AC9674" i="1" s="1"/>
  <c r="AD9659" i="1"/>
  <c r="AA9578" i="1"/>
  <c r="AB9578" i="1" s="1"/>
  <c r="AD9544" i="1"/>
  <c r="AA9525" i="1"/>
  <c r="AB9525" i="1" s="1"/>
  <c r="AA9436" i="1"/>
  <c r="AD9392" i="1"/>
  <c r="AA9290" i="1"/>
  <c r="AB9290" i="1" s="1"/>
  <c r="AC9290" i="1" s="1"/>
  <c r="AA9173" i="1"/>
  <c r="AB9173" i="1" s="1"/>
  <c r="AD9126" i="1"/>
  <c r="AA10037" i="1"/>
  <c r="AB10037" i="1" s="1"/>
  <c r="AA10031" i="1"/>
  <c r="AB10031" i="1" s="1"/>
  <c r="AD9988" i="1"/>
  <c r="AA9960" i="1"/>
  <c r="AB9960" i="1" s="1"/>
  <c r="AA9931" i="1"/>
  <c r="AB9931" i="1" s="1"/>
  <c r="AC9931" i="1" s="1"/>
  <c r="AA9917" i="1"/>
  <c r="AB9917" i="1" s="1"/>
  <c r="AA9862" i="1"/>
  <c r="AB9862" i="1" s="1"/>
  <c r="AA9855" i="1"/>
  <c r="AB9855" i="1" s="1"/>
  <c r="AD9812" i="1"/>
  <c r="AA9792" i="1"/>
  <c r="AB9792" i="1" s="1"/>
  <c r="AD9729" i="1"/>
  <c r="AA9720" i="1"/>
  <c r="AB9720" i="1" s="1"/>
  <c r="AA9714" i="1"/>
  <c r="AB9714" i="1" s="1"/>
  <c r="AD9658" i="1"/>
  <c r="AA9633" i="1"/>
  <c r="AB9633" i="1" s="1"/>
  <c r="AC9633" i="1" s="1"/>
  <c r="AA9602" i="1"/>
  <c r="AB9602" i="1" s="1"/>
  <c r="AD9524" i="1"/>
  <c r="AA9514" i="1"/>
  <c r="AD9326" i="1"/>
  <c r="AA9317" i="1"/>
  <c r="AB9317" i="1" s="1"/>
  <c r="AD9182" i="1"/>
  <c r="AD9150" i="1"/>
  <c r="AA10043" i="1"/>
  <c r="AB10043" i="1" s="1"/>
  <c r="AA9974" i="1"/>
  <c r="AB9974" i="1" s="1"/>
  <c r="AA9968" i="1"/>
  <c r="AB9968" i="1" s="1"/>
  <c r="AD9924" i="1"/>
  <c r="AA9896" i="1"/>
  <c r="AB9896" i="1" s="1"/>
  <c r="AA9861" i="1"/>
  <c r="AB9861" i="1" s="1"/>
  <c r="AC9861" i="1" s="1"/>
  <c r="AA9798" i="1"/>
  <c r="AB9798" i="1" s="1"/>
  <c r="AA9791" i="1"/>
  <c r="AB9791" i="1" s="1"/>
  <c r="AD9728" i="1"/>
  <c r="AC9728" i="1" s="1"/>
  <c r="AA9719" i="1"/>
  <c r="AA9702" i="1"/>
  <c r="AB9702" i="1" s="1"/>
  <c r="AA9673" i="1"/>
  <c r="AB9673" i="1" s="1"/>
  <c r="AD9632" i="1"/>
  <c r="AA9624" i="1"/>
  <c r="AB9624" i="1" s="1"/>
  <c r="AA9617" i="1"/>
  <c r="AB9617" i="1" s="1"/>
  <c r="AC9617" i="1" s="1"/>
  <c r="AD9560" i="1"/>
  <c r="AA9543" i="1"/>
  <c r="AB9543" i="1" s="1"/>
  <c r="AC9543" i="1" s="1"/>
  <c r="AD9470" i="1"/>
  <c r="AD9454" i="1"/>
  <c r="AD9435" i="1"/>
  <c r="AD9419" i="1"/>
  <c r="AA9372" i="1"/>
  <c r="AB9372" i="1" s="1"/>
  <c r="AD9344" i="1"/>
  <c r="AA9316" i="1"/>
  <c r="AB9316" i="1" s="1"/>
  <c r="AD9280" i="1"/>
  <c r="AD9262" i="1"/>
  <c r="AA9242" i="1"/>
  <c r="AB9242" i="1" s="1"/>
  <c r="AC9242" i="1" s="1"/>
  <c r="AD9232" i="1"/>
  <c r="AD9211" i="1"/>
  <c r="AA9693" i="1"/>
  <c r="AB9693" i="1" s="1"/>
  <c r="AA9666" i="1"/>
  <c r="AB9666" i="1" s="1"/>
  <c r="AC9666" i="1" s="1"/>
  <c r="AD9657" i="1"/>
  <c r="AC9657" i="1" s="1"/>
  <c r="AA9631" i="1"/>
  <c r="AB9631" i="1" s="1"/>
  <c r="AA9623" i="1"/>
  <c r="AD9496" i="1"/>
  <c r="AA9477" i="1"/>
  <c r="AB9477" i="1" s="1"/>
  <c r="AC9477" i="1" s="1"/>
  <c r="AA9391" i="1"/>
  <c r="AB9391" i="1" s="1"/>
  <c r="AC9391" i="1" s="1"/>
  <c r="AA9306" i="1"/>
  <c r="AD9270" i="1"/>
  <c r="AD9190" i="1"/>
  <c r="AD9072" i="1"/>
  <c r="AD9568" i="1"/>
  <c r="AD9552" i="1"/>
  <c r="AA9495" i="1"/>
  <c r="AB9495" i="1" s="1"/>
  <c r="AA9426" i="1"/>
  <c r="AB9426" i="1" s="1"/>
  <c r="AA9381" i="1"/>
  <c r="AB9381" i="1" s="1"/>
  <c r="AA8981" i="1"/>
  <c r="AB8981" i="1" s="1"/>
  <c r="AA9037" i="1"/>
  <c r="AB9037" i="1" s="1"/>
  <c r="AA9010" i="1"/>
  <c r="AB9010" i="1" s="1"/>
  <c r="AA8973" i="1"/>
  <c r="AB8973" i="1" s="1"/>
  <c r="AA8935" i="1"/>
  <c r="AB8935" i="1" s="1"/>
  <c r="AA8917" i="1"/>
  <c r="AB8917" i="1" s="1"/>
  <c r="AA8882" i="1"/>
  <c r="AB8882" i="1" s="1"/>
  <c r="AA8853" i="1"/>
  <c r="AA8821" i="1"/>
  <c r="AA8802" i="1"/>
  <c r="AB8802" i="1" s="1"/>
  <c r="AD8683" i="1"/>
  <c r="AC8683" i="1" s="1"/>
  <c r="AD8672" i="1"/>
  <c r="AD8662" i="1"/>
  <c r="AD8640" i="1"/>
  <c r="AA8468" i="1"/>
  <c r="AB8468" i="1" s="1"/>
  <c r="AD8934" i="1"/>
  <c r="AC8934" i="1" s="1"/>
  <c r="AA8916" i="1"/>
  <c r="AB8916" i="1" s="1"/>
  <c r="AA8890" i="1"/>
  <c r="AB8890" i="1" s="1"/>
  <c r="AA8852" i="1"/>
  <c r="AB8852" i="1" s="1"/>
  <c r="AA8820" i="1"/>
  <c r="AB8820" i="1" s="1"/>
  <c r="AA8725" i="1"/>
  <c r="AB8725" i="1" s="1"/>
  <c r="AA8693" i="1"/>
  <c r="AB8693" i="1" s="1"/>
  <c r="AA8627" i="1"/>
  <c r="AB8627" i="1" s="1"/>
  <c r="AD8557" i="1"/>
  <c r="AA8980" i="1"/>
  <c r="AB8980" i="1" s="1"/>
  <c r="AD8971" i="1"/>
  <c r="AC8971" i="1" s="1"/>
  <c r="AA8925" i="1"/>
  <c r="AB8925" i="1" s="1"/>
  <c r="AD8811" i="1"/>
  <c r="AC8811" i="1" s="1"/>
  <c r="AD8784" i="1"/>
  <c r="AA8773" i="1"/>
  <c r="AB8773" i="1" s="1"/>
  <c r="AA8762" i="1"/>
  <c r="AB8762" i="1" s="1"/>
  <c r="AC8762" i="1" s="1"/>
  <c r="AA8754" i="1"/>
  <c r="AB8754" i="1" s="1"/>
  <c r="AA8692" i="1"/>
  <c r="AA8650" i="1"/>
  <c r="AB8650" i="1" s="1"/>
  <c r="AD8584" i="1"/>
  <c r="AA9575" i="1"/>
  <c r="AB9575" i="1" s="1"/>
  <c r="AA9554" i="1"/>
  <c r="AA9468" i="1"/>
  <c r="AB9468" i="1" s="1"/>
  <c r="AD9456" i="1"/>
  <c r="AD9434" i="1"/>
  <c r="AD9422" i="1"/>
  <c r="AC9422" i="1" s="1"/>
  <c r="AA9370" i="1"/>
  <c r="AB9370" i="1" s="1"/>
  <c r="AD9355" i="1"/>
  <c r="AA9349" i="1"/>
  <c r="AB9349" i="1" s="1"/>
  <c r="AD9342" i="1"/>
  <c r="AD9312" i="1"/>
  <c r="AD9275" i="1"/>
  <c r="AA9268" i="1"/>
  <c r="AB9268" i="1" s="1"/>
  <c r="AD9246" i="1"/>
  <c r="AD9238" i="1"/>
  <c r="AD9230" i="1"/>
  <c r="AD9222" i="1"/>
  <c r="AC9222" i="1" s="1"/>
  <c r="AD9206" i="1"/>
  <c r="AC9206" i="1" s="1"/>
  <c r="AA9189" i="1"/>
  <c r="AB9189" i="1" s="1"/>
  <c r="AA9181" i="1"/>
  <c r="AB9181" i="1" s="1"/>
  <c r="AA9162" i="1"/>
  <c r="AD9008" i="1"/>
  <c r="AA8970" i="1"/>
  <c r="AB8970" i="1" s="1"/>
  <c r="AC8970" i="1" s="1"/>
  <c r="AD8907" i="1"/>
  <c r="AC8907" i="1" s="1"/>
  <c r="AD8862" i="1"/>
  <c r="AD8830" i="1"/>
  <c r="AD8734" i="1"/>
  <c r="AA8660" i="1"/>
  <c r="AB8660" i="1" s="1"/>
  <c r="AA9538" i="1"/>
  <c r="AB9538" i="1" s="1"/>
  <c r="AA9522" i="1"/>
  <c r="AB9522" i="1" s="1"/>
  <c r="AC9522" i="1" s="1"/>
  <c r="AA9515" i="1"/>
  <c r="AB9515" i="1" s="1"/>
  <c r="AD9408" i="1"/>
  <c r="AA9348" i="1"/>
  <c r="AB9348" i="1" s="1"/>
  <c r="AD9334" i="1"/>
  <c r="AD9296" i="1"/>
  <c r="AA9253" i="1"/>
  <c r="AB9253" i="1" s="1"/>
  <c r="AA9221" i="1"/>
  <c r="AB9221" i="1" s="1"/>
  <c r="AA9205" i="1"/>
  <c r="AB9205" i="1" s="1"/>
  <c r="AA9197" i="1"/>
  <c r="AB9197" i="1" s="1"/>
  <c r="AA9061" i="1"/>
  <c r="AB9061" i="1" s="1"/>
  <c r="AA9034" i="1"/>
  <c r="AD8942" i="1"/>
  <c r="AD8923" i="1"/>
  <c r="AC8923" i="1" s="1"/>
  <c r="AA8898" i="1"/>
  <c r="AB8898" i="1" s="1"/>
  <c r="AD8880" i="1"/>
  <c r="AA8850" i="1"/>
  <c r="AA9639" i="1"/>
  <c r="AB9639" i="1" s="1"/>
  <c r="AA9618" i="1"/>
  <c r="AB9618" i="1" s="1"/>
  <c r="AD9574" i="1"/>
  <c r="AD9567" i="1"/>
  <c r="AA9559" i="1"/>
  <c r="AB9559" i="1" s="1"/>
  <c r="AA9509" i="1"/>
  <c r="AB9509" i="1" s="1"/>
  <c r="AD9494" i="1"/>
  <c r="AD9474" i="1"/>
  <c r="AA9460" i="1"/>
  <c r="AD9455" i="1"/>
  <c r="AA9274" i="1"/>
  <c r="AA9252" i="1"/>
  <c r="AA9237" i="1"/>
  <c r="AB9237" i="1" s="1"/>
  <c r="AA9220" i="1"/>
  <c r="AB9220" i="1" s="1"/>
  <c r="AA9204" i="1"/>
  <c r="AB9204" i="1" s="1"/>
  <c r="AA9125" i="1"/>
  <c r="AB9125" i="1" s="1"/>
  <c r="AA9060" i="1"/>
  <c r="AB9060" i="1" s="1"/>
  <c r="AA8989" i="1"/>
  <c r="AB8989" i="1" s="1"/>
  <c r="AA8951" i="1"/>
  <c r="AB8951" i="1" s="1"/>
  <c r="AA8906" i="1"/>
  <c r="AB8906" i="1" s="1"/>
  <c r="AC8906" i="1" s="1"/>
  <c r="AA8871" i="1"/>
  <c r="AB8871" i="1" s="1"/>
  <c r="AA8839" i="1"/>
  <c r="AB8839" i="1" s="1"/>
  <c r="AA8733" i="1"/>
  <c r="AA8722" i="1"/>
  <c r="AD8610" i="1"/>
  <c r="AD9152" i="1"/>
  <c r="AA9124" i="1"/>
  <c r="AB9124" i="1" s="1"/>
  <c r="AD9115" i="1"/>
  <c r="AD9078" i="1"/>
  <c r="AC9078" i="1" s="1"/>
  <c r="AD9051" i="1"/>
  <c r="AD9024" i="1"/>
  <c r="AD8960" i="1"/>
  <c r="AD8950" i="1"/>
  <c r="AA8914" i="1"/>
  <c r="AB8914" i="1" s="1"/>
  <c r="AD8896" i="1"/>
  <c r="AD8859" i="1"/>
  <c r="AC8859" i="1" s="1"/>
  <c r="AD8838" i="1"/>
  <c r="AC8838" i="1" s="1"/>
  <c r="AD8790" i="1"/>
  <c r="AA8781" i="1"/>
  <c r="AB8781" i="1" s="1"/>
  <c r="AA8711" i="1"/>
  <c r="AB8711" i="1" s="1"/>
  <c r="AA8679" i="1"/>
  <c r="AB8679" i="1" s="1"/>
  <c r="AA8658" i="1"/>
  <c r="AB8658" i="1" s="1"/>
  <c r="AA9042" i="1"/>
  <c r="AB9042" i="1" s="1"/>
  <c r="AA8997" i="1"/>
  <c r="AB8997" i="1" s="1"/>
  <c r="AA8858" i="1"/>
  <c r="AB8858" i="1" s="1"/>
  <c r="AC8858" i="1" s="1"/>
  <c r="AD8848" i="1"/>
  <c r="AA8837" i="1"/>
  <c r="AB8837" i="1" s="1"/>
  <c r="AD8827" i="1"/>
  <c r="AC8827" i="1" s="1"/>
  <c r="AA8770" i="1"/>
  <c r="AB8770" i="1" s="1"/>
  <c r="AD8720" i="1"/>
  <c r="AD8678" i="1"/>
  <c r="AC8678" i="1" s="1"/>
  <c r="AD8566" i="1"/>
  <c r="AC8566" i="1" s="1"/>
  <c r="AA8507" i="1"/>
  <c r="AB8507" i="1" s="1"/>
  <c r="AA9050" i="1"/>
  <c r="AB9050" i="1" s="1"/>
  <c r="AC9050" i="1" s="1"/>
  <c r="AD9014" i="1"/>
  <c r="AA8996" i="1"/>
  <c r="AB8996" i="1" s="1"/>
  <c r="AA8986" i="1"/>
  <c r="AB8986" i="1" s="1"/>
  <c r="AA8949" i="1"/>
  <c r="AB8949" i="1" s="1"/>
  <c r="AD8939" i="1"/>
  <c r="AD8878" i="1"/>
  <c r="AA8869" i="1"/>
  <c r="AB8869" i="1" s="1"/>
  <c r="AA8836" i="1"/>
  <c r="AB8836" i="1" s="1"/>
  <c r="AA8807" i="1"/>
  <c r="AB8807" i="1" s="1"/>
  <c r="AD8779" i="1"/>
  <c r="AC8779" i="1" s="1"/>
  <c r="AA8759" i="1"/>
  <c r="AB8759" i="1" s="1"/>
  <c r="AA8741" i="1"/>
  <c r="AB8741" i="1" s="1"/>
  <c r="AD8699" i="1"/>
  <c r="AD8667" i="1"/>
  <c r="AC8667" i="1" s="1"/>
  <c r="AD8646" i="1"/>
  <c r="AC8646" i="1" s="1"/>
  <c r="AA8634" i="1"/>
  <c r="AB8634" i="1" s="1"/>
  <c r="AC8634" i="1" s="1"/>
  <c r="AD8621" i="1"/>
  <c r="AA8593" i="1"/>
  <c r="AD9086" i="1"/>
  <c r="AD9067" i="1"/>
  <c r="AA9058" i="1"/>
  <c r="AB9058" i="1" s="1"/>
  <c r="AD9040" i="1"/>
  <c r="AA9005" i="1"/>
  <c r="AB9005" i="1" s="1"/>
  <c r="AD8958" i="1"/>
  <c r="AA8948" i="1"/>
  <c r="AB8948" i="1" s="1"/>
  <c r="AD8806" i="1"/>
  <c r="AA8740" i="1"/>
  <c r="AB8740" i="1" s="1"/>
  <c r="AA8676" i="1"/>
  <c r="AB8676" i="1" s="1"/>
  <c r="AA8606" i="1"/>
  <c r="AB8606" i="1" s="1"/>
  <c r="AD8578" i="1"/>
  <c r="AD9094" i="1"/>
  <c r="AD9022" i="1"/>
  <c r="AA9013" i="1"/>
  <c r="AB9013" i="1" s="1"/>
  <c r="AA8967" i="1"/>
  <c r="AB8967" i="1" s="1"/>
  <c r="AA8938" i="1"/>
  <c r="AB8938" i="1" s="1"/>
  <c r="AA8877" i="1"/>
  <c r="AB8877" i="1" s="1"/>
  <c r="AD8846" i="1"/>
  <c r="AD8768" i="1"/>
  <c r="AA9564" i="1"/>
  <c r="AB9564" i="1" s="1"/>
  <c r="AD9542" i="1"/>
  <c r="AA9506" i="1"/>
  <c r="AA9499" i="1"/>
  <c r="AB9499" i="1" s="1"/>
  <c r="AD9478" i="1"/>
  <c r="AD9472" i="1"/>
  <c r="AD9398" i="1"/>
  <c r="AD9390" i="1"/>
  <c r="AA9383" i="1"/>
  <c r="AD9323" i="1"/>
  <c r="AA9300" i="1"/>
  <c r="AB9300" i="1" s="1"/>
  <c r="AD9286" i="1"/>
  <c r="AD9003" i="1"/>
  <c r="AA8903" i="1"/>
  <c r="AB8903" i="1" s="1"/>
  <c r="AA8749" i="1"/>
  <c r="AB8749" i="1" s="1"/>
  <c r="AD8718" i="1"/>
  <c r="AA9498" i="1"/>
  <c r="AB9498" i="1" s="1"/>
  <c r="AA9444" i="1"/>
  <c r="AB9444" i="1" s="1"/>
  <c r="AA9431" i="1"/>
  <c r="AA9404" i="1"/>
  <c r="AA9397" i="1"/>
  <c r="AB9397" i="1" s="1"/>
  <c r="AD9382" i="1"/>
  <c r="AA9322" i="1"/>
  <c r="AB9322" i="1" s="1"/>
  <c r="AD9264" i="1"/>
  <c r="AD9184" i="1"/>
  <c r="AA9021" i="1"/>
  <c r="AB9021" i="1" s="1"/>
  <c r="AA8994" i="1"/>
  <c r="AA8965" i="1"/>
  <c r="AD8902" i="1"/>
  <c r="AA8885" i="1"/>
  <c r="AB8885" i="1" s="1"/>
  <c r="AA8845" i="1"/>
  <c r="AB8845" i="1" s="1"/>
  <c r="AA8804" i="1"/>
  <c r="AB8804" i="1" s="1"/>
  <c r="AD8766" i="1"/>
  <c r="AD8686" i="1"/>
  <c r="AD8589" i="1"/>
  <c r="AA9586" i="1"/>
  <c r="AB9586" i="1" s="1"/>
  <c r="AA9549" i="1"/>
  <c r="AB9549" i="1" s="1"/>
  <c r="AC9549" i="1" s="1"/>
  <c r="AD9512" i="1"/>
  <c r="AA9458" i="1"/>
  <c r="AB9458" i="1" s="1"/>
  <c r="AD9438" i="1"/>
  <c r="AC9438" i="1" s="1"/>
  <c r="AA9410" i="1"/>
  <c r="AB9410" i="1" s="1"/>
  <c r="AD9366" i="1"/>
  <c r="AD9147" i="1"/>
  <c r="AD9102" i="1"/>
  <c r="AC9102" i="1" s="1"/>
  <c r="AA9092" i="1"/>
  <c r="AB9092" i="1" s="1"/>
  <c r="AD9083" i="1"/>
  <c r="AA9002" i="1"/>
  <c r="AB9002" i="1" s="1"/>
  <c r="AC9002" i="1" s="1"/>
  <c r="AA8964" i="1"/>
  <c r="AB8964" i="1" s="1"/>
  <c r="AA8946" i="1"/>
  <c r="AB8946" i="1" s="1"/>
  <c r="AD8928" i="1"/>
  <c r="AA8893" i="1"/>
  <c r="AB8893" i="1" s="1"/>
  <c r="AA8874" i="1"/>
  <c r="AB8874" i="1" s="1"/>
  <c r="AC8874" i="1" s="1"/>
  <c r="AA8866" i="1"/>
  <c r="AB8866" i="1" s="1"/>
  <c r="AD8814" i="1"/>
  <c r="AD9200" i="1"/>
  <c r="AD9166" i="1"/>
  <c r="AA9157" i="1"/>
  <c r="AB9157" i="1" s="1"/>
  <c r="AA9029" i="1"/>
  <c r="AB9029" i="1" s="1"/>
  <c r="AD8955" i="1"/>
  <c r="AC8955" i="1" s="1"/>
  <c r="AD8910" i="1"/>
  <c r="AA8855" i="1"/>
  <c r="AB8855" i="1" s="1"/>
  <c r="AA8823" i="1"/>
  <c r="AB8823" i="1" s="1"/>
  <c r="AA8765" i="1"/>
  <c r="AB8765" i="1" s="1"/>
  <c r="AA8727" i="1"/>
  <c r="AB8727" i="1" s="1"/>
  <c r="AD8715" i="1"/>
  <c r="AC8715" i="1" s="1"/>
  <c r="AA8642" i="1"/>
  <c r="AB8642" i="1" s="1"/>
  <c r="AD8602" i="1"/>
  <c r="AD9046" i="1"/>
  <c r="AA9028" i="1"/>
  <c r="AB9028" i="1" s="1"/>
  <c r="AD8992" i="1"/>
  <c r="AD8982" i="1"/>
  <c r="AC8982" i="1" s="1"/>
  <c r="AD8974" i="1"/>
  <c r="AD8864" i="1"/>
  <c r="AA8842" i="1"/>
  <c r="AB8842" i="1" s="1"/>
  <c r="AD8822" i="1"/>
  <c r="AA8794" i="1"/>
  <c r="AA8746" i="1"/>
  <c r="AB8746" i="1" s="1"/>
  <c r="AD8736" i="1"/>
  <c r="AD8726" i="1"/>
  <c r="AA8714" i="1"/>
  <c r="AB8714" i="1" s="1"/>
  <c r="AC8714" i="1" s="1"/>
  <c r="AA8515" i="1"/>
  <c r="AB8515" i="1" s="1"/>
  <c r="AA8459" i="1"/>
  <c r="AB8459" i="1" s="1"/>
  <c r="AD8440" i="1"/>
  <c r="AD8434" i="1"/>
  <c r="AD8426" i="1"/>
  <c r="AD8370" i="1"/>
  <c r="AA8356" i="1"/>
  <c r="AB8356" i="1" s="1"/>
  <c r="AD8333" i="1"/>
  <c r="AD8312" i="1"/>
  <c r="AD8269" i="1"/>
  <c r="AD8248" i="1"/>
  <c r="AD8218" i="1"/>
  <c r="AA8191" i="1"/>
  <c r="AB8191" i="1" s="1"/>
  <c r="AA8139" i="1"/>
  <c r="AB8139" i="1" s="1"/>
  <c r="AC8139" i="1" s="1"/>
  <c r="AA8126" i="1"/>
  <c r="AB8126" i="1" s="1"/>
  <c r="AA8118" i="1"/>
  <c r="AB8118" i="1" s="1"/>
  <c r="AC8118" i="1" s="1"/>
  <c r="AD8097" i="1"/>
  <c r="AA8071" i="1"/>
  <c r="AB8071" i="1" s="1"/>
  <c r="AD8065" i="1"/>
  <c r="AA8038" i="1"/>
  <c r="AB8038" i="1" s="1"/>
  <c r="AA8669" i="1"/>
  <c r="AB8669" i="1" s="1"/>
  <c r="AA8619" i="1"/>
  <c r="AB8619" i="1" s="1"/>
  <c r="AA8611" i="1"/>
  <c r="AB8611" i="1" s="1"/>
  <c r="AC8611" i="1" s="1"/>
  <c r="AA8603" i="1"/>
  <c r="AB8603" i="1" s="1"/>
  <c r="AA8595" i="1"/>
  <c r="AB8595" i="1" s="1"/>
  <c r="AA8587" i="1"/>
  <c r="AD8582" i="1"/>
  <c r="AC8582" i="1" s="1"/>
  <c r="AA8564" i="1"/>
  <c r="AB8564" i="1" s="1"/>
  <c r="AD8541" i="1"/>
  <c r="AD8514" i="1"/>
  <c r="AA8494" i="1"/>
  <c r="AD8445" i="1"/>
  <c r="AA8412" i="1"/>
  <c r="AB8412" i="1" s="1"/>
  <c r="AA8399" i="1"/>
  <c r="AB8399" i="1" s="1"/>
  <c r="AD8376" i="1"/>
  <c r="AD8346" i="1"/>
  <c r="AA8332" i="1"/>
  <c r="AB8332" i="1" s="1"/>
  <c r="AA8305" i="1"/>
  <c r="AB8305" i="1" s="1"/>
  <c r="AD8282" i="1"/>
  <c r="AA8268" i="1"/>
  <c r="AB8268" i="1" s="1"/>
  <c r="AA8241" i="1"/>
  <c r="AB8241" i="1" s="1"/>
  <c r="AA8203" i="1"/>
  <c r="AB8203" i="1" s="1"/>
  <c r="AC8203" i="1" s="1"/>
  <c r="AA8190" i="1"/>
  <c r="AD8162" i="1"/>
  <c r="AA8148" i="1"/>
  <c r="AB8148" i="1" s="1"/>
  <c r="AD8125" i="1"/>
  <c r="AA8103" i="1"/>
  <c r="AB8103" i="1" s="1"/>
  <c r="AD8089" i="1"/>
  <c r="AA8046" i="1"/>
  <c r="AB8046" i="1" s="1"/>
  <c r="AD8021" i="1"/>
  <c r="AD9179" i="1"/>
  <c r="AA9172" i="1"/>
  <c r="AB9172" i="1" s="1"/>
  <c r="AD9158" i="1"/>
  <c r="AC9158" i="1" s="1"/>
  <c r="AD9136" i="1"/>
  <c r="AA9114" i="1"/>
  <c r="AB9114" i="1" s="1"/>
  <c r="AC9114" i="1" s="1"/>
  <c r="AA9101" i="1"/>
  <c r="AB9101" i="1" s="1"/>
  <c r="AA9093" i="1"/>
  <c r="AB9093" i="1" s="1"/>
  <c r="AD9035" i="1"/>
  <c r="AA8978" i="1"/>
  <c r="AB8978" i="1" s="1"/>
  <c r="AA8957" i="1"/>
  <c r="AB8957" i="1" s="1"/>
  <c r="AD8891" i="1"/>
  <c r="AA8884" i="1"/>
  <c r="AB8884" i="1" s="1"/>
  <c r="AD8870" i="1"/>
  <c r="AC8870" i="1" s="1"/>
  <c r="AA8834" i="1"/>
  <c r="AB8834" i="1" s="1"/>
  <c r="AA8826" i="1"/>
  <c r="AB8826" i="1" s="1"/>
  <c r="AC8826" i="1" s="1"/>
  <c r="AA8813" i="1"/>
  <c r="AB8813" i="1" s="1"/>
  <c r="AA8805" i="1"/>
  <c r="AB8805" i="1" s="1"/>
  <c r="AD8798" i="1"/>
  <c r="AA8791" i="1"/>
  <c r="AB8791" i="1" s="1"/>
  <c r="AD8747" i="1"/>
  <c r="AD8704" i="1"/>
  <c r="AA8690" i="1"/>
  <c r="AB8690" i="1" s="1"/>
  <c r="AA8682" i="1"/>
  <c r="AB8682" i="1" s="1"/>
  <c r="AC8682" i="1" s="1"/>
  <c r="AA8661" i="1"/>
  <c r="AB8661" i="1" s="1"/>
  <c r="AD8654" i="1"/>
  <c r="AA8647" i="1"/>
  <c r="AB8647" i="1" s="1"/>
  <c r="AA8625" i="1"/>
  <c r="AB8625" i="1" s="1"/>
  <c r="AD8594" i="1"/>
  <c r="AD8550" i="1"/>
  <c r="AD8506" i="1"/>
  <c r="AD8493" i="1"/>
  <c r="AD8458" i="1"/>
  <c r="AA8420" i="1"/>
  <c r="AB8420" i="1" s="1"/>
  <c r="AA8398" i="1"/>
  <c r="AB8398" i="1" s="1"/>
  <c r="AA8369" i="1"/>
  <c r="AB8369" i="1" s="1"/>
  <c r="AA8319" i="1"/>
  <c r="AB8319" i="1" s="1"/>
  <c r="AA8255" i="1"/>
  <c r="AB8255" i="1" s="1"/>
  <c r="AA8212" i="1"/>
  <c r="AB8212" i="1" s="1"/>
  <c r="AD8189" i="1"/>
  <c r="AD8168" i="1"/>
  <c r="AD8138" i="1"/>
  <c r="AA8117" i="1"/>
  <c r="AB8117" i="1" s="1"/>
  <c r="AA8102" i="1"/>
  <c r="AA8070" i="1"/>
  <c r="AB8070" i="1" s="1"/>
  <c r="AA8055" i="1"/>
  <c r="AD8037" i="1"/>
  <c r="AD7934" i="1"/>
  <c r="AD7865" i="1"/>
  <c r="AA8556" i="1"/>
  <c r="AB8556" i="1" s="1"/>
  <c r="AA8411" i="1"/>
  <c r="AB8411" i="1" s="1"/>
  <c r="AD8397" i="1"/>
  <c r="AA8383" i="1"/>
  <c r="AB8383" i="1" s="1"/>
  <c r="AA8340" i="1"/>
  <c r="AA8331" i="1"/>
  <c r="AB8331" i="1" s="1"/>
  <c r="AC8331" i="1" s="1"/>
  <c r="AA8318" i="1"/>
  <c r="AB8318" i="1" s="1"/>
  <c r="AD8290" i="1"/>
  <c r="AA8276" i="1"/>
  <c r="AB8276" i="1" s="1"/>
  <c r="AA8267" i="1"/>
  <c r="AB8267" i="1" s="1"/>
  <c r="AA8254" i="1"/>
  <c r="AB8254" i="1" s="1"/>
  <c r="AD8226" i="1"/>
  <c r="AC8226" i="1" s="1"/>
  <c r="AD8202" i="1"/>
  <c r="AA8188" i="1"/>
  <c r="AB8188" i="1" s="1"/>
  <c r="AA8161" i="1"/>
  <c r="AB8161" i="1" s="1"/>
  <c r="AA8110" i="1"/>
  <c r="AB8110" i="1" s="1"/>
  <c r="AA8087" i="1"/>
  <c r="AD8062" i="1"/>
  <c r="AA7943" i="1"/>
  <c r="AB7943" i="1" s="1"/>
  <c r="AA7912" i="1"/>
  <c r="AB7912" i="1" s="1"/>
  <c r="AD8586" i="1"/>
  <c r="AC8586" i="1" s="1"/>
  <c r="AA8575" i="1"/>
  <c r="AB8575" i="1" s="1"/>
  <c r="AA8555" i="1"/>
  <c r="AB8555" i="1" s="1"/>
  <c r="AD8520" i="1"/>
  <c r="AA8500" i="1"/>
  <c r="AB8500" i="1" s="1"/>
  <c r="AD8466" i="1"/>
  <c r="AA8452" i="1"/>
  <c r="AB8452" i="1" s="1"/>
  <c r="AA8444" i="1"/>
  <c r="AB8444" i="1" s="1"/>
  <c r="AC8444" i="1" s="1"/>
  <c r="AA8396" i="1"/>
  <c r="AB8396" i="1" s="1"/>
  <c r="AC8396" i="1" s="1"/>
  <c r="AA8382" i="1"/>
  <c r="AD8354" i="1"/>
  <c r="AC8354" i="1" s="1"/>
  <c r="AD8317" i="1"/>
  <c r="AD8296" i="1"/>
  <c r="AD8253" i="1"/>
  <c r="AD8232" i="1"/>
  <c r="AA8175" i="1"/>
  <c r="AB8175" i="1" s="1"/>
  <c r="AA8132" i="1"/>
  <c r="AB8132" i="1" s="1"/>
  <c r="AD8109" i="1"/>
  <c r="AA8069" i="1"/>
  <c r="AB8069" i="1" s="1"/>
  <c r="AC8069" i="1" s="1"/>
  <c r="AA7911" i="1"/>
  <c r="AB7911" i="1" s="1"/>
  <c r="AC7911" i="1" s="1"/>
  <c r="AA9156" i="1"/>
  <c r="AB9156" i="1" s="1"/>
  <c r="AD9142" i="1"/>
  <c r="AD9056" i="1"/>
  <c r="AD9019" i="1"/>
  <c r="AA9012" i="1"/>
  <c r="AB9012" i="1" s="1"/>
  <c r="AD9006" i="1"/>
  <c r="AD8912" i="1"/>
  <c r="AA8868" i="1"/>
  <c r="AB8868" i="1" s="1"/>
  <c r="AD8854" i="1"/>
  <c r="AA8797" i="1"/>
  <c r="AB8797" i="1" s="1"/>
  <c r="AD8731" i="1"/>
  <c r="AC8731" i="1" s="1"/>
  <c r="AA8724" i="1"/>
  <c r="AB8724" i="1" s="1"/>
  <c r="AD8710" i="1"/>
  <c r="AA8674" i="1"/>
  <c r="AB8674" i="1" s="1"/>
  <c r="AA8666" i="1"/>
  <c r="AB8666" i="1" s="1"/>
  <c r="AC8666" i="1" s="1"/>
  <c r="AA8653" i="1"/>
  <c r="AB8653" i="1" s="1"/>
  <c r="AA8645" i="1"/>
  <c r="AB8645" i="1" s="1"/>
  <c r="AD8638" i="1"/>
  <c r="AA8631" i="1"/>
  <c r="AB8631" i="1" s="1"/>
  <c r="AD8568" i="1"/>
  <c r="AD8562" i="1"/>
  <c r="AA8540" i="1"/>
  <c r="AA8492" i="1"/>
  <c r="AB8492" i="1" s="1"/>
  <c r="AC8492" i="1" s="1"/>
  <c r="AD8472" i="1"/>
  <c r="AD8410" i="1"/>
  <c r="AD8381" i="1"/>
  <c r="AD8360" i="1"/>
  <c r="AD8330" i="1"/>
  <c r="AA8316" i="1"/>
  <c r="AB8316" i="1" s="1"/>
  <c r="AA8289" i="1"/>
  <c r="AB8289" i="1" s="1"/>
  <c r="AD8266" i="1"/>
  <c r="AA8252" i="1"/>
  <c r="AB8252" i="1" s="1"/>
  <c r="AC8252" i="1" s="1"/>
  <c r="AA8225" i="1"/>
  <c r="AB8225" i="1" s="1"/>
  <c r="AA8196" i="1"/>
  <c r="AB8196" i="1" s="1"/>
  <c r="AA8187" i="1"/>
  <c r="AB8187" i="1" s="1"/>
  <c r="AC8187" i="1" s="1"/>
  <c r="AA8174" i="1"/>
  <c r="AB8174" i="1" s="1"/>
  <c r="AD8146" i="1"/>
  <c r="AA8101" i="1"/>
  <c r="AA8054" i="1"/>
  <c r="AB8054" i="1" s="1"/>
  <c r="AA7942" i="1"/>
  <c r="AD9163" i="1"/>
  <c r="AD9120" i="1"/>
  <c r="AA9098" i="1"/>
  <c r="AB9098" i="1" s="1"/>
  <c r="AC9098" i="1" s="1"/>
  <c r="AA9085" i="1"/>
  <c r="AB9085" i="1" s="1"/>
  <c r="AA9077" i="1"/>
  <c r="AB9077" i="1" s="1"/>
  <c r="AD9070" i="1"/>
  <c r="AD8998" i="1"/>
  <c r="AA8962" i="1"/>
  <c r="AB8962" i="1" s="1"/>
  <c r="AA8954" i="1"/>
  <c r="AB8954" i="1" s="1"/>
  <c r="AC8954" i="1" s="1"/>
  <c r="AA8941" i="1"/>
  <c r="AA8933" i="1"/>
  <c r="AB8933" i="1" s="1"/>
  <c r="AD8926" i="1"/>
  <c r="AA8919" i="1"/>
  <c r="AB8919" i="1" s="1"/>
  <c r="AD8875" i="1"/>
  <c r="AC8875" i="1" s="1"/>
  <c r="AD8832" i="1"/>
  <c r="AA8818" i="1"/>
  <c r="AB8818" i="1" s="1"/>
  <c r="AA8810" i="1"/>
  <c r="AA8789" i="1"/>
  <c r="AB8789" i="1" s="1"/>
  <c r="AD8782" i="1"/>
  <c r="AA8775" i="1"/>
  <c r="AB8775" i="1" s="1"/>
  <c r="AD8688" i="1"/>
  <c r="AA8644" i="1"/>
  <c r="AB8644" i="1" s="1"/>
  <c r="AD8630" i="1"/>
  <c r="AA8623" i="1"/>
  <c r="AB8623" i="1" s="1"/>
  <c r="AC8623" i="1" s="1"/>
  <c r="AA8609" i="1"/>
  <c r="AB8609" i="1" s="1"/>
  <c r="AD8573" i="1"/>
  <c r="AD8554" i="1"/>
  <c r="AA8548" i="1"/>
  <c r="AB8548" i="1" s="1"/>
  <c r="AA8526" i="1"/>
  <c r="AB8526" i="1" s="1"/>
  <c r="AC8526" i="1" s="1"/>
  <c r="AA8478" i="1"/>
  <c r="AA8443" i="1"/>
  <c r="AD8418" i="1"/>
  <c r="AA8404" i="1"/>
  <c r="AB8404" i="1" s="1"/>
  <c r="AA8395" i="1"/>
  <c r="AB8395" i="1" s="1"/>
  <c r="AA8380" i="1"/>
  <c r="AB8380" i="1" s="1"/>
  <c r="AA8353" i="1"/>
  <c r="AB8353" i="1" s="1"/>
  <c r="AA8303" i="1"/>
  <c r="AB8303" i="1" s="1"/>
  <c r="AA8239" i="1"/>
  <c r="AB8239" i="1" s="1"/>
  <c r="AD8210" i="1"/>
  <c r="AC8210" i="1" s="1"/>
  <c r="AD8173" i="1"/>
  <c r="AD8152" i="1"/>
  <c r="AC8152" i="1" s="1"/>
  <c r="AA8093" i="1"/>
  <c r="AB8093" i="1" s="1"/>
  <c r="AA8086" i="1"/>
  <c r="AB8086" i="1" s="1"/>
  <c r="AD8081" i="1"/>
  <c r="AA8053" i="1"/>
  <c r="AA7976" i="1"/>
  <c r="AB7976" i="1" s="1"/>
  <c r="AD7886" i="1"/>
  <c r="AA9213" i="1"/>
  <c r="AB9213" i="1" s="1"/>
  <c r="AA9149" i="1"/>
  <c r="AB9149" i="1" s="1"/>
  <c r="AA9141" i="1"/>
  <c r="AB9141" i="1" s="1"/>
  <c r="AD9134" i="1"/>
  <c r="AA9076" i="1"/>
  <c r="AB9076" i="1" s="1"/>
  <c r="AD9062" i="1"/>
  <c r="AC9062" i="1" s="1"/>
  <c r="AA9026" i="1"/>
  <c r="AB9026" i="1" s="1"/>
  <c r="AA9018" i="1"/>
  <c r="AB9018" i="1" s="1"/>
  <c r="AC9018" i="1" s="1"/>
  <c r="AD8976" i="1"/>
  <c r="AA8932" i="1"/>
  <c r="AD8918" i="1"/>
  <c r="AA8861" i="1"/>
  <c r="AB8861" i="1" s="1"/>
  <c r="AD8795" i="1"/>
  <c r="AA8788" i="1"/>
  <c r="AB8788" i="1" s="1"/>
  <c r="AD8774" i="1"/>
  <c r="AC8774" i="1" s="1"/>
  <c r="AA8738" i="1"/>
  <c r="AB8738" i="1" s="1"/>
  <c r="AA8730" i="1"/>
  <c r="AB8730" i="1" s="1"/>
  <c r="AC8730" i="1" s="1"/>
  <c r="AA8717" i="1"/>
  <c r="AB8717" i="1" s="1"/>
  <c r="AA8709" i="1"/>
  <c r="AB8709" i="1" s="1"/>
  <c r="AD8702" i="1"/>
  <c r="AA8695" i="1"/>
  <c r="AB8695" i="1" s="1"/>
  <c r="AD8651" i="1"/>
  <c r="AA8591" i="1"/>
  <c r="AB8591" i="1" s="1"/>
  <c r="AA8547" i="1"/>
  <c r="AA8539" i="1"/>
  <c r="AA8491" i="1"/>
  <c r="AD8424" i="1"/>
  <c r="AA8367" i="1"/>
  <c r="AB8367" i="1" s="1"/>
  <c r="AD8338" i="1"/>
  <c r="AA8324" i="1"/>
  <c r="AB8324" i="1" s="1"/>
  <c r="AA8315" i="1"/>
  <c r="AB8315" i="1" s="1"/>
  <c r="AA8302" i="1"/>
  <c r="AB8302" i="1" s="1"/>
  <c r="AD8274" i="1"/>
  <c r="AC8274" i="1" s="1"/>
  <c r="AA8260" i="1"/>
  <c r="AB8260" i="1" s="1"/>
  <c r="AA8251" i="1"/>
  <c r="AA8238" i="1"/>
  <c r="AB8238" i="1" s="1"/>
  <c r="AD8216" i="1"/>
  <c r="AD8186" i="1"/>
  <c r="AA8172" i="1"/>
  <c r="AB8172" i="1" s="1"/>
  <c r="AA8145" i="1"/>
  <c r="AB8145" i="1" s="1"/>
  <c r="AA7958" i="1"/>
  <c r="AB7958" i="1" s="1"/>
  <c r="AC7958" i="1" s="1"/>
  <c r="AA7921" i="1"/>
  <c r="AB7921" i="1" s="1"/>
  <c r="AD8752" i="1"/>
  <c r="AA8708" i="1"/>
  <c r="AB8708" i="1" s="1"/>
  <c r="AD8694" i="1"/>
  <c r="AC8694" i="1" s="1"/>
  <c r="AA8637" i="1"/>
  <c r="AB8637" i="1" s="1"/>
  <c r="AA8616" i="1"/>
  <c r="AB8616" i="1" s="1"/>
  <c r="AD8600" i="1"/>
  <c r="AD8525" i="1"/>
  <c r="AD8477" i="1"/>
  <c r="AD8450" i="1"/>
  <c r="AA8430" i="1"/>
  <c r="AB8430" i="1" s="1"/>
  <c r="AD8394" i="1"/>
  <c r="AA8379" i="1"/>
  <c r="AB8379" i="1" s="1"/>
  <c r="AC8379" i="1" s="1"/>
  <c r="AD8344" i="1"/>
  <c r="AC8344" i="1" s="1"/>
  <c r="AD8301" i="1"/>
  <c r="AD8280" i="1"/>
  <c r="AD8237" i="1"/>
  <c r="AA8209" i="1"/>
  <c r="AB8209" i="1" s="1"/>
  <c r="AA8159" i="1"/>
  <c r="AB8159" i="1" s="1"/>
  <c r="AD8130" i="1"/>
  <c r="AC8130" i="1" s="1"/>
  <c r="AA7991" i="1"/>
  <c r="AB7991" i="1" s="1"/>
  <c r="AD7982" i="1"/>
  <c r="AA7975" i="1"/>
  <c r="AB7975" i="1" s="1"/>
  <c r="AD8590" i="1"/>
  <c r="AD8538" i="1"/>
  <c r="AC8538" i="1" s="1"/>
  <c r="AA8510" i="1"/>
  <c r="AB8510" i="1" s="1"/>
  <c r="AC8510" i="1" s="1"/>
  <c r="AD8504" i="1"/>
  <c r="AD8498" i="1"/>
  <c r="AD8490" i="1"/>
  <c r="AD8456" i="1"/>
  <c r="AD8442" i="1"/>
  <c r="AD8429" i="1"/>
  <c r="AA8388" i="1"/>
  <c r="AB8388" i="1" s="1"/>
  <c r="AD8365" i="1"/>
  <c r="AA8337" i="1"/>
  <c r="AB8337" i="1" s="1"/>
  <c r="AD8314" i="1"/>
  <c r="AA8300" i="1"/>
  <c r="AB8300" i="1" s="1"/>
  <c r="AC8300" i="1" s="1"/>
  <c r="AA8273" i="1"/>
  <c r="AB8273" i="1" s="1"/>
  <c r="AD8250" i="1"/>
  <c r="AA8236" i="1"/>
  <c r="AB8236" i="1" s="1"/>
  <c r="AC8236" i="1" s="1"/>
  <c r="AA8223" i="1"/>
  <c r="AB8223" i="1" s="1"/>
  <c r="AD8194" i="1"/>
  <c r="AA8180" i="1"/>
  <c r="AB8180" i="1" s="1"/>
  <c r="AA8171" i="1"/>
  <c r="AB8171" i="1" s="1"/>
  <c r="AA8158" i="1"/>
  <c r="AB8158" i="1" s="1"/>
  <c r="AD8136" i="1"/>
  <c r="AD8009" i="1"/>
  <c r="AA7974" i="1"/>
  <c r="AB7974" i="1" s="1"/>
  <c r="AD7957" i="1"/>
  <c r="AD8816" i="1"/>
  <c r="AA8772" i="1"/>
  <c r="AB8772" i="1" s="1"/>
  <c r="AD8758" i="1"/>
  <c r="AA8701" i="1"/>
  <c r="AB8701" i="1" s="1"/>
  <c r="AD8635" i="1"/>
  <c r="AC8635" i="1" s="1"/>
  <c r="AA8607" i="1"/>
  <c r="AB8607" i="1" s="1"/>
  <c r="AA8572" i="1"/>
  <c r="AA8484" i="1"/>
  <c r="AB8484" i="1" s="1"/>
  <c r="AD8402" i="1"/>
  <c r="AD8378" i="1"/>
  <c r="AA8364" i="1"/>
  <c r="AB8364" i="1" s="1"/>
  <c r="AA8351" i="1"/>
  <c r="AB8351" i="1" s="1"/>
  <c r="AA8287" i="1"/>
  <c r="AB8287" i="1" s="1"/>
  <c r="AA8222" i="1"/>
  <c r="AB8222" i="1" s="1"/>
  <c r="AD8200" i="1"/>
  <c r="AD8157" i="1"/>
  <c r="AA8129" i="1"/>
  <c r="AD8025" i="1"/>
  <c r="AA7998" i="1"/>
  <c r="AB7998" i="1" s="1"/>
  <c r="AC7998" i="1" s="1"/>
  <c r="AA7990" i="1"/>
  <c r="AA8559" i="1"/>
  <c r="AB8559" i="1" s="1"/>
  <c r="AC8559" i="1" s="1"/>
  <c r="AA8532" i="1"/>
  <c r="AB8532" i="1" s="1"/>
  <c r="AD8509" i="1"/>
  <c r="AA8476" i="1"/>
  <c r="AB8476" i="1" s="1"/>
  <c r="AA8462" i="1"/>
  <c r="AB8462" i="1" s="1"/>
  <c r="AA8350" i="1"/>
  <c r="AB8350" i="1" s="1"/>
  <c r="AD8322" i="1"/>
  <c r="AC8322" i="1" s="1"/>
  <c r="AA8308" i="1"/>
  <c r="AB8308" i="1" s="1"/>
  <c r="AA8299" i="1"/>
  <c r="AB8299" i="1" s="1"/>
  <c r="AC8299" i="1" s="1"/>
  <c r="AA8286" i="1"/>
  <c r="AB8286" i="1" s="1"/>
  <c r="AD8258" i="1"/>
  <c r="AC8258" i="1" s="1"/>
  <c r="AA8244" i="1"/>
  <c r="AB8244" i="1" s="1"/>
  <c r="AA8235" i="1"/>
  <c r="AB8235" i="1" s="1"/>
  <c r="AC8235" i="1" s="1"/>
  <c r="AD8221" i="1"/>
  <c r="AA8193" i="1"/>
  <c r="AB8193" i="1" s="1"/>
  <c r="AD8170" i="1"/>
  <c r="AA8156" i="1"/>
  <c r="AB8156" i="1" s="1"/>
  <c r="AC8156" i="1" s="1"/>
  <c r="AA8143" i="1"/>
  <c r="AB8143" i="1" s="1"/>
  <c r="AA8024" i="1"/>
  <c r="AB8024" i="1" s="1"/>
  <c r="AD7833" i="1"/>
  <c r="AD8605" i="1"/>
  <c r="AD8598" i="1"/>
  <c r="AA8571" i="1"/>
  <c r="AD8552" i="1"/>
  <c r="AD8531" i="1"/>
  <c r="AA8523" i="1"/>
  <c r="AD8461" i="1"/>
  <c r="AA8436" i="1"/>
  <c r="AA8428" i="1"/>
  <c r="AB8428" i="1" s="1"/>
  <c r="AD8408" i="1"/>
  <c r="AA8372" i="1"/>
  <c r="AB8372" i="1" s="1"/>
  <c r="AA8363" i="1"/>
  <c r="AB8363" i="1" s="1"/>
  <c r="AD8349" i="1"/>
  <c r="AD8328" i="1"/>
  <c r="AD8285" i="1"/>
  <c r="AD8264" i="1"/>
  <c r="AA8220" i="1"/>
  <c r="AB8220" i="1" s="1"/>
  <c r="AA8207" i="1"/>
  <c r="AB8207" i="1" s="1"/>
  <c r="AA8142" i="1"/>
  <c r="AB8142" i="1" s="1"/>
  <c r="AD8041" i="1"/>
  <c r="AA8023" i="1"/>
  <c r="AB8023" i="1" s="1"/>
  <c r="AA8006" i="1"/>
  <c r="AB8006" i="1" s="1"/>
  <c r="AC8006" i="1" s="1"/>
  <c r="AA7928" i="1"/>
  <c r="AB7928" i="1" s="1"/>
  <c r="AA7894" i="1"/>
  <c r="AA9074" i="1"/>
  <c r="AA9066" i="1"/>
  <c r="AB9066" i="1" s="1"/>
  <c r="AC9066" i="1" s="1"/>
  <c r="AA9053" i="1"/>
  <c r="AB9053" i="1" s="1"/>
  <c r="AA9045" i="1"/>
  <c r="AB9045" i="1" s="1"/>
  <c r="AD9038" i="1"/>
  <c r="AD8987" i="1"/>
  <c r="AD8966" i="1"/>
  <c r="AC8966" i="1" s="1"/>
  <c r="AA8930" i="1"/>
  <c r="AB8930" i="1" s="1"/>
  <c r="AA8922" i="1"/>
  <c r="AB8922" i="1" s="1"/>
  <c r="AC8922" i="1" s="1"/>
  <c r="AA8909" i="1"/>
  <c r="AB8909" i="1" s="1"/>
  <c r="AA8901" i="1"/>
  <c r="AB8901" i="1" s="1"/>
  <c r="AD8894" i="1"/>
  <c r="AA8887" i="1"/>
  <c r="AB8887" i="1" s="1"/>
  <c r="AD8843" i="1"/>
  <c r="AD8800" i="1"/>
  <c r="AA8786" i="1"/>
  <c r="AB8786" i="1" s="1"/>
  <c r="AA8778" i="1"/>
  <c r="AB8778" i="1" s="1"/>
  <c r="AC8778" i="1" s="1"/>
  <c r="AA8757" i="1"/>
  <c r="AB8757" i="1" s="1"/>
  <c r="AD8750" i="1"/>
  <c r="AA8743" i="1"/>
  <c r="AB8743" i="1" s="1"/>
  <c r="AD8656" i="1"/>
  <c r="AA8577" i="1"/>
  <c r="AB8577" i="1" s="1"/>
  <c r="AA8543" i="1"/>
  <c r="AB8543" i="1" s="1"/>
  <c r="AA8475" i="1"/>
  <c r="AB8475" i="1" s="1"/>
  <c r="AA8414" i="1"/>
  <c r="AD8386" i="1"/>
  <c r="AA8348" i="1"/>
  <c r="AB8348" i="1" s="1"/>
  <c r="AC8348" i="1" s="1"/>
  <c r="AA8321" i="1"/>
  <c r="AB8321" i="1" s="1"/>
  <c r="AD8298" i="1"/>
  <c r="AA8284" i="1"/>
  <c r="AB8284" i="1" s="1"/>
  <c r="AA8257" i="1"/>
  <c r="AB8257" i="1" s="1"/>
  <c r="AD8234" i="1"/>
  <c r="AA8206" i="1"/>
  <c r="AB8206" i="1" s="1"/>
  <c r="AD8178" i="1"/>
  <c r="AC8178" i="1" s="1"/>
  <c r="AA8164" i="1"/>
  <c r="AB8164" i="1" s="1"/>
  <c r="AA8155" i="1"/>
  <c r="AD8141" i="1"/>
  <c r="AD8119" i="1"/>
  <c r="AA8106" i="1"/>
  <c r="AB8106" i="1" s="1"/>
  <c r="AD8073" i="1"/>
  <c r="AC8073" i="1" s="1"/>
  <c r="AD7989" i="1"/>
  <c r="AA7927" i="1"/>
  <c r="AD9216" i="1"/>
  <c r="AD9195" i="1"/>
  <c r="AA9188" i="1"/>
  <c r="AB9188" i="1" s="1"/>
  <c r="AD9174" i="1"/>
  <c r="AA9130" i="1"/>
  <c r="AB9130" i="1" s="1"/>
  <c r="AA9117" i="1"/>
  <c r="AB9117" i="1" s="1"/>
  <c r="AA9109" i="1"/>
  <c r="AD9088" i="1"/>
  <c r="AA9044" i="1"/>
  <c r="AB9044" i="1" s="1"/>
  <c r="AD9030" i="1"/>
  <c r="AC9030" i="1" s="1"/>
  <c r="AD8944" i="1"/>
  <c r="AA8900" i="1"/>
  <c r="AB8900" i="1" s="1"/>
  <c r="AD8886" i="1"/>
  <c r="AA8829" i="1"/>
  <c r="AB8829" i="1" s="1"/>
  <c r="AD8763" i="1"/>
  <c r="AC8763" i="1" s="1"/>
  <c r="AA8756" i="1"/>
  <c r="AB8756" i="1" s="1"/>
  <c r="AD8742" i="1"/>
  <c r="AC8742" i="1" s="1"/>
  <c r="AA8706" i="1"/>
  <c r="AB8706" i="1" s="1"/>
  <c r="AA8698" i="1"/>
  <c r="AB8698" i="1" s="1"/>
  <c r="AA8685" i="1"/>
  <c r="AB8685" i="1" s="1"/>
  <c r="AA8677" i="1"/>
  <c r="AB8677" i="1" s="1"/>
  <c r="AD8670" i="1"/>
  <c r="AA8663" i="1"/>
  <c r="AB8663" i="1" s="1"/>
  <c r="AA8613" i="1"/>
  <c r="AB8613" i="1" s="1"/>
  <c r="AC8613" i="1" s="1"/>
  <c r="AD8570" i="1"/>
  <c r="AD8522" i="1"/>
  <c r="AC8522" i="1" s="1"/>
  <c r="AD8482" i="1"/>
  <c r="AA8427" i="1"/>
  <c r="AD8413" i="1"/>
  <c r="AD8362" i="1"/>
  <c r="AA8335" i="1"/>
  <c r="AA8271" i="1"/>
  <c r="AB8271" i="1" s="1"/>
  <c r="AA8219" i="1"/>
  <c r="AB8219" i="1" s="1"/>
  <c r="AD8205" i="1"/>
  <c r="AD8184" i="1"/>
  <c r="AA8140" i="1"/>
  <c r="AB8140" i="1" s="1"/>
  <c r="AD8113" i="1"/>
  <c r="AD8105" i="1"/>
  <c r="AC8105" i="1" s="1"/>
  <c r="AA8040" i="1"/>
  <c r="AB8040" i="1" s="1"/>
  <c r="AD8005" i="1"/>
  <c r="AA7905" i="1"/>
  <c r="AB7905" i="1" s="1"/>
  <c r="AA8604" i="1"/>
  <c r="AB8604" i="1" s="1"/>
  <c r="AD8588" i="1"/>
  <c r="AC8588" i="1" s="1"/>
  <c r="AA8542" i="1"/>
  <c r="AB8542" i="1" s="1"/>
  <c r="AC8542" i="1" s="1"/>
  <c r="AD8536" i="1"/>
  <c r="AD8530" i="1"/>
  <c r="AA8516" i="1"/>
  <c r="AB8516" i="1" s="1"/>
  <c r="AA8508" i="1"/>
  <c r="AB8508" i="1" s="1"/>
  <c r="AD8488" i="1"/>
  <c r="AD8474" i="1"/>
  <c r="AA8460" i="1"/>
  <c r="AB8460" i="1" s="1"/>
  <c r="AA8446" i="1"/>
  <c r="AB8446" i="1" s="1"/>
  <c r="AD8392" i="1"/>
  <c r="AA8347" i="1"/>
  <c r="AB8347" i="1" s="1"/>
  <c r="AC8347" i="1" s="1"/>
  <c r="AA8334" i="1"/>
  <c r="AD8306" i="1"/>
  <c r="AC8306" i="1" s="1"/>
  <c r="AA8292" i="1"/>
  <c r="AB8292" i="1" s="1"/>
  <c r="AA8283" i="1"/>
  <c r="AB8283" i="1" s="1"/>
  <c r="AC8283" i="1" s="1"/>
  <c r="AA8270" i="1"/>
  <c r="AB8270" i="1" s="1"/>
  <c r="AD8242" i="1"/>
  <c r="AA8228" i="1"/>
  <c r="AB8228" i="1" s="1"/>
  <c r="AA8204" i="1"/>
  <c r="AB8204" i="1" s="1"/>
  <c r="AC8204" i="1" s="1"/>
  <c r="AA8177" i="1"/>
  <c r="AB8177" i="1" s="1"/>
  <c r="AD8154" i="1"/>
  <c r="AA8127" i="1"/>
  <c r="AB8127" i="1" s="1"/>
  <c r="AD8058" i="1"/>
  <c r="AC8058" i="1" s="1"/>
  <c r="AA8039" i="1"/>
  <c r="AB8039" i="1" s="1"/>
  <c r="AA8014" i="1"/>
  <c r="AB8014" i="1" s="1"/>
  <c r="AA7937" i="1"/>
  <c r="AB7937" i="1" s="1"/>
  <c r="AD8042" i="1"/>
  <c r="AD7973" i="1"/>
  <c r="AA7944" i="1"/>
  <c r="AB7944" i="1" s="1"/>
  <c r="AA7798" i="1"/>
  <c r="AB7798" i="1" s="1"/>
  <c r="AA7784" i="1"/>
  <c r="AB7784" i="1" s="1"/>
  <c r="AA7776" i="1"/>
  <c r="AB7776" i="1" s="1"/>
  <c r="AD7769" i="1"/>
  <c r="AA7687" i="1"/>
  <c r="AB7687" i="1" s="1"/>
  <c r="AC7687" i="1" s="1"/>
  <c r="AA7680" i="1"/>
  <c r="AB7680" i="1" s="1"/>
  <c r="AD7673" i="1"/>
  <c r="AC7673" i="1" s="1"/>
  <c r="AA7606" i="1"/>
  <c r="AB7606" i="1" s="1"/>
  <c r="AA7592" i="1"/>
  <c r="AB7592" i="1" s="1"/>
  <c r="AA7584" i="1"/>
  <c r="AB7584" i="1" s="1"/>
  <c r="AA7577" i="1"/>
  <c r="AB7577" i="1" s="1"/>
  <c r="AC7577" i="1" s="1"/>
  <c r="AA7539" i="1"/>
  <c r="AB7539" i="1" s="1"/>
  <c r="AC7539" i="1" s="1"/>
  <c r="AD7532" i="1"/>
  <c r="AD7524" i="1"/>
  <c r="AA7518" i="1"/>
  <c r="AB7518" i="1" s="1"/>
  <c r="AD7511" i="1"/>
  <c r="AA7496" i="1"/>
  <c r="AB7496" i="1" s="1"/>
  <c r="AC7496" i="1" s="1"/>
  <c r="AD7428" i="1"/>
  <c r="AA7421" i="1"/>
  <c r="AD7407" i="1"/>
  <c r="AC7407" i="1" s="1"/>
  <c r="AD7364" i="1"/>
  <c r="AA7357" i="1"/>
  <c r="AB7357" i="1" s="1"/>
  <c r="AD7343" i="1"/>
  <c r="AC7343" i="1" s="1"/>
  <c r="AA7336" i="1"/>
  <c r="AB7336" i="1" s="1"/>
  <c r="AA7320" i="1"/>
  <c r="AB7320" i="1" s="1"/>
  <c r="AA7293" i="1"/>
  <c r="AB7293" i="1" s="1"/>
  <c r="AA7216" i="1"/>
  <c r="AB7216" i="1" s="1"/>
  <c r="AD7132" i="1"/>
  <c r="AA7848" i="1"/>
  <c r="AB7848" i="1" s="1"/>
  <c r="AA7783" i="1"/>
  <c r="AA7665" i="1"/>
  <c r="AB7665" i="1" s="1"/>
  <c r="AA7658" i="1"/>
  <c r="AB7658" i="1" s="1"/>
  <c r="AA7591" i="1"/>
  <c r="AB7591" i="1" s="1"/>
  <c r="AC7591" i="1" s="1"/>
  <c r="AA7523" i="1"/>
  <c r="AB7523" i="1" s="1"/>
  <c r="AA7504" i="1"/>
  <c r="AB7504" i="1" s="1"/>
  <c r="AD7412" i="1"/>
  <c r="AD7399" i="1"/>
  <c r="AA7349" i="1"/>
  <c r="AD7335" i="1"/>
  <c r="AD7327" i="1"/>
  <c r="AD7319" i="1"/>
  <c r="AD7311" i="1"/>
  <c r="AC7311" i="1" s="1"/>
  <c r="AD7284" i="1"/>
  <c r="AA7267" i="1"/>
  <c r="AA7224" i="1"/>
  <c r="AB7224" i="1" s="1"/>
  <c r="AD7204" i="1"/>
  <c r="AD7164" i="1"/>
  <c r="AA7091" i="1"/>
  <c r="AB7091" i="1" s="1"/>
  <c r="AD7950" i="1"/>
  <c r="AC7950" i="1" s="1"/>
  <c r="AD7929" i="1"/>
  <c r="AD7913" i="1"/>
  <c r="AA7862" i="1"/>
  <c r="AD7854" i="1"/>
  <c r="AA7847" i="1"/>
  <c r="AB7847" i="1" s="1"/>
  <c r="AA7841" i="1"/>
  <c r="AB7841" i="1" s="1"/>
  <c r="AA7761" i="1"/>
  <c r="AB7761" i="1" s="1"/>
  <c r="AA7754" i="1"/>
  <c r="AB7754" i="1" s="1"/>
  <c r="AA7686" i="1"/>
  <c r="AB7686" i="1" s="1"/>
  <c r="AA7672" i="1"/>
  <c r="AB7672" i="1" s="1"/>
  <c r="AA7664" i="1"/>
  <c r="AB7664" i="1" s="1"/>
  <c r="AD7657" i="1"/>
  <c r="AD7495" i="1"/>
  <c r="AA7472" i="1"/>
  <c r="AB7472" i="1" s="1"/>
  <c r="AA7427" i="1"/>
  <c r="AB7427" i="1" s="1"/>
  <c r="AA7406" i="1"/>
  <c r="AB7406" i="1" s="1"/>
  <c r="AA7363" i="1"/>
  <c r="AA7301" i="1"/>
  <c r="AD7223" i="1"/>
  <c r="AA7214" i="1"/>
  <c r="AB7214" i="1" s="1"/>
  <c r="AA7782" i="1"/>
  <c r="AB7782" i="1" s="1"/>
  <c r="AC7782" i="1" s="1"/>
  <c r="AA7768" i="1"/>
  <c r="AB7768" i="1" s="1"/>
  <c r="AA7760" i="1"/>
  <c r="AB7760" i="1" s="1"/>
  <c r="AD7753" i="1"/>
  <c r="AA7671" i="1"/>
  <c r="AB7671" i="1" s="1"/>
  <c r="AA7590" i="1"/>
  <c r="AB7590" i="1" s="1"/>
  <c r="AC7590" i="1" s="1"/>
  <c r="AD7575" i="1"/>
  <c r="AA7561" i="1"/>
  <c r="AB7561" i="1" s="1"/>
  <c r="AA7531" i="1"/>
  <c r="AA7510" i="1"/>
  <c r="AD7503" i="1"/>
  <c r="AD7479" i="1"/>
  <c r="AC7479" i="1" s="1"/>
  <c r="AD7471" i="1"/>
  <c r="AA7405" i="1"/>
  <c r="AB7405" i="1" s="1"/>
  <c r="AD7356" i="1"/>
  <c r="AA7342" i="1"/>
  <c r="AB7342" i="1" s="1"/>
  <c r="AA7326" i="1"/>
  <c r="AB7326" i="1" s="1"/>
  <c r="AD7300" i="1"/>
  <c r="AD7292" i="1"/>
  <c r="AA7213" i="1"/>
  <c r="AB7213" i="1" s="1"/>
  <c r="AA7203" i="1"/>
  <c r="AB7203" i="1" s="1"/>
  <c r="AC7203" i="1" s="1"/>
  <c r="AA7184" i="1"/>
  <c r="AB7184" i="1" s="1"/>
  <c r="AD7172" i="1"/>
  <c r="AA7118" i="1"/>
  <c r="AB7118" i="1" s="1"/>
  <c r="AA7767" i="1"/>
  <c r="AB7767" i="1" s="1"/>
  <c r="AC7767" i="1" s="1"/>
  <c r="AA7745" i="1"/>
  <c r="AB7745" i="1" s="1"/>
  <c r="AA7738" i="1"/>
  <c r="AB7738" i="1" s="1"/>
  <c r="AD7560" i="1"/>
  <c r="AD7551" i="1"/>
  <c r="AD7487" i="1"/>
  <c r="AD7463" i="1"/>
  <c r="AA7411" i="1"/>
  <c r="AD7392" i="1"/>
  <c r="AD7348" i="1"/>
  <c r="AA7341" i="1"/>
  <c r="AB7341" i="1" s="1"/>
  <c r="AC7341" i="1" s="1"/>
  <c r="AA7325" i="1"/>
  <c r="AA7317" i="1"/>
  <c r="AA7310" i="1"/>
  <c r="AB7310" i="1" s="1"/>
  <c r="AA7240" i="1"/>
  <c r="AB7240" i="1" s="1"/>
  <c r="AA7232" i="1"/>
  <c r="AB7232" i="1" s="1"/>
  <c r="AD7183" i="1"/>
  <c r="AD7151" i="1"/>
  <c r="AD7897" i="1"/>
  <c r="AA7846" i="1"/>
  <c r="AB7846" i="1" s="1"/>
  <c r="AA7752" i="1"/>
  <c r="AA7744" i="1"/>
  <c r="AD7737" i="1"/>
  <c r="AC7737" i="1" s="1"/>
  <c r="AA7670" i="1"/>
  <c r="AB7670" i="1" s="1"/>
  <c r="AC7670" i="1" s="1"/>
  <c r="AA7656" i="1"/>
  <c r="AB7656" i="1" s="1"/>
  <c r="AA7649" i="1"/>
  <c r="AB7649" i="1" s="1"/>
  <c r="AA7642" i="1"/>
  <c r="AB7642" i="1" s="1"/>
  <c r="AA7574" i="1"/>
  <c r="AB7574" i="1" s="1"/>
  <c r="AD7559" i="1"/>
  <c r="AC7559" i="1" s="1"/>
  <c r="AD7516" i="1"/>
  <c r="AA7509" i="1"/>
  <c r="AB7509" i="1" s="1"/>
  <c r="AA7502" i="1"/>
  <c r="AB7502" i="1" s="1"/>
  <c r="AA7493" i="1"/>
  <c r="AB7493" i="1" s="1"/>
  <c r="AA7470" i="1"/>
  <c r="AB7470" i="1" s="1"/>
  <c r="AD7456" i="1"/>
  <c r="AA7448" i="1"/>
  <c r="AB7448" i="1" s="1"/>
  <c r="AD7404" i="1"/>
  <c r="AA7397" i="1"/>
  <c r="AA7384" i="1"/>
  <c r="AB7384" i="1" s="1"/>
  <c r="AA7333" i="1"/>
  <c r="AA7309" i="1"/>
  <c r="AB7309" i="1" s="1"/>
  <c r="AA7299" i="1"/>
  <c r="AB7299" i="1" s="1"/>
  <c r="AC7299" i="1" s="1"/>
  <c r="AA7256" i="1"/>
  <c r="AD7231" i="1"/>
  <c r="AD7212" i="1"/>
  <c r="AA7171" i="1"/>
  <c r="AB7171" i="1" s="1"/>
  <c r="AC7171" i="1" s="1"/>
  <c r="AA7139" i="1"/>
  <c r="AB7139" i="1" s="1"/>
  <c r="AD7103" i="1"/>
  <c r="AD7918" i="1"/>
  <c r="AA7910" i="1"/>
  <c r="AA7896" i="1"/>
  <c r="AB7896" i="1" s="1"/>
  <c r="AA7889" i="1"/>
  <c r="AB7889" i="1" s="1"/>
  <c r="AD7838" i="1"/>
  <c r="AA7832" i="1"/>
  <c r="AB7832" i="1" s="1"/>
  <c r="AA7825" i="1"/>
  <c r="AB7825" i="1" s="1"/>
  <c r="AA7766" i="1"/>
  <c r="AB7766" i="1" s="1"/>
  <c r="AC7766" i="1" s="1"/>
  <c r="AA7751" i="1"/>
  <c r="AA7655" i="1"/>
  <c r="AA7648" i="1"/>
  <c r="AB7648" i="1" s="1"/>
  <c r="AD7641" i="1"/>
  <c r="AC7641" i="1" s="1"/>
  <c r="AD7508" i="1"/>
  <c r="AA7501" i="1"/>
  <c r="AB7501" i="1" s="1"/>
  <c r="AD7492" i="1"/>
  <c r="AA7486" i="1"/>
  <c r="AB7486" i="1" s="1"/>
  <c r="AA7477" i="1"/>
  <c r="AA7469" i="1"/>
  <c r="AB7469" i="1" s="1"/>
  <c r="AD7455" i="1"/>
  <c r="AC7455" i="1" s="1"/>
  <c r="AD7447" i="1"/>
  <c r="AD7440" i="1"/>
  <c r="AD7391" i="1"/>
  <c r="AD7383" i="1"/>
  <c r="AA7347" i="1"/>
  <c r="AB7347" i="1" s="1"/>
  <c r="AC7347" i="1" s="1"/>
  <c r="AD7340" i="1"/>
  <c r="AD7255" i="1"/>
  <c r="AA8008" i="1"/>
  <c r="AB8008" i="1" s="1"/>
  <c r="AD7993" i="1"/>
  <c r="AA7926" i="1"/>
  <c r="AB7926" i="1" s="1"/>
  <c r="AC7926" i="1" s="1"/>
  <c r="AA7895" i="1"/>
  <c r="AB7895" i="1" s="1"/>
  <c r="AD7881" i="1"/>
  <c r="AC7881" i="1" s="1"/>
  <c r="AA7831" i="1"/>
  <c r="AA7736" i="1"/>
  <c r="AA7729" i="1"/>
  <c r="AA7722" i="1"/>
  <c r="AB7722" i="1" s="1"/>
  <c r="AA7633" i="1"/>
  <c r="AB7633" i="1" s="1"/>
  <c r="AA7626" i="1"/>
  <c r="AB7626" i="1" s="1"/>
  <c r="AA7558" i="1"/>
  <c r="AB7558" i="1" s="1"/>
  <c r="AA7544" i="1"/>
  <c r="AB7544" i="1" s="1"/>
  <c r="AC7544" i="1" s="1"/>
  <c r="AD7529" i="1"/>
  <c r="AA7491" i="1"/>
  <c r="AB7491" i="1" s="1"/>
  <c r="AA7485" i="1"/>
  <c r="AB7485" i="1" s="1"/>
  <c r="AA7368" i="1"/>
  <c r="AB7368" i="1" s="1"/>
  <c r="AD7332" i="1"/>
  <c r="AD7324" i="1"/>
  <c r="AD7316" i="1"/>
  <c r="AD7220" i="1"/>
  <c r="AA7211" i="1"/>
  <c r="AB7211" i="1" s="1"/>
  <c r="AA8022" i="1"/>
  <c r="AA7992" i="1"/>
  <c r="AB7992" i="1" s="1"/>
  <c r="AD7977" i="1"/>
  <c r="AD7902" i="1"/>
  <c r="AD7817" i="1"/>
  <c r="AC7817" i="1" s="1"/>
  <c r="AA7750" i="1"/>
  <c r="AB7750" i="1" s="1"/>
  <c r="AA7735" i="1"/>
  <c r="AB7735" i="1" s="1"/>
  <c r="AC7735" i="1" s="1"/>
  <c r="AA7728" i="1"/>
  <c r="AB7728" i="1" s="1"/>
  <c r="AD7721" i="1"/>
  <c r="AA7654" i="1"/>
  <c r="AB7654" i="1" s="1"/>
  <c r="AA7640" i="1"/>
  <c r="AB7640" i="1" s="1"/>
  <c r="AA7632" i="1"/>
  <c r="AB7632" i="1" s="1"/>
  <c r="AD7625" i="1"/>
  <c r="AD7567" i="1"/>
  <c r="AC7567" i="1" s="1"/>
  <c r="AA7557" i="1"/>
  <c r="AB7557" i="1" s="1"/>
  <c r="AA7507" i="1"/>
  <c r="AD7500" i="1"/>
  <c r="AD7476" i="1"/>
  <c r="AD7468" i="1"/>
  <c r="AC7468" i="1" s="1"/>
  <c r="AA7461" i="1"/>
  <c r="AB7461" i="1" s="1"/>
  <c r="AA7454" i="1"/>
  <c r="AB7454" i="1" s="1"/>
  <c r="AD7439" i="1"/>
  <c r="AA7432" i="1"/>
  <c r="AB7432" i="1" s="1"/>
  <c r="AD7396" i="1"/>
  <c r="AA7238" i="1"/>
  <c r="AB7238" i="1" s="1"/>
  <c r="AD7180" i="1"/>
  <c r="AA7880" i="1"/>
  <c r="AB7880" i="1" s="1"/>
  <c r="AA7713" i="1"/>
  <c r="AB7713" i="1" s="1"/>
  <c r="AA7706" i="1"/>
  <c r="AB7706" i="1" s="1"/>
  <c r="AA7639" i="1"/>
  <c r="AB7639" i="1" s="1"/>
  <c r="AC7639" i="1" s="1"/>
  <c r="AD7572" i="1"/>
  <c r="AD7556" i="1"/>
  <c r="AD7543" i="1"/>
  <c r="AD7528" i="1"/>
  <c r="AA7475" i="1"/>
  <c r="AB7475" i="1" s="1"/>
  <c r="AA7453" i="1"/>
  <c r="AB7453" i="1" s="1"/>
  <c r="AD7431" i="1"/>
  <c r="AA7390" i="1"/>
  <c r="AB7390" i="1" s="1"/>
  <c r="AD7376" i="1"/>
  <c r="AD7367" i="1"/>
  <c r="AA7331" i="1"/>
  <c r="AB7331" i="1" s="1"/>
  <c r="AA7264" i="1"/>
  <c r="AB7264" i="1" s="1"/>
  <c r="AA7253" i="1"/>
  <c r="AA7246" i="1"/>
  <c r="AB7246" i="1" s="1"/>
  <c r="AA7237" i="1"/>
  <c r="AA7219" i="1"/>
  <c r="AB7219" i="1" s="1"/>
  <c r="AC7219" i="1" s="1"/>
  <c r="AA7190" i="1"/>
  <c r="AB7190" i="1" s="1"/>
  <c r="AA7158" i="1"/>
  <c r="AB7158" i="1" s="1"/>
  <c r="AA7099" i="1"/>
  <c r="AB7099" i="1" s="1"/>
  <c r="AA7879" i="1"/>
  <c r="AB7879" i="1" s="1"/>
  <c r="AA7873" i="1"/>
  <c r="AB7873" i="1" s="1"/>
  <c r="AA7830" i="1"/>
  <c r="AB7830" i="1" s="1"/>
  <c r="AC7830" i="1" s="1"/>
  <c r="AA7816" i="1"/>
  <c r="AB7816" i="1" s="1"/>
  <c r="AA7809" i="1"/>
  <c r="AB7809" i="1" s="1"/>
  <c r="AA7734" i="1"/>
  <c r="AB7734" i="1" s="1"/>
  <c r="AA7720" i="1"/>
  <c r="AB7720" i="1" s="1"/>
  <c r="AA7712" i="1"/>
  <c r="AB7712" i="1" s="1"/>
  <c r="AD7705" i="1"/>
  <c r="AA7617" i="1"/>
  <c r="AB7617" i="1" s="1"/>
  <c r="AA7610" i="1"/>
  <c r="AB7610" i="1" s="1"/>
  <c r="AA7536" i="1"/>
  <c r="AB7536" i="1" s="1"/>
  <c r="AD7460" i="1"/>
  <c r="AA7438" i="1"/>
  <c r="AB7438" i="1" s="1"/>
  <c r="AA7416" i="1"/>
  <c r="AB7416" i="1" s="1"/>
  <c r="AA7395" i="1"/>
  <c r="AA7389" i="1"/>
  <c r="AB7389" i="1" s="1"/>
  <c r="AC7389" i="1" s="1"/>
  <c r="AA7381" i="1"/>
  <c r="AB7381" i="1" s="1"/>
  <c r="AD7375" i="1"/>
  <c r="AD7271" i="1"/>
  <c r="AD7263" i="1"/>
  <c r="AA7245" i="1"/>
  <c r="AB7245" i="1" s="1"/>
  <c r="AC7245" i="1" s="1"/>
  <c r="AD7228" i="1"/>
  <c r="AD7199" i="1"/>
  <c r="AC7199" i="1" s="1"/>
  <c r="AA7189" i="1"/>
  <c r="AB7189" i="1" s="1"/>
  <c r="AA7179" i="1"/>
  <c r="AB7179" i="1" s="1"/>
  <c r="AA7157" i="1"/>
  <c r="AB7157" i="1" s="1"/>
  <c r="AC7157" i="1" s="1"/>
  <c r="AA7147" i="1"/>
  <c r="AB7147" i="1" s="1"/>
  <c r="AA7815" i="1"/>
  <c r="AD7801" i="1"/>
  <c r="AA7719" i="1"/>
  <c r="AB7719" i="1" s="1"/>
  <c r="AC7719" i="1" s="1"/>
  <c r="AA7697" i="1"/>
  <c r="AA7690" i="1"/>
  <c r="AA7638" i="1"/>
  <c r="AB7638" i="1" s="1"/>
  <c r="AC7638" i="1" s="1"/>
  <c r="AA7624" i="1"/>
  <c r="AB7624" i="1" s="1"/>
  <c r="AA7616" i="1"/>
  <c r="AB7616" i="1" s="1"/>
  <c r="AD7609" i="1"/>
  <c r="AA7579" i="1"/>
  <c r="AB7579" i="1" s="1"/>
  <c r="AA7565" i="1"/>
  <c r="AB7565" i="1" s="1"/>
  <c r="AD7527" i="1"/>
  <c r="AC7527" i="1" s="1"/>
  <c r="AD7513" i="1"/>
  <c r="AD7444" i="1"/>
  <c r="AA7437" i="1"/>
  <c r="AB7437" i="1" s="1"/>
  <c r="AD7424" i="1"/>
  <c r="AD7415" i="1"/>
  <c r="AA7288" i="1"/>
  <c r="AB7288" i="1" s="1"/>
  <c r="AD7279" i="1"/>
  <c r="AA7136" i="1"/>
  <c r="AB7136" i="1" s="1"/>
  <c r="AD7124" i="1"/>
  <c r="AA7793" i="1"/>
  <c r="AB7793" i="1" s="1"/>
  <c r="AA7704" i="1"/>
  <c r="AB7704" i="1" s="1"/>
  <c r="AA7696" i="1"/>
  <c r="AB7696" i="1" s="1"/>
  <c r="AD7689" i="1"/>
  <c r="AA7623" i="1"/>
  <c r="AB7623" i="1" s="1"/>
  <c r="AA7571" i="1"/>
  <c r="AB7571" i="1" s="1"/>
  <c r="AD7564" i="1"/>
  <c r="AD7548" i="1"/>
  <c r="AD7535" i="1"/>
  <c r="AA7459" i="1"/>
  <c r="AB7459" i="1" s="1"/>
  <c r="AD7452" i="1"/>
  <c r="AA7443" i="1"/>
  <c r="AD7423" i="1"/>
  <c r="AD7388" i="1"/>
  <c r="AD7380" i="1"/>
  <c r="AA7374" i="1"/>
  <c r="AB7374" i="1" s="1"/>
  <c r="AD7359" i="1"/>
  <c r="AA7352" i="1"/>
  <c r="AB7352" i="1" s="1"/>
  <c r="AD7287" i="1"/>
  <c r="AA7261" i="1"/>
  <c r="AD7252" i="1"/>
  <c r="AD7244" i="1"/>
  <c r="AD7156" i="1"/>
  <c r="AA7878" i="1"/>
  <c r="AA7800" i="1"/>
  <c r="AB7800" i="1" s="1"/>
  <c r="AA7786" i="1"/>
  <c r="AB7786" i="1" s="1"/>
  <c r="AA7718" i="1"/>
  <c r="AB7718" i="1" s="1"/>
  <c r="AC7718" i="1" s="1"/>
  <c r="AA7703" i="1"/>
  <c r="AB7703" i="1" s="1"/>
  <c r="AA7608" i="1"/>
  <c r="AB7608" i="1" s="1"/>
  <c r="AA7601" i="1"/>
  <c r="AB7601" i="1" s="1"/>
  <c r="AA7594" i="1"/>
  <c r="AB7594" i="1" s="1"/>
  <c r="AA7563" i="1"/>
  <c r="AB7563" i="1" s="1"/>
  <c r="AA7541" i="1"/>
  <c r="AA7526" i="1"/>
  <c r="AB7526" i="1" s="1"/>
  <c r="AD7519" i="1"/>
  <c r="AD7436" i="1"/>
  <c r="AA7429" i="1"/>
  <c r="AA7373" i="1"/>
  <c r="AB7373" i="1" s="1"/>
  <c r="AC7373" i="1" s="1"/>
  <c r="AA7365" i="1"/>
  <c r="AD7351" i="1"/>
  <c r="AA7304" i="1"/>
  <c r="AB7304" i="1" s="1"/>
  <c r="AD7295" i="1"/>
  <c r="AA7270" i="1"/>
  <c r="AB7270" i="1" s="1"/>
  <c r="AA7198" i="1"/>
  <c r="AB7198" i="1" s="1"/>
  <c r="AA7110" i="1"/>
  <c r="AB7110" i="1" s="1"/>
  <c r="AD7095" i="1"/>
  <c r="AA7960" i="1"/>
  <c r="AB7960" i="1" s="1"/>
  <c r="AD7870" i="1"/>
  <c r="AA7864" i="1"/>
  <c r="AB7864" i="1" s="1"/>
  <c r="AA7857" i="1"/>
  <c r="AB7857" i="1" s="1"/>
  <c r="AA7814" i="1"/>
  <c r="AB7814" i="1" s="1"/>
  <c r="AC7814" i="1" s="1"/>
  <c r="AA7799" i="1"/>
  <c r="AB7799" i="1" s="1"/>
  <c r="AA7792" i="1"/>
  <c r="AB7792" i="1" s="1"/>
  <c r="AD7785" i="1"/>
  <c r="AC7785" i="1" s="1"/>
  <c r="AA7622" i="1"/>
  <c r="AB7622" i="1" s="1"/>
  <c r="AC7622" i="1" s="1"/>
  <c r="AA7607" i="1"/>
  <c r="AA7600" i="1"/>
  <c r="AB7600" i="1" s="1"/>
  <c r="AD7593" i="1"/>
  <c r="AC7593" i="1" s="1"/>
  <c r="AA7547" i="1"/>
  <c r="AB7547" i="1" s="1"/>
  <c r="AA7525" i="1"/>
  <c r="AD7408" i="1"/>
  <c r="AA7379" i="1"/>
  <c r="AD7303" i="1"/>
  <c r="AA7285" i="1"/>
  <c r="AA7278" i="1"/>
  <c r="AB7278" i="1" s="1"/>
  <c r="AA7269" i="1"/>
  <c r="AD7260" i="1"/>
  <c r="AA7206" i="1"/>
  <c r="AA7197" i="1"/>
  <c r="AB7197" i="1" s="1"/>
  <c r="AC7197" i="1" s="1"/>
  <c r="AA7166" i="1"/>
  <c r="AB7166" i="1" s="1"/>
  <c r="AA7959" i="1"/>
  <c r="AB7959" i="1" s="1"/>
  <c r="AA7953" i="1"/>
  <c r="AB7953" i="1" s="1"/>
  <c r="AA7863" i="1"/>
  <c r="AD7849" i="1"/>
  <c r="AA7777" i="1"/>
  <c r="AB7777" i="1" s="1"/>
  <c r="AA7770" i="1"/>
  <c r="AB7770" i="1" s="1"/>
  <c r="AA7702" i="1"/>
  <c r="AB7702" i="1" s="1"/>
  <c r="AA7688" i="1"/>
  <c r="AB7688" i="1" s="1"/>
  <c r="AA7681" i="1"/>
  <c r="AA7674" i="1"/>
  <c r="AA7585" i="1"/>
  <c r="AB7585" i="1" s="1"/>
  <c r="AD7540" i="1"/>
  <c r="AA7533" i="1"/>
  <c r="AB7533" i="1" s="1"/>
  <c r="AA7422" i="1"/>
  <c r="AB7422" i="1" s="1"/>
  <c r="AA7413" i="1"/>
  <c r="AB7413" i="1" s="1"/>
  <c r="AC7413" i="1" s="1"/>
  <c r="AA7400" i="1"/>
  <c r="AB7400" i="1" s="1"/>
  <c r="AC7400" i="1" s="1"/>
  <c r="AD7372" i="1"/>
  <c r="AA7358" i="1"/>
  <c r="AB7358" i="1" s="1"/>
  <c r="AA7277" i="1"/>
  <c r="AB7277" i="1" s="1"/>
  <c r="AC7277" i="1" s="1"/>
  <c r="AD7268" i="1"/>
  <c r="AA7205" i="1"/>
  <c r="AB7205" i="1" s="1"/>
  <c r="AC7205" i="1" s="1"/>
  <c r="AD7175" i="1"/>
  <c r="AA7165" i="1"/>
  <c r="AB7165" i="1" s="1"/>
  <c r="AD7143" i="1"/>
  <c r="AA7315" i="1"/>
  <c r="AB7315" i="1" s="1"/>
  <c r="AC7315" i="1" s="1"/>
  <c r="AD7308" i="1"/>
  <c r="AA7294" i="1"/>
  <c r="AB7294" i="1" s="1"/>
  <c r="AA7272" i="1"/>
  <c r="AB7272" i="1" s="1"/>
  <c r="AA7235" i="1"/>
  <c r="AA7200" i="1"/>
  <c r="AB7200" i="1" s="1"/>
  <c r="AD7148" i="1"/>
  <c r="AD7140" i="1"/>
  <c r="AA7134" i="1"/>
  <c r="AA7126" i="1"/>
  <c r="AD7119" i="1"/>
  <c r="AD7111" i="1"/>
  <c r="AD7040" i="1"/>
  <c r="AC7040" i="1" s="1"/>
  <c r="AD7011" i="1"/>
  <c r="AA6990" i="1"/>
  <c r="AB6990" i="1" s="1"/>
  <c r="AC6990" i="1" s="1"/>
  <c r="AA6983" i="1"/>
  <c r="AB6983" i="1" s="1"/>
  <c r="AD6968" i="1"/>
  <c r="AC6968" i="1" s="1"/>
  <c r="AA6961" i="1"/>
  <c r="AD6933" i="1"/>
  <c r="AA6911" i="1"/>
  <c r="AB6911" i="1" s="1"/>
  <c r="AA6883" i="1"/>
  <c r="AB6883" i="1" s="1"/>
  <c r="AA6867" i="1"/>
  <c r="AB6867" i="1" s="1"/>
  <c r="AA6858" i="1"/>
  <c r="AB6858" i="1" s="1"/>
  <c r="AA6851" i="1"/>
  <c r="AB6851" i="1" s="1"/>
  <c r="AA6835" i="1"/>
  <c r="AB6835" i="1" s="1"/>
  <c r="AD6820" i="1"/>
  <c r="AA6780" i="1"/>
  <c r="AB6780" i="1" s="1"/>
  <c r="AD6712" i="1"/>
  <c r="AD6706" i="1"/>
  <c r="AA6698" i="1"/>
  <c r="AB6698" i="1" s="1"/>
  <c r="AA6652" i="1"/>
  <c r="AA6622" i="1"/>
  <c r="AB6622" i="1" s="1"/>
  <c r="AA6608" i="1"/>
  <c r="AD6584" i="1"/>
  <c r="AA6489" i="1"/>
  <c r="AB6489" i="1" s="1"/>
  <c r="AA6438" i="1"/>
  <c r="AB6438" i="1" s="1"/>
  <c r="AD7191" i="1"/>
  <c r="AA7133" i="1"/>
  <c r="AB7133" i="1" s="1"/>
  <c r="AC7133" i="1" s="1"/>
  <c r="AA7125" i="1"/>
  <c r="AB7125" i="1" s="1"/>
  <c r="AC7125" i="1" s="1"/>
  <c r="AD7068" i="1"/>
  <c r="AD7060" i="1"/>
  <c r="AA7025" i="1"/>
  <c r="AB7025" i="1" s="1"/>
  <c r="AC7025" i="1" s="1"/>
  <c r="AA7017" i="1"/>
  <c r="AB7017" i="1" s="1"/>
  <c r="AA7004" i="1"/>
  <c r="AA6976" i="1"/>
  <c r="AB6976" i="1" s="1"/>
  <c r="AC6976" i="1" s="1"/>
  <c r="AA6953" i="1"/>
  <c r="AB6953" i="1" s="1"/>
  <c r="AD6888" i="1"/>
  <c r="AD6882" i="1"/>
  <c r="AA6874" i="1"/>
  <c r="AB6874" i="1" s="1"/>
  <c r="AD6866" i="1"/>
  <c r="AD6850" i="1"/>
  <c r="AA6842" i="1"/>
  <c r="AB6842" i="1" s="1"/>
  <c r="AD6834" i="1"/>
  <c r="AD6805" i="1"/>
  <c r="AA6796" i="1"/>
  <c r="AB6796" i="1" s="1"/>
  <c r="AD6789" i="1"/>
  <c r="AC6789" i="1" s="1"/>
  <c r="AA6735" i="1"/>
  <c r="AB6735" i="1" s="1"/>
  <c r="AC6735" i="1" s="1"/>
  <c r="AA6720" i="1"/>
  <c r="AA6697" i="1"/>
  <c r="AB6697" i="1" s="1"/>
  <c r="AA6691" i="1"/>
  <c r="AB6691" i="1" s="1"/>
  <c r="AD6661" i="1"/>
  <c r="AA6607" i="1"/>
  <c r="AB6607" i="1" s="1"/>
  <c r="AC6607" i="1" s="1"/>
  <c r="AA6592" i="1"/>
  <c r="AB6592" i="1" s="1"/>
  <c r="AA6540" i="1"/>
  <c r="AB6540" i="1" s="1"/>
  <c r="AA6524" i="1"/>
  <c r="AB6524" i="1" s="1"/>
  <c r="AA6499" i="1"/>
  <c r="AB6499" i="1" s="1"/>
  <c r="AA7104" i="1"/>
  <c r="AB7104" i="1" s="1"/>
  <c r="AA7054" i="1"/>
  <c r="AB7054" i="1" s="1"/>
  <c r="AA7046" i="1"/>
  <c r="AB7046" i="1" s="1"/>
  <c r="AD7039" i="1"/>
  <c r="AD7031" i="1"/>
  <c r="AD7010" i="1"/>
  <c r="AA6967" i="1"/>
  <c r="AB6967" i="1" s="1"/>
  <c r="AC6967" i="1" s="1"/>
  <c r="AA6960" i="1"/>
  <c r="AB6960" i="1" s="1"/>
  <c r="AD6952" i="1"/>
  <c r="AA6895" i="1"/>
  <c r="AB6895" i="1" s="1"/>
  <c r="AC6895" i="1" s="1"/>
  <c r="AA6881" i="1"/>
  <c r="AA6865" i="1"/>
  <c r="AB6865" i="1" s="1"/>
  <c r="AD6856" i="1"/>
  <c r="AC6856" i="1" s="1"/>
  <c r="AA6826" i="1"/>
  <c r="AB6826" i="1" s="1"/>
  <c r="AA6819" i="1"/>
  <c r="AB6819" i="1" s="1"/>
  <c r="AD6773" i="1"/>
  <c r="AA6764" i="1"/>
  <c r="AB6764" i="1" s="1"/>
  <c r="AA6719" i="1"/>
  <c r="AB6719" i="1" s="1"/>
  <c r="AD6696" i="1"/>
  <c r="AD6690" i="1"/>
  <c r="AA6682" i="1"/>
  <c r="AB6682" i="1" s="1"/>
  <c r="AD6676" i="1"/>
  <c r="AD6645" i="1"/>
  <c r="AA6636" i="1"/>
  <c r="AB6636" i="1" s="1"/>
  <c r="AA6591" i="1"/>
  <c r="AB6591" i="1" s="1"/>
  <c r="AC6591" i="1" s="1"/>
  <c r="AA6576" i="1"/>
  <c r="AB6576" i="1" s="1"/>
  <c r="AA6558" i="1"/>
  <c r="AB6558" i="1" s="1"/>
  <c r="AD6533" i="1"/>
  <c r="AC6533" i="1" s="1"/>
  <c r="AD6498" i="1"/>
  <c r="AA6478" i="1"/>
  <c r="AB6478" i="1" s="1"/>
  <c r="AD6457" i="1"/>
  <c r="AA7067" i="1"/>
  <c r="AB7067" i="1" s="1"/>
  <c r="AA7059" i="1"/>
  <c r="AB7059" i="1" s="1"/>
  <c r="AA7053" i="1"/>
  <c r="AB7053" i="1" s="1"/>
  <c r="AC7053" i="1" s="1"/>
  <c r="AA7045" i="1"/>
  <c r="AA7024" i="1"/>
  <c r="AB7024" i="1" s="1"/>
  <c r="AD7016" i="1"/>
  <c r="AC7016" i="1" s="1"/>
  <c r="AA7009" i="1"/>
  <c r="AB7009" i="1" s="1"/>
  <c r="AD6997" i="1"/>
  <c r="AA6975" i="1"/>
  <c r="AD6946" i="1"/>
  <c r="AD6932" i="1"/>
  <c r="AD6872" i="1"/>
  <c r="AA6849" i="1"/>
  <c r="AB6849" i="1" s="1"/>
  <c r="AD6840" i="1"/>
  <c r="AD6818" i="1"/>
  <c r="AD6788" i="1"/>
  <c r="AD6757" i="1"/>
  <c r="AA6704" i="1"/>
  <c r="AA6681" i="1"/>
  <c r="AB6681" i="1" s="1"/>
  <c r="AD6660" i="1"/>
  <c r="AA6575" i="1"/>
  <c r="AA6515" i="1"/>
  <c r="AB6515" i="1" s="1"/>
  <c r="AA6506" i="1"/>
  <c r="AB6506" i="1" s="1"/>
  <c r="AA6487" i="1"/>
  <c r="AB6487" i="1" s="1"/>
  <c r="AD6477" i="1"/>
  <c r="AA7117" i="1"/>
  <c r="AB7117" i="1" s="1"/>
  <c r="AA7109" i="1"/>
  <c r="AB7109" i="1" s="1"/>
  <c r="AC7109" i="1" s="1"/>
  <c r="AD7023" i="1"/>
  <c r="AA6959" i="1"/>
  <c r="AB6959" i="1" s="1"/>
  <c r="AA6945" i="1"/>
  <c r="AB6945" i="1" s="1"/>
  <c r="AA6863" i="1"/>
  <c r="AB6863" i="1" s="1"/>
  <c r="AD6824" i="1"/>
  <c r="AD6804" i="1"/>
  <c r="AA6787" i="1"/>
  <c r="AB6787" i="1" s="1"/>
  <c r="AD6772" i="1"/>
  <c r="AA6748" i="1"/>
  <c r="AB6748" i="1" s="1"/>
  <c r="AA6718" i="1"/>
  <c r="AB6718" i="1" s="1"/>
  <c r="AA6703" i="1"/>
  <c r="AB6703" i="1" s="1"/>
  <c r="AC6703" i="1" s="1"/>
  <c r="AD6680" i="1"/>
  <c r="AA6675" i="1"/>
  <c r="AD6629" i="1"/>
  <c r="AA6620" i="1"/>
  <c r="AA6590" i="1"/>
  <c r="AB6590" i="1" s="1"/>
  <c r="AD6549" i="1"/>
  <c r="AD6532" i="1"/>
  <c r="AD6514" i="1"/>
  <c r="AA6505" i="1"/>
  <c r="AB6505" i="1" s="1"/>
  <c r="AA6496" i="1"/>
  <c r="AB6496" i="1" s="1"/>
  <c r="AA6476" i="1"/>
  <c r="AB6476" i="1" s="1"/>
  <c r="AA6468" i="1"/>
  <c r="AD6456" i="1"/>
  <c r="AA7131" i="1"/>
  <c r="AB7131" i="1" s="1"/>
  <c r="AA7123" i="1"/>
  <c r="AB7123" i="1" s="1"/>
  <c r="AC7123" i="1" s="1"/>
  <c r="AD7088" i="1"/>
  <c r="AC7088" i="1" s="1"/>
  <c r="AD7052" i="1"/>
  <c r="AD7044" i="1"/>
  <c r="AA7038" i="1"/>
  <c r="AA7030" i="1"/>
  <c r="AB7030" i="1" s="1"/>
  <c r="AD7015" i="1"/>
  <c r="AD6996" i="1"/>
  <c r="AD6981" i="1"/>
  <c r="AA6974" i="1"/>
  <c r="AB6974" i="1" s="1"/>
  <c r="AA6924" i="1"/>
  <c r="AB6924" i="1" s="1"/>
  <c r="AA6847" i="1"/>
  <c r="AB6847" i="1" s="1"/>
  <c r="AC6847" i="1" s="1"/>
  <c r="AA6831" i="1"/>
  <c r="AB6831" i="1" s="1"/>
  <c r="AC6831" i="1" s="1"/>
  <c r="AA6817" i="1"/>
  <c r="AB6817" i="1" s="1"/>
  <c r="AA6810" i="1"/>
  <c r="AB6810" i="1" s="1"/>
  <c r="AA6803" i="1"/>
  <c r="AB6803" i="1" s="1"/>
  <c r="AD6786" i="1"/>
  <c r="AA6778" i="1"/>
  <c r="AB6778" i="1" s="1"/>
  <c r="AA6688" i="1"/>
  <c r="AB6688" i="1" s="1"/>
  <c r="AD6674" i="1"/>
  <c r="AA6666" i="1"/>
  <c r="AB6666" i="1" s="1"/>
  <c r="AA6659" i="1"/>
  <c r="AB6659" i="1" s="1"/>
  <c r="AD6644" i="1"/>
  <c r="AA6574" i="1"/>
  <c r="AB6574" i="1" s="1"/>
  <c r="AA6522" i="1"/>
  <c r="AB6522" i="1" s="1"/>
  <c r="AD6504" i="1"/>
  <c r="AA6495" i="1"/>
  <c r="AB6495" i="1" s="1"/>
  <c r="AC6495" i="1" s="1"/>
  <c r="AA7168" i="1"/>
  <c r="AD7116" i="1"/>
  <c r="AD7108" i="1"/>
  <c r="AA7102" i="1"/>
  <c r="AB7102" i="1" s="1"/>
  <c r="AA7094" i="1"/>
  <c r="AB7094" i="1" s="1"/>
  <c r="AA7037" i="1"/>
  <c r="AB7037" i="1" s="1"/>
  <c r="AC7037" i="1" s="1"/>
  <c r="AA7029" i="1"/>
  <c r="AB7029" i="1" s="1"/>
  <c r="AC7029" i="1" s="1"/>
  <c r="AA7022" i="1"/>
  <c r="AB7022" i="1" s="1"/>
  <c r="AA6958" i="1"/>
  <c r="AB6958" i="1" s="1"/>
  <c r="AA6951" i="1"/>
  <c r="AB6951" i="1" s="1"/>
  <c r="AC6951" i="1" s="1"/>
  <c r="AA6937" i="1"/>
  <c r="AB6937" i="1" s="1"/>
  <c r="AD6930" i="1"/>
  <c r="AD6917" i="1"/>
  <c r="AC6917" i="1" s="1"/>
  <c r="AA6879" i="1"/>
  <c r="AB6879" i="1" s="1"/>
  <c r="AC6879" i="1" s="1"/>
  <c r="AD6802" i="1"/>
  <c r="AA6794" i="1"/>
  <c r="AB6794" i="1" s="1"/>
  <c r="AA6777" i="1"/>
  <c r="AB6777" i="1" s="1"/>
  <c r="AA6771" i="1"/>
  <c r="AB6771" i="1" s="1"/>
  <c r="AD6756" i="1"/>
  <c r="AA6702" i="1"/>
  <c r="AB6702" i="1" s="1"/>
  <c r="AA6687" i="1"/>
  <c r="AB6687" i="1" s="1"/>
  <c r="AC6687" i="1" s="1"/>
  <c r="AA6665" i="1"/>
  <c r="AB6665" i="1" s="1"/>
  <c r="AD6658" i="1"/>
  <c r="AA6650" i="1"/>
  <c r="AB6650" i="1" s="1"/>
  <c r="AA6556" i="1"/>
  <c r="AA6521" i="1"/>
  <c r="AB6521" i="1" s="1"/>
  <c r="AA6412" i="1"/>
  <c r="AD6397" i="1"/>
  <c r="AA7283" i="1"/>
  <c r="AB7283" i="1" s="1"/>
  <c r="AD7276" i="1"/>
  <c r="AA7248" i="1"/>
  <c r="AB7248" i="1" s="1"/>
  <c r="AD7196" i="1"/>
  <c r="AD7188" i="1"/>
  <c r="AA7182" i="1"/>
  <c r="AB7182" i="1" s="1"/>
  <c r="AA7174" i="1"/>
  <c r="AB7174" i="1" s="1"/>
  <c r="AD7167" i="1"/>
  <c r="AD7159" i="1"/>
  <c r="AA7101" i="1"/>
  <c r="AA7093" i="1"/>
  <c r="AB7093" i="1" s="1"/>
  <c r="AD7087" i="1"/>
  <c r="AC7087" i="1" s="1"/>
  <c r="AD7079" i="1"/>
  <c r="AA7051" i="1"/>
  <c r="AB7051" i="1" s="1"/>
  <c r="AA7043" i="1"/>
  <c r="AB7043" i="1" s="1"/>
  <c r="AD6995" i="1"/>
  <c r="AD6965" i="1"/>
  <c r="AA6944" i="1"/>
  <c r="AB6944" i="1" s="1"/>
  <c r="AC6944" i="1" s="1"/>
  <c r="AD6936" i="1"/>
  <c r="AA6929" i="1"/>
  <c r="AA6846" i="1"/>
  <c r="AB6846" i="1" s="1"/>
  <c r="AA6830" i="1"/>
  <c r="AD6808" i="1"/>
  <c r="AA6785" i="1"/>
  <c r="AB6785" i="1" s="1"/>
  <c r="AC6785" i="1" s="1"/>
  <c r="AD6776" i="1"/>
  <c r="AD6770" i="1"/>
  <c r="AA6762" i="1"/>
  <c r="AB6762" i="1" s="1"/>
  <c r="AD6741" i="1"/>
  <c r="AA6732" i="1"/>
  <c r="AB6732" i="1" s="1"/>
  <c r="AD6664" i="1"/>
  <c r="AA6649" i="1"/>
  <c r="AB6649" i="1" s="1"/>
  <c r="AA6643" i="1"/>
  <c r="AB6643" i="1" s="1"/>
  <c r="AD6628" i="1"/>
  <c r="AD6613" i="1"/>
  <c r="AA6604" i="1"/>
  <c r="AB6604" i="1" s="1"/>
  <c r="AD6548" i="1"/>
  <c r="AD6520" i="1"/>
  <c r="AA6512" i="1"/>
  <c r="AB6512" i="1" s="1"/>
  <c r="AA6494" i="1"/>
  <c r="AB6494" i="1" s="1"/>
  <c r="AA6474" i="1"/>
  <c r="AB6474" i="1" s="1"/>
  <c r="AD6445" i="1"/>
  <c r="AA7262" i="1"/>
  <c r="AB7262" i="1" s="1"/>
  <c r="AA7254" i="1"/>
  <c r="AB7254" i="1" s="1"/>
  <c r="AD7247" i="1"/>
  <c r="AD7239" i="1"/>
  <c r="AA7181" i="1"/>
  <c r="AA7173" i="1"/>
  <c r="AB7173" i="1" s="1"/>
  <c r="AC7173" i="1" s="1"/>
  <c r="AA7115" i="1"/>
  <c r="AB7115" i="1" s="1"/>
  <c r="AA7107" i="1"/>
  <c r="AB7107" i="1" s="1"/>
  <c r="AC7107" i="1" s="1"/>
  <c r="AD7036" i="1"/>
  <c r="AD7028" i="1"/>
  <c r="AA7007" i="1"/>
  <c r="AB7007" i="1" s="1"/>
  <c r="AD6916" i="1"/>
  <c r="AA6908" i="1"/>
  <c r="AB6908" i="1" s="1"/>
  <c r="AA6878" i="1"/>
  <c r="AB6878" i="1" s="1"/>
  <c r="AA6815" i="1"/>
  <c r="AB6815" i="1" s="1"/>
  <c r="AA6801" i="1"/>
  <c r="AB6801" i="1" s="1"/>
  <c r="AC6801" i="1" s="1"/>
  <c r="AD6792" i="1"/>
  <c r="AA6761" i="1"/>
  <c r="AB6761" i="1" s="1"/>
  <c r="AA6755" i="1"/>
  <c r="AB6755" i="1" s="1"/>
  <c r="AA6716" i="1"/>
  <c r="AB6716" i="1" s="1"/>
  <c r="AA6686" i="1"/>
  <c r="AB6686" i="1" s="1"/>
  <c r="AA6672" i="1"/>
  <c r="AB6672" i="1" s="1"/>
  <c r="AD6648" i="1"/>
  <c r="AD6642" i="1"/>
  <c r="AA6634" i="1"/>
  <c r="AB6634" i="1" s="1"/>
  <c r="AA6588" i="1"/>
  <c r="AD6565" i="1"/>
  <c r="AA6444" i="1"/>
  <c r="AA7195" i="1"/>
  <c r="AA7187" i="1"/>
  <c r="AB7187" i="1" s="1"/>
  <c r="AA7152" i="1"/>
  <c r="AB7152" i="1" s="1"/>
  <c r="AD7100" i="1"/>
  <c r="AD7092" i="1"/>
  <c r="AD7072" i="1"/>
  <c r="AA7001" i="1"/>
  <c r="AB7001" i="1" s="1"/>
  <c r="AD6994" i="1"/>
  <c r="AA6943" i="1"/>
  <c r="AB6943" i="1" s="1"/>
  <c r="AC6943" i="1" s="1"/>
  <c r="AD6760" i="1"/>
  <c r="AD6754" i="1"/>
  <c r="AD6725" i="1"/>
  <c r="AC6725" i="1" s="1"/>
  <c r="AA6671" i="1"/>
  <c r="AB6671" i="1" s="1"/>
  <c r="AA6656" i="1"/>
  <c r="AB6656" i="1" s="1"/>
  <c r="AA6633" i="1"/>
  <c r="AB6633" i="1" s="1"/>
  <c r="AA6627" i="1"/>
  <c r="AB6627" i="1" s="1"/>
  <c r="AD6597" i="1"/>
  <c r="AC6597" i="1" s="1"/>
  <c r="AA6572" i="1"/>
  <c r="AB6572" i="1" s="1"/>
  <c r="AD6564" i="1"/>
  <c r="AA6547" i="1"/>
  <c r="AB6547" i="1" s="1"/>
  <c r="AD6536" i="1"/>
  <c r="AA6510" i="1"/>
  <c r="AB6510" i="1" s="1"/>
  <c r="AC6510" i="1" s="1"/>
  <c r="AD6473" i="1"/>
  <c r="AC6473" i="1" s="1"/>
  <c r="AA6409" i="1"/>
  <c r="AB6409" i="1" s="1"/>
  <c r="AA7086" i="1"/>
  <c r="AA7078" i="1"/>
  <c r="AB7078" i="1" s="1"/>
  <c r="AA7035" i="1"/>
  <c r="AB7035" i="1" s="1"/>
  <c r="AA7027" i="1"/>
  <c r="AB7027" i="1" s="1"/>
  <c r="AC7027" i="1" s="1"/>
  <c r="AD7006" i="1"/>
  <c r="AD7000" i="1"/>
  <c r="AC7000" i="1" s="1"/>
  <c r="AA6993" i="1"/>
  <c r="AA6928" i="1"/>
  <c r="AB6928" i="1" s="1"/>
  <c r="AD6914" i="1"/>
  <c r="AD6901" i="1"/>
  <c r="AA6892" i="1"/>
  <c r="AB6892" i="1" s="1"/>
  <c r="AD6885" i="1"/>
  <c r="AA6860" i="1"/>
  <c r="AB6860" i="1" s="1"/>
  <c r="AA6814" i="1"/>
  <c r="AA6783" i="1"/>
  <c r="AB6783" i="1" s="1"/>
  <c r="AC6783" i="1" s="1"/>
  <c r="AA6746" i="1"/>
  <c r="AB6746" i="1" s="1"/>
  <c r="AD6740" i="1"/>
  <c r="AD6709" i="1"/>
  <c r="AA6700" i="1"/>
  <c r="AB6700" i="1" s="1"/>
  <c r="AA6655" i="1"/>
  <c r="AB6655" i="1" s="1"/>
  <c r="AC6655" i="1" s="1"/>
  <c r="AD6632" i="1"/>
  <c r="AD6626" i="1"/>
  <c r="AA6618" i="1"/>
  <c r="AB6618" i="1" s="1"/>
  <c r="AD6612" i="1"/>
  <c r="AD6581" i="1"/>
  <c r="AA6528" i="1"/>
  <c r="AB6528" i="1" s="1"/>
  <c r="AD6483" i="1"/>
  <c r="AD6453" i="1"/>
  <c r="AC6453" i="1" s="1"/>
  <c r="AA7085" i="1"/>
  <c r="AB7085" i="1" s="1"/>
  <c r="AC7085" i="1" s="1"/>
  <c r="AA7077" i="1"/>
  <c r="AB7077" i="1" s="1"/>
  <c r="AC7077" i="1" s="1"/>
  <c r="AD7071" i="1"/>
  <c r="AD7063" i="1"/>
  <c r="AA7020" i="1"/>
  <c r="AB7020" i="1" s="1"/>
  <c r="AD7013" i="1"/>
  <c r="AC7013" i="1" s="1"/>
  <c r="AA6985" i="1"/>
  <c r="AB6985" i="1" s="1"/>
  <c r="AD6949" i="1"/>
  <c r="AA6942" i="1"/>
  <c r="AB6942" i="1" s="1"/>
  <c r="AA6927" i="1"/>
  <c r="AB6927" i="1" s="1"/>
  <c r="AC6927" i="1" s="1"/>
  <c r="AA6913" i="1"/>
  <c r="AB6913" i="1" s="1"/>
  <c r="AD6853" i="1"/>
  <c r="AA6799" i="1"/>
  <c r="AB6799" i="1" s="1"/>
  <c r="AC6799" i="1" s="1"/>
  <c r="AA6767" i="1"/>
  <c r="AB6767" i="1" s="1"/>
  <c r="AA6745" i="1"/>
  <c r="AB6745" i="1" s="1"/>
  <c r="AD6724" i="1"/>
  <c r="AA6640" i="1"/>
  <c r="AB6640" i="1" s="1"/>
  <c r="AA6617" i="1"/>
  <c r="AB6617" i="1" s="1"/>
  <c r="AD6596" i="1"/>
  <c r="AA6563" i="1"/>
  <c r="AB6563" i="1" s="1"/>
  <c r="AA6554" i="1"/>
  <c r="AA6527" i="1"/>
  <c r="AB6527" i="1" s="1"/>
  <c r="AA6442" i="1"/>
  <c r="AB6442" i="1" s="1"/>
  <c r="AA6992" i="1"/>
  <c r="AB6992" i="1" s="1"/>
  <c r="AC6992" i="1" s="1"/>
  <c r="AD6984" i="1"/>
  <c r="AD6920" i="1"/>
  <c r="AD6900" i="1"/>
  <c r="AA6876" i="1"/>
  <c r="AB6876" i="1" s="1"/>
  <c r="AA6844" i="1"/>
  <c r="AB6844" i="1" s="1"/>
  <c r="AD6837" i="1"/>
  <c r="AC6837" i="1" s="1"/>
  <c r="AD6744" i="1"/>
  <c r="AA6739" i="1"/>
  <c r="AB6739" i="1" s="1"/>
  <c r="AD6693" i="1"/>
  <c r="AA6684" i="1"/>
  <c r="AB6684" i="1" s="1"/>
  <c r="AA6654" i="1"/>
  <c r="AB6654" i="1" s="1"/>
  <c r="AA6639" i="1"/>
  <c r="AB6639" i="1" s="1"/>
  <c r="AC6639" i="1" s="1"/>
  <c r="AD6616" i="1"/>
  <c r="AA6611" i="1"/>
  <c r="AB6611" i="1" s="1"/>
  <c r="AD6562" i="1"/>
  <c r="AA6553" i="1"/>
  <c r="AB6553" i="1" s="1"/>
  <c r="AA6544" i="1"/>
  <c r="AB6544" i="1" s="1"/>
  <c r="AD6419" i="1"/>
  <c r="AA7150" i="1"/>
  <c r="AB7150" i="1" s="1"/>
  <c r="AA7142" i="1"/>
  <c r="AB7142" i="1" s="1"/>
  <c r="AD7135" i="1"/>
  <c r="AD7127" i="1"/>
  <c r="AD7084" i="1"/>
  <c r="AD7076" i="1"/>
  <c r="AD7056" i="1"/>
  <c r="AD6978" i="1"/>
  <c r="AD6884" i="1"/>
  <c r="AD6869" i="1"/>
  <c r="AC6869" i="1" s="1"/>
  <c r="AA6828" i="1"/>
  <c r="AB6828" i="1" s="1"/>
  <c r="AD6821" i="1"/>
  <c r="AA6798" i="1"/>
  <c r="AB6798" i="1" s="1"/>
  <c r="AA6766" i="1"/>
  <c r="AB6766" i="1" s="1"/>
  <c r="AA6751" i="1"/>
  <c r="AB6751" i="1" s="1"/>
  <c r="AC6751" i="1" s="1"/>
  <c r="AD6738" i="1"/>
  <c r="AA6730" i="1"/>
  <c r="AB6730" i="1" s="1"/>
  <c r="AA6723" i="1"/>
  <c r="AB6723" i="1" s="1"/>
  <c r="AD6708" i="1"/>
  <c r="AA6624" i="1"/>
  <c r="AB6624" i="1" s="1"/>
  <c r="AD6610" i="1"/>
  <c r="AA6602" i="1"/>
  <c r="AB6602" i="1" s="1"/>
  <c r="AA6595" i="1"/>
  <c r="AB6595" i="1" s="1"/>
  <c r="AD6580" i="1"/>
  <c r="AA6570" i="1"/>
  <c r="AB6570" i="1" s="1"/>
  <c r="AD6552" i="1"/>
  <c r="AA6543" i="1"/>
  <c r="AA6526" i="1"/>
  <c r="AB6526" i="1" s="1"/>
  <c r="AD6451" i="1"/>
  <c r="AA7251" i="1"/>
  <c r="AB7251" i="1" s="1"/>
  <c r="AC7251" i="1" s="1"/>
  <c r="AD7236" i="1"/>
  <c r="AA7230" i="1"/>
  <c r="AB7230" i="1" s="1"/>
  <c r="AA7222" i="1"/>
  <c r="AB7222" i="1" s="1"/>
  <c r="AD7215" i="1"/>
  <c r="AD7207" i="1"/>
  <c r="AA7149" i="1"/>
  <c r="AB7149" i="1" s="1"/>
  <c r="AC7149" i="1" s="1"/>
  <c r="AA7141" i="1"/>
  <c r="AB7141" i="1" s="1"/>
  <c r="AA7070" i="1"/>
  <c r="AB7070" i="1" s="1"/>
  <c r="AA7062" i="1"/>
  <c r="AA7041" i="1"/>
  <c r="AB7041" i="1" s="1"/>
  <c r="AC7041" i="1" s="1"/>
  <c r="AA6991" i="1"/>
  <c r="AB6991" i="1" s="1"/>
  <c r="AC6991" i="1" s="1"/>
  <c r="AA6977" i="1"/>
  <c r="AB6977" i="1" s="1"/>
  <c r="AA6912" i="1"/>
  <c r="AB6912" i="1" s="1"/>
  <c r="AD6898" i="1"/>
  <c r="AD6852" i="1"/>
  <c r="AA6729" i="1"/>
  <c r="AB6729" i="1" s="1"/>
  <c r="AD6722" i="1"/>
  <c r="AA6714" i="1"/>
  <c r="AB6714" i="1" s="1"/>
  <c r="AA6638" i="1"/>
  <c r="AB6638" i="1" s="1"/>
  <c r="AA6623" i="1"/>
  <c r="AB6623" i="1" s="1"/>
  <c r="AA6601" i="1"/>
  <c r="AD6594" i="1"/>
  <c r="AA6586" i="1"/>
  <c r="AB6586" i="1" s="1"/>
  <c r="AA6569" i="1"/>
  <c r="AB6569" i="1" s="1"/>
  <c r="AA6508" i="1"/>
  <c r="AB6508" i="1" s="1"/>
  <c r="AA6481" i="1"/>
  <c r="AB6481" i="1" s="1"/>
  <c r="AD6461" i="1"/>
  <c r="AA6374" i="1"/>
  <c r="AB6374" i="1" s="1"/>
  <c r="AA7229" i="1"/>
  <c r="AB7229" i="1" s="1"/>
  <c r="AC7229" i="1" s="1"/>
  <c r="AA7221" i="1"/>
  <c r="AB7221" i="1" s="1"/>
  <c r="AA7163" i="1"/>
  <c r="AB7163" i="1" s="1"/>
  <c r="AA7155" i="1"/>
  <c r="AB7155" i="1" s="1"/>
  <c r="AC7155" i="1" s="1"/>
  <c r="AA7120" i="1"/>
  <c r="AB7120" i="1" s="1"/>
  <c r="AA7083" i="1"/>
  <c r="AB7083" i="1" s="1"/>
  <c r="AA7075" i="1"/>
  <c r="AB7075" i="1" s="1"/>
  <c r="AC7075" i="1" s="1"/>
  <c r="AA7069" i="1"/>
  <c r="AB7069" i="1" s="1"/>
  <c r="AA7061" i="1"/>
  <c r="AB7061" i="1" s="1"/>
  <c r="AC7061" i="1" s="1"/>
  <c r="AD7055" i="1"/>
  <c r="AD7047" i="1"/>
  <c r="AA6969" i="1"/>
  <c r="AB6969" i="1" s="1"/>
  <c r="AD6962" i="1"/>
  <c r="AD6904" i="1"/>
  <c r="AD6868" i="1"/>
  <c r="AD6836" i="1"/>
  <c r="AA6812" i="1"/>
  <c r="AA6750" i="1"/>
  <c r="AB6750" i="1" s="1"/>
  <c r="AC6750" i="1" s="1"/>
  <c r="AD6728" i="1"/>
  <c r="AA6713" i="1"/>
  <c r="AB6713" i="1" s="1"/>
  <c r="AA6707" i="1"/>
  <c r="AB6707" i="1" s="1"/>
  <c r="AD6692" i="1"/>
  <c r="AD6677" i="1"/>
  <c r="AA6668" i="1"/>
  <c r="AD6600" i="1"/>
  <c r="AA6585" i="1"/>
  <c r="AB6585" i="1" s="1"/>
  <c r="AD6578" i="1"/>
  <c r="AD6568" i="1"/>
  <c r="AD6517" i="1"/>
  <c r="AD6500" i="1"/>
  <c r="AA6490" i="1"/>
  <c r="AB6490" i="1" s="1"/>
  <c r="AA6460" i="1"/>
  <c r="AB6460" i="1" s="1"/>
  <c r="AA6439" i="1"/>
  <c r="AB6439" i="1" s="1"/>
  <c r="AA6559" i="1"/>
  <c r="AB6559" i="1" s="1"/>
  <c r="AC6559" i="1" s="1"/>
  <c r="AA6537" i="1"/>
  <c r="AB6537" i="1" s="1"/>
  <c r="AD6530" i="1"/>
  <c r="AD6516" i="1"/>
  <c r="AD6501" i="1"/>
  <c r="AA6492" i="1"/>
  <c r="AB6492" i="1" s="1"/>
  <c r="AA6484" i="1"/>
  <c r="AB6484" i="1" s="1"/>
  <c r="AD6435" i="1"/>
  <c r="AD6429" i="1"/>
  <c r="AD6392" i="1"/>
  <c r="AD6376" i="1"/>
  <c r="AC6376" i="1" s="1"/>
  <c r="AA6361" i="1"/>
  <c r="AB6361" i="1" s="1"/>
  <c r="AA6332" i="1"/>
  <c r="AB6332" i="1" s="1"/>
  <c r="AC6332" i="1" s="1"/>
  <c r="AD6309" i="1"/>
  <c r="AD6301" i="1"/>
  <c r="AA6294" i="1"/>
  <c r="AB6294" i="1" s="1"/>
  <c r="AC6294" i="1" s="1"/>
  <c r="AA6287" i="1"/>
  <c r="AB6287" i="1" s="1"/>
  <c r="AD6248" i="1"/>
  <c r="AC6248" i="1" s="1"/>
  <c r="AA6163" i="1"/>
  <c r="AB6163" i="1" s="1"/>
  <c r="AA6156" i="1"/>
  <c r="AB6156" i="1" s="1"/>
  <c r="AD6149" i="1"/>
  <c r="AD6141" i="1"/>
  <c r="AA6134" i="1"/>
  <c r="AB6134" i="1" s="1"/>
  <c r="AC6134" i="1" s="1"/>
  <c r="AA6127" i="1"/>
  <c r="AB6127" i="1" s="1"/>
  <c r="AD6072" i="1"/>
  <c r="AA6057" i="1"/>
  <c r="AB6057" i="1" s="1"/>
  <c r="AA6029" i="1"/>
  <c r="AB6029" i="1" s="1"/>
  <c r="AD6008" i="1"/>
  <c r="AC6008" i="1" s="1"/>
  <c r="AA5991" i="1"/>
  <c r="AB5991" i="1" s="1"/>
  <c r="AD5978" i="1"/>
  <c r="AA5934" i="1"/>
  <c r="AA5927" i="1"/>
  <c r="AB5927" i="1" s="1"/>
  <c r="AA5889" i="1"/>
  <c r="AD5868" i="1"/>
  <c r="AA5855" i="1"/>
  <c r="AD5848" i="1"/>
  <c r="AC5848" i="1" s="1"/>
  <c r="AA5842" i="1"/>
  <c r="AB5842" i="1" s="1"/>
  <c r="AD5812" i="1"/>
  <c r="AA6455" i="1"/>
  <c r="AB6455" i="1" s="1"/>
  <c r="AA6428" i="1"/>
  <c r="AB6428" i="1" s="1"/>
  <c r="AA6422" i="1"/>
  <c r="AD6414" i="1"/>
  <c r="AA6406" i="1"/>
  <c r="AD6323" i="1"/>
  <c r="AA6316" i="1"/>
  <c r="AB6316" i="1" s="1"/>
  <c r="AC6316" i="1" s="1"/>
  <c r="AD6286" i="1"/>
  <c r="AD6232" i="1"/>
  <c r="AA6148" i="1"/>
  <c r="AB6148" i="1" s="1"/>
  <c r="AA6118" i="1"/>
  <c r="AB6118" i="1" s="1"/>
  <c r="AA6111" i="1"/>
  <c r="AB6111" i="1" s="1"/>
  <c r="AD6056" i="1"/>
  <c r="AA6037" i="1"/>
  <c r="AB6037" i="1" s="1"/>
  <c r="AA6028" i="1"/>
  <c r="AB6028" i="1" s="1"/>
  <c r="AD6000" i="1"/>
  <c r="AD5977" i="1"/>
  <c r="AA5970" i="1"/>
  <c r="AB5970" i="1" s="1"/>
  <c r="AC5970" i="1" s="1"/>
  <c r="AA5942" i="1"/>
  <c r="AB5942" i="1" s="1"/>
  <c r="AA5921" i="1"/>
  <c r="AB5921" i="1" s="1"/>
  <c r="AC5921" i="1" s="1"/>
  <c r="AA5895" i="1"/>
  <c r="AB5895" i="1" s="1"/>
  <c r="AD5796" i="1"/>
  <c r="AD5746" i="1"/>
  <c r="AA5719" i="1"/>
  <c r="AB5719" i="1" s="1"/>
  <c r="AC5719" i="1" s="1"/>
  <c r="AD5653" i="1"/>
  <c r="AD5642" i="1"/>
  <c r="AD6469" i="1"/>
  <c r="AD6413" i="1"/>
  <c r="AD6360" i="1"/>
  <c r="AD6307" i="1"/>
  <c r="AD6293" i="1"/>
  <c r="AA6278" i="1"/>
  <c r="AB6278" i="1" s="1"/>
  <c r="AC6278" i="1" s="1"/>
  <c r="AA6271" i="1"/>
  <c r="AB6271" i="1" s="1"/>
  <c r="AA6218" i="1"/>
  <c r="AB6218" i="1" s="1"/>
  <c r="AA6147" i="1"/>
  <c r="AB6147" i="1" s="1"/>
  <c r="AA6140" i="1"/>
  <c r="AB6140" i="1" s="1"/>
  <c r="AC6140" i="1" s="1"/>
  <c r="AD6133" i="1"/>
  <c r="AD6125" i="1"/>
  <c r="AA6102" i="1"/>
  <c r="AB6102" i="1" s="1"/>
  <c r="AC6102" i="1" s="1"/>
  <c r="AA6095" i="1"/>
  <c r="AB6095" i="1" s="1"/>
  <c r="AA6050" i="1"/>
  <c r="AB6050" i="1" s="1"/>
  <c r="AA6007" i="1"/>
  <c r="AB6007" i="1" s="1"/>
  <c r="AA5983" i="1"/>
  <c r="AB5983" i="1" s="1"/>
  <c r="AA5948" i="1"/>
  <c r="AB5948" i="1" s="1"/>
  <c r="AA5941" i="1"/>
  <c r="AB5941" i="1" s="1"/>
  <c r="AA5860" i="1"/>
  <c r="AB5860" i="1" s="1"/>
  <c r="AA5847" i="1"/>
  <c r="AA5841" i="1"/>
  <c r="AD5834" i="1"/>
  <c r="AA6346" i="1"/>
  <c r="AB6346" i="1" s="1"/>
  <c r="AA6300" i="1"/>
  <c r="AB6300" i="1" s="1"/>
  <c r="AD6285" i="1"/>
  <c r="AC6285" i="1" s="1"/>
  <c r="AD6270" i="1"/>
  <c r="AA6262" i="1"/>
  <c r="AA6255" i="1"/>
  <c r="AB6255" i="1" s="1"/>
  <c r="AA6202" i="1"/>
  <c r="AB6202" i="1" s="1"/>
  <c r="AA6132" i="1"/>
  <c r="AB6132" i="1" s="1"/>
  <c r="AD6117" i="1"/>
  <c r="AD6109" i="1"/>
  <c r="AD6049" i="1"/>
  <c r="AA6036" i="1"/>
  <c r="AB6036" i="1" s="1"/>
  <c r="AA5999" i="1"/>
  <c r="AB5999" i="1" s="1"/>
  <c r="AA5940" i="1"/>
  <c r="AB5940" i="1" s="1"/>
  <c r="AD5914" i="1"/>
  <c r="AD5888" i="1"/>
  <c r="AD5854" i="1"/>
  <c r="AD5718" i="1"/>
  <c r="AD5696" i="1"/>
  <c r="AC5696" i="1" s="1"/>
  <c r="AA5663" i="1"/>
  <c r="AB5663" i="1" s="1"/>
  <c r="AD6398" i="1"/>
  <c r="AD6291" i="1"/>
  <c r="AD6277" i="1"/>
  <c r="AD6269" i="1"/>
  <c r="AC6269" i="1" s="1"/>
  <c r="AD6254" i="1"/>
  <c r="AD6216" i="1"/>
  <c r="AA6186" i="1"/>
  <c r="AB6186" i="1" s="1"/>
  <c r="AA6131" i="1"/>
  <c r="AB6131" i="1" s="1"/>
  <c r="AA6124" i="1"/>
  <c r="AB6124" i="1" s="1"/>
  <c r="AC6124" i="1" s="1"/>
  <c r="AA6116" i="1"/>
  <c r="AB6116" i="1" s="1"/>
  <c r="AD6101" i="1"/>
  <c r="AD6093" i="1"/>
  <c r="AC6093" i="1" s="1"/>
  <c r="AA6086" i="1"/>
  <c r="AB6086" i="1" s="1"/>
  <c r="AC6086" i="1" s="1"/>
  <c r="AA6079" i="1"/>
  <c r="AB6079" i="1" s="1"/>
  <c r="AA6055" i="1"/>
  <c r="AB6055" i="1" s="1"/>
  <c r="AD6048" i="1"/>
  <c r="AD6042" i="1"/>
  <c r="AD6006" i="1"/>
  <c r="AC6006" i="1" s="1"/>
  <c r="AA5982" i="1"/>
  <c r="AB5982" i="1" s="1"/>
  <c r="AC5982" i="1" s="1"/>
  <c r="AD5976" i="1"/>
  <c r="AD5968" i="1"/>
  <c r="AC5968" i="1" s="1"/>
  <c r="AA5919" i="1"/>
  <c r="AD5900" i="1"/>
  <c r="AC5900" i="1" s="1"/>
  <c r="AA5887" i="1"/>
  <c r="AB5887" i="1" s="1"/>
  <c r="AD5880" i="1"/>
  <c r="AD5874" i="1"/>
  <c r="AD5818" i="1"/>
  <c r="AD5736" i="1"/>
  <c r="AD5686" i="1"/>
  <c r="AA5639" i="1"/>
  <c r="AB5639" i="1" s="1"/>
  <c r="AD6366" i="1"/>
  <c r="AD6344" i="1"/>
  <c r="AC6344" i="1" s="1"/>
  <c r="AA6284" i="1"/>
  <c r="AD6261" i="1"/>
  <c r="AD6253" i="1"/>
  <c r="AA6246" i="1"/>
  <c r="AB6246" i="1" s="1"/>
  <c r="AC6246" i="1" s="1"/>
  <c r="AA6239" i="1"/>
  <c r="AB6239" i="1" s="1"/>
  <c r="AD6200" i="1"/>
  <c r="AA6170" i="1"/>
  <c r="AB6170" i="1" s="1"/>
  <c r="AA6115" i="1"/>
  <c r="AB6115" i="1" s="1"/>
  <c r="AA6108" i="1"/>
  <c r="AB6108" i="1" s="1"/>
  <c r="AA6100" i="1"/>
  <c r="AB6100" i="1" s="1"/>
  <c r="AA6070" i="1"/>
  <c r="AB6070" i="1" s="1"/>
  <c r="AA6063" i="1"/>
  <c r="AB6063" i="1" s="1"/>
  <c r="AA6047" i="1"/>
  <c r="AB6047" i="1" s="1"/>
  <c r="AA6026" i="1"/>
  <c r="AB6026" i="1" s="1"/>
  <c r="AA5998" i="1"/>
  <c r="AB5998" i="1" s="1"/>
  <c r="AA5989" i="1"/>
  <c r="AB5989" i="1" s="1"/>
  <c r="AA5975" i="1"/>
  <c r="AB5975" i="1" s="1"/>
  <c r="AD5962" i="1"/>
  <c r="AD5913" i="1"/>
  <c r="AA5893" i="1"/>
  <c r="AB5893" i="1" s="1"/>
  <c r="AD5886" i="1"/>
  <c r="AD5866" i="1"/>
  <c r="AD5840" i="1"/>
  <c r="AD5833" i="1"/>
  <c r="AD5786" i="1"/>
  <c r="AD5770" i="1"/>
  <c r="AA5695" i="1"/>
  <c r="AB5695" i="1" s="1"/>
  <c r="AC5695" i="1" s="1"/>
  <c r="AD5685" i="1"/>
  <c r="AA6426" i="1"/>
  <c r="AB6426" i="1" s="1"/>
  <c r="AA6390" i="1"/>
  <c r="AD6382" i="1"/>
  <c r="AD6365" i="1"/>
  <c r="AA6268" i="1"/>
  <c r="AB6268" i="1" s="1"/>
  <c r="AD6238" i="1"/>
  <c r="AD6184" i="1"/>
  <c r="AC6184" i="1" s="1"/>
  <c r="AA6154" i="1"/>
  <c r="AB6154" i="1" s="1"/>
  <c r="AA6099" i="1"/>
  <c r="AB6099" i="1" s="1"/>
  <c r="AA6092" i="1"/>
  <c r="AB6092" i="1" s="1"/>
  <c r="AC6092" i="1" s="1"/>
  <c r="AD6085" i="1"/>
  <c r="AD6077" i="1"/>
  <c r="AC6077" i="1" s="1"/>
  <c r="AA6025" i="1"/>
  <c r="AB6025" i="1" s="1"/>
  <c r="AA6005" i="1"/>
  <c r="AB6005" i="1" s="1"/>
  <c r="AC6005" i="1" s="1"/>
  <c r="AA5997" i="1"/>
  <c r="AB5997" i="1" s="1"/>
  <c r="AA5967" i="1"/>
  <c r="AB5967" i="1" s="1"/>
  <c r="AA5953" i="1"/>
  <c r="AD5932" i="1"/>
  <c r="AA5906" i="1"/>
  <c r="AB5906" i="1" s="1"/>
  <c r="AC5906" i="1" s="1"/>
  <c r="AA5873" i="1"/>
  <c r="AA5839" i="1"/>
  <c r="AA5826" i="1"/>
  <c r="AB5826" i="1" s="1"/>
  <c r="AA5777" i="1"/>
  <c r="AB5777" i="1" s="1"/>
  <c r="AC5777" i="1" s="1"/>
  <c r="AD5760" i="1"/>
  <c r="AA5743" i="1"/>
  <c r="AB5743" i="1" s="1"/>
  <c r="AC5743" i="1" s="1"/>
  <c r="AD5706" i="1"/>
  <c r="AD5672" i="1"/>
  <c r="AD5637" i="1"/>
  <c r="AA6511" i="1"/>
  <c r="AB6511" i="1" s="1"/>
  <c r="AC6511" i="1" s="1"/>
  <c r="AD6488" i="1"/>
  <c r="AD6472" i="1"/>
  <c r="AD6467" i="1"/>
  <c r="AA6396" i="1"/>
  <c r="AB6396" i="1" s="1"/>
  <c r="AD6381" i="1"/>
  <c r="AD6245" i="1"/>
  <c r="AD6237" i="1"/>
  <c r="AC6237" i="1" s="1"/>
  <c r="AA6230" i="1"/>
  <c r="AB6230" i="1" s="1"/>
  <c r="AC6230" i="1" s="1"/>
  <c r="AA6223" i="1"/>
  <c r="AB6223" i="1" s="1"/>
  <c r="AD6168" i="1"/>
  <c r="AA6084" i="1"/>
  <c r="AB6084" i="1" s="1"/>
  <c r="AD6069" i="1"/>
  <c r="AD6061" i="1"/>
  <c r="AD6024" i="1"/>
  <c r="AA5996" i="1"/>
  <c r="AA5974" i="1"/>
  <c r="AB5974" i="1" s="1"/>
  <c r="AD5946" i="1"/>
  <c r="AC5946" i="1" s="1"/>
  <c r="AA5925" i="1"/>
  <c r="AB5925" i="1" s="1"/>
  <c r="AA5918" i="1"/>
  <c r="AB5918" i="1" s="1"/>
  <c r="AC5918" i="1" s="1"/>
  <c r="AA5879" i="1"/>
  <c r="AB5879" i="1" s="1"/>
  <c r="AD5832" i="1"/>
  <c r="AA5825" i="1"/>
  <c r="AB5825" i="1" s="1"/>
  <c r="AC5825" i="1" s="1"/>
  <c r="AA5809" i="1"/>
  <c r="AB5809" i="1" s="1"/>
  <c r="AD5802" i="1"/>
  <c r="AA5793" i="1"/>
  <c r="AB5793" i="1" s="1"/>
  <c r="AA5759" i="1"/>
  <c r="AB5759" i="1" s="1"/>
  <c r="AA5649" i="1"/>
  <c r="AA6579" i="1"/>
  <c r="AB6579" i="1" s="1"/>
  <c r="AD6440" i="1"/>
  <c r="AD6425" i="1"/>
  <c r="AC6425" i="1" s="1"/>
  <c r="AA6380" i="1"/>
  <c r="AB6380" i="1" s="1"/>
  <c r="AA6364" i="1"/>
  <c r="AB6364" i="1" s="1"/>
  <c r="AD6328" i="1"/>
  <c r="AC6328" i="1" s="1"/>
  <c r="AA6252" i="1"/>
  <c r="AB6252" i="1" s="1"/>
  <c r="AD6152" i="1"/>
  <c r="AA6138" i="1"/>
  <c r="AB6138" i="1" s="1"/>
  <c r="AA6083" i="1"/>
  <c r="AB6083" i="1" s="1"/>
  <c r="AA6076" i="1"/>
  <c r="AB6076" i="1" s="1"/>
  <c r="AA6068" i="1"/>
  <c r="AA6046" i="1"/>
  <c r="AA6018" i="1"/>
  <c r="AB6018" i="1" s="1"/>
  <c r="AA6004" i="1"/>
  <c r="AB6004" i="1" s="1"/>
  <c r="AA5961" i="1"/>
  <c r="AB5961" i="1" s="1"/>
  <c r="AD5912" i="1"/>
  <c r="AD5816" i="1"/>
  <c r="AD5733" i="1"/>
  <c r="AD5704" i="1"/>
  <c r="AD5682" i="1"/>
  <c r="AA6452" i="1"/>
  <c r="AB6452" i="1" s="1"/>
  <c r="AD6446" i="1"/>
  <c r="AD6371" i="1"/>
  <c r="AA6358" i="1"/>
  <c r="AB6358" i="1" s="1"/>
  <c r="AD6312" i="1"/>
  <c r="AA6236" i="1"/>
  <c r="AB6236" i="1" s="1"/>
  <c r="AC6236" i="1" s="1"/>
  <c r="AD6229" i="1"/>
  <c r="AD6221" i="1"/>
  <c r="AA6214" i="1"/>
  <c r="AB6214" i="1" s="1"/>
  <c r="AA6207" i="1"/>
  <c r="AB6207" i="1" s="1"/>
  <c r="AA6067" i="1"/>
  <c r="AB6067" i="1" s="1"/>
  <c r="AA6060" i="1"/>
  <c r="AB6060" i="1" s="1"/>
  <c r="AA6053" i="1"/>
  <c r="AB6053" i="1" s="1"/>
  <c r="AD6017" i="1"/>
  <c r="AD5960" i="1"/>
  <c r="AD5952" i="1"/>
  <c r="AA5911" i="1"/>
  <c r="AB5911" i="1" s="1"/>
  <c r="AD5904" i="1"/>
  <c r="AD5898" i="1"/>
  <c r="AD5872" i="1"/>
  <c r="AD5844" i="1"/>
  <c r="AD5838" i="1"/>
  <c r="AD5768" i="1"/>
  <c r="AC5768" i="1" s="1"/>
  <c r="AD5750" i="1"/>
  <c r="AA5681" i="1"/>
  <c r="AB5681" i="1" s="1"/>
  <c r="AC5681" i="1" s="1"/>
  <c r="AD5621" i="1"/>
  <c r="AA6458" i="1"/>
  <c r="AB6458" i="1" s="1"/>
  <c r="AD6424" i="1"/>
  <c r="AA6410" i="1"/>
  <c r="AB6410" i="1" s="1"/>
  <c r="AD6387" i="1"/>
  <c r="AA6198" i="1"/>
  <c r="AB6198" i="1" s="1"/>
  <c r="AC6198" i="1" s="1"/>
  <c r="AA6191" i="1"/>
  <c r="AB6191" i="1" s="1"/>
  <c r="AD6136" i="1"/>
  <c r="AA6122" i="1"/>
  <c r="AB6122" i="1" s="1"/>
  <c r="AD6040" i="1"/>
  <c r="AC6040" i="1" s="1"/>
  <c r="AD6033" i="1"/>
  <c r="AC6033" i="1" s="1"/>
  <c r="AA6023" i="1"/>
  <c r="AB6023" i="1" s="1"/>
  <c r="AD6016" i="1"/>
  <c r="AD6010" i="1"/>
  <c r="AA5959" i="1"/>
  <c r="AD5884" i="1"/>
  <c r="AA5871" i="1"/>
  <c r="AB5871" i="1" s="1"/>
  <c r="AD5864" i="1"/>
  <c r="AA5831" i="1"/>
  <c r="AB5831" i="1" s="1"/>
  <c r="AA5823" i="1"/>
  <c r="AD5808" i="1"/>
  <c r="AD5800" i="1"/>
  <c r="AD5792" i="1"/>
  <c r="AD5784" i="1"/>
  <c r="AD5714" i="1"/>
  <c r="AA5703" i="1"/>
  <c r="AA6342" i="1"/>
  <c r="AB6342" i="1" s="1"/>
  <c r="AD6296" i="1"/>
  <c r="AC6296" i="1" s="1"/>
  <c r="AD6213" i="1"/>
  <c r="AD6205" i="1"/>
  <c r="AA6182" i="1"/>
  <c r="AB6182" i="1" s="1"/>
  <c r="AC6182" i="1" s="1"/>
  <c r="AA6175" i="1"/>
  <c r="AB6175" i="1" s="1"/>
  <c r="AA6106" i="1"/>
  <c r="AB6106" i="1" s="1"/>
  <c r="AA6015" i="1"/>
  <c r="AB6015" i="1" s="1"/>
  <c r="AA5994" i="1"/>
  <c r="AB5994" i="1" s="1"/>
  <c r="AD5958" i="1"/>
  <c r="AC5958" i="1" s="1"/>
  <c r="AA5951" i="1"/>
  <c r="AB5951" i="1" s="1"/>
  <c r="AA5937" i="1"/>
  <c r="AB5937" i="1" s="1"/>
  <c r="AD5930" i="1"/>
  <c r="AC5930" i="1" s="1"/>
  <c r="AA5910" i="1"/>
  <c r="AB5910" i="1" s="1"/>
  <c r="AA5903" i="1"/>
  <c r="AB5903" i="1" s="1"/>
  <c r="AA5877" i="1"/>
  <c r="AB5877" i="1" s="1"/>
  <c r="AC5877" i="1" s="1"/>
  <c r="AD5870" i="1"/>
  <c r="AD5822" i="1"/>
  <c r="AC5822" i="1" s="1"/>
  <c r="AA5815" i="1"/>
  <c r="AA5791" i="1"/>
  <c r="AA5767" i="1"/>
  <c r="AD5722" i="1"/>
  <c r="AA5713" i="1"/>
  <c r="AB5713" i="1" s="1"/>
  <c r="AD6408" i="1"/>
  <c r="AD6334" i="1"/>
  <c r="AA6220" i="1"/>
  <c r="AB6220" i="1" s="1"/>
  <c r="AD6197" i="1"/>
  <c r="AD6189" i="1"/>
  <c r="AA6166" i="1"/>
  <c r="AB6166" i="1" s="1"/>
  <c r="AA6159" i="1"/>
  <c r="AB6159" i="1" s="1"/>
  <c r="AD6120" i="1"/>
  <c r="AA6090" i="1"/>
  <c r="AB6090" i="1" s="1"/>
  <c r="AA6039" i="1"/>
  <c r="AD6032" i="1"/>
  <c r="AA5993" i="1"/>
  <c r="AB5993" i="1" s="1"/>
  <c r="AA5972" i="1"/>
  <c r="AA5857" i="1"/>
  <c r="AB5857" i="1" s="1"/>
  <c r="AA5830" i="1"/>
  <c r="AB5830" i="1" s="1"/>
  <c r="AA5799" i="1"/>
  <c r="AB5799" i="1" s="1"/>
  <c r="AD5701" i="1"/>
  <c r="AA5679" i="1"/>
  <c r="AB5679" i="1" s="1"/>
  <c r="AC5679" i="1" s="1"/>
  <c r="AA6394" i="1"/>
  <c r="AB6394" i="1" s="1"/>
  <c r="AA6378" i="1"/>
  <c r="AB6378" i="1" s="1"/>
  <c r="AC6378" i="1" s="1"/>
  <c r="AA6362" i="1"/>
  <c r="AD6355" i="1"/>
  <c r="AD6349" i="1"/>
  <c r="AA6326" i="1"/>
  <c r="AB6326" i="1" s="1"/>
  <c r="AC6326" i="1" s="1"/>
  <c r="AD6280" i="1"/>
  <c r="AA6204" i="1"/>
  <c r="AD6181" i="1"/>
  <c r="AD6173" i="1"/>
  <c r="AD6104" i="1"/>
  <c r="AC6104" i="1" s="1"/>
  <c r="AA6089" i="1"/>
  <c r="AB6089" i="1" s="1"/>
  <c r="AA6031" i="1"/>
  <c r="AB6031" i="1" s="1"/>
  <c r="AD5992" i="1"/>
  <c r="AA5957" i="1"/>
  <c r="AB5957" i="1" s="1"/>
  <c r="AC5957" i="1" s="1"/>
  <c r="AD5944" i="1"/>
  <c r="AA5929" i="1"/>
  <c r="AB5929" i="1" s="1"/>
  <c r="AA5863" i="1"/>
  <c r="AB5863" i="1" s="1"/>
  <c r="AD5850" i="1"/>
  <c r="AD5806" i="1"/>
  <c r="AA5729" i="1"/>
  <c r="AB5729" i="1" s="1"/>
  <c r="AC5729" i="1" s="1"/>
  <c r="AA5631" i="1"/>
  <c r="AB5631" i="1" s="1"/>
  <c r="AC5631" i="1" s="1"/>
  <c r="AA6465" i="1"/>
  <c r="AB6465" i="1" s="1"/>
  <c r="AA6348" i="1"/>
  <c r="AB6348" i="1" s="1"/>
  <c r="AD6333" i="1"/>
  <c r="AC6333" i="1" s="1"/>
  <c r="AA6310" i="1"/>
  <c r="AB6310" i="1" s="1"/>
  <c r="AD6264" i="1"/>
  <c r="AA6195" i="1"/>
  <c r="AB6195" i="1" s="1"/>
  <c r="AA6188" i="1"/>
  <c r="AB6188" i="1" s="1"/>
  <c r="AC6188" i="1" s="1"/>
  <c r="AA6180" i="1"/>
  <c r="AB6180" i="1" s="1"/>
  <c r="AD6165" i="1"/>
  <c r="AD6157" i="1"/>
  <c r="AA6150" i="1"/>
  <c r="AB6150" i="1" s="1"/>
  <c r="AC6150" i="1" s="1"/>
  <c r="AA6143" i="1"/>
  <c r="AB6143" i="1" s="1"/>
  <c r="AD6088" i="1"/>
  <c r="AA6074" i="1"/>
  <c r="AB6074" i="1" s="1"/>
  <c r="AD6038" i="1"/>
  <c r="AA6014" i="1"/>
  <c r="AB6014" i="1" s="1"/>
  <c r="AC6014" i="1" s="1"/>
  <c r="AA5943" i="1"/>
  <c r="AB5943" i="1" s="1"/>
  <c r="AD5936" i="1"/>
  <c r="AD5928" i="1"/>
  <c r="AD5896" i="1"/>
  <c r="AD5890" i="1"/>
  <c r="AA5849" i="1"/>
  <c r="AD5782" i="1"/>
  <c r="AD5765" i="1"/>
  <c r="AA6560" i="1"/>
  <c r="AB6560" i="1" s="1"/>
  <c r="AD6546" i="1"/>
  <c r="AA6538" i="1"/>
  <c r="AB6538" i="1" s="1"/>
  <c r="AA6531" i="1"/>
  <c r="AB6531" i="1" s="1"/>
  <c r="AD6485" i="1"/>
  <c r="AD6430" i="1"/>
  <c r="AA6393" i="1"/>
  <c r="AB6393" i="1" s="1"/>
  <c r="AA6377" i="1"/>
  <c r="AB6377" i="1" s="1"/>
  <c r="AD6339" i="1"/>
  <c r="AD6325" i="1"/>
  <c r="AD6317" i="1"/>
  <c r="AC6317" i="1" s="1"/>
  <c r="AD6302" i="1"/>
  <c r="AA6179" i="1"/>
  <c r="AB6179" i="1" s="1"/>
  <c r="AA6172" i="1"/>
  <c r="AB6172" i="1" s="1"/>
  <c r="AC6172" i="1" s="1"/>
  <c r="AA6164" i="1"/>
  <c r="AB6164" i="1" s="1"/>
  <c r="AA6073" i="1"/>
  <c r="AB6073" i="1" s="1"/>
  <c r="AA6058" i="1"/>
  <c r="AB6058" i="1" s="1"/>
  <c r="AA6030" i="1"/>
  <c r="AB6030" i="1" s="1"/>
  <c r="AA6021" i="1"/>
  <c r="AB6021" i="1" s="1"/>
  <c r="AD6001" i="1"/>
  <c r="AA5985" i="1"/>
  <c r="AB5985" i="1" s="1"/>
  <c r="AC5985" i="1" s="1"/>
  <c r="AD5964" i="1"/>
  <c r="AA5956" i="1"/>
  <c r="AB5956" i="1" s="1"/>
  <c r="AA5908" i="1"/>
  <c r="AD5882" i="1"/>
  <c r="AD5856" i="1"/>
  <c r="AD5828" i="1"/>
  <c r="AC5828" i="1" s="1"/>
  <c r="AD5798" i="1"/>
  <c r="AD5728" i="1"/>
  <c r="AD5573" i="1"/>
  <c r="AA5783" i="1"/>
  <c r="AA5775" i="1"/>
  <c r="AD5754" i="1"/>
  <c r="AC5754" i="1" s="1"/>
  <c r="AD5734" i="1"/>
  <c r="AD5720" i="1"/>
  <c r="AD5670" i="1"/>
  <c r="AA5655" i="1"/>
  <c r="AB5655" i="1" s="1"/>
  <c r="AC5655" i="1" s="1"/>
  <c r="AA5647" i="1"/>
  <c r="AB5647" i="1" s="1"/>
  <c r="AC5647" i="1" s="1"/>
  <c r="AA5633" i="1"/>
  <c r="AB5633" i="1" s="1"/>
  <c r="AC5633" i="1" s="1"/>
  <c r="AD5626" i="1"/>
  <c r="AD5605" i="1"/>
  <c r="AA5591" i="1"/>
  <c r="AB5591" i="1" s="1"/>
  <c r="AA5583" i="1"/>
  <c r="AB5583" i="1" s="1"/>
  <c r="AC5583" i="1" s="1"/>
  <c r="AD5520" i="1"/>
  <c r="AD5506" i="1"/>
  <c r="AA5492" i="1"/>
  <c r="AD5406" i="1"/>
  <c r="AD5393" i="1"/>
  <c r="AC5393" i="1" s="1"/>
  <c r="AD5372" i="1"/>
  <c r="AA5365" i="1"/>
  <c r="AB5365" i="1" s="1"/>
  <c r="AA5357" i="1"/>
  <c r="AB5357" i="1" s="1"/>
  <c r="AD5197" i="1"/>
  <c r="AA5189" i="1"/>
  <c r="AB5189" i="1" s="1"/>
  <c r="AC5189" i="1" s="1"/>
  <c r="AD5105" i="1"/>
  <c r="AC5105" i="1" s="1"/>
  <c r="AA5761" i="1"/>
  <c r="AB5761" i="1" s="1"/>
  <c r="AA5711" i="1"/>
  <c r="AB5711" i="1" s="1"/>
  <c r="AA5697" i="1"/>
  <c r="AD5690" i="1"/>
  <c r="AD5669" i="1"/>
  <c r="AA5604" i="1"/>
  <c r="AB5604" i="1" s="1"/>
  <c r="AA5569" i="1"/>
  <c r="AB5569" i="1" s="1"/>
  <c r="AD5562" i="1"/>
  <c r="AC5562" i="1" s="1"/>
  <c r="AD5541" i="1"/>
  <c r="AD5478" i="1"/>
  <c r="AC5478" i="1" s="1"/>
  <c r="AD5457" i="1"/>
  <c r="AD5435" i="1"/>
  <c r="AD5356" i="1"/>
  <c r="AA5341" i="1"/>
  <c r="AB5341" i="1" s="1"/>
  <c r="AD5305" i="1"/>
  <c r="AD5277" i="1"/>
  <c r="AC5277" i="1" s="1"/>
  <c r="AD5257" i="1"/>
  <c r="AA5216" i="1"/>
  <c r="AD5196" i="1"/>
  <c r="AA5130" i="1"/>
  <c r="AB5130" i="1" s="1"/>
  <c r="AC5130" i="1" s="1"/>
  <c r="AD5113" i="1"/>
  <c r="AD5065" i="1"/>
  <c r="AD5033" i="1"/>
  <c r="AC5033" i="1" s="1"/>
  <c r="AD4977" i="1"/>
  <c r="AD5654" i="1"/>
  <c r="AC5654" i="1" s="1"/>
  <c r="AD5640" i="1"/>
  <c r="AD5632" i="1"/>
  <c r="AD5618" i="1"/>
  <c r="AD5590" i="1"/>
  <c r="AD5576" i="1"/>
  <c r="AC5576" i="1" s="1"/>
  <c r="AA5540" i="1"/>
  <c r="AB5540" i="1" s="1"/>
  <c r="AA5527" i="1"/>
  <c r="AB5527" i="1" s="1"/>
  <c r="AC5527" i="1" s="1"/>
  <c r="AA5519" i="1"/>
  <c r="AB5519" i="1" s="1"/>
  <c r="AA5505" i="1"/>
  <c r="AB5505" i="1" s="1"/>
  <c r="AC5505" i="1" s="1"/>
  <c r="AD5498" i="1"/>
  <c r="AC5498" i="1" s="1"/>
  <c r="AA5484" i="1"/>
  <c r="AB5484" i="1" s="1"/>
  <c r="AA5448" i="1"/>
  <c r="AB5448" i="1" s="1"/>
  <c r="AA5392" i="1"/>
  <c r="AB5392" i="1" s="1"/>
  <c r="AC5392" i="1" s="1"/>
  <c r="AD5385" i="1"/>
  <c r="AD5297" i="1"/>
  <c r="AC5297" i="1" s="1"/>
  <c r="AA5269" i="1"/>
  <c r="AB5269" i="1" s="1"/>
  <c r="AD5249" i="1"/>
  <c r="AA5210" i="1"/>
  <c r="AB5210" i="1" s="1"/>
  <c r="AC5210" i="1" s="1"/>
  <c r="AD5182" i="1"/>
  <c r="AA5173" i="1"/>
  <c r="AB5173" i="1" s="1"/>
  <c r="AA5157" i="1"/>
  <c r="AB5157" i="1" s="1"/>
  <c r="AD5148" i="1"/>
  <c r="AD5121" i="1"/>
  <c r="AC5121" i="1" s="1"/>
  <c r="AD5568" i="1"/>
  <c r="AD5554" i="1"/>
  <c r="AD5477" i="1"/>
  <c r="AD5447" i="1"/>
  <c r="AA5434" i="1"/>
  <c r="AB5434" i="1" s="1"/>
  <c r="AA5427" i="1"/>
  <c r="AB5427" i="1" s="1"/>
  <c r="AD5420" i="1"/>
  <c r="AC5420" i="1" s="1"/>
  <c r="AA5413" i="1"/>
  <c r="AB5413" i="1" s="1"/>
  <c r="AA5405" i="1"/>
  <c r="AB5405" i="1" s="1"/>
  <c r="AD5371" i="1"/>
  <c r="AD5340" i="1"/>
  <c r="AA5333" i="1"/>
  <c r="AB5333" i="1" s="1"/>
  <c r="AD5303" i="1"/>
  <c r="AA5290" i="1"/>
  <c r="AB5290" i="1" s="1"/>
  <c r="AD5276" i="1"/>
  <c r="AC5276" i="1" s="1"/>
  <c r="AD5255" i="1"/>
  <c r="AD5229" i="1"/>
  <c r="AD5181" i="1"/>
  <c r="AA5139" i="1"/>
  <c r="AB5139" i="1" s="1"/>
  <c r="AD5129" i="1"/>
  <c r="AC5129" i="1" s="1"/>
  <c r="AD5006" i="1"/>
  <c r="AA5617" i="1"/>
  <c r="AB5617" i="1" s="1"/>
  <c r="AD5610" i="1"/>
  <c r="AD5589" i="1"/>
  <c r="AA5575" i="1"/>
  <c r="AB5575" i="1" s="1"/>
  <c r="AC5575" i="1" s="1"/>
  <c r="AA5532" i="1"/>
  <c r="AB5532" i="1" s="1"/>
  <c r="AD5526" i="1"/>
  <c r="AC5526" i="1" s="1"/>
  <c r="AD5512" i="1"/>
  <c r="AD5504" i="1"/>
  <c r="AC5504" i="1" s="1"/>
  <c r="AA5476" i="1"/>
  <c r="AB5476" i="1" s="1"/>
  <c r="AD5441" i="1"/>
  <c r="AD5404" i="1"/>
  <c r="AA5378" i="1"/>
  <c r="AB5378" i="1" s="1"/>
  <c r="AA5317" i="1"/>
  <c r="AB5317" i="1" s="1"/>
  <c r="AA5296" i="1"/>
  <c r="AB5296" i="1" s="1"/>
  <c r="AA5221" i="1"/>
  <c r="AB5221" i="1" s="1"/>
  <c r="AD5209" i="1"/>
  <c r="AD5166" i="1"/>
  <c r="AA5120" i="1"/>
  <c r="AB5120" i="1" s="1"/>
  <c r="AC5120" i="1" s="1"/>
  <c r="AD5084" i="1"/>
  <c r="AA5075" i="1"/>
  <c r="AB5075" i="1" s="1"/>
  <c r="AA5043" i="1"/>
  <c r="AB5043" i="1" s="1"/>
  <c r="AD5674" i="1"/>
  <c r="AA5588" i="1"/>
  <c r="AB5588" i="1" s="1"/>
  <c r="AA5567" i="1"/>
  <c r="AB5567" i="1" s="1"/>
  <c r="AA5553" i="1"/>
  <c r="AB5553" i="1" s="1"/>
  <c r="AC5553" i="1" s="1"/>
  <c r="AD5546" i="1"/>
  <c r="AC5546" i="1" s="1"/>
  <c r="AD5490" i="1"/>
  <c r="AD5446" i="1"/>
  <c r="AA5440" i="1"/>
  <c r="AB5440" i="1" s="1"/>
  <c r="AD5433" i="1"/>
  <c r="AD5425" i="1"/>
  <c r="AD5419" i="1"/>
  <c r="AA5397" i="1"/>
  <c r="AB5397" i="1" s="1"/>
  <c r="AC5397" i="1" s="1"/>
  <c r="AA5384" i="1"/>
  <c r="AB5384" i="1" s="1"/>
  <c r="AD5377" i="1"/>
  <c r="AA5370" i="1"/>
  <c r="AB5370" i="1" s="1"/>
  <c r="AC5370" i="1" s="1"/>
  <c r="AD5325" i="1"/>
  <c r="AA5248" i="1"/>
  <c r="AA5242" i="1"/>
  <c r="AB5242" i="1" s="1"/>
  <c r="AD5228" i="1"/>
  <c r="AD5180" i="1"/>
  <c r="AC5180" i="1" s="1"/>
  <c r="AA5155" i="1"/>
  <c r="AD5137" i="1"/>
  <c r="AD5752" i="1"/>
  <c r="AC5752" i="1" s="1"/>
  <c r="AA5745" i="1"/>
  <c r="AB5745" i="1" s="1"/>
  <c r="AC5745" i="1" s="1"/>
  <c r="AD5738" i="1"/>
  <c r="AD5717" i="1"/>
  <c r="AD5680" i="1"/>
  <c r="AD5638" i="1"/>
  <c r="AD5624" i="1"/>
  <c r="AC5624" i="1" s="1"/>
  <c r="AD5616" i="1"/>
  <c r="AD5602" i="1"/>
  <c r="AD5574" i="1"/>
  <c r="AD5525" i="1"/>
  <c r="AA5511" i="1"/>
  <c r="AB5511" i="1" s="1"/>
  <c r="AC5511" i="1" s="1"/>
  <c r="AA5503" i="1"/>
  <c r="AB5503" i="1" s="1"/>
  <c r="AC5503" i="1" s="1"/>
  <c r="AA5468" i="1"/>
  <c r="AB5468" i="1" s="1"/>
  <c r="AA5362" i="1"/>
  <c r="AB5362" i="1" s="1"/>
  <c r="AA5339" i="1"/>
  <c r="AB5339" i="1" s="1"/>
  <c r="AD5324" i="1"/>
  <c r="AD5289" i="1"/>
  <c r="AD5261" i="1"/>
  <c r="AC5261" i="1" s="1"/>
  <c r="AD5201" i="1"/>
  <c r="AA5187" i="1"/>
  <c r="AB5187" i="1" s="1"/>
  <c r="AA5061" i="1"/>
  <c r="AB5061" i="1" s="1"/>
  <c r="AC5061" i="1" s="1"/>
  <c r="AA5029" i="1"/>
  <c r="AD4958" i="1"/>
  <c r="AD5814" i="1"/>
  <c r="AC5814" i="1" s="1"/>
  <c r="AA5794" i="1"/>
  <c r="AB5794" i="1" s="1"/>
  <c r="AD5702" i="1"/>
  <c r="AC5702" i="1" s="1"/>
  <c r="AD5688" i="1"/>
  <c r="AD5666" i="1"/>
  <c r="AD5560" i="1"/>
  <c r="AC5560" i="1" s="1"/>
  <c r="AD5552" i="1"/>
  <c r="AD5538" i="1"/>
  <c r="AA5524" i="1"/>
  <c r="AB5524" i="1" s="1"/>
  <c r="AA5489" i="1"/>
  <c r="AB5489" i="1" s="1"/>
  <c r="AC5489" i="1" s="1"/>
  <c r="AD5482" i="1"/>
  <c r="AA5454" i="1"/>
  <c r="AA5445" i="1"/>
  <c r="AB5445" i="1" s="1"/>
  <c r="AC5445" i="1" s="1"/>
  <c r="AA5432" i="1"/>
  <c r="AA5424" i="1"/>
  <c r="AA5418" i="1"/>
  <c r="AB5418" i="1" s="1"/>
  <c r="AC5418" i="1" s="1"/>
  <c r="AA5411" i="1"/>
  <c r="AB5411" i="1" s="1"/>
  <c r="AD5390" i="1"/>
  <c r="AA5376" i="1"/>
  <c r="AB5376" i="1" s="1"/>
  <c r="AD5361" i="1"/>
  <c r="AA5354" i="1"/>
  <c r="AB5354" i="1" s="1"/>
  <c r="AA5346" i="1"/>
  <c r="AB5346" i="1" s="1"/>
  <c r="AA5338" i="1"/>
  <c r="AB5338" i="1" s="1"/>
  <c r="AD5309" i="1"/>
  <c r="AC5309" i="1" s="1"/>
  <c r="AD5281" i="1"/>
  <c r="AD5241" i="1"/>
  <c r="AD5207" i="1"/>
  <c r="AA5194" i="1"/>
  <c r="AB5194" i="1" s="1"/>
  <c r="AA5171" i="1"/>
  <c r="AB5171" i="1" s="1"/>
  <c r="AA5002" i="1"/>
  <c r="AB5002" i="1" s="1"/>
  <c r="AA5807" i="1"/>
  <c r="AB5807" i="1" s="1"/>
  <c r="AD5766" i="1"/>
  <c r="AA5751" i="1"/>
  <c r="AB5751" i="1" s="1"/>
  <c r="AD5744" i="1"/>
  <c r="AC5744" i="1" s="1"/>
  <c r="AD5730" i="1"/>
  <c r="AA5665" i="1"/>
  <c r="AD5658" i="1"/>
  <c r="AA5623" i="1"/>
  <c r="AB5623" i="1" s="1"/>
  <c r="AC5623" i="1" s="1"/>
  <c r="AA5615" i="1"/>
  <c r="AB5615" i="1" s="1"/>
  <c r="AA5601" i="1"/>
  <c r="AB5601" i="1" s="1"/>
  <c r="AC5601" i="1" s="1"/>
  <c r="AD5594" i="1"/>
  <c r="AC5594" i="1" s="1"/>
  <c r="AD5510" i="1"/>
  <c r="AC5510" i="1" s="1"/>
  <c r="AD5496" i="1"/>
  <c r="AD5453" i="1"/>
  <c r="AC5453" i="1" s="1"/>
  <c r="AD5369" i="1"/>
  <c r="AC5369" i="1" s="1"/>
  <c r="AD5345" i="1"/>
  <c r="AA5301" i="1"/>
  <c r="AB5301" i="1" s="1"/>
  <c r="AD5287" i="1"/>
  <c r="AA5274" i="1"/>
  <c r="AB5274" i="1" s="1"/>
  <c r="AD5260" i="1"/>
  <c r="AA5253" i="1"/>
  <c r="AB5253" i="1" s="1"/>
  <c r="AD5233" i="1"/>
  <c r="AD5145" i="1"/>
  <c r="AA5136" i="1"/>
  <c r="AB5136" i="1" s="1"/>
  <c r="AA5109" i="1"/>
  <c r="AB5109" i="1" s="1"/>
  <c r="AC5109" i="1" s="1"/>
  <c r="AD5001" i="1"/>
  <c r="AC5001" i="1" s="1"/>
  <c r="AA5559" i="1"/>
  <c r="AB5559" i="1" s="1"/>
  <c r="AA5551" i="1"/>
  <c r="AB5551" i="1" s="1"/>
  <c r="AC5551" i="1" s="1"/>
  <c r="AA5537" i="1"/>
  <c r="AB5537" i="1" s="1"/>
  <c r="AC5537" i="1" s="1"/>
  <c r="AD5530" i="1"/>
  <c r="AA5516" i="1"/>
  <c r="AB5516" i="1" s="1"/>
  <c r="AD5488" i="1"/>
  <c r="AD5474" i="1"/>
  <c r="AD5417" i="1"/>
  <c r="AC5417" i="1" s="1"/>
  <c r="AD5409" i="1"/>
  <c r="AC5409" i="1" s="1"/>
  <c r="AD5388" i="1"/>
  <c r="AA5323" i="1"/>
  <c r="AB5323" i="1" s="1"/>
  <c r="AD5308" i="1"/>
  <c r="AA5280" i="1"/>
  <c r="AB5280" i="1" s="1"/>
  <c r="AD5239" i="1"/>
  <c r="AC5239" i="1" s="1"/>
  <c r="AD5214" i="1"/>
  <c r="AA5200" i="1"/>
  <c r="AB5200" i="1" s="1"/>
  <c r="AD5153" i="1"/>
  <c r="AA5125" i="1"/>
  <c r="AB5125" i="1" s="1"/>
  <c r="AD5118" i="1"/>
  <c r="AA5072" i="1"/>
  <c r="AB5072" i="1" s="1"/>
  <c r="AC5072" i="1" s="1"/>
  <c r="AA5687" i="1"/>
  <c r="AB5687" i="1" s="1"/>
  <c r="AD5664" i="1"/>
  <c r="AD5650" i="1"/>
  <c r="AA5636" i="1"/>
  <c r="AB5636" i="1" s="1"/>
  <c r="AD5622" i="1"/>
  <c r="AC5622" i="1" s="1"/>
  <c r="AD5608" i="1"/>
  <c r="AD5600" i="1"/>
  <c r="AD5586" i="1"/>
  <c r="AA5572" i="1"/>
  <c r="AB5572" i="1" s="1"/>
  <c r="AD5509" i="1"/>
  <c r="AA5466" i="1"/>
  <c r="AB5466" i="1" s="1"/>
  <c r="AC5466" i="1" s="1"/>
  <c r="AA5459" i="1"/>
  <c r="AD5452" i="1"/>
  <c r="AD5438" i="1"/>
  <c r="AA5402" i="1"/>
  <c r="AB5402" i="1" s="1"/>
  <c r="AA5368" i="1"/>
  <c r="AB5368" i="1" s="1"/>
  <c r="AA5360" i="1"/>
  <c r="AB5360" i="1" s="1"/>
  <c r="AD5353" i="1"/>
  <c r="AD5337" i="1"/>
  <c r="AA5322" i="1"/>
  <c r="AD5213" i="1"/>
  <c r="AC5213" i="1" s="1"/>
  <c r="AD5193" i="1"/>
  <c r="AD5185" i="1"/>
  <c r="AA5178" i="1"/>
  <c r="AB5178" i="1" s="1"/>
  <c r="AC5178" i="1" s="1"/>
  <c r="AA5162" i="1"/>
  <c r="AB5162" i="1" s="1"/>
  <c r="AC5162" i="1" s="1"/>
  <c r="AA5152" i="1"/>
  <c r="AB5152" i="1" s="1"/>
  <c r="AA5091" i="1"/>
  <c r="AB5091" i="1" s="1"/>
  <c r="AA5050" i="1"/>
  <c r="AB5050" i="1" s="1"/>
  <c r="AD5558" i="1"/>
  <c r="AC5558" i="1" s="1"/>
  <c r="AD5544" i="1"/>
  <c r="AD5536" i="1"/>
  <c r="AA5508" i="1"/>
  <c r="AA5495" i="1"/>
  <c r="AA5487" i="1"/>
  <c r="AB5487" i="1" s="1"/>
  <c r="AC5487" i="1" s="1"/>
  <c r="AA5473" i="1"/>
  <c r="AB5473" i="1" s="1"/>
  <c r="AA5416" i="1"/>
  <c r="AA5408" i="1"/>
  <c r="AB5408" i="1" s="1"/>
  <c r="AC5408" i="1" s="1"/>
  <c r="AD5367" i="1"/>
  <c r="AC5367" i="1" s="1"/>
  <c r="AA5352" i="1"/>
  <c r="AB5352" i="1" s="1"/>
  <c r="AA5344" i="1"/>
  <c r="AB5344" i="1" s="1"/>
  <c r="AA5330" i="1"/>
  <c r="AB5330" i="1" s="1"/>
  <c r="AC5330" i="1" s="1"/>
  <c r="AD5314" i="1"/>
  <c r="AD5273" i="1"/>
  <c r="AA5232" i="1"/>
  <c r="AB5232" i="1" s="1"/>
  <c r="AA5226" i="1"/>
  <c r="AB5226" i="1" s="1"/>
  <c r="AC5226" i="1" s="1"/>
  <c r="AD5169" i="1"/>
  <c r="AD5070" i="1"/>
  <c r="AD5038" i="1"/>
  <c r="AA5607" i="1"/>
  <c r="AB5607" i="1" s="1"/>
  <c r="AC5607" i="1" s="1"/>
  <c r="AA5599" i="1"/>
  <c r="AB5599" i="1" s="1"/>
  <c r="AC5599" i="1" s="1"/>
  <c r="AA5585" i="1"/>
  <c r="AB5585" i="1" s="1"/>
  <c r="AC5585" i="1" s="1"/>
  <c r="AD5578" i="1"/>
  <c r="AD5522" i="1"/>
  <c r="AA5465" i="1"/>
  <c r="AB5465" i="1" s="1"/>
  <c r="AA5443" i="1"/>
  <c r="AB5443" i="1" s="1"/>
  <c r="AD5387" i="1"/>
  <c r="AD5351" i="1"/>
  <c r="AA5336" i="1"/>
  <c r="AB5336" i="1" s="1"/>
  <c r="AD5293" i="1"/>
  <c r="AD5265" i="1"/>
  <c r="AC5265" i="1" s="1"/>
  <c r="AD5212" i="1"/>
  <c r="AA5205" i="1"/>
  <c r="AB5205" i="1" s="1"/>
  <c r="AC5205" i="1" s="1"/>
  <c r="AD5191" i="1"/>
  <c r="AA5184" i="1"/>
  <c r="AB5184" i="1" s="1"/>
  <c r="AD5177" i="1"/>
  <c r="AD5161" i="1"/>
  <c r="AD5134" i="1"/>
  <c r="AA5107" i="1"/>
  <c r="AA5069" i="1"/>
  <c r="AB5069" i="1" s="1"/>
  <c r="AA5037" i="1"/>
  <c r="AB5037" i="1" s="1"/>
  <c r="AA4997" i="1"/>
  <c r="AB4997" i="1" s="1"/>
  <c r="AC4997" i="1" s="1"/>
  <c r="AA5620" i="1"/>
  <c r="AB5620" i="1" s="1"/>
  <c r="AD5557" i="1"/>
  <c r="AA5543" i="1"/>
  <c r="AB5543" i="1" s="1"/>
  <c r="AA5535" i="1"/>
  <c r="AB5535" i="1" s="1"/>
  <c r="AC5535" i="1" s="1"/>
  <c r="AA5500" i="1"/>
  <c r="AB5500" i="1" s="1"/>
  <c r="AD5494" i="1"/>
  <c r="AD5480" i="1"/>
  <c r="AC5480" i="1" s="1"/>
  <c r="AD5472" i="1"/>
  <c r="AA5464" i="1"/>
  <c r="AB5464" i="1" s="1"/>
  <c r="AD5401" i="1"/>
  <c r="AA5381" i="1"/>
  <c r="AB5381" i="1" s="1"/>
  <c r="AD5374" i="1"/>
  <c r="AD5335" i="1"/>
  <c r="AD5329" i="1"/>
  <c r="AA5320" i="1"/>
  <c r="AB5320" i="1" s="1"/>
  <c r="AD5313" i="1"/>
  <c r="AC5313" i="1" s="1"/>
  <c r="AA5285" i="1"/>
  <c r="AB5285" i="1" s="1"/>
  <c r="AD5271" i="1"/>
  <c r="AC5271" i="1" s="1"/>
  <c r="AD5245" i="1"/>
  <c r="AD5225" i="1"/>
  <c r="AA5098" i="1"/>
  <c r="AB5098" i="1" s="1"/>
  <c r="AD5068" i="1"/>
  <c r="AD5036" i="1"/>
  <c r="AD5749" i="1"/>
  <c r="AA5735" i="1"/>
  <c r="AB5735" i="1" s="1"/>
  <c r="AA5727" i="1"/>
  <c r="AB5727" i="1" s="1"/>
  <c r="AC5727" i="1" s="1"/>
  <c r="AA5671" i="1"/>
  <c r="AB5671" i="1" s="1"/>
  <c r="AC5671" i="1" s="1"/>
  <c r="AD5656" i="1"/>
  <c r="AD5648" i="1"/>
  <c r="AC5648" i="1" s="1"/>
  <c r="AD5606" i="1"/>
  <c r="AC5606" i="1" s="1"/>
  <c r="AD5592" i="1"/>
  <c r="AD5584" i="1"/>
  <c r="AA5556" i="1"/>
  <c r="AA5521" i="1"/>
  <c r="AB5521" i="1" s="1"/>
  <c r="AD5514" i="1"/>
  <c r="AC5514" i="1" s="1"/>
  <c r="AD5422" i="1"/>
  <c r="AA5400" i="1"/>
  <c r="AB5400" i="1" s="1"/>
  <c r="AA5386" i="1"/>
  <c r="AA5373" i="1"/>
  <c r="AB5373" i="1" s="1"/>
  <c r="AC5373" i="1" s="1"/>
  <c r="AA5306" i="1"/>
  <c r="AD5292" i="1"/>
  <c r="AA5264" i="1"/>
  <c r="AB5264" i="1" s="1"/>
  <c r="AA5258" i="1"/>
  <c r="AB5258" i="1" s="1"/>
  <c r="AA5237" i="1"/>
  <c r="AB5237" i="1" s="1"/>
  <c r="AD5217" i="1"/>
  <c r="AA5168" i="1"/>
  <c r="AB5168" i="1" s="1"/>
  <c r="AC5168" i="1" s="1"/>
  <c r="AD5132" i="1"/>
  <c r="AA5088" i="1"/>
  <c r="AB5088" i="1" s="1"/>
  <c r="AD5776" i="1"/>
  <c r="AD5762" i="1"/>
  <c r="AD5748" i="1"/>
  <c r="AD5712" i="1"/>
  <c r="AD5698" i="1"/>
  <c r="AD5634" i="1"/>
  <c r="AD5570" i="1"/>
  <c r="AD5542" i="1"/>
  <c r="AD5528" i="1"/>
  <c r="AD5493" i="1"/>
  <c r="AA5479" i="1"/>
  <c r="AB5479" i="1" s="1"/>
  <c r="AC5479" i="1" s="1"/>
  <c r="AA5471" i="1"/>
  <c r="AB5471" i="1" s="1"/>
  <c r="AA5450" i="1"/>
  <c r="AB5450" i="1" s="1"/>
  <c r="AC5450" i="1" s="1"/>
  <c r="AD5436" i="1"/>
  <c r="AA5429" i="1"/>
  <c r="AB5429" i="1" s="1"/>
  <c r="AA5328" i="1"/>
  <c r="AB5328" i="1" s="1"/>
  <c r="AD5319" i="1"/>
  <c r="AC5319" i="1" s="1"/>
  <c r="AA5312" i="1"/>
  <c r="AB5312" i="1" s="1"/>
  <c r="AD5244" i="1"/>
  <c r="AD5223" i="1"/>
  <c r="AD5198" i="1"/>
  <c r="AA5114" i="1"/>
  <c r="AD5150" i="1"/>
  <c r="AA5141" i="1"/>
  <c r="AB5141" i="1" s="1"/>
  <c r="AA5104" i="1"/>
  <c r="AB5104" i="1" s="1"/>
  <c r="AD5089" i="1"/>
  <c r="AD5052" i="1"/>
  <c r="AD4969" i="1"/>
  <c r="AD4913" i="1"/>
  <c r="AC4913" i="1" s="1"/>
  <c r="AA4899" i="1"/>
  <c r="AB4899" i="1" s="1"/>
  <c r="AD4892" i="1"/>
  <c r="AC4892" i="1" s="1"/>
  <c r="AD4810" i="1"/>
  <c r="AA4800" i="1"/>
  <c r="AA4782" i="1"/>
  <c r="AB4782" i="1" s="1"/>
  <c r="AD4751" i="1"/>
  <c r="AA4742" i="1"/>
  <c r="AB4742" i="1" s="1"/>
  <c r="AD4619" i="1"/>
  <c r="AA4545" i="1"/>
  <c r="AB4545" i="1" s="1"/>
  <c r="AA4529" i="1"/>
  <c r="AB4529" i="1" s="1"/>
  <c r="AD4511" i="1"/>
  <c r="AD4447" i="1"/>
  <c r="AA4414" i="1"/>
  <c r="AB4414" i="1" s="1"/>
  <c r="AD5081" i="1"/>
  <c r="AC5081" i="1" s="1"/>
  <c r="AA5059" i="1"/>
  <c r="AD5017" i="1"/>
  <c r="AD4990" i="1"/>
  <c r="AA4981" i="1"/>
  <c r="AD4961" i="1"/>
  <c r="AD4942" i="1"/>
  <c r="AA4933" i="1"/>
  <c r="AB4933" i="1" s="1"/>
  <c r="AA4920" i="1"/>
  <c r="AB4920" i="1" s="1"/>
  <c r="AA4906" i="1"/>
  <c r="AB4906" i="1" s="1"/>
  <c r="AA4851" i="1"/>
  <c r="AB4851" i="1" s="1"/>
  <c r="AD4809" i="1"/>
  <c r="AC4809" i="1" s="1"/>
  <c r="AD4795" i="1"/>
  <c r="AA4718" i="1"/>
  <c r="AB4718" i="1" s="1"/>
  <c r="AD4672" i="1"/>
  <c r="AA4664" i="1"/>
  <c r="AB4664" i="1" s="1"/>
  <c r="AD4638" i="1"/>
  <c r="AC4638" i="1" s="1"/>
  <c r="AD4626" i="1"/>
  <c r="AC4626" i="1" s="1"/>
  <c r="AD4558" i="1"/>
  <c r="AD5073" i="1"/>
  <c r="AA5066" i="1"/>
  <c r="AB5066" i="1" s="1"/>
  <c r="AC5066" i="1" s="1"/>
  <c r="AD5009" i="1"/>
  <c r="AC5009" i="1" s="1"/>
  <c r="AA4995" i="1"/>
  <c r="AB4995" i="1" s="1"/>
  <c r="AA4989" i="1"/>
  <c r="AB4989" i="1" s="1"/>
  <c r="AA4947" i="1"/>
  <c r="AB4947" i="1" s="1"/>
  <c r="AA4941" i="1"/>
  <c r="AB4941" i="1" s="1"/>
  <c r="AA4875" i="1"/>
  <c r="AB4875" i="1" s="1"/>
  <c r="AC4875" i="1" s="1"/>
  <c r="AA4867" i="1"/>
  <c r="AB4867" i="1" s="1"/>
  <c r="AC4867" i="1" s="1"/>
  <c r="AD4823" i="1"/>
  <c r="AD4794" i="1"/>
  <c r="AA4750" i="1"/>
  <c r="AB4750" i="1" s="1"/>
  <c r="AA4671" i="1"/>
  <c r="AB4671" i="1" s="1"/>
  <c r="AA4632" i="1"/>
  <c r="AB4632" i="1" s="1"/>
  <c r="AD4618" i="1"/>
  <c r="AD4610" i="1"/>
  <c r="AD4543" i="1"/>
  <c r="AD4527" i="1"/>
  <c r="AA4456" i="1"/>
  <c r="AB4456" i="1" s="1"/>
  <c r="AA4446" i="1"/>
  <c r="AD4367" i="1"/>
  <c r="AD4988" i="1"/>
  <c r="AA4954" i="1"/>
  <c r="AB4954" i="1" s="1"/>
  <c r="AD4940" i="1"/>
  <c r="AC4940" i="1" s="1"/>
  <c r="AD4905" i="1"/>
  <c r="AC4905" i="1" s="1"/>
  <c r="AA4843" i="1"/>
  <c r="AB4843" i="1" s="1"/>
  <c r="AD4799" i="1"/>
  <c r="AA4684" i="1"/>
  <c r="AB4684" i="1" s="1"/>
  <c r="AA4670" i="1"/>
  <c r="AB4670" i="1" s="1"/>
  <c r="AC4670" i="1" s="1"/>
  <c r="AD4651" i="1"/>
  <c r="AA4631" i="1"/>
  <c r="AA4625" i="1"/>
  <c r="AB4625" i="1" s="1"/>
  <c r="AA4617" i="1"/>
  <c r="AB4617" i="1" s="1"/>
  <c r="AA4603" i="1"/>
  <c r="AB4603" i="1" s="1"/>
  <c r="AA4535" i="1"/>
  <c r="AB4535" i="1" s="1"/>
  <c r="AA4455" i="1"/>
  <c r="AB4455" i="1" s="1"/>
  <c r="AA4391" i="1"/>
  <c r="AB4391" i="1" s="1"/>
  <c r="AA4366" i="1"/>
  <c r="AB4366" i="1" s="1"/>
  <c r="AD4897" i="1"/>
  <c r="AA4883" i="1"/>
  <c r="AB4883" i="1" s="1"/>
  <c r="AD4874" i="1"/>
  <c r="AA4859" i="1"/>
  <c r="AB4859" i="1" s="1"/>
  <c r="AD4842" i="1"/>
  <c r="AC4842" i="1" s="1"/>
  <c r="AA4835" i="1"/>
  <c r="AA4822" i="1"/>
  <c r="AB4822" i="1" s="1"/>
  <c r="AA4772" i="1"/>
  <c r="AB4772" i="1" s="1"/>
  <c r="AC4772" i="1" s="1"/>
  <c r="AA4691" i="1"/>
  <c r="AB4691" i="1" s="1"/>
  <c r="AA4663" i="1"/>
  <c r="AB4663" i="1" s="1"/>
  <c r="AD4602" i="1"/>
  <c r="AD4474" i="1"/>
  <c r="AA4433" i="1"/>
  <c r="AB4433" i="1" s="1"/>
  <c r="AA4401" i="1"/>
  <c r="AB4401" i="1" s="1"/>
  <c r="AD4953" i="1"/>
  <c r="AC4953" i="1" s="1"/>
  <c r="AA4904" i="1"/>
  <c r="AB4904" i="1" s="1"/>
  <c r="AA4890" i="1"/>
  <c r="AB4890" i="1" s="1"/>
  <c r="AC4890" i="1" s="1"/>
  <c r="AA4865" i="1"/>
  <c r="AB4865" i="1" s="1"/>
  <c r="AA4849" i="1"/>
  <c r="AB4849" i="1" s="1"/>
  <c r="AD4814" i="1"/>
  <c r="AD4798" i="1"/>
  <c r="AA4780" i="1"/>
  <c r="AB4780" i="1" s="1"/>
  <c r="AA4740" i="1"/>
  <c r="AB4740" i="1" s="1"/>
  <c r="AA4716" i="1"/>
  <c r="AB4716" i="1" s="1"/>
  <c r="AA4707" i="1"/>
  <c r="AB4707" i="1" s="1"/>
  <c r="AA4699" i="1"/>
  <c r="AB4699" i="1" s="1"/>
  <c r="AD4690" i="1"/>
  <c r="AD4682" i="1"/>
  <c r="AD4650" i="1"/>
  <c r="AC4650" i="1" s="1"/>
  <c r="AD4624" i="1"/>
  <c r="AA4616" i="1"/>
  <c r="AB4616" i="1" s="1"/>
  <c r="AA4601" i="1"/>
  <c r="AD4463" i="1"/>
  <c r="AA4432" i="1"/>
  <c r="AB4432" i="1" s="1"/>
  <c r="AA4411" i="1"/>
  <c r="AB4411" i="1" s="1"/>
  <c r="AD5116" i="1"/>
  <c r="AD5102" i="1"/>
  <c r="AA5093" i="1"/>
  <c r="AB5093" i="1" s="1"/>
  <c r="AC5093" i="1" s="1"/>
  <c r="AD5057" i="1"/>
  <c r="AC5057" i="1" s="1"/>
  <c r="AD4945" i="1"/>
  <c r="AD4926" i="1"/>
  <c r="AA4917" i="1"/>
  <c r="AA4864" i="1"/>
  <c r="AB4864" i="1" s="1"/>
  <c r="AD4857" i="1"/>
  <c r="AA4848" i="1"/>
  <c r="AB4848" i="1" s="1"/>
  <c r="AA4834" i="1"/>
  <c r="AB4834" i="1" s="1"/>
  <c r="AD4771" i="1"/>
  <c r="AD4756" i="1"/>
  <c r="AA4748" i="1"/>
  <c r="AD4739" i="1"/>
  <c r="AD4724" i="1"/>
  <c r="AD4706" i="1"/>
  <c r="AA4657" i="1"/>
  <c r="AB4657" i="1" s="1"/>
  <c r="AA4609" i="1"/>
  <c r="AB4609" i="1" s="1"/>
  <c r="AD4594" i="1"/>
  <c r="AA4587" i="1"/>
  <c r="AB4587" i="1" s="1"/>
  <c r="AA4473" i="1"/>
  <c r="AB4473" i="1" s="1"/>
  <c r="AC4473" i="1" s="1"/>
  <c r="AA4443" i="1"/>
  <c r="AB4443" i="1" s="1"/>
  <c r="AD4431" i="1"/>
  <c r="AD4410" i="1"/>
  <c r="AD4399" i="1"/>
  <c r="AA4377" i="1"/>
  <c r="AB4377" i="1" s="1"/>
  <c r="AC4377" i="1" s="1"/>
  <c r="AA5146" i="1"/>
  <c r="AB5146" i="1" s="1"/>
  <c r="AC5146" i="1" s="1"/>
  <c r="AD5049" i="1"/>
  <c r="AC5049" i="1" s="1"/>
  <c r="AD4993" i="1"/>
  <c r="AA4979" i="1"/>
  <c r="AB4979" i="1" s="1"/>
  <c r="AD4974" i="1"/>
  <c r="AA4965" i="1"/>
  <c r="AB4965" i="1" s="1"/>
  <c r="AC4965" i="1" s="1"/>
  <c r="AA4952" i="1"/>
  <c r="AA4931" i="1"/>
  <c r="AB4931" i="1" s="1"/>
  <c r="AA4925" i="1"/>
  <c r="AB4925" i="1" s="1"/>
  <c r="AD4889" i="1"/>
  <c r="AC4889" i="1" s="1"/>
  <c r="AD4873" i="1"/>
  <c r="AA4847" i="1"/>
  <c r="AB4847" i="1" s="1"/>
  <c r="AD4841" i="1"/>
  <c r="AA4807" i="1"/>
  <c r="AB4807" i="1" s="1"/>
  <c r="AD4770" i="1"/>
  <c r="AD4762" i="1"/>
  <c r="AA4697" i="1"/>
  <c r="AB4697" i="1" s="1"/>
  <c r="AC4697" i="1" s="1"/>
  <c r="AD4656" i="1"/>
  <c r="AA4649" i="1"/>
  <c r="AD4636" i="1"/>
  <c r="AD4623" i="1"/>
  <c r="AD4586" i="1"/>
  <c r="AA4571" i="1"/>
  <c r="AD4482" i="1"/>
  <c r="AD4442" i="1"/>
  <c r="AA5123" i="1"/>
  <c r="AB5123" i="1" s="1"/>
  <c r="AD5100" i="1"/>
  <c r="AD5086" i="1"/>
  <c r="AA5077" i="1"/>
  <c r="AB5077" i="1" s="1"/>
  <c r="AA5056" i="1"/>
  <c r="AB5056" i="1" s="1"/>
  <c r="AD5022" i="1"/>
  <c r="AA5013" i="1"/>
  <c r="AB5013" i="1" s="1"/>
  <c r="AC5013" i="1" s="1"/>
  <c r="AA4986" i="1"/>
  <c r="AB4986" i="1" s="1"/>
  <c r="AC4986" i="1" s="1"/>
  <c r="AA4973" i="1"/>
  <c r="AB4973" i="1" s="1"/>
  <c r="AA4938" i="1"/>
  <c r="AB4938" i="1" s="1"/>
  <c r="AC4938" i="1" s="1"/>
  <c r="AD4924" i="1"/>
  <c r="AC4924" i="1" s="1"/>
  <c r="AA4833" i="1"/>
  <c r="AB4833" i="1" s="1"/>
  <c r="AA4806" i="1"/>
  <c r="AB4806" i="1" s="1"/>
  <c r="AD4778" i="1"/>
  <c r="AA4769" i="1"/>
  <c r="AD4738" i="1"/>
  <c r="AA4681" i="1"/>
  <c r="AB4681" i="1" s="1"/>
  <c r="AA4655" i="1"/>
  <c r="AB4655" i="1" s="1"/>
  <c r="AD4642" i="1"/>
  <c r="AD4622" i="1"/>
  <c r="AD4570" i="1"/>
  <c r="AA4507" i="1"/>
  <c r="AB4507" i="1" s="1"/>
  <c r="AD5041" i="1"/>
  <c r="AA5027" i="1"/>
  <c r="AB5027" i="1" s="1"/>
  <c r="AA5021" i="1"/>
  <c r="AB5021" i="1" s="1"/>
  <c r="AD4972" i="1"/>
  <c r="AA4888" i="1"/>
  <c r="AB4888" i="1" s="1"/>
  <c r="AD4881" i="1"/>
  <c r="AD4872" i="1"/>
  <c r="AA4863" i="1"/>
  <c r="AB4863" i="1" s="1"/>
  <c r="AC4863" i="1" s="1"/>
  <c r="AD4846" i="1"/>
  <c r="AA4832" i="1"/>
  <c r="AB4832" i="1" s="1"/>
  <c r="AD4827" i="1"/>
  <c r="AA4819" i="1"/>
  <c r="AB4819" i="1" s="1"/>
  <c r="AC4819" i="1" s="1"/>
  <c r="AA4737" i="1"/>
  <c r="AB4737" i="1" s="1"/>
  <c r="AC4737" i="1" s="1"/>
  <c r="AD4730" i="1"/>
  <c r="AA4696" i="1"/>
  <c r="AB4696" i="1" s="1"/>
  <c r="AA4688" i="1"/>
  <c r="AB4688" i="1" s="1"/>
  <c r="AA4668" i="1"/>
  <c r="AD4654" i="1"/>
  <c r="AA4648" i="1"/>
  <c r="AD4607" i="1"/>
  <c r="AA4599" i="1"/>
  <c r="AB4599" i="1" s="1"/>
  <c r="AA4593" i="1"/>
  <c r="AB4593" i="1" s="1"/>
  <c r="AA4585" i="1"/>
  <c r="AB4585" i="1" s="1"/>
  <c r="AA4555" i="1"/>
  <c r="AA4523" i="1"/>
  <c r="AB4523" i="1" s="1"/>
  <c r="AD4506" i="1"/>
  <c r="AC4506" i="1" s="1"/>
  <c r="AD4418" i="1"/>
  <c r="AA4374" i="1"/>
  <c r="AA5034" i="1"/>
  <c r="AD5020" i="1"/>
  <c r="AD4985" i="1"/>
  <c r="AC4985" i="1" s="1"/>
  <c r="AD4937" i="1"/>
  <c r="AC4937" i="1" s="1"/>
  <c r="AD4910" i="1"/>
  <c r="AA4901" i="1"/>
  <c r="AB4901" i="1" s="1"/>
  <c r="AC4901" i="1" s="1"/>
  <c r="AA4880" i="1"/>
  <c r="AB4880" i="1" s="1"/>
  <c r="AA4855" i="1"/>
  <c r="AB4855" i="1" s="1"/>
  <c r="AC4855" i="1" s="1"/>
  <c r="AA4791" i="1"/>
  <c r="AD4767" i="1"/>
  <c r="AA4729" i="1"/>
  <c r="AB4729" i="1" s="1"/>
  <c r="AD4722" i="1"/>
  <c r="AA4712" i="1"/>
  <c r="AB4712" i="1" s="1"/>
  <c r="AC4712" i="1" s="1"/>
  <c r="AA4695" i="1"/>
  <c r="AA4687" i="1"/>
  <c r="AB4687" i="1" s="1"/>
  <c r="AC4687" i="1" s="1"/>
  <c r="AA4667" i="1"/>
  <c r="AB4667" i="1" s="1"/>
  <c r="AA4641" i="1"/>
  <c r="AB4641" i="1" s="1"/>
  <c r="AD4606" i="1"/>
  <c r="AD4578" i="1"/>
  <c r="AC4578" i="1" s="1"/>
  <c r="AA4569" i="1"/>
  <c r="AB4569" i="1" s="1"/>
  <c r="AC4569" i="1" s="1"/>
  <c r="AD4554" i="1"/>
  <c r="AA4407" i="1"/>
  <c r="AD4929" i="1"/>
  <c r="AA4909" i="1"/>
  <c r="AB4909" i="1" s="1"/>
  <c r="AD4879" i="1"/>
  <c r="AC4879" i="1" s="1"/>
  <c r="AA4871" i="1"/>
  <c r="AB4871" i="1" s="1"/>
  <c r="AD4826" i="1"/>
  <c r="AA4818" i="1"/>
  <c r="AB4818" i="1" s="1"/>
  <c r="AD4786" i="1"/>
  <c r="AD4776" i="1"/>
  <c r="AD4760" i="1"/>
  <c r="AD4754" i="1"/>
  <c r="AD4746" i="1"/>
  <c r="AA4680" i="1"/>
  <c r="AB4680" i="1" s="1"/>
  <c r="AD4666" i="1"/>
  <c r="AA4647" i="1"/>
  <c r="AB4647" i="1" s="1"/>
  <c r="AA4584" i="1"/>
  <c r="AB4584" i="1" s="1"/>
  <c r="AD4522" i="1"/>
  <c r="AA4505" i="1"/>
  <c r="AB4505" i="1" s="1"/>
  <c r="AA4497" i="1"/>
  <c r="AB4497" i="1" s="1"/>
  <c r="AD4479" i="1"/>
  <c r="AD4450" i="1"/>
  <c r="AA4406" i="1"/>
  <c r="AB4406" i="1" s="1"/>
  <c r="AA4949" i="1"/>
  <c r="AB4949" i="1" s="1"/>
  <c r="AC4949" i="1" s="1"/>
  <c r="AA4936" i="1"/>
  <c r="AB4936" i="1" s="1"/>
  <c r="AA4915" i="1"/>
  <c r="AB4915" i="1" s="1"/>
  <c r="AD4908" i="1"/>
  <c r="AA4839" i="1"/>
  <c r="AD4825" i="1"/>
  <c r="AA4785" i="1"/>
  <c r="AB4785" i="1" s="1"/>
  <c r="AA4753" i="1"/>
  <c r="AB4753" i="1" s="1"/>
  <c r="AD4735" i="1"/>
  <c r="AD4728" i="1"/>
  <c r="AA4721" i="1"/>
  <c r="AB4721" i="1" s="1"/>
  <c r="AD4686" i="1"/>
  <c r="AD4640" i="1"/>
  <c r="AC4640" i="1" s="1"/>
  <c r="AD4634" i="1"/>
  <c r="AD4591" i="1"/>
  <c r="AA4583" i="1"/>
  <c r="AB4583" i="1" s="1"/>
  <c r="AA4577" i="1"/>
  <c r="AA4568" i="1"/>
  <c r="AB4568" i="1" s="1"/>
  <c r="AD4562" i="1"/>
  <c r="AC4562" i="1" s="1"/>
  <c r="AA4553" i="1"/>
  <c r="AB4553" i="1" s="1"/>
  <c r="AC4553" i="1" s="1"/>
  <c r="AA4539" i="1"/>
  <c r="AB4539" i="1" s="1"/>
  <c r="AD4514" i="1"/>
  <c r="AA4488" i="1"/>
  <c r="AB4488" i="1" s="1"/>
  <c r="AA4385" i="1"/>
  <c r="AB4385" i="1" s="1"/>
  <c r="AA5005" i="1"/>
  <c r="AB5005" i="1" s="1"/>
  <c r="AA4963" i="1"/>
  <c r="AB4963" i="1" s="1"/>
  <c r="AA4957" i="1"/>
  <c r="AB4957" i="1" s="1"/>
  <c r="AA4922" i="1"/>
  <c r="AB4922" i="1" s="1"/>
  <c r="AC4922" i="1" s="1"/>
  <c r="AA4878" i="1"/>
  <c r="AB4878" i="1" s="1"/>
  <c r="AD4830" i="1"/>
  <c r="AC4830" i="1" s="1"/>
  <c r="AA4790" i="1"/>
  <c r="AB4790" i="1" s="1"/>
  <c r="AC4790" i="1" s="1"/>
  <c r="AA4775" i="1"/>
  <c r="AB4775" i="1" s="1"/>
  <c r="AA4745" i="1"/>
  <c r="AB4745" i="1" s="1"/>
  <c r="AD4710" i="1"/>
  <c r="AA4702" i="1"/>
  <c r="AB4702" i="1" s="1"/>
  <c r="AA4567" i="1"/>
  <c r="AB4567" i="1" s="1"/>
  <c r="AC4567" i="1" s="1"/>
  <c r="AD4546" i="1"/>
  <c r="AD4538" i="1"/>
  <c r="AC4538" i="1" s="1"/>
  <c r="AA4521" i="1"/>
  <c r="AA4503" i="1"/>
  <c r="AB4503" i="1" s="1"/>
  <c r="AD4495" i="1"/>
  <c r="AD4426" i="1"/>
  <c r="AD5054" i="1"/>
  <c r="AA5045" i="1"/>
  <c r="AB5045" i="1" s="1"/>
  <c r="AC5045" i="1" s="1"/>
  <c r="AD5025" i="1"/>
  <c r="AC5025" i="1" s="1"/>
  <c r="AA5011" i="1"/>
  <c r="AB5011" i="1" s="1"/>
  <c r="AD5004" i="1"/>
  <c r="AA4970" i="1"/>
  <c r="AB4970" i="1" s="1"/>
  <c r="AC4970" i="1" s="1"/>
  <c r="AD4956" i="1"/>
  <c r="AD4894" i="1"/>
  <c r="AA4885" i="1"/>
  <c r="AB4885" i="1" s="1"/>
  <c r="AD4869" i="1"/>
  <c r="AA4817" i="1"/>
  <c r="AB4817" i="1" s="1"/>
  <c r="AA4802" i="1"/>
  <c r="AD4784" i="1"/>
  <c r="AA4774" i="1"/>
  <c r="AB4774" i="1" s="1"/>
  <c r="AD4752" i="1"/>
  <c r="AD4720" i="1"/>
  <c r="AC4720" i="1" s="1"/>
  <c r="AA4679" i="1"/>
  <c r="AB4679" i="1" s="1"/>
  <c r="AA4665" i="1"/>
  <c r="AB4665" i="1" s="1"/>
  <c r="AD4639" i="1"/>
  <c r="AA4561" i="1"/>
  <c r="AB4561" i="1" s="1"/>
  <c r="AA4552" i="1"/>
  <c r="AB4552" i="1" s="1"/>
  <c r="AD4530" i="1"/>
  <c r="AC4530" i="1" s="1"/>
  <c r="AA4425" i="1"/>
  <c r="AD5164" i="1"/>
  <c r="AD5097" i="1"/>
  <c r="AA5082" i="1"/>
  <c r="AB5082" i="1" s="1"/>
  <c r="AC5082" i="1" s="1"/>
  <c r="AA5053" i="1"/>
  <c r="AB5053" i="1" s="1"/>
  <c r="AA5018" i="1"/>
  <c r="AB5018" i="1" s="1"/>
  <c r="AC5018" i="1" s="1"/>
  <c r="AD4921" i="1"/>
  <c r="AA4893" i="1"/>
  <c r="AB4893" i="1" s="1"/>
  <c r="AA4816" i="1"/>
  <c r="AD4811" i="1"/>
  <c r="AA4801" i="1"/>
  <c r="AB4801" i="1" s="1"/>
  <c r="AD4783" i="1"/>
  <c r="AA4743" i="1"/>
  <c r="AB4743" i="1" s="1"/>
  <c r="AA4633" i="1"/>
  <c r="AD4574" i="1"/>
  <c r="AA4551" i="1"/>
  <c r="AB4551" i="1" s="1"/>
  <c r="AC4551" i="1" s="1"/>
  <c r="AA4537" i="1"/>
  <c r="AA4382" i="1"/>
  <c r="AB4382" i="1" s="1"/>
  <c r="AA4471" i="1"/>
  <c r="AD4458" i="1"/>
  <c r="AC4458" i="1" s="1"/>
  <c r="AA4430" i="1"/>
  <c r="AB4430" i="1" s="1"/>
  <c r="AD4415" i="1"/>
  <c r="AD4350" i="1"/>
  <c r="AC4350" i="1" s="1"/>
  <c r="AA4336" i="1"/>
  <c r="AB4336" i="1" s="1"/>
  <c r="AA4329" i="1"/>
  <c r="AA4289" i="1"/>
  <c r="AD4238" i="1"/>
  <c r="AA4189" i="1"/>
  <c r="AB4189" i="1" s="1"/>
  <c r="AD4159" i="1"/>
  <c r="AA4132" i="1"/>
  <c r="AB4132" i="1" s="1"/>
  <c r="AD4117" i="1"/>
  <c r="AD4110" i="1"/>
  <c r="AC4110" i="1" s="1"/>
  <c r="AD4073" i="1"/>
  <c r="AC4073" i="1" s="1"/>
  <c r="AA4064" i="1"/>
  <c r="AB4064" i="1" s="1"/>
  <c r="AC4064" i="1" s="1"/>
  <c r="AA4039" i="1"/>
  <c r="AB4039" i="1" s="1"/>
  <c r="AC4039" i="1" s="1"/>
  <c r="AA4013" i="1"/>
  <c r="AB4013" i="1" s="1"/>
  <c r="AA3927" i="1"/>
  <c r="AB3927" i="1" s="1"/>
  <c r="AC3927" i="1" s="1"/>
  <c r="AD3920" i="1"/>
  <c r="AD3905" i="1"/>
  <c r="AA3853" i="1"/>
  <c r="AB3853" i="1" s="1"/>
  <c r="AD3714" i="1"/>
  <c r="AC3714" i="1" s="1"/>
  <c r="AD3700" i="1"/>
  <c r="AA4393" i="1"/>
  <c r="AB4393" i="1" s="1"/>
  <c r="AD4386" i="1"/>
  <c r="AA4379" i="1"/>
  <c r="AB4379" i="1" s="1"/>
  <c r="AA4342" i="1"/>
  <c r="AB4342" i="1" s="1"/>
  <c r="AD4335" i="1"/>
  <c r="AD4302" i="1"/>
  <c r="AC4302" i="1" s="1"/>
  <c r="AA4288" i="1"/>
  <c r="AA4281" i="1"/>
  <c r="AD4237" i="1"/>
  <c r="AA4209" i="1"/>
  <c r="AB4209" i="1" s="1"/>
  <c r="AA4196" i="1"/>
  <c r="AB4196" i="1" s="1"/>
  <c r="AD4131" i="1"/>
  <c r="AA4082" i="1"/>
  <c r="AB4082" i="1" s="1"/>
  <c r="AA4047" i="1"/>
  <c r="AB4047" i="1" s="1"/>
  <c r="AD4022" i="1"/>
  <c r="AA4005" i="1"/>
  <c r="AB4005" i="1" s="1"/>
  <c r="AA3995" i="1"/>
  <c r="AB3995" i="1" s="1"/>
  <c r="AD3962" i="1"/>
  <c r="AA3919" i="1"/>
  <c r="AB3919" i="1" s="1"/>
  <c r="AD3866" i="1"/>
  <c r="AA3837" i="1"/>
  <c r="AA4478" i="1"/>
  <c r="AB4478" i="1" s="1"/>
  <c r="AA4465" i="1"/>
  <c r="AB4465" i="1" s="1"/>
  <c r="AA4457" i="1"/>
  <c r="AB4457" i="1" s="1"/>
  <c r="AC4457" i="1" s="1"/>
  <c r="AA4400" i="1"/>
  <c r="AB4400" i="1" s="1"/>
  <c r="AD4378" i="1"/>
  <c r="AD4322" i="1"/>
  <c r="AD4287" i="1"/>
  <c r="AA4267" i="1"/>
  <c r="AB4267" i="1" s="1"/>
  <c r="AD4245" i="1"/>
  <c r="AD4195" i="1"/>
  <c r="AA4167" i="1"/>
  <c r="AA4145" i="1"/>
  <c r="AB4145" i="1" s="1"/>
  <c r="AA4109" i="1"/>
  <c r="AB4109" i="1" s="1"/>
  <c r="AA4101" i="1"/>
  <c r="AB4101" i="1" s="1"/>
  <c r="AC4101" i="1" s="1"/>
  <c r="AA4063" i="1"/>
  <c r="AB4063" i="1" s="1"/>
  <c r="AA4056" i="1"/>
  <c r="AB4056" i="1" s="1"/>
  <c r="AA4046" i="1"/>
  <c r="AB4046" i="1" s="1"/>
  <c r="AC4046" i="1" s="1"/>
  <c r="AD4038" i="1"/>
  <c r="AA4029" i="1"/>
  <c r="AB4029" i="1" s="1"/>
  <c r="AA4004" i="1"/>
  <c r="AA3994" i="1"/>
  <c r="AB3994" i="1" s="1"/>
  <c r="AA3911" i="1"/>
  <c r="AB3911" i="1" s="1"/>
  <c r="AA3903" i="1"/>
  <c r="AA3895" i="1"/>
  <c r="AB3895" i="1" s="1"/>
  <c r="AD3772" i="1"/>
  <c r="AD3740" i="1"/>
  <c r="AC3740" i="1" s="1"/>
  <c r="AA3726" i="1"/>
  <c r="AB3726" i="1" s="1"/>
  <c r="AD4274" i="1"/>
  <c r="AD4266" i="1"/>
  <c r="AC4266" i="1" s="1"/>
  <c r="AA4244" i="1"/>
  <c r="AB4244" i="1" s="1"/>
  <c r="AA4215" i="1"/>
  <c r="AB4215" i="1" s="1"/>
  <c r="AD4201" i="1"/>
  <c r="AD4158" i="1"/>
  <c r="AC4158" i="1" s="1"/>
  <c r="AA4151" i="1"/>
  <c r="AB4151" i="1" s="1"/>
  <c r="AA4144" i="1"/>
  <c r="AB4144" i="1" s="1"/>
  <c r="AC4144" i="1" s="1"/>
  <c r="AD4130" i="1"/>
  <c r="AA4123" i="1"/>
  <c r="AB4123" i="1" s="1"/>
  <c r="AA4091" i="1"/>
  <c r="AB4091" i="1" s="1"/>
  <c r="AA4080" i="1"/>
  <c r="AB4080" i="1" s="1"/>
  <c r="AA4071" i="1"/>
  <c r="AB4071" i="1" s="1"/>
  <c r="AC4071" i="1" s="1"/>
  <c r="AD4003" i="1"/>
  <c r="AA3993" i="1"/>
  <c r="AB3993" i="1" s="1"/>
  <c r="AA3969" i="1"/>
  <c r="AB3969" i="1" s="1"/>
  <c r="AC3969" i="1" s="1"/>
  <c r="AA3859" i="1"/>
  <c r="AD3852" i="1"/>
  <c r="AD3828" i="1"/>
  <c r="AD4370" i="1"/>
  <c r="AA4363" i="1"/>
  <c r="AB4363" i="1" s="1"/>
  <c r="AD4334" i="1"/>
  <c r="AC4334" i="1" s="1"/>
  <c r="AA4315" i="1"/>
  <c r="AB4315" i="1" s="1"/>
  <c r="AA4294" i="1"/>
  <c r="AB4294" i="1" s="1"/>
  <c r="AA4273" i="1"/>
  <c r="AB4273" i="1" s="1"/>
  <c r="AD4223" i="1"/>
  <c r="AD4194" i="1"/>
  <c r="AC4194" i="1" s="1"/>
  <c r="AD4115" i="1"/>
  <c r="AA4100" i="1"/>
  <c r="AB4100" i="1" s="1"/>
  <c r="AA4062" i="1"/>
  <c r="AB4062" i="1" s="1"/>
  <c r="AA4055" i="1"/>
  <c r="AA4045" i="1"/>
  <c r="AA4020" i="1"/>
  <c r="AB4020" i="1" s="1"/>
  <c r="AA3992" i="1"/>
  <c r="AB3992" i="1" s="1"/>
  <c r="AA3985" i="1"/>
  <c r="AB3985" i="1" s="1"/>
  <c r="AD3953" i="1"/>
  <c r="AA3946" i="1"/>
  <c r="AB3946" i="1" s="1"/>
  <c r="AD3932" i="1"/>
  <c r="AC3932" i="1" s="1"/>
  <c r="AA3887" i="1"/>
  <c r="AB3887" i="1" s="1"/>
  <c r="AA3879" i="1"/>
  <c r="AB3879" i="1" s="1"/>
  <c r="AC3879" i="1" s="1"/>
  <c r="AD3872" i="1"/>
  <c r="AA3835" i="1"/>
  <c r="AB3835" i="1" s="1"/>
  <c r="AD3822" i="1"/>
  <c r="AD3790" i="1"/>
  <c r="AD3780" i="1"/>
  <c r="AD3738" i="1"/>
  <c r="AD3724" i="1"/>
  <c r="AA3696" i="1"/>
  <c r="AB3696" i="1" s="1"/>
  <c r="AA4384" i="1"/>
  <c r="AB4384" i="1" s="1"/>
  <c r="AD4362" i="1"/>
  <c r="AC4362" i="1" s="1"/>
  <c r="AD4314" i="1"/>
  <c r="AC4314" i="1" s="1"/>
  <c r="AD4286" i="1"/>
  <c r="AC4286" i="1" s="1"/>
  <c r="AA4272" i="1"/>
  <c r="AA4265" i="1"/>
  <c r="AD4243" i="1"/>
  <c r="AC4243" i="1" s="1"/>
  <c r="AA4222" i="1"/>
  <c r="AA4157" i="1"/>
  <c r="AB4157" i="1" s="1"/>
  <c r="AD4137" i="1"/>
  <c r="AD4121" i="1"/>
  <c r="AD4099" i="1"/>
  <c r="AA4079" i="1"/>
  <c r="AB4079" i="1" s="1"/>
  <c r="AD4070" i="1"/>
  <c r="AC4070" i="1" s="1"/>
  <c r="AA4061" i="1"/>
  <c r="AB4061" i="1" s="1"/>
  <c r="AD4037" i="1"/>
  <c r="AD4019" i="1"/>
  <c r="AA4011" i="1"/>
  <c r="AB4011" i="1" s="1"/>
  <c r="AC4011" i="1" s="1"/>
  <c r="AA3984" i="1"/>
  <c r="AD3976" i="1"/>
  <c r="AD3968" i="1"/>
  <c r="AA3939" i="1"/>
  <c r="AB3939" i="1" s="1"/>
  <c r="AC3939" i="1" s="1"/>
  <c r="AA3917" i="1"/>
  <c r="AB3917" i="1" s="1"/>
  <c r="AA3834" i="1"/>
  <c r="AB3834" i="1" s="1"/>
  <c r="AC3834" i="1" s="1"/>
  <c r="AA4398" i="1"/>
  <c r="AB4398" i="1" s="1"/>
  <c r="AA4390" i="1"/>
  <c r="AB4390" i="1" s="1"/>
  <c r="AD4383" i="1"/>
  <c r="AA4321" i="1"/>
  <c r="AB4321" i="1" s="1"/>
  <c r="AD4271" i="1"/>
  <c r="AA4251" i="1"/>
  <c r="AB4251" i="1" s="1"/>
  <c r="AA4235" i="1"/>
  <c r="AB4235" i="1" s="1"/>
  <c r="AD4221" i="1"/>
  <c r="AA4207" i="1"/>
  <c r="AA4193" i="1"/>
  <c r="AA4181" i="1"/>
  <c r="AB4181" i="1" s="1"/>
  <c r="AC4181" i="1" s="1"/>
  <c r="AA4173" i="1"/>
  <c r="AB4173" i="1" s="1"/>
  <c r="AA4129" i="1"/>
  <c r="AB4129" i="1" s="1"/>
  <c r="AD4089" i="1"/>
  <c r="AA4078" i="1"/>
  <c r="AB4078" i="1" s="1"/>
  <c r="AC4078" i="1" s="1"/>
  <c r="AD4054" i="1"/>
  <c r="AA3983" i="1"/>
  <c r="AB3983" i="1" s="1"/>
  <c r="AD3975" i="1"/>
  <c r="AA3967" i="1"/>
  <c r="AB3967" i="1" s="1"/>
  <c r="AD3916" i="1"/>
  <c r="AA3901" i="1"/>
  <c r="AB3901" i="1" s="1"/>
  <c r="AA3871" i="1"/>
  <c r="AB3871" i="1" s="1"/>
  <c r="AA3843" i="1"/>
  <c r="AB3843" i="1" s="1"/>
  <c r="AC3843" i="1" s="1"/>
  <c r="AD3770" i="1"/>
  <c r="AA3736" i="1"/>
  <c r="AA3694" i="1"/>
  <c r="AB3694" i="1" s="1"/>
  <c r="AA4520" i="1"/>
  <c r="AB4520" i="1" s="1"/>
  <c r="AD4490" i="1"/>
  <c r="AA4462" i="1"/>
  <c r="AB4462" i="1" s="1"/>
  <c r="AA4449" i="1"/>
  <c r="AB4449" i="1" s="1"/>
  <c r="AA4441" i="1"/>
  <c r="AB4441" i="1" s="1"/>
  <c r="AD4434" i="1"/>
  <c r="AA4375" i="1"/>
  <c r="AA4369" i="1"/>
  <c r="AB4369" i="1" s="1"/>
  <c r="AA4361" i="1"/>
  <c r="AB4361" i="1" s="1"/>
  <c r="AC4361" i="1" s="1"/>
  <c r="AD4354" i="1"/>
  <c r="AA4326" i="1"/>
  <c r="AB4326" i="1" s="1"/>
  <c r="AA4320" i="1"/>
  <c r="AB4320" i="1" s="1"/>
  <c r="AA4313" i="1"/>
  <c r="AB4313" i="1" s="1"/>
  <c r="AC4313" i="1" s="1"/>
  <c r="AD4258" i="1"/>
  <c r="AD4250" i="1"/>
  <c r="AC4250" i="1" s="1"/>
  <c r="AA4242" i="1"/>
  <c r="AB4242" i="1" s="1"/>
  <c r="AC4242" i="1" s="1"/>
  <c r="AA4206" i="1"/>
  <c r="AB4206" i="1" s="1"/>
  <c r="AA4165" i="1"/>
  <c r="AB4165" i="1" s="1"/>
  <c r="AA4136" i="1"/>
  <c r="AB4136" i="1" s="1"/>
  <c r="AA4107" i="1"/>
  <c r="AB4107" i="1" s="1"/>
  <c r="AA4098" i="1"/>
  <c r="AB4098" i="1" s="1"/>
  <c r="AC4098" i="1" s="1"/>
  <c r="AD4069" i="1"/>
  <c r="AA4036" i="1"/>
  <c r="AB4036" i="1" s="1"/>
  <c r="AA4027" i="1"/>
  <c r="AB4027" i="1" s="1"/>
  <c r="AC4027" i="1" s="1"/>
  <c r="AA4018" i="1"/>
  <c r="AB4018" i="1" s="1"/>
  <c r="AA4010" i="1"/>
  <c r="AB4010" i="1" s="1"/>
  <c r="AA3959" i="1"/>
  <c r="AB3959" i="1" s="1"/>
  <c r="AA3951" i="1"/>
  <c r="AB3951" i="1" s="1"/>
  <c r="AD3788" i="1"/>
  <c r="AA3760" i="1"/>
  <c r="AB3760" i="1" s="1"/>
  <c r="AD3708" i="1"/>
  <c r="AA4519" i="1"/>
  <c r="AB4519" i="1" s="1"/>
  <c r="AC4519" i="1" s="1"/>
  <c r="AA4513" i="1"/>
  <c r="AB4513" i="1" s="1"/>
  <c r="AA4504" i="1"/>
  <c r="AB4504" i="1" s="1"/>
  <c r="AD4498" i="1"/>
  <c r="AA4427" i="1"/>
  <c r="AB4427" i="1" s="1"/>
  <c r="AA4368" i="1"/>
  <c r="AB4368" i="1" s="1"/>
  <c r="AD4319" i="1"/>
  <c r="AA4278" i="1"/>
  <c r="AB4278" i="1" s="1"/>
  <c r="AA4257" i="1"/>
  <c r="AB4257" i="1" s="1"/>
  <c r="AA4228" i="1"/>
  <c r="AB4228" i="1" s="1"/>
  <c r="AD4205" i="1"/>
  <c r="AC4205" i="1" s="1"/>
  <c r="AA4199" i="1"/>
  <c r="AB4199" i="1" s="1"/>
  <c r="AA4164" i="1"/>
  <c r="AB4164" i="1" s="1"/>
  <c r="AA4135" i="1"/>
  <c r="AB4135" i="1" s="1"/>
  <c r="AA4077" i="1"/>
  <c r="AB4077" i="1" s="1"/>
  <c r="AD4035" i="1"/>
  <c r="AA4017" i="1"/>
  <c r="AB4017" i="1" s="1"/>
  <c r="AD4009" i="1"/>
  <c r="AA4001" i="1"/>
  <c r="AB4001" i="1" s="1"/>
  <c r="AA3990" i="1"/>
  <c r="AB3990" i="1" s="1"/>
  <c r="AD3900" i="1"/>
  <c r="AA3885" i="1"/>
  <c r="AA3863" i="1"/>
  <c r="AB3863" i="1" s="1"/>
  <c r="AD3850" i="1"/>
  <c r="AD3804" i="1"/>
  <c r="AD3778" i="1"/>
  <c r="AA4347" i="1"/>
  <c r="AB4347" i="1" s="1"/>
  <c r="AD4306" i="1"/>
  <c r="AD4270" i="1"/>
  <c r="AA4256" i="1"/>
  <c r="AB4256" i="1" s="1"/>
  <c r="AA4249" i="1"/>
  <c r="AB4249" i="1" s="1"/>
  <c r="AD4233" i="1"/>
  <c r="AC4233" i="1" s="1"/>
  <c r="AD4185" i="1"/>
  <c r="AD4179" i="1"/>
  <c r="AD4155" i="1"/>
  <c r="AD4149" i="1"/>
  <c r="AC4149" i="1" s="1"/>
  <c r="AA4128" i="1"/>
  <c r="AB4128" i="1" s="1"/>
  <c r="AA4120" i="1"/>
  <c r="AB4120" i="1" s="1"/>
  <c r="AC4120" i="1" s="1"/>
  <c r="AD4105" i="1"/>
  <c r="AA4087" i="1"/>
  <c r="AB4087" i="1" s="1"/>
  <c r="AC4087" i="1" s="1"/>
  <c r="AD4053" i="1"/>
  <c r="AA4043" i="1"/>
  <c r="AB4043" i="1" s="1"/>
  <c r="AA4016" i="1"/>
  <c r="AB4016" i="1" s="1"/>
  <c r="AA4000" i="1"/>
  <c r="AB4000" i="1" s="1"/>
  <c r="AC4000" i="1" s="1"/>
  <c r="AD3989" i="1"/>
  <c r="AD3826" i="1"/>
  <c r="AD3820" i="1"/>
  <c r="AD3812" i="1"/>
  <c r="AC3812" i="1" s="1"/>
  <c r="AA3787" i="1"/>
  <c r="AB3787" i="1" s="1"/>
  <c r="AA3768" i="1"/>
  <c r="AD3748" i="1"/>
  <c r="AC3748" i="1" s="1"/>
  <c r="AD3706" i="1"/>
  <c r="AA4489" i="1"/>
  <c r="AA4439" i="1"/>
  <c r="AB4439" i="1" s="1"/>
  <c r="AC4439" i="1" s="1"/>
  <c r="AA4359" i="1"/>
  <c r="AB4359" i="1" s="1"/>
  <c r="AC4359" i="1" s="1"/>
  <c r="AD4346" i="1"/>
  <c r="AC4346" i="1" s="1"/>
  <c r="AA4299" i="1"/>
  <c r="AB4299" i="1" s="1"/>
  <c r="AD4255" i="1"/>
  <c r="AD4227" i="1"/>
  <c r="AA4212" i="1"/>
  <c r="AB4212" i="1" s="1"/>
  <c r="AA4171" i="1"/>
  <c r="AB4171" i="1" s="1"/>
  <c r="AA4162" i="1"/>
  <c r="AB4162" i="1" s="1"/>
  <c r="AA4113" i="1"/>
  <c r="AB4113" i="1" s="1"/>
  <c r="AA4096" i="1"/>
  <c r="AB4096" i="1" s="1"/>
  <c r="AC4096" i="1" s="1"/>
  <c r="AA4068" i="1"/>
  <c r="AB4068" i="1" s="1"/>
  <c r="AA4052" i="1"/>
  <c r="AB4052" i="1" s="1"/>
  <c r="AA4034" i="1"/>
  <c r="AB4034" i="1" s="1"/>
  <c r="AD4025" i="1"/>
  <c r="AA3973" i="1"/>
  <c r="AB3973" i="1" s="1"/>
  <c r="AD3957" i="1"/>
  <c r="AA3943" i="1"/>
  <c r="AB3943" i="1" s="1"/>
  <c r="AD3937" i="1"/>
  <c r="AA3930" i="1"/>
  <c r="AB3930" i="1" s="1"/>
  <c r="AC3930" i="1" s="1"/>
  <c r="AA3923" i="1"/>
  <c r="AD3884" i="1"/>
  <c r="AA3869" i="1"/>
  <c r="AB3869" i="1" s="1"/>
  <c r="AC3869" i="1" s="1"/>
  <c r="AD3856" i="1"/>
  <c r="AA3803" i="1"/>
  <c r="AB3803" i="1" s="1"/>
  <c r="AA4353" i="1"/>
  <c r="AB4353" i="1" s="1"/>
  <c r="AD4318" i="1"/>
  <c r="AD4298" i="1"/>
  <c r="AC4298" i="1" s="1"/>
  <c r="AA4161" i="1"/>
  <c r="AB4161" i="1" s="1"/>
  <c r="AA4148" i="1"/>
  <c r="AA4127" i="1"/>
  <c r="AA4119" i="1"/>
  <c r="AB4119" i="1" s="1"/>
  <c r="AC4119" i="1" s="1"/>
  <c r="AA4104" i="1"/>
  <c r="AB4104" i="1" s="1"/>
  <c r="AD4086" i="1"/>
  <c r="AC4086" i="1" s="1"/>
  <c r="AD4067" i="1"/>
  <c r="AA4059" i="1"/>
  <c r="AD4051" i="1"/>
  <c r="AA4015" i="1"/>
  <c r="AB4015" i="1" s="1"/>
  <c r="AC4015" i="1" s="1"/>
  <c r="AA4008" i="1"/>
  <c r="AB4008" i="1" s="1"/>
  <c r="AA3981" i="1"/>
  <c r="AB3981" i="1" s="1"/>
  <c r="AC3981" i="1" s="1"/>
  <c r="AA3965" i="1"/>
  <c r="AB3965" i="1" s="1"/>
  <c r="AA3907" i="1"/>
  <c r="AA3891" i="1"/>
  <c r="AB3891" i="1" s="1"/>
  <c r="AA3855" i="1"/>
  <c r="AB3855" i="1" s="1"/>
  <c r="AA3819" i="1"/>
  <c r="AB3819" i="1" s="1"/>
  <c r="AA3811" i="1"/>
  <c r="AB3811" i="1" s="1"/>
  <c r="AA3795" i="1"/>
  <c r="AD3746" i="1"/>
  <c r="AC3746" i="1" s="1"/>
  <c r="AD3732" i="1"/>
  <c r="AA3704" i="1"/>
  <c r="AA4358" i="1"/>
  <c r="AB4358" i="1" s="1"/>
  <c r="AA4352" i="1"/>
  <c r="AB4352" i="1" s="1"/>
  <c r="AA4345" i="1"/>
  <c r="AD4338" i="1"/>
  <c r="AA4305" i="1"/>
  <c r="AB4305" i="1" s="1"/>
  <c r="AA4262" i="1"/>
  <c r="AB4262" i="1" s="1"/>
  <c r="AD4211" i="1"/>
  <c r="AD4169" i="1"/>
  <c r="AA4141" i="1"/>
  <c r="AB4141" i="1" s="1"/>
  <c r="AD4126" i="1"/>
  <c r="AA4103" i="1"/>
  <c r="AB4103" i="1" s="1"/>
  <c r="AA4095" i="1"/>
  <c r="AB4095" i="1" s="1"/>
  <c r="AC4095" i="1" s="1"/>
  <c r="AA4075" i="1"/>
  <c r="AD4041" i="1"/>
  <c r="AA4032" i="1"/>
  <c r="AB4032" i="1" s="1"/>
  <c r="AA4007" i="1"/>
  <c r="AA3998" i="1"/>
  <c r="AA3972" i="1"/>
  <c r="AB3972" i="1" s="1"/>
  <c r="AD3936" i="1"/>
  <c r="AD3868" i="1"/>
  <c r="AA3848" i="1"/>
  <c r="AB3848" i="1" s="1"/>
  <c r="AD3840" i="1"/>
  <c r="AD3810" i="1"/>
  <c r="AC3810" i="1" s="1"/>
  <c r="AD4351" i="1"/>
  <c r="AA4331" i="1"/>
  <c r="AA4304" i="1"/>
  <c r="AB4304" i="1" s="1"/>
  <c r="AA4297" i="1"/>
  <c r="AB4297" i="1" s="1"/>
  <c r="AD4254" i="1"/>
  <c r="AC4254" i="1" s="1"/>
  <c r="AA4218" i="1"/>
  <c r="AD4153" i="1"/>
  <c r="AD4147" i="1"/>
  <c r="AA4112" i="1"/>
  <c r="AB4112" i="1" s="1"/>
  <c r="AC4112" i="1" s="1"/>
  <c r="AA4085" i="1"/>
  <c r="AB4085" i="1" s="1"/>
  <c r="AD4066" i="1"/>
  <c r="AA4050" i="1"/>
  <c r="AB4050" i="1" s="1"/>
  <c r="AA3988" i="1"/>
  <c r="AB3988" i="1" s="1"/>
  <c r="AD3980" i="1"/>
  <c r="AD3964" i="1"/>
  <c r="AA3949" i="1"/>
  <c r="AB3949" i="1" s="1"/>
  <c r="AA3875" i="1"/>
  <c r="AA3847" i="1"/>
  <c r="AB3847" i="1" s="1"/>
  <c r="AC3847" i="1" s="1"/>
  <c r="AA3839" i="1"/>
  <c r="AB3839" i="1" s="1"/>
  <c r="AD3730" i="1"/>
  <c r="AA4423" i="1"/>
  <c r="AB4423" i="1" s="1"/>
  <c r="AC4423" i="1" s="1"/>
  <c r="AA4417" i="1"/>
  <c r="AB4417" i="1" s="1"/>
  <c r="AA4409" i="1"/>
  <c r="AB4409" i="1" s="1"/>
  <c r="AC4409" i="1" s="1"/>
  <c r="AD4402" i="1"/>
  <c r="AA4395" i="1"/>
  <c r="AB4395" i="1" s="1"/>
  <c r="AD4330" i="1"/>
  <c r="AA4310" i="1"/>
  <c r="AB4310" i="1" s="1"/>
  <c r="AD4303" i="1"/>
  <c r="AA4283" i="1"/>
  <c r="AA4191" i="1"/>
  <c r="AB4191" i="1" s="1"/>
  <c r="AA4177" i="1"/>
  <c r="AB4177" i="1" s="1"/>
  <c r="AA4160" i="1"/>
  <c r="AB4160" i="1" s="1"/>
  <c r="AC4160" i="1" s="1"/>
  <c r="AA4084" i="1"/>
  <c r="AB4084" i="1" s="1"/>
  <c r="AD4057" i="1"/>
  <c r="AA4031" i="1"/>
  <c r="AB4031" i="1" s="1"/>
  <c r="AA4024" i="1"/>
  <c r="AB4024" i="1" s="1"/>
  <c r="AD4006" i="1"/>
  <c r="AA3997" i="1"/>
  <c r="AA3987" i="1"/>
  <c r="AB3987" i="1" s="1"/>
  <c r="AC3987" i="1" s="1"/>
  <c r="AA3971" i="1"/>
  <c r="AA3935" i="1"/>
  <c r="AB3935" i="1" s="1"/>
  <c r="AA3830" i="1"/>
  <c r="AD3716" i="1"/>
  <c r="AC3716" i="1" s="1"/>
  <c r="AA4487" i="1"/>
  <c r="AB4487" i="1" s="1"/>
  <c r="AA4481" i="1"/>
  <c r="AB4481" i="1" s="1"/>
  <c r="AA4472" i="1"/>
  <c r="AB4472" i="1" s="1"/>
  <c r="AD4466" i="1"/>
  <c r="AA4416" i="1"/>
  <c r="AB4416" i="1" s="1"/>
  <c r="AD4394" i="1"/>
  <c r="AC4394" i="1" s="1"/>
  <c r="AA4343" i="1"/>
  <c r="AB4343" i="1" s="1"/>
  <c r="AA4337" i="1"/>
  <c r="AB4337" i="1" s="1"/>
  <c r="AD4290" i="1"/>
  <c r="AD4282" i="1"/>
  <c r="AA4231" i="1"/>
  <c r="AD4217" i="1"/>
  <c r="AA4190" i="1"/>
  <c r="AB4190" i="1" s="1"/>
  <c r="AA4176" i="1"/>
  <c r="AB4176" i="1" s="1"/>
  <c r="AA4125" i="1"/>
  <c r="AB4125" i="1" s="1"/>
  <c r="AA4111" i="1"/>
  <c r="AB4111" i="1" s="1"/>
  <c r="AA4093" i="1"/>
  <c r="AB4093" i="1" s="1"/>
  <c r="AD4083" i="1"/>
  <c r="AA4048" i="1"/>
  <c r="AB4048" i="1" s="1"/>
  <c r="AC4048" i="1" s="1"/>
  <c r="AA4040" i="1"/>
  <c r="AB4040" i="1" s="1"/>
  <c r="AA4023" i="1"/>
  <c r="AD3996" i="1"/>
  <c r="AA3955" i="1"/>
  <c r="AD3948" i="1"/>
  <c r="AD3921" i="1"/>
  <c r="AD3882" i="1"/>
  <c r="AA3800" i="1"/>
  <c r="AA3792" i="1"/>
  <c r="AB3792" i="1" s="1"/>
  <c r="AA3774" i="1"/>
  <c r="AB3774" i="1" s="1"/>
  <c r="AD3756" i="1"/>
  <c r="AA3776" i="1"/>
  <c r="AB3776" i="1" s="1"/>
  <c r="AA3755" i="1"/>
  <c r="AB3755" i="1" s="1"/>
  <c r="AA3747" i="1"/>
  <c r="AB3747" i="1" s="1"/>
  <c r="AA3739" i="1"/>
  <c r="AB3739" i="1" s="1"/>
  <c r="AC3739" i="1" s="1"/>
  <c r="AA3664" i="1"/>
  <c r="AB3664" i="1" s="1"/>
  <c r="AA3635" i="1"/>
  <c r="AB3635" i="1" s="1"/>
  <c r="AD3628" i="1"/>
  <c r="AA3449" i="1"/>
  <c r="AB3449" i="1" s="1"/>
  <c r="AA3440" i="1"/>
  <c r="AB3440" i="1" s="1"/>
  <c r="AC3440" i="1" s="1"/>
  <c r="AA3426" i="1"/>
  <c r="AB3426" i="1" s="1"/>
  <c r="AD3396" i="1"/>
  <c r="AA3328" i="1"/>
  <c r="AB3328" i="1" s="1"/>
  <c r="AC3328" i="1" s="1"/>
  <c r="AA3285" i="1"/>
  <c r="AB3285" i="1" s="1"/>
  <c r="AC3285" i="1" s="1"/>
  <c r="AA3271" i="1"/>
  <c r="AB3271" i="1" s="1"/>
  <c r="AA3224" i="1"/>
  <c r="AA3216" i="1"/>
  <c r="AB3216" i="1" s="1"/>
  <c r="AA3010" i="1"/>
  <c r="AD2927" i="1"/>
  <c r="AA3678" i="1"/>
  <c r="AB3678" i="1" s="1"/>
  <c r="AA3648" i="1"/>
  <c r="AB3648" i="1" s="1"/>
  <c r="AA3619" i="1"/>
  <c r="AB3619" i="1" s="1"/>
  <c r="AD3612" i="1"/>
  <c r="AA3584" i="1"/>
  <c r="AB3584" i="1" s="1"/>
  <c r="AA3571" i="1"/>
  <c r="AB3571" i="1" s="1"/>
  <c r="AD3546" i="1"/>
  <c r="AD3532" i="1"/>
  <c r="AA3448" i="1"/>
  <c r="AB3448" i="1" s="1"/>
  <c r="AA3433" i="1"/>
  <c r="AB3433" i="1" s="1"/>
  <c r="AD3425" i="1"/>
  <c r="AA3411" i="1"/>
  <c r="AB3411" i="1" s="1"/>
  <c r="AD3404" i="1"/>
  <c r="AC3404" i="1" s="1"/>
  <c r="AA3349" i="1"/>
  <c r="AB3349" i="1" s="1"/>
  <c r="AA3315" i="1"/>
  <c r="AB3315" i="1" s="1"/>
  <c r="AA3298" i="1"/>
  <c r="AB3298" i="1" s="1"/>
  <c r="AD3291" i="1"/>
  <c r="AC3291" i="1" s="1"/>
  <c r="AA3277" i="1"/>
  <c r="AB3277" i="1" s="1"/>
  <c r="AD3270" i="1"/>
  <c r="AA3264" i="1"/>
  <c r="AD3259" i="1"/>
  <c r="AA3223" i="1"/>
  <c r="AA3215" i="1"/>
  <c r="AB3215" i="1" s="1"/>
  <c r="AA3149" i="1"/>
  <c r="AB3149" i="1" s="1"/>
  <c r="AA3042" i="1"/>
  <c r="AB3042" i="1" s="1"/>
  <c r="AA2879" i="1"/>
  <c r="AB2879" i="1" s="1"/>
  <c r="AA3640" i="1"/>
  <c r="AD3634" i="1"/>
  <c r="AA3627" i="1"/>
  <c r="AB3627" i="1" s="1"/>
  <c r="AA3576" i="1"/>
  <c r="AB3576" i="1" s="1"/>
  <c r="AD3562" i="1"/>
  <c r="AA3552" i="1"/>
  <c r="AB3552" i="1" s="1"/>
  <c r="AA3545" i="1"/>
  <c r="AB3545" i="1" s="1"/>
  <c r="AA3536" i="1"/>
  <c r="AD3510" i="1"/>
  <c r="AD3494" i="1"/>
  <c r="AD3478" i="1"/>
  <c r="AA3432" i="1"/>
  <c r="AB3432" i="1" s="1"/>
  <c r="AA3424" i="1"/>
  <c r="AB3424" i="1" s="1"/>
  <c r="AC3424" i="1" s="1"/>
  <c r="AA3410" i="1"/>
  <c r="AB3410" i="1" s="1"/>
  <c r="AD3380" i="1"/>
  <c r="AC3380" i="1" s="1"/>
  <c r="AD3356" i="1"/>
  <c r="AC3356" i="1" s="1"/>
  <c r="AA3348" i="1"/>
  <c r="AD3327" i="1"/>
  <c r="AC3327" i="1" s="1"/>
  <c r="AA3314" i="1"/>
  <c r="AD3297" i="1"/>
  <c r="AC3297" i="1" s="1"/>
  <c r="AD3269" i="1"/>
  <c r="AD3222" i="1"/>
  <c r="AD3199" i="1"/>
  <c r="AD3051" i="1"/>
  <c r="AA2973" i="1"/>
  <c r="AB2973" i="1" s="1"/>
  <c r="AC2973" i="1" s="1"/>
  <c r="AD2938" i="1"/>
  <c r="AD3626" i="1"/>
  <c r="AD3604" i="1"/>
  <c r="AC3604" i="1" s="1"/>
  <c r="AA3561" i="1"/>
  <c r="AB3561" i="1" s="1"/>
  <c r="AD3524" i="1"/>
  <c r="AA3417" i="1"/>
  <c r="AB3417" i="1" s="1"/>
  <c r="AD3409" i="1"/>
  <c r="AA3403" i="1"/>
  <c r="AA3395" i="1"/>
  <c r="AB3395" i="1" s="1"/>
  <c r="AD3388" i="1"/>
  <c r="AD3364" i="1"/>
  <c r="AD3347" i="1"/>
  <c r="AA3341" i="1"/>
  <c r="AB3341" i="1" s="1"/>
  <c r="AA3335" i="1"/>
  <c r="AB3335" i="1" s="1"/>
  <c r="AD3290" i="1"/>
  <c r="AC3290" i="1" s="1"/>
  <c r="AD3243" i="1"/>
  <c r="AA3229" i="1"/>
  <c r="AA3208" i="1"/>
  <c r="AB3208" i="1" s="1"/>
  <c r="AD3178" i="1"/>
  <c r="AA3117" i="1"/>
  <c r="AB3117" i="1" s="1"/>
  <c r="AC3117" i="1" s="1"/>
  <c r="AD3050" i="1"/>
  <c r="AA3040" i="1"/>
  <c r="AB3040" i="1" s="1"/>
  <c r="AA2914" i="1"/>
  <c r="AB2914" i="1" s="1"/>
  <c r="AA2849" i="1"/>
  <c r="AB2849" i="1" s="1"/>
  <c r="AA3731" i="1"/>
  <c r="AB3731" i="1" s="1"/>
  <c r="AA3723" i="1"/>
  <c r="AB3723" i="1" s="1"/>
  <c r="AA3715" i="1"/>
  <c r="AB3715" i="1" s="1"/>
  <c r="AA3707" i="1"/>
  <c r="AA3616" i="1"/>
  <c r="AA3568" i="1"/>
  <c r="AB3568" i="1" s="1"/>
  <c r="AA3544" i="1"/>
  <c r="AB3544" i="1" s="1"/>
  <c r="AD3530" i="1"/>
  <c r="AD3462" i="1"/>
  <c r="AA3416" i="1"/>
  <c r="AB3416" i="1" s="1"/>
  <c r="AC3416" i="1" s="1"/>
  <c r="AA3408" i="1"/>
  <c r="AB3408" i="1" s="1"/>
  <c r="AA3394" i="1"/>
  <c r="AB3394" i="1" s="1"/>
  <c r="AA3379" i="1"/>
  <c r="AB3379" i="1" s="1"/>
  <c r="AD3372" i="1"/>
  <c r="AD3355" i="1"/>
  <c r="AD3334" i="1"/>
  <c r="AA3296" i="1"/>
  <c r="AB3296" i="1" s="1"/>
  <c r="AD3263" i="1"/>
  <c r="AA3207" i="1"/>
  <c r="AD3163" i="1"/>
  <c r="AA2936" i="1"/>
  <c r="AB2936" i="1" s="1"/>
  <c r="AC2936" i="1" s="1"/>
  <c r="AA3744" i="1"/>
  <c r="AB3744" i="1" s="1"/>
  <c r="AA3646" i="1"/>
  <c r="AB3646" i="1" s="1"/>
  <c r="AD3610" i="1"/>
  <c r="AA3603" i="1"/>
  <c r="AB3603" i="1" s="1"/>
  <c r="AD3596" i="1"/>
  <c r="AC3596" i="1" s="1"/>
  <c r="AA3529" i="1"/>
  <c r="AB3529" i="1" s="1"/>
  <c r="AA3401" i="1"/>
  <c r="AD3393" i="1"/>
  <c r="AA3387" i="1"/>
  <c r="AB3387" i="1" s="1"/>
  <c r="AA3378" i="1"/>
  <c r="AB3378" i="1" s="1"/>
  <c r="AA3363" i="1"/>
  <c r="AA3346" i="1"/>
  <c r="AD3313" i="1"/>
  <c r="AA3304" i="1"/>
  <c r="AB3304" i="1" s="1"/>
  <c r="AC3304" i="1" s="1"/>
  <c r="AA3283" i="1"/>
  <c r="AB3283" i="1" s="1"/>
  <c r="AA3250" i="1"/>
  <c r="AB3250" i="1" s="1"/>
  <c r="AA3213" i="1"/>
  <c r="AB3213" i="1" s="1"/>
  <c r="AD3206" i="1"/>
  <c r="AD3162" i="1"/>
  <c r="AC3162" i="1" s="1"/>
  <c r="AD2970" i="1"/>
  <c r="AC2970" i="1" s="1"/>
  <c r="AD3692" i="1"/>
  <c r="AC3692" i="1" s="1"/>
  <c r="AD3684" i="1"/>
  <c r="AD3676" i="1"/>
  <c r="AA3662" i="1"/>
  <c r="AB3662" i="1" s="1"/>
  <c r="AA3632" i="1"/>
  <c r="AB3632" i="1" s="1"/>
  <c r="AA3528" i="1"/>
  <c r="AB3528" i="1" s="1"/>
  <c r="AA3523" i="1"/>
  <c r="AB3523" i="1" s="1"/>
  <c r="AC3523" i="1" s="1"/>
  <c r="AD3508" i="1"/>
  <c r="AD3446" i="1"/>
  <c r="AC3446" i="1" s="1"/>
  <c r="AA3400" i="1"/>
  <c r="AB3400" i="1" s="1"/>
  <c r="AA3392" i="1"/>
  <c r="AD3377" i="1"/>
  <c r="AA3371" i="1"/>
  <c r="AA3362" i="1"/>
  <c r="AB3362" i="1" s="1"/>
  <c r="AA3333" i="1"/>
  <c r="AB3333" i="1" s="1"/>
  <c r="AC3333" i="1" s="1"/>
  <c r="AA3320" i="1"/>
  <c r="AB3320" i="1" s="1"/>
  <c r="AA3282" i="1"/>
  <c r="AB3282" i="1" s="1"/>
  <c r="AA3242" i="1"/>
  <c r="AB3242" i="1" s="1"/>
  <c r="AC3242" i="1" s="1"/>
  <c r="AA3192" i="1"/>
  <c r="AB3192" i="1" s="1"/>
  <c r="AD3115" i="1"/>
  <c r="AC3115" i="1" s="1"/>
  <c r="AD3087" i="1"/>
  <c r="AA2874" i="1"/>
  <c r="AB2874" i="1" s="1"/>
  <c r="AD3516" i="1"/>
  <c r="AD3492" i="1"/>
  <c r="AD3476" i="1"/>
  <c r="AD3430" i="1"/>
  <c r="AA3385" i="1"/>
  <c r="AB3385" i="1" s="1"/>
  <c r="AA3376" i="1"/>
  <c r="AB3376" i="1" s="1"/>
  <c r="AD3361" i="1"/>
  <c r="AD3354" i="1"/>
  <c r="AD3303" i="1"/>
  <c r="AD3275" i="1"/>
  <c r="AD3249" i="1"/>
  <c r="AA3235" i="1"/>
  <c r="AB3235" i="1" s="1"/>
  <c r="AA3197" i="1"/>
  <c r="AB3197" i="1" s="1"/>
  <c r="AD3147" i="1"/>
  <c r="AC3147" i="1" s="1"/>
  <c r="AD3131" i="1"/>
  <c r="AA3058" i="1"/>
  <c r="AB3058" i="1" s="1"/>
  <c r="AA3048" i="1"/>
  <c r="AB3048" i="1" s="1"/>
  <c r="AA3037" i="1"/>
  <c r="AB3037" i="1" s="1"/>
  <c r="AA2946" i="1"/>
  <c r="AB2946" i="1" s="1"/>
  <c r="AD3802" i="1"/>
  <c r="AD3796" i="1"/>
  <c r="AA3728" i="1"/>
  <c r="AB3728" i="1" s="1"/>
  <c r="AA3699" i="1"/>
  <c r="AA3691" i="1"/>
  <c r="AB3691" i="1" s="1"/>
  <c r="AA3683" i="1"/>
  <c r="AB3683" i="1" s="1"/>
  <c r="AA3675" i="1"/>
  <c r="AA3600" i="1"/>
  <c r="AB3600" i="1" s="1"/>
  <c r="AD3594" i="1"/>
  <c r="AD3542" i="1"/>
  <c r="AA3507" i="1"/>
  <c r="AB3507" i="1" s="1"/>
  <c r="AC3507" i="1" s="1"/>
  <c r="AD3500" i="1"/>
  <c r="AC3500" i="1" s="1"/>
  <c r="AD3484" i="1"/>
  <c r="AC3484" i="1" s="1"/>
  <c r="AA3384" i="1"/>
  <c r="AB3384" i="1" s="1"/>
  <c r="AA3369" i="1"/>
  <c r="AB3369" i="1" s="1"/>
  <c r="AA3360" i="1"/>
  <c r="AB3360" i="1" s="1"/>
  <c r="AD3339" i="1"/>
  <c r="AD3302" i="1"/>
  <c r="AA3288" i="1"/>
  <c r="AB3288" i="1" s="1"/>
  <c r="AA3274" i="1"/>
  <c r="AA3248" i="1"/>
  <c r="AA3234" i="1"/>
  <c r="AB3234" i="1" s="1"/>
  <c r="AD3190" i="1"/>
  <c r="AD3146" i="1"/>
  <c r="AC3146" i="1" s="1"/>
  <c r="AD3114" i="1"/>
  <c r="AC3114" i="1" s="1"/>
  <c r="AD3758" i="1"/>
  <c r="AA3742" i="1"/>
  <c r="AB3742" i="1" s="1"/>
  <c r="AA3712" i="1"/>
  <c r="AB3712" i="1" s="1"/>
  <c r="AA3608" i="1"/>
  <c r="AB3608" i="1" s="1"/>
  <c r="AD3558" i="1"/>
  <c r="AD3460" i="1"/>
  <c r="AD3414" i="1"/>
  <c r="AA3368" i="1"/>
  <c r="AA3345" i="1"/>
  <c r="AB3345" i="1" s="1"/>
  <c r="AD3331" i="1"/>
  <c r="AC3331" i="1" s="1"/>
  <c r="AA3311" i="1"/>
  <c r="AB3311" i="1" s="1"/>
  <c r="AA3301" i="1"/>
  <c r="AB3301" i="1" s="1"/>
  <c r="AD3281" i="1"/>
  <c r="AD3267" i="1"/>
  <c r="AA3256" i="1"/>
  <c r="AB3256" i="1" s="1"/>
  <c r="AD3233" i="1"/>
  <c r="AD3211" i="1"/>
  <c r="AC3211" i="1" s="1"/>
  <c r="AA3138" i="1"/>
  <c r="AB3138" i="1" s="1"/>
  <c r="AD3130" i="1"/>
  <c r="AA3085" i="1"/>
  <c r="AB3085" i="1" s="1"/>
  <c r="AD3003" i="1"/>
  <c r="AD3698" i="1"/>
  <c r="AD3682" i="1"/>
  <c r="AD3674" i="1"/>
  <c r="AD3668" i="1"/>
  <c r="AD3660" i="1"/>
  <c r="AD3652" i="1"/>
  <c r="AC3652" i="1" s="1"/>
  <c r="AD3644" i="1"/>
  <c r="AC3644" i="1" s="1"/>
  <c r="AA3622" i="1"/>
  <c r="AB3622" i="1" s="1"/>
  <c r="AD3588" i="1"/>
  <c r="AA3520" i="1"/>
  <c r="AB3520" i="1" s="1"/>
  <c r="AD3514" i="1"/>
  <c r="AA3474" i="1"/>
  <c r="AB3474" i="1" s="1"/>
  <c r="AD3468" i="1"/>
  <c r="AD3359" i="1"/>
  <c r="AA3344" i="1"/>
  <c r="AB3344" i="1" s="1"/>
  <c r="AC3344" i="1" s="1"/>
  <c r="AD3324" i="1"/>
  <c r="AA3261" i="1"/>
  <c r="AB3261" i="1" s="1"/>
  <c r="AD3255" i="1"/>
  <c r="AC3255" i="1" s="1"/>
  <c r="AA3247" i="1"/>
  <c r="AB3247" i="1" s="1"/>
  <c r="AD3227" i="1"/>
  <c r="AA3167" i="1"/>
  <c r="AB3167" i="1" s="1"/>
  <c r="AA3122" i="1"/>
  <c r="AB3122" i="1" s="1"/>
  <c r="AD3002" i="1"/>
  <c r="AA3779" i="1"/>
  <c r="AB3779" i="1" s="1"/>
  <c r="AA3771" i="1"/>
  <c r="AB3771" i="1" s="1"/>
  <c r="AD3489" i="1"/>
  <c r="AD3444" i="1"/>
  <c r="AD3398" i="1"/>
  <c r="AC3398" i="1" s="1"/>
  <c r="AA3338" i="1"/>
  <c r="AB3338" i="1" s="1"/>
  <c r="AA3330" i="1"/>
  <c r="AD3318" i="1"/>
  <c r="AA3266" i="1"/>
  <c r="AB3266" i="1" s="1"/>
  <c r="AA3240" i="1"/>
  <c r="AB3240" i="1" s="1"/>
  <c r="AA3226" i="1"/>
  <c r="AA3176" i="1"/>
  <c r="AA3160" i="1"/>
  <c r="AB3160" i="1" s="1"/>
  <c r="AD3103" i="1"/>
  <c r="AC3103" i="1" s="1"/>
  <c r="AA3024" i="1"/>
  <c r="AB3024" i="1" s="1"/>
  <c r="AA3667" i="1"/>
  <c r="AB3667" i="1" s="1"/>
  <c r="AA3659" i="1"/>
  <c r="AB3659" i="1" s="1"/>
  <c r="AA3651" i="1"/>
  <c r="AB3651" i="1" s="1"/>
  <c r="AA3643" i="1"/>
  <c r="AA3630" i="1"/>
  <c r="AB3630" i="1" s="1"/>
  <c r="AA3592" i="1"/>
  <c r="AB3592" i="1" s="1"/>
  <c r="AD3580" i="1"/>
  <c r="AA3513" i="1"/>
  <c r="AB3513" i="1" s="1"/>
  <c r="AA3504" i="1"/>
  <c r="AB3504" i="1" s="1"/>
  <c r="AA3497" i="1"/>
  <c r="AA3488" i="1"/>
  <c r="AB3488" i="1" s="1"/>
  <c r="AA3481" i="1"/>
  <c r="AB3481" i="1" s="1"/>
  <c r="AD3473" i="1"/>
  <c r="AA3458" i="1"/>
  <c r="AB3458" i="1" s="1"/>
  <c r="AD3452" i="1"/>
  <c r="AC3452" i="1" s="1"/>
  <c r="AD3343" i="1"/>
  <c r="AD3323" i="1"/>
  <c r="AA3317" i="1"/>
  <c r="AB3317" i="1" s="1"/>
  <c r="AC3317" i="1" s="1"/>
  <c r="AA3293" i="1"/>
  <c r="AB3293" i="1" s="1"/>
  <c r="AD3254" i="1"/>
  <c r="AA3232" i="1"/>
  <c r="AB3232" i="1" s="1"/>
  <c r="AA3181" i="1"/>
  <c r="AB3181" i="1" s="1"/>
  <c r="AA3112" i="1"/>
  <c r="AB3112" i="1" s="1"/>
  <c r="AD3034" i="1"/>
  <c r="AD3023" i="1"/>
  <c r="AA2978" i="1"/>
  <c r="AB2978" i="1" s="1"/>
  <c r="AD3764" i="1"/>
  <c r="AA3710" i="1"/>
  <c r="AB3710" i="1" s="1"/>
  <c r="AA3680" i="1"/>
  <c r="AB3680" i="1" s="1"/>
  <c r="AD3606" i="1"/>
  <c r="AA3587" i="1"/>
  <c r="AB3587" i="1" s="1"/>
  <c r="AD3556" i="1"/>
  <c r="AC3556" i="1" s="1"/>
  <c r="AD3548" i="1"/>
  <c r="AD3540" i="1"/>
  <c r="AD3526" i="1"/>
  <c r="AA3512" i="1"/>
  <c r="AB3512" i="1" s="1"/>
  <c r="AC3512" i="1" s="1"/>
  <c r="AA3496" i="1"/>
  <c r="AB3496" i="1" s="1"/>
  <c r="AA3480" i="1"/>
  <c r="AB3480" i="1" s="1"/>
  <c r="AA3472" i="1"/>
  <c r="AB3472" i="1" s="1"/>
  <c r="AD3436" i="1"/>
  <c r="AD3428" i="1"/>
  <c r="AC3428" i="1" s="1"/>
  <c r="AD3382" i="1"/>
  <c r="AC3382" i="1" s="1"/>
  <c r="AA3309" i="1"/>
  <c r="AB3309" i="1" s="1"/>
  <c r="AA3279" i="1"/>
  <c r="AA3272" i="1"/>
  <c r="AB3272" i="1" s="1"/>
  <c r="AD3253" i="1"/>
  <c r="AD3231" i="1"/>
  <c r="AC3231" i="1" s="1"/>
  <c r="AD3217" i="1"/>
  <c r="AD2883" i="1"/>
  <c r="AC2883" i="1" s="1"/>
  <c r="AA3672" i="1"/>
  <c r="AD3666" i="1"/>
  <c r="AD3650" i="1"/>
  <c r="AC3650" i="1" s="1"/>
  <c r="AD3642" i="1"/>
  <c r="AD3636" i="1"/>
  <c r="AA3465" i="1"/>
  <c r="AB3465" i="1" s="1"/>
  <c r="AD3457" i="1"/>
  <c r="AA3442" i="1"/>
  <c r="AB3442" i="1" s="1"/>
  <c r="AD3412" i="1"/>
  <c r="AD3366" i="1"/>
  <c r="AA3308" i="1"/>
  <c r="AB3308" i="1" s="1"/>
  <c r="AA3245" i="1"/>
  <c r="AB3245" i="1" s="1"/>
  <c r="AD3195" i="1"/>
  <c r="AD3158" i="1"/>
  <c r="AA3144" i="1"/>
  <c r="AB3144" i="1" s="1"/>
  <c r="AD2906" i="1"/>
  <c r="AC2906" i="1" s="1"/>
  <c r="AA2867" i="1"/>
  <c r="AB2867" i="1" s="1"/>
  <c r="AA3806" i="1"/>
  <c r="AB3806" i="1" s="1"/>
  <c r="AA3763" i="1"/>
  <c r="AB3763" i="1" s="1"/>
  <c r="AD3620" i="1"/>
  <c r="AD3578" i="1"/>
  <c r="AC3578" i="1" s="1"/>
  <c r="AD3572" i="1"/>
  <c r="AC3572" i="1" s="1"/>
  <c r="AD3564" i="1"/>
  <c r="AA3539" i="1"/>
  <c r="AB3539" i="1" s="1"/>
  <c r="AA3464" i="1"/>
  <c r="AB3464" i="1" s="1"/>
  <c r="AC3464" i="1" s="1"/>
  <c r="AA3456" i="1"/>
  <c r="AB3456" i="1" s="1"/>
  <c r="AD3441" i="1"/>
  <c r="AD3420" i="1"/>
  <c r="AA3351" i="1"/>
  <c r="AD3329" i="1"/>
  <c r="AD3307" i="1"/>
  <c r="AD3286" i="1"/>
  <c r="AD3265" i="1"/>
  <c r="AD3238" i="1"/>
  <c r="AD3194" i="1"/>
  <c r="AC3194" i="1" s="1"/>
  <c r="AA3165" i="1"/>
  <c r="AB3165" i="1" s="1"/>
  <c r="AC3165" i="1" s="1"/>
  <c r="AA3128" i="1"/>
  <c r="AB3128" i="1" s="1"/>
  <c r="AA3101" i="1"/>
  <c r="AB3101" i="1" s="1"/>
  <c r="AC3101" i="1" s="1"/>
  <c r="AD3071" i="1"/>
  <c r="AA3106" i="1"/>
  <c r="AB3106" i="1" s="1"/>
  <c r="AA3026" i="1"/>
  <c r="AD3018" i="1"/>
  <c r="AA2989" i="1"/>
  <c r="AD2890" i="1"/>
  <c r="AA2850" i="1"/>
  <c r="AB2850" i="1" s="1"/>
  <c r="AA2834" i="1"/>
  <c r="AB2834" i="1" s="1"/>
  <c r="AD2821" i="1"/>
  <c r="AA2784" i="1"/>
  <c r="AB2784" i="1" s="1"/>
  <c r="AD2777" i="1"/>
  <c r="AA2717" i="1"/>
  <c r="AD2675" i="1"/>
  <c r="AA2645" i="1"/>
  <c r="AA2624" i="1"/>
  <c r="AB2624" i="1" s="1"/>
  <c r="AC2624" i="1" s="1"/>
  <c r="AD2601" i="1"/>
  <c r="AD2585" i="1"/>
  <c r="AD2531" i="1"/>
  <c r="AA2523" i="1"/>
  <c r="AA2464" i="1"/>
  <c r="AB2464" i="1" s="1"/>
  <c r="AA2365" i="1"/>
  <c r="AB2365" i="1" s="1"/>
  <c r="AD3098" i="1"/>
  <c r="AC3098" i="1" s="1"/>
  <c r="AA3080" i="1"/>
  <c r="AA3032" i="1"/>
  <c r="AA2982" i="1"/>
  <c r="AB2982" i="1" s="1"/>
  <c r="AA2960" i="1"/>
  <c r="AB2960" i="1" s="1"/>
  <c r="AA2925" i="1"/>
  <c r="AB2925" i="1" s="1"/>
  <c r="AC2925" i="1" s="1"/>
  <c r="AA2896" i="1"/>
  <c r="AB2896" i="1" s="1"/>
  <c r="AD2884" i="1"/>
  <c r="AA2876" i="1"/>
  <c r="AB2876" i="1" s="1"/>
  <c r="AD2820" i="1"/>
  <c r="AA2770" i="1"/>
  <c r="AB2770" i="1" s="1"/>
  <c r="AD2763" i="1"/>
  <c r="AC2763" i="1" s="1"/>
  <c r="AA2694" i="1"/>
  <c r="AB2694" i="1" s="1"/>
  <c r="AD2687" i="1"/>
  <c r="AD2631" i="1"/>
  <c r="AA2453" i="1"/>
  <c r="AA2435" i="1"/>
  <c r="AB2435" i="1" s="1"/>
  <c r="AA2397" i="1"/>
  <c r="AD2377" i="1"/>
  <c r="AA2349" i="1"/>
  <c r="AB2349" i="1" s="1"/>
  <c r="AA2968" i="1"/>
  <c r="AB2968" i="1" s="1"/>
  <c r="AD2959" i="1"/>
  <c r="AC2959" i="1" s="1"/>
  <c r="AD2939" i="1"/>
  <c r="AA2918" i="1"/>
  <c r="AB2918" i="1" s="1"/>
  <c r="AA2904" i="1"/>
  <c r="AB2904" i="1" s="1"/>
  <c r="AD2895" i="1"/>
  <c r="AC2895" i="1" s="1"/>
  <c r="AD2875" i="1"/>
  <c r="AD2827" i="1"/>
  <c r="AA2802" i="1"/>
  <c r="AB2802" i="1" s="1"/>
  <c r="AC2802" i="1" s="1"/>
  <c r="AA2796" i="1"/>
  <c r="AB2796" i="1" s="1"/>
  <c r="AD2783" i="1"/>
  <c r="AA2723" i="1"/>
  <c r="AD2623" i="1"/>
  <c r="AD2615" i="1"/>
  <c r="AA2608" i="1"/>
  <c r="AB2608" i="1" s="1"/>
  <c r="AA2555" i="1"/>
  <c r="AB2555" i="1" s="1"/>
  <c r="AD2489" i="1"/>
  <c r="AC2489" i="1" s="1"/>
  <c r="AD2819" i="1"/>
  <c r="AA2762" i="1"/>
  <c r="AB2762" i="1" s="1"/>
  <c r="AD2755" i="1"/>
  <c r="AC2755" i="1" s="1"/>
  <c r="AD2743" i="1"/>
  <c r="AA2734" i="1"/>
  <c r="AD2711" i="1"/>
  <c r="AD2693" i="1"/>
  <c r="AC2693" i="1" s="1"/>
  <c r="AA2686" i="1"/>
  <c r="AB2686" i="1" s="1"/>
  <c r="AA2660" i="1"/>
  <c r="AA2600" i="1"/>
  <c r="AB2600" i="1" s="1"/>
  <c r="AA2461" i="1"/>
  <c r="AA2832" i="1"/>
  <c r="AB2832" i="1" s="1"/>
  <c r="AA2825" i="1"/>
  <c r="AB2825" i="1" s="1"/>
  <c r="AC2825" i="1" s="1"/>
  <c r="AA2801" i="1"/>
  <c r="AB2801" i="1" s="1"/>
  <c r="AD2789" i="1"/>
  <c r="AD2769" i="1"/>
  <c r="AC2769" i="1" s="1"/>
  <c r="AD2681" i="1"/>
  <c r="AA2629" i="1"/>
  <c r="AB2629" i="1" s="1"/>
  <c r="AA2621" i="1"/>
  <c r="AB2621" i="1" s="1"/>
  <c r="AD2583" i="1"/>
  <c r="AA2576" i="1"/>
  <c r="AB2576" i="1" s="1"/>
  <c r="AD2569" i="1"/>
  <c r="AD2505" i="1"/>
  <c r="AC2505" i="1" s="1"/>
  <c r="AA2480" i="1"/>
  <c r="AB2480" i="1" s="1"/>
  <c r="AD2471" i="1"/>
  <c r="AA2395" i="1"/>
  <c r="AB2395" i="1" s="1"/>
  <c r="AC2395" i="1" s="1"/>
  <c r="AD2987" i="1"/>
  <c r="AA2966" i="1"/>
  <c r="AB2966" i="1" s="1"/>
  <c r="AA2909" i="1"/>
  <c r="AB2909" i="1" s="1"/>
  <c r="AC2909" i="1" s="1"/>
  <c r="AA2902" i="1"/>
  <c r="AB2902" i="1" s="1"/>
  <c r="AA2860" i="1"/>
  <c r="AB2860" i="1" s="1"/>
  <c r="AA2847" i="1"/>
  <c r="AB2847" i="1" s="1"/>
  <c r="AD2831" i="1"/>
  <c r="AC2831" i="1" s="1"/>
  <c r="AA2800" i="1"/>
  <c r="AB2800" i="1" s="1"/>
  <c r="AA2794" i="1"/>
  <c r="AA2775" i="1"/>
  <c r="AB2775" i="1" s="1"/>
  <c r="AA2754" i="1"/>
  <c r="AB2754" i="1" s="1"/>
  <c r="AA2748" i="1"/>
  <c r="AB2748" i="1" s="1"/>
  <c r="AA2741" i="1"/>
  <c r="AA2613" i="1"/>
  <c r="AB2613" i="1" s="1"/>
  <c r="AD2599" i="1"/>
  <c r="AD2521" i="1"/>
  <c r="AD2487" i="1"/>
  <c r="AD2423" i="1"/>
  <c r="AD2361" i="1"/>
  <c r="AC2361" i="1" s="1"/>
  <c r="AD3055" i="1"/>
  <c r="AA3008" i="1"/>
  <c r="AB3008" i="1" s="1"/>
  <c r="AA2952" i="1"/>
  <c r="AB2952" i="1" s="1"/>
  <c r="AA2944" i="1"/>
  <c r="AB2944" i="1" s="1"/>
  <c r="AD2923" i="1"/>
  <c r="AC2923" i="1" s="1"/>
  <c r="AA2882" i="1"/>
  <c r="AD2865" i="1"/>
  <c r="AC2865" i="1" s="1"/>
  <c r="AA2818" i="1"/>
  <c r="AB2818" i="1" s="1"/>
  <c r="AA2781" i="1"/>
  <c r="AB2781" i="1" s="1"/>
  <c r="AC2781" i="1" s="1"/>
  <c r="AA2768" i="1"/>
  <c r="AB2768" i="1" s="1"/>
  <c r="AD2729" i="1"/>
  <c r="AA2709" i="1"/>
  <c r="AA2685" i="1"/>
  <c r="AB2685" i="1" s="1"/>
  <c r="AD2658" i="1"/>
  <c r="AA2651" i="1"/>
  <c r="AB2651" i="1" s="1"/>
  <c r="AD2628" i="1"/>
  <c r="AD2575" i="1"/>
  <c r="AA2568" i="1"/>
  <c r="AD2553" i="1"/>
  <c r="AA2512" i="1"/>
  <c r="AB2512" i="1" s="1"/>
  <c r="AA2496" i="1"/>
  <c r="AB2496" i="1" s="1"/>
  <c r="AD2345" i="1"/>
  <c r="AC2345" i="1" s="1"/>
  <c r="AA3090" i="1"/>
  <c r="AB3090" i="1" s="1"/>
  <c r="AD3083" i="1"/>
  <c r="AA3016" i="1"/>
  <c r="AB3016" i="1" s="1"/>
  <c r="AC3016" i="1" s="1"/>
  <c r="AD3007" i="1"/>
  <c r="AA2994" i="1"/>
  <c r="AB2994" i="1" s="1"/>
  <c r="AD2986" i="1"/>
  <c r="AD2943" i="1"/>
  <c r="AC2943" i="1" s="1"/>
  <c r="AD2859" i="1"/>
  <c r="AD2838" i="1"/>
  <c r="AC2838" i="1" s="1"/>
  <c r="AA2812" i="1"/>
  <c r="AB2812" i="1" s="1"/>
  <c r="AD2753" i="1"/>
  <c r="AA2721" i="1"/>
  <c r="AB2721" i="1" s="1"/>
  <c r="AA2635" i="1"/>
  <c r="AB2635" i="1" s="1"/>
  <c r="AD2627" i="1"/>
  <c r="AD2612" i="1"/>
  <c r="AA2589" i="1"/>
  <c r="AB2589" i="1" s="1"/>
  <c r="AA2581" i="1"/>
  <c r="AB2581" i="1" s="1"/>
  <c r="AA2528" i="1"/>
  <c r="AA2477" i="1"/>
  <c r="AA2469" i="1"/>
  <c r="AB2469" i="1" s="1"/>
  <c r="AC2469" i="1" s="1"/>
  <c r="AD2393" i="1"/>
  <c r="AC2393" i="1" s="1"/>
  <c r="AD3135" i="1"/>
  <c r="AC3135" i="1" s="1"/>
  <c r="AA3096" i="1"/>
  <c r="AB3096" i="1" s="1"/>
  <c r="AA2957" i="1"/>
  <c r="AA2930" i="1"/>
  <c r="AD2922" i="1"/>
  <c r="AC2922" i="1" s="1"/>
  <c r="AA2893" i="1"/>
  <c r="AB2893" i="1" s="1"/>
  <c r="AD2793" i="1"/>
  <c r="AA2780" i="1"/>
  <c r="AD2747" i="1"/>
  <c r="AA2702" i="1"/>
  <c r="AA2691" i="1"/>
  <c r="AB2691" i="1" s="1"/>
  <c r="AC2691" i="1" s="1"/>
  <c r="AA2640" i="1"/>
  <c r="AB2640" i="1" s="1"/>
  <c r="AA2573" i="1"/>
  <c r="AB2573" i="1" s="1"/>
  <c r="AD2567" i="1"/>
  <c r="AA2552" i="1"/>
  <c r="AB2552" i="1" s="1"/>
  <c r="AD2535" i="1"/>
  <c r="AC2535" i="1" s="1"/>
  <c r="AA2485" i="1"/>
  <c r="AB2485" i="1" s="1"/>
  <c r="AA2459" i="1"/>
  <c r="AB2459" i="1" s="1"/>
  <c r="AD2441" i="1"/>
  <c r="AA2421" i="1"/>
  <c r="AB2421" i="1" s="1"/>
  <c r="AA2411" i="1"/>
  <c r="AB2411" i="1" s="1"/>
  <c r="AD3082" i="1"/>
  <c r="AA3069" i="1"/>
  <c r="AD3035" i="1"/>
  <c r="AA3021" i="1"/>
  <c r="AB3021" i="1" s="1"/>
  <c r="AC3021" i="1" s="1"/>
  <c r="AA2992" i="1"/>
  <c r="AB2992" i="1" s="1"/>
  <c r="AD2971" i="1"/>
  <c r="AC2971" i="1" s="1"/>
  <c r="AA2881" i="1"/>
  <c r="AD2845" i="1"/>
  <c r="AD2837" i="1"/>
  <c r="AC2837" i="1" s="1"/>
  <c r="AD2805" i="1"/>
  <c r="AD2767" i="1"/>
  <c r="AC2767" i="1" s="1"/>
  <c r="AD2759" i="1"/>
  <c r="AA2728" i="1"/>
  <c r="AB2728" i="1" s="1"/>
  <c r="AD2580" i="1"/>
  <c r="AC2580" i="1" s="1"/>
  <c r="AD2543" i="1"/>
  <c r="AA2509" i="1"/>
  <c r="AB2509" i="1" s="1"/>
  <c r="AA2493" i="1"/>
  <c r="AB2493" i="1" s="1"/>
  <c r="AD2391" i="1"/>
  <c r="AA3000" i="1"/>
  <c r="AB3000" i="1" s="1"/>
  <c r="AD2991" i="1"/>
  <c r="AC2991" i="1" s="1"/>
  <c r="AA2950" i="1"/>
  <c r="AB2950" i="1" s="1"/>
  <c r="AA2928" i="1"/>
  <c r="AB2928" i="1" s="1"/>
  <c r="AD2907" i="1"/>
  <c r="AC2907" i="1" s="1"/>
  <c r="AD2858" i="1"/>
  <c r="AC2858" i="1" s="1"/>
  <c r="AD2853" i="1"/>
  <c r="AC2853" i="1" s="1"/>
  <c r="AA2823" i="1"/>
  <c r="AB2823" i="1" s="1"/>
  <c r="AC2823" i="1" s="1"/>
  <c r="AA2810" i="1"/>
  <c r="AD2787" i="1"/>
  <c r="AA2746" i="1"/>
  <c r="AB2746" i="1" s="1"/>
  <c r="AA2739" i="1"/>
  <c r="AD2719" i="1"/>
  <c r="AD2697" i="1"/>
  <c r="AD2679" i="1"/>
  <c r="AA2603" i="1"/>
  <c r="AB2603" i="1" s="1"/>
  <c r="AD2596" i="1"/>
  <c r="AC2596" i="1" s="1"/>
  <c r="AA2560" i="1"/>
  <c r="AB2560" i="1" s="1"/>
  <c r="AA2429" i="1"/>
  <c r="AD2816" i="1"/>
  <c r="AC2816" i="1" s="1"/>
  <c r="AD2779" i="1"/>
  <c r="AD2773" i="1"/>
  <c r="AA2752" i="1"/>
  <c r="AB2752" i="1" s="1"/>
  <c r="AA2670" i="1"/>
  <c r="AB2670" i="1" s="1"/>
  <c r="AA2656" i="1"/>
  <c r="AB2656" i="1" s="1"/>
  <c r="AC2656" i="1" s="1"/>
  <c r="AD2559" i="1"/>
  <c r="AA2549" i="1"/>
  <c r="AB2549" i="1" s="1"/>
  <c r="AA2541" i="1"/>
  <c r="AB2541" i="1" s="1"/>
  <c r="AA2533" i="1"/>
  <c r="AA2525" i="1"/>
  <c r="AB2525" i="1" s="1"/>
  <c r="AA2501" i="1"/>
  <c r="AB2501" i="1" s="1"/>
  <c r="AC2501" i="1" s="1"/>
  <c r="AA2355" i="1"/>
  <c r="AB2355" i="1" s="1"/>
  <c r="AD2870" i="1"/>
  <c r="AD2852" i="1"/>
  <c r="AC2852" i="1" s="1"/>
  <c r="AA2844" i="1"/>
  <c r="AB2844" i="1" s="1"/>
  <c r="AD2745" i="1"/>
  <c r="AA2726" i="1"/>
  <c r="AB2726" i="1" s="1"/>
  <c r="AA2718" i="1"/>
  <c r="AD2707" i="1"/>
  <c r="AD2649" i="1"/>
  <c r="AD2633" i="1"/>
  <c r="AA2595" i="1"/>
  <c r="AB2595" i="1" s="1"/>
  <c r="AC2595" i="1" s="1"/>
  <c r="AA2475" i="1"/>
  <c r="AB2475" i="1" s="1"/>
  <c r="AC2475" i="1" s="1"/>
  <c r="AD2457" i="1"/>
  <c r="AC2457" i="1" s="1"/>
  <c r="AA2448" i="1"/>
  <c r="AB2448" i="1" s="1"/>
  <c r="AA2419" i="1"/>
  <c r="AB2419" i="1" s="1"/>
  <c r="AA3053" i="1"/>
  <c r="AB3053" i="1" s="1"/>
  <c r="AD3039" i="1"/>
  <c r="AA3005" i="1"/>
  <c r="AB3005" i="1" s="1"/>
  <c r="AA2976" i="1"/>
  <c r="AB2976" i="1" s="1"/>
  <c r="AD2955" i="1"/>
  <c r="AC2955" i="1" s="1"/>
  <c r="AA2941" i="1"/>
  <c r="AB2941" i="1" s="1"/>
  <c r="AD2891" i="1"/>
  <c r="AD2843" i="1"/>
  <c r="AD2809" i="1"/>
  <c r="AA2786" i="1"/>
  <c r="AB2786" i="1" s="1"/>
  <c r="AC2786" i="1" s="1"/>
  <c r="AA2778" i="1"/>
  <c r="AB2778" i="1" s="1"/>
  <c r="AD2713" i="1"/>
  <c r="AA2655" i="1"/>
  <c r="AB2655" i="1" s="1"/>
  <c r="AC2655" i="1" s="1"/>
  <c r="AD2617" i="1"/>
  <c r="AA2565" i="1"/>
  <c r="AB2565" i="1" s="1"/>
  <c r="AA2557" i="1"/>
  <c r="AB2557" i="1" s="1"/>
  <c r="AA2437" i="1"/>
  <c r="AB2437" i="1" s="1"/>
  <c r="AD2409" i="1"/>
  <c r="AC2409" i="1" s="1"/>
  <c r="AA2368" i="1"/>
  <c r="AA3133" i="1"/>
  <c r="AB3133" i="1" s="1"/>
  <c r="AD3119" i="1"/>
  <c r="AD3067" i="1"/>
  <c r="AD3019" i="1"/>
  <c r="AC3019" i="1" s="1"/>
  <c r="AA2984" i="1"/>
  <c r="AB2984" i="1" s="1"/>
  <c r="AC2984" i="1" s="1"/>
  <c r="AD2975" i="1"/>
  <c r="AA2934" i="1"/>
  <c r="AB2934" i="1" s="1"/>
  <c r="AA2912" i="1"/>
  <c r="AB2912" i="1" s="1"/>
  <c r="AD2851" i="1"/>
  <c r="AC2851" i="1" s="1"/>
  <c r="AA2842" i="1"/>
  <c r="AB2842" i="1" s="1"/>
  <c r="AD2835" i="1"/>
  <c r="AC2835" i="1" s="1"/>
  <c r="AA2828" i="1"/>
  <c r="AA2765" i="1"/>
  <c r="AB2765" i="1" s="1"/>
  <c r="AD2757" i="1"/>
  <c r="AC2757" i="1" s="1"/>
  <c r="AA2725" i="1"/>
  <c r="AB2725" i="1" s="1"/>
  <c r="AA2696" i="1"/>
  <c r="AB2696" i="1" s="1"/>
  <c r="AA2689" i="1"/>
  <c r="AB2689" i="1" s="1"/>
  <c r="AA2664" i="1"/>
  <c r="AB2664" i="1" s="1"/>
  <c r="AA2571" i="1"/>
  <c r="AB2571" i="1" s="1"/>
  <c r="AC2571" i="1" s="1"/>
  <c r="AD2564" i="1"/>
  <c r="AD2548" i="1"/>
  <c r="AA2491" i="1"/>
  <c r="AB2491" i="1" s="1"/>
  <c r="AC2491" i="1" s="1"/>
  <c r="AA2427" i="1"/>
  <c r="AB2427" i="1" s="1"/>
  <c r="AC2427" i="1" s="1"/>
  <c r="AD3099" i="1"/>
  <c r="AC3099" i="1" s="1"/>
  <c r="AA3074" i="1"/>
  <c r="AB3074" i="1" s="1"/>
  <c r="AD3066" i="1"/>
  <c r="AC3066" i="1" s="1"/>
  <c r="AA2962" i="1"/>
  <c r="AD2954" i="1"/>
  <c r="AC2954" i="1" s="1"/>
  <c r="AA2920" i="1"/>
  <c r="AD2911" i="1"/>
  <c r="AC2911" i="1" s="1"/>
  <c r="AA2898" i="1"/>
  <c r="AD2885" i="1"/>
  <c r="AD2877" i="1"/>
  <c r="AC2877" i="1" s="1"/>
  <c r="AD2869" i="1"/>
  <c r="AD2803" i="1"/>
  <c r="AD2785" i="1"/>
  <c r="AD2771" i="1"/>
  <c r="AA2764" i="1"/>
  <c r="AA2539" i="1"/>
  <c r="AB2539" i="1" s="1"/>
  <c r="AC2539" i="1" s="1"/>
  <c r="AD2455" i="1"/>
  <c r="AC2455" i="1" s="1"/>
  <c r="AD2503" i="1"/>
  <c r="AD2483" i="1"/>
  <c r="AD2425" i="1"/>
  <c r="AA2389" i="1"/>
  <c r="AB2389" i="1" s="1"/>
  <c r="AA2347" i="1"/>
  <c r="AA2259" i="1"/>
  <c r="AB2259" i="1" s="1"/>
  <c r="AD2252" i="1"/>
  <c r="AA2222" i="1"/>
  <c r="AB2222" i="1" s="1"/>
  <c r="AC2222" i="1" s="1"/>
  <c r="AD2172" i="1"/>
  <c r="AA2163" i="1"/>
  <c r="AB2163" i="1" s="1"/>
  <c r="AD2146" i="1"/>
  <c r="AD2122" i="1"/>
  <c r="AD2114" i="1"/>
  <c r="AA2040" i="1"/>
  <c r="AB2040" i="1" s="1"/>
  <c r="AA1976" i="1"/>
  <c r="AB1976" i="1" s="1"/>
  <c r="AC1976" i="1" s="1"/>
  <c r="AD1970" i="1"/>
  <c r="AD1964" i="1"/>
  <c r="AD1883" i="1"/>
  <c r="AA1831" i="1"/>
  <c r="AD1824" i="1"/>
  <c r="AA1791" i="1"/>
  <c r="AB1791" i="1" s="1"/>
  <c r="AD1760" i="1"/>
  <c r="AA1725" i="1"/>
  <c r="AB1725" i="1" s="1"/>
  <c r="AC1725" i="1" s="1"/>
  <c r="AA2325" i="1"/>
  <c r="AB2325" i="1" s="1"/>
  <c r="AC2325" i="1" s="1"/>
  <c r="AD2311" i="1"/>
  <c r="AD2297" i="1"/>
  <c r="AD2284" i="1"/>
  <c r="AA2230" i="1"/>
  <c r="AD2180" i="1"/>
  <c r="AA2171" i="1"/>
  <c r="AB2171" i="1" s="1"/>
  <c r="AD2154" i="1"/>
  <c r="AA2128" i="1"/>
  <c r="AD2034" i="1"/>
  <c r="AD2020" i="1"/>
  <c r="AC2020" i="1" s="1"/>
  <c r="AD1956" i="1"/>
  <c r="AA1925" i="1"/>
  <c r="AB1925" i="1" s="1"/>
  <c r="AA1869" i="1"/>
  <c r="AB1869" i="1" s="1"/>
  <c r="AC1869" i="1" s="1"/>
  <c r="AA1861" i="1"/>
  <c r="AD1846" i="1"/>
  <c r="AA1815" i="1"/>
  <c r="AD1808" i="1"/>
  <c r="AC1808" i="1" s="1"/>
  <c r="AD1790" i="1"/>
  <c r="AC1790" i="1" s="1"/>
  <c r="AA1775" i="1"/>
  <c r="AB1775" i="1" s="1"/>
  <c r="AD1766" i="1"/>
  <c r="AA1759" i="1"/>
  <c r="AB1759" i="1" s="1"/>
  <c r="AA1749" i="1"/>
  <c r="AB1749" i="1" s="1"/>
  <c r="AC1749" i="1" s="1"/>
  <c r="AA1741" i="1"/>
  <c r="AB1741" i="1" s="1"/>
  <c r="AD2439" i="1"/>
  <c r="AC2439" i="1" s="1"/>
  <c r="AA2432" i="1"/>
  <c r="AB2432" i="1" s="1"/>
  <c r="AD2375" i="1"/>
  <c r="AC2375" i="1" s="1"/>
  <c r="AA2258" i="1"/>
  <c r="AA2238" i="1"/>
  <c r="AD2188" i="1"/>
  <c r="AA2179" i="1"/>
  <c r="AB2179" i="1" s="1"/>
  <c r="AD2162" i="1"/>
  <c r="AA2144" i="1"/>
  <c r="AB2144" i="1" s="1"/>
  <c r="AA2107" i="1"/>
  <c r="AB2107" i="1" s="1"/>
  <c r="AD2100" i="1"/>
  <c r="AD2078" i="1"/>
  <c r="AD2028" i="1"/>
  <c r="AD1919" i="1"/>
  <c r="AA1882" i="1"/>
  <c r="AB1882" i="1" s="1"/>
  <c r="AC1882" i="1" s="1"/>
  <c r="AD1830" i="1"/>
  <c r="AD1800" i="1"/>
  <c r="AD1782" i="1"/>
  <c r="AC1782" i="1" s="1"/>
  <c r="AA1724" i="1"/>
  <c r="AA2381" i="1"/>
  <c r="AB2381" i="1" s="1"/>
  <c r="AA2317" i="1"/>
  <c r="AA2251" i="1"/>
  <c r="AB2251" i="1" s="1"/>
  <c r="AD2196" i="1"/>
  <c r="AA2187" i="1"/>
  <c r="AB2187" i="1" s="1"/>
  <c r="AD2170" i="1"/>
  <c r="AA2152" i="1"/>
  <c r="AB2152" i="1" s="1"/>
  <c r="AA2120" i="1"/>
  <c r="AB2120" i="1" s="1"/>
  <c r="AD1924" i="1"/>
  <c r="AD1904" i="1"/>
  <c r="AA1868" i="1"/>
  <c r="AD1854" i="1"/>
  <c r="AC1854" i="1" s="1"/>
  <c r="AA1845" i="1"/>
  <c r="AD1814" i="1"/>
  <c r="AA1799" i="1"/>
  <c r="AB1799" i="1" s="1"/>
  <c r="AA1757" i="1"/>
  <c r="AA1748" i="1"/>
  <c r="AB1748" i="1" s="1"/>
  <c r="AC1748" i="1" s="1"/>
  <c r="AA2331" i="1"/>
  <c r="AB2331" i="1" s="1"/>
  <c r="AC2331" i="1" s="1"/>
  <c r="AA2283" i="1"/>
  <c r="AB2283" i="1" s="1"/>
  <c r="AD2245" i="1"/>
  <c r="AD2204" i="1"/>
  <c r="AA2195" i="1"/>
  <c r="AB2195" i="1" s="1"/>
  <c r="AD2178" i="1"/>
  <c r="AA2160" i="1"/>
  <c r="AB2160" i="1" s="1"/>
  <c r="AA2112" i="1"/>
  <c r="AB2112" i="1" s="1"/>
  <c r="AD2092" i="1"/>
  <c r="AA2062" i="1"/>
  <c r="AB2062" i="1" s="1"/>
  <c r="AD2018" i="1"/>
  <c r="AD2012" i="1"/>
  <c r="AA1968" i="1"/>
  <c r="AB1968" i="1" s="1"/>
  <c r="AA1961" i="1"/>
  <c r="AB1961" i="1" s="1"/>
  <c r="AA1955" i="1"/>
  <c r="AB1955" i="1" s="1"/>
  <c r="AD1948" i="1"/>
  <c r="AD1940" i="1"/>
  <c r="AC1940" i="1" s="1"/>
  <c r="AD1888" i="1"/>
  <c r="AD1867" i="1"/>
  <c r="AA1829" i="1"/>
  <c r="AA1781" i="1"/>
  <c r="AB1781" i="1" s="1"/>
  <c r="AC1781" i="1" s="1"/>
  <c r="AD1616" i="1"/>
  <c r="AC1616" i="1" s="1"/>
  <c r="AA2309" i="1"/>
  <c r="AB2309" i="1" s="1"/>
  <c r="AC2309" i="1" s="1"/>
  <c r="AD2295" i="1"/>
  <c r="AC2295" i="1" s="1"/>
  <c r="AD2277" i="1"/>
  <c r="AD2270" i="1"/>
  <c r="AD2244" i="1"/>
  <c r="AD2212" i="1"/>
  <c r="AA2203" i="1"/>
  <c r="AB2203" i="1" s="1"/>
  <c r="AD2186" i="1"/>
  <c r="AA2168" i="1"/>
  <c r="AB2168" i="1" s="1"/>
  <c r="AD2134" i="1"/>
  <c r="AA2104" i="1"/>
  <c r="AB2104" i="1" s="1"/>
  <c r="AD2098" i="1"/>
  <c r="AA2032" i="1"/>
  <c r="AD2004" i="1"/>
  <c r="AA1960" i="1"/>
  <c r="AB1960" i="1" s="1"/>
  <c r="AC1960" i="1" s="1"/>
  <c r="AD1954" i="1"/>
  <c r="AA1932" i="1"/>
  <c r="AB1932" i="1" s="1"/>
  <c r="AD1918" i="1"/>
  <c r="AA1909" i="1"/>
  <c r="AA1895" i="1"/>
  <c r="AB1895" i="1" s="1"/>
  <c r="AA1880" i="1"/>
  <c r="AB1880" i="1" s="1"/>
  <c r="AA1874" i="1"/>
  <c r="AB1874" i="1" s="1"/>
  <c r="AD1866" i="1"/>
  <c r="AA1853" i="1"/>
  <c r="AB1853" i="1" s="1"/>
  <c r="AC1853" i="1" s="1"/>
  <c r="AA1813" i="1"/>
  <c r="AD1739" i="1"/>
  <c r="AA1703" i="1"/>
  <c r="AB1703" i="1" s="1"/>
  <c r="AA2373" i="1"/>
  <c r="AA2301" i="1"/>
  <c r="AB2301" i="1" s="1"/>
  <c r="AC2301" i="1" s="1"/>
  <c r="AD2276" i="1"/>
  <c r="AA2211" i="1"/>
  <c r="AB2211" i="1" s="1"/>
  <c r="AD2194" i="1"/>
  <c r="AA2176" i="1"/>
  <c r="AB2176" i="1" s="1"/>
  <c r="AA2142" i="1"/>
  <c r="AB2142" i="1" s="1"/>
  <c r="AC2142" i="1" s="1"/>
  <c r="AA2126" i="1"/>
  <c r="AB2126" i="1" s="1"/>
  <c r="AC2126" i="1" s="1"/>
  <c r="AA1939" i="1"/>
  <c r="AB1939" i="1" s="1"/>
  <c r="AD1931" i="1"/>
  <c r="AA1903" i="1"/>
  <c r="AB1903" i="1" s="1"/>
  <c r="AA1879" i="1"/>
  <c r="AB1879" i="1" s="1"/>
  <c r="AA1837" i="1"/>
  <c r="AA1796" i="1"/>
  <c r="AB1796" i="1" s="1"/>
  <c r="AC1796" i="1" s="1"/>
  <c r="AD1780" i="1"/>
  <c r="AA1773" i="1"/>
  <c r="AD1756" i="1"/>
  <c r="AC1756" i="1" s="1"/>
  <c r="AA1746" i="1"/>
  <c r="AB1746" i="1" s="1"/>
  <c r="AD2551" i="1"/>
  <c r="AC2551" i="1" s="1"/>
  <c r="AA2544" i="1"/>
  <c r="AA2515" i="1"/>
  <c r="AB2515" i="1" s="1"/>
  <c r="AA2507" i="1"/>
  <c r="AB2507" i="1" s="1"/>
  <c r="AA2413" i="1"/>
  <c r="AB2413" i="1" s="1"/>
  <c r="AD2407" i="1"/>
  <c r="AC2407" i="1" s="1"/>
  <c r="AA2256" i="1"/>
  <c r="AB2256" i="1" s="1"/>
  <c r="AA2243" i="1"/>
  <c r="AB2243" i="1" s="1"/>
  <c r="AA2219" i="1"/>
  <c r="AB2219" i="1" s="1"/>
  <c r="AD2202" i="1"/>
  <c r="AA2184" i="1"/>
  <c r="AA2150" i="1"/>
  <c r="AB2150" i="1" s="1"/>
  <c r="AC2150" i="1" s="1"/>
  <c r="AA2091" i="1"/>
  <c r="AD2076" i="1"/>
  <c r="AA2024" i="1"/>
  <c r="AB2024" i="1" s="1"/>
  <c r="AD1996" i="1"/>
  <c r="AD1988" i="1"/>
  <c r="AC1988" i="1" s="1"/>
  <c r="AD1938" i="1"/>
  <c r="AD1902" i="1"/>
  <c r="AC1902" i="1" s="1"/>
  <c r="AA1894" i="1"/>
  <c r="AB1894" i="1" s="1"/>
  <c r="AA1852" i="1"/>
  <c r="AB1852" i="1" s="1"/>
  <c r="AA1821" i="1"/>
  <c r="AD1787" i="1"/>
  <c r="AD2537" i="1"/>
  <c r="AC2537" i="1" s="1"/>
  <c r="AD2473" i="1"/>
  <c r="AA2443" i="1"/>
  <c r="AB2443" i="1" s="1"/>
  <c r="AC2443" i="1" s="1"/>
  <c r="AA2379" i="1"/>
  <c r="AB2379" i="1" s="1"/>
  <c r="AC2379" i="1" s="1"/>
  <c r="AD2359" i="1"/>
  <c r="AD2343" i="1"/>
  <c r="AD2294" i="1"/>
  <c r="AA2227" i="1"/>
  <c r="AB2227" i="1" s="1"/>
  <c r="AD2210" i="1"/>
  <c r="AA2192" i="1"/>
  <c r="AA2158" i="1"/>
  <c r="AA2096" i="1"/>
  <c r="AB2096" i="1" s="1"/>
  <c r="AD2084" i="1"/>
  <c r="AC2084" i="1" s="1"/>
  <c r="AD2060" i="1"/>
  <c r="AD2052" i="1"/>
  <c r="AA2016" i="1"/>
  <c r="AB2016" i="1" s="1"/>
  <c r="AA1945" i="1"/>
  <c r="AB1945" i="1" s="1"/>
  <c r="AA1930" i="1"/>
  <c r="AB1930" i="1" s="1"/>
  <c r="AA1893" i="1"/>
  <c r="AB1893" i="1" s="1"/>
  <c r="AD1886" i="1"/>
  <c r="AD1851" i="1"/>
  <c r="AA1836" i="1"/>
  <c r="AB1836" i="1" s="1"/>
  <c r="AA1805" i="1"/>
  <c r="AD1772" i="1"/>
  <c r="AD1755" i="1"/>
  <c r="AD2329" i="1"/>
  <c r="AA2315" i="1"/>
  <c r="AB2315" i="1" s="1"/>
  <c r="AA2293" i="1"/>
  <c r="AB2293" i="1" s="1"/>
  <c r="AA2275" i="1"/>
  <c r="AB2275" i="1" s="1"/>
  <c r="AC2275" i="1" s="1"/>
  <c r="AA2249" i="1"/>
  <c r="AB2249" i="1" s="1"/>
  <c r="AA2242" i="1"/>
  <c r="AB2242" i="1" s="1"/>
  <c r="AA2235" i="1"/>
  <c r="AB2235" i="1" s="1"/>
  <c r="AD2218" i="1"/>
  <c r="AA2200" i="1"/>
  <c r="AB2200" i="1" s="1"/>
  <c r="AA2166" i="1"/>
  <c r="AB2166" i="1" s="1"/>
  <c r="AC2166" i="1" s="1"/>
  <c r="AD2110" i="1"/>
  <c r="AD2068" i="1"/>
  <c r="AC2068" i="1" s="1"/>
  <c r="AA2008" i="1"/>
  <c r="AB2008" i="1" s="1"/>
  <c r="AC2008" i="1" s="1"/>
  <c r="AD2002" i="1"/>
  <c r="AA1952" i="1"/>
  <c r="AB1952" i="1" s="1"/>
  <c r="AC1952" i="1" s="1"/>
  <c r="AA1944" i="1"/>
  <c r="AB1944" i="1" s="1"/>
  <c r="AA1916" i="1"/>
  <c r="AB1916" i="1" s="1"/>
  <c r="AA1901" i="1"/>
  <c r="AB1901" i="1" s="1"/>
  <c r="AC1901" i="1" s="1"/>
  <c r="AD1850" i="1"/>
  <c r="AD1835" i="1"/>
  <c r="AA1820" i="1"/>
  <c r="AD1771" i="1"/>
  <c r="AD1685" i="1"/>
  <c r="AC1685" i="1" s="1"/>
  <c r="AD2499" i="1"/>
  <c r="AA2405" i="1"/>
  <c r="AB2405" i="1" s="1"/>
  <c r="AA2400" i="1"/>
  <c r="AD2226" i="1"/>
  <c r="AA2208" i="1"/>
  <c r="AB2208" i="1" s="1"/>
  <c r="AA2174" i="1"/>
  <c r="AB2174" i="1" s="1"/>
  <c r="AC2174" i="1" s="1"/>
  <c r="AA2075" i="1"/>
  <c r="AB2075" i="1" s="1"/>
  <c r="AD1986" i="1"/>
  <c r="AD1872" i="1"/>
  <c r="AA1864" i="1"/>
  <c r="AA1858" i="1"/>
  <c r="AB1858" i="1" s="1"/>
  <c r="AD1834" i="1"/>
  <c r="AD1819" i="1"/>
  <c r="AA1804" i="1"/>
  <c r="AB1804" i="1" s="1"/>
  <c r="AA1778" i="1"/>
  <c r="AB1778" i="1" s="1"/>
  <c r="AA2299" i="1"/>
  <c r="AB2299" i="1" s="1"/>
  <c r="AC2299" i="1" s="1"/>
  <c r="AA2274" i="1"/>
  <c r="AB2274" i="1" s="1"/>
  <c r="AC2274" i="1" s="1"/>
  <c r="AD2268" i="1"/>
  <c r="AD2234" i="1"/>
  <c r="AA2216" i="1"/>
  <c r="AB2216" i="1" s="1"/>
  <c r="AA2182" i="1"/>
  <c r="AB2182" i="1" s="1"/>
  <c r="AD2140" i="1"/>
  <c r="AD2124" i="1"/>
  <c r="AD2082" i="1"/>
  <c r="AD2050" i="1"/>
  <c r="AD2044" i="1"/>
  <c r="AD1980" i="1"/>
  <c r="AA1928" i="1"/>
  <c r="AB1928" i="1" s="1"/>
  <c r="AA1914" i="1"/>
  <c r="AB1914" i="1" s="1"/>
  <c r="AC1914" i="1" s="1"/>
  <c r="AA1877" i="1"/>
  <c r="AA1863" i="1"/>
  <c r="AA1842" i="1"/>
  <c r="AB1842" i="1" s="1"/>
  <c r="AD1818" i="1"/>
  <c r="AD1803" i="1"/>
  <c r="AD1718" i="1"/>
  <c r="AA2357" i="1"/>
  <c r="AA2341" i="1"/>
  <c r="AB2341" i="1" s="1"/>
  <c r="AA2267" i="1"/>
  <c r="AA2224" i="1"/>
  <c r="AB2224" i="1" s="1"/>
  <c r="AA2190" i="1"/>
  <c r="AB2190" i="1" s="1"/>
  <c r="AC2190" i="1" s="1"/>
  <c r="AA2139" i="1"/>
  <c r="AD2132" i="1"/>
  <c r="AC2132" i="1" s="1"/>
  <c r="AA2088" i="1"/>
  <c r="AB2088" i="1" s="1"/>
  <c r="AD2066" i="1"/>
  <c r="AC2066" i="1" s="1"/>
  <c r="AA1992" i="1"/>
  <c r="AB1992" i="1" s="1"/>
  <c r="AD1972" i="1"/>
  <c r="AA1927" i="1"/>
  <c r="AD1899" i="1"/>
  <c r="AA1826" i="1"/>
  <c r="AB1826" i="1" s="1"/>
  <c r="AA1735" i="1"/>
  <c r="AB1735" i="1" s="1"/>
  <c r="AD1728" i="1"/>
  <c r="AD2327" i="1"/>
  <c r="AD2260" i="1"/>
  <c r="AA2198" i="1"/>
  <c r="AB2198" i="1" s="1"/>
  <c r="AC2198" i="1" s="1"/>
  <c r="AD2148" i="1"/>
  <c r="AD2116" i="1"/>
  <c r="AC2116" i="1" s="1"/>
  <c r="AA2080" i="1"/>
  <c r="AB2080" i="1" s="1"/>
  <c r="AA2072" i="1"/>
  <c r="AB2072" i="1" s="1"/>
  <c r="AA2056" i="1"/>
  <c r="AD2036" i="1"/>
  <c r="AA2000" i="1"/>
  <c r="AB2000" i="1" s="1"/>
  <c r="AD1913" i="1"/>
  <c r="AD1898" i="1"/>
  <c r="AC1898" i="1" s="1"/>
  <c r="AD1848" i="1"/>
  <c r="AA1810" i="1"/>
  <c r="AB1810" i="1" s="1"/>
  <c r="AA1727" i="1"/>
  <c r="AB1727" i="1" s="1"/>
  <c r="AA1652" i="1"/>
  <c r="AB1652" i="1" s="1"/>
  <c r="AA2363" i="1"/>
  <c r="AD2313" i="1"/>
  <c r="AC2313" i="1" s="1"/>
  <c r="AA2206" i="1"/>
  <c r="AD2156" i="1"/>
  <c r="AA2147" i="1"/>
  <c r="AB2147" i="1" s="1"/>
  <c r="AD2138" i="1"/>
  <c r="AC2138" i="1" s="1"/>
  <c r="AA2131" i="1"/>
  <c r="AB2131" i="1" s="1"/>
  <c r="AA2123" i="1"/>
  <c r="AD1936" i="1"/>
  <c r="AA1906" i="1"/>
  <c r="AB1906" i="1" s="1"/>
  <c r="AA1890" i="1"/>
  <c r="AB1890" i="1" s="1"/>
  <c r="AD1870" i="1"/>
  <c r="AD1832" i="1"/>
  <c r="AD1776" i="1"/>
  <c r="AD1752" i="1"/>
  <c r="AD1742" i="1"/>
  <c r="AA1717" i="1"/>
  <c r="AB1717" i="1" s="1"/>
  <c r="AD1696" i="1"/>
  <c r="AA2547" i="1"/>
  <c r="AB2547" i="1" s="1"/>
  <c r="AD2519" i="1"/>
  <c r="AA2384" i="1"/>
  <c r="AA2333" i="1"/>
  <c r="AB2333" i="1" s="1"/>
  <c r="AC2333" i="1" s="1"/>
  <c r="AD2266" i="1"/>
  <c r="AA2214" i="1"/>
  <c r="AB2214" i="1" s="1"/>
  <c r="AC2214" i="1" s="1"/>
  <c r="AD2164" i="1"/>
  <c r="AA2155" i="1"/>
  <c r="AB2155" i="1" s="1"/>
  <c r="AD2130" i="1"/>
  <c r="AA2115" i="1"/>
  <c r="AB2115" i="1" s="1"/>
  <c r="AD2108" i="1"/>
  <c r="AA1984" i="1"/>
  <c r="AB1984" i="1" s="1"/>
  <c r="AD1935" i="1"/>
  <c r="AC1935" i="1" s="1"/>
  <c r="AD1920" i="1"/>
  <c r="AD1862" i="1"/>
  <c r="AD1856" i="1"/>
  <c r="AA1847" i="1"/>
  <c r="AD1840" i="1"/>
  <c r="AC1840" i="1" s="1"/>
  <c r="AD1816" i="1"/>
  <c r="AD1792" i="1"/>
  <c r="AD1784" i="1"/>
  <c r="AD1768" i="1"/>
  <c r="AA1751" i="1"/>
  <c r="AB1751" i="1" s="1"/>
  <c r="AD1734" i="1"/>
  <c r="AC1734" i="1" s="1"/>
  <c r="AD1706" i="1"/>
  <c r="AC1706" i="1" s="1"/>
  <c r="AD1798" i="1"/>
  <c r="AA1783" i="1"/>
  <c r="AA1770" i="1"/>
  <c r="AB1770" i="1" s="1"/>
  <c r="AD1754" i="1"/>
  <c r="AC1754" i="1" s="1"/>
  <c r="AA1733" i="1"/>
  <c r="AB1733" i="1" s="1"/>
  <c r="AD1726" i="1"/>
  <c r="AA1705" i="1"/>
  <c r="AB1705" i="1" s="1"/>
  <c r="AA1668" i="1"/>
  <c r="AB1668" i="1" s="1"/>
  <c r="AD1653" i="1"/>
  <c r="AD1632" i="1"/>
  <c r="AA1625" i="1"/>
  <c r="AB1625" i="1" s="1"/>
  <c r="AA1583" i="1"/>
  <c r="AB1583" i="1" s="1"/>
  <c r="AA1561" i="1"/>
  <c r="AB1561" i="1" s="1"/>
  <c r="AD1549" i="1"/>
  <c r="AD1485" i="1"/>
  <c r="AC1485" i="1" s="1"/>
  <c r="AD1472" i="1"/>
  <c r="AC1472" i="1" s="1"/>
  <c r="AD1455" i="1"/>
  <c r="AC1455" i="1" s="1"/>
  <c r="AA1429" i="1"/>
  <c r="AB1429" i="1" s="1"/>
  <c r="AA1391" i="1"/>
  <c r="AB1391" i="1" s="1"/>
  <c r="AD1373" i="1"/>
  <c r="AA1331" i="1"/>
  <c r="AB1331" i="1" s="1"/>
  <c r="AD1322" i="1"/>
  <c r="AA1309" i="1"/>
  <c r="AA1267" i="1"/>
  <c r="AD1258" i="1"/>
  <c r="AA1133" i="1"/>
  <c r="AB1133" i="1" s="1"/>
  <c r="AD1075" i="1"/>
  <c r="AA1719" i="1"/>
  <c r="AB1719" i="1" s="1"/>
  <c r="AA1676" i="1"/>
  <c r="AB1676" i="1" s="1"/>
  <c r="AA1639" i="1"/>
  <c r="AA1617" i="1"/>
  <c r="AB1617" i="1" s="1"/>
  <c r="AC1617" i="1" s="1"/>
  <c r="AD1597" i="1"/>
  <c r="AD1568" i="1"/>
  <c r="AA1540" i="1"/>
  <c r="AB1540" i="1" s="1"/>
  <c r="AA1532" i="1"/>
  <c r="AD1525" i="1"/>
  <c r="AA1428" i="1"/>
  <c r="AB1428" i="1" s="1"/>
  <c r="AD1411" i="1"/>
  <c r="AC1411" i="1" s="1"/>
  <c r="AA1385" i="1"/>
  <c r="AB1385" i="1" s="1"/>
  <c r="AA1352" i="1"/>
  <c r="AB1352" i="1" s="1"/>
  <c r="AD1345" i="1"/>
  <c r="AD1330" i="1"/>
  <c r="AA1302" i="1"/>
  <c r="AB1302" i="1" s="1"/>
  <c r="AD1295" i="1"/>
  <c r="AA1288" i="1"/>
  <c r="AB1288" i="1" s="1"/>
  <c r="AA1273" i="1"/>
  <c r="AD1234" i="1"/>
  <c r="AA1227" i="1"/>
  <c r="AB1227" i="1" s="1"/>
  <c r="AD1212" i="1"/>
  <c r="AA1195" i="1"/>
  <c r="AB1195" i="1" s="1"/>
  <c r="AD1187" i="1"/>
  <c r="AD1059" i="1"/>
  <c r="AC1059" i="1" s="1"/>
  <c r="AD1712" i="1"/>
  <c r="AD1697" i="1"/>
  <c r="AA1660" i="1"/>
  <c r="AB1660" i="1" s="1"/>
  <c r="AD1631" i="1"/>
  <c r="AD1589" i="1"/>
  <c r="AA1548" i="1"/>
  <c r="AB1548" i="1" s="1"/>
  <c r="AA1493" i="1"/>
  <c r="AB1493" i="1" s="1"/>
  <c r="AA1454" i="1"/>
  <c r="AB1454" i="1" s="1"/>
  <c r="AC1454" i="1" s="1"/>
  <c r="AA1434" i="1"/>
  <c r="AB1434" i="1" s="1"/>
  <c r="AD1427" i="1"/>
  <c r="AA1404" i="1"/>
  <c r="AB1404" i="1" s="1"/>
  <c r="AA1397" i="1"/>
  <c r="AB1397" i="1" s="1"/>
  <c r="AD1384" i="1"/>
  <c r="AC1384" i="1" s="1"/>
  <c r="AA1372" i="1"/>
  <c r="AB1372" i="1" s="1"/>
  <c r="AA1344" i="1"/>
  <c r="AB1344" i="1" s="1"/>
  <c r="AD1337" i="1"/>
  <c r="AA1321" i="1"/>
  <c r="AB1321" i="1" s="1"/>
  <c r="AD1315" i="1"/>
  <c r="AD1301" i="1"/>
  <c r="AC1301" i="1" s="1"/>
  <c r="AA1280" i="1"/>
  <c r="AB1280" i="1" s="1"/>
  <c r="AA1272" i="1"/>
  <c r="AB1272" i="1" s="1"/>
  <c r="AD1266" i="1"/>
  <c r="AC1266" i="1" s="1"/>
  <c r="AA1239" i="1"/>
  <c r="AB1239" i="1" s="1"/>
  <c r="AA1211" i="1"/>
  <c r="AA1186" i="1"/>
  <c r="AB1186" i="1" s="1"/>
  <c r="AA1176" i="1"/>
  <c r="AB1176" i="1" s="1"/>
  <c r="AA1096" i="1"/>
  <c r="AB1096" i="1" s="1"/>
  <c r="AC1096" i="1" s="1"/>
  <c r="AA1596" i="1"/>
  <c r="AB1596" i="1" s="1"/>
  <c r="AA1567" i="1"/>
  <c r="AD1547" i="1"/>
  <c r="AD1531" i="1"/>
  <c r="AA1524" i="1"/>
  <c r="AB1524" i="1" s="1"/>
  <c r="AD1517" i="1"/>
  <c r="AD1509" i="1"/>
  <c r="AA1501" i="1"/>
  <c r="AB1501" i="1" s="1"/>
  <c r="AA1471" i="1"/>
  <c r="AA1418" i="1"/>
  <c r="AB1418" i="1" s="1"/>
  <c r="AA1410" i="1"/>
  <c r="AB1410" i="1" s="1"/>
  <c r="AA1396" i="1"/>
  <c r="AD1378" i="1"/>
  <c r="AA1359" i="1"/>
  <c r="AA1351" i="1"/>
  <c r="AB1351" i="1" s="1"/>
  <c r="AA1343" i="1"/>
  <c r="AB1343" i="1" s="1"/>
  <c r="AA1287" i="1"/>
  <c r="AB1287" i="1" s="1"/>
  <c r="AA1279" i="1"/>
  <c r="AB1279" i="1" s="1"/>
  <c r="AD1271" i="1"/>
  <c r="AD1251" i="1"/>
  <c r="AC1251" i="1" s="1"/>
  <c r="AA1245" i="1"/>
  <c r="AB1245" i="1" s="1"/>
  <c r="AD1219" i="1"/>
  <c r="AD1193" i="1"/>
  <c r="AC1193" i="1" s="1"/>
  <c r="AD1185" i="1"/>
  <c r="AA1149" i="1"/>
  <c r="AD1682" i="1"/>
  <c r="AD1637" i="1"/>
  <c r="AC1637" i="1" s="1"/>
  <c r="AA1623" i="1"/>
  <c r="AB1623" i="1" s="1"/>
  <c r="AA1609" i="1"/>
  <c r="AB1609" i="1" s="1"/>
  <c r="AA1588" i="1"/>
  <c r="AB1588" i="1" s="1"/>
  <c r="AC1588" i="1" s="1"/>
  <c r="AD1581" i="1"/>
  <c r="AD1573" i="1"/>
  <c r="AA1553" i="1"/>
  <c r="AD1477" i="1"/>
  <c r="AA1439" i="1"/>
  <c r="AA1383" i="1"/>
  <c r="AB1383" i="1" s="1"/>
  <c r="AD1358" i="1"/>
  <c r="AC1358" i="1" s="1"/>
  <c r="AD1335" i="1"/>
  <c r="AD1328" i="1"/>
  <c r="AA1320" i="1"/>
  <c r="AB1320" i="1" s="1"/>
  <c r="AD1286" i="1"/>
  <c r="AC1286" i="1" s="1"/>
  <c r="AD1233" i="1"/>
  <c r="AA1224" i="1"/>
  <c r="AB1224" i="1" s="1"/>
  <c r="AA1210" i="1"/>
  <c r="AB1210" i="1" s="1"/>
  <c r="AA1644" i="1"/>
  <c r="AB1644" i="1" s="1"/>
  <c r="AD1615" i="1"/>
  <c r="AD1595" i="1"/>
  <c r="AA1529" i="1"/>
  <c r="AB1529" i="1" s="1"/>
  <c r="AA1516" i="1"/>
  <c r="AB1516" i="1" s="1"/>
  <c r="AD1470" i="1"/>
  <c r="AD1425" i="1"/>
  <c r="AA1417" i="1"/>
  <c r="AB1417" i="1" s="1"/>
  <c r="AA1364" i="1"/>
  <c r="AB1364" i="1" s="1"/>
  <c r="AD1350" i="1"/>
  <c r="AA1314" i="1"/>
  <c r="AB1314" i="1" s="1"/>
  <c r="AA1270" i="1"/>
  <c r="AB1270" i="1" s="1"/>
  <c r="AC1270" i="1" s="1"/>
  <c r="AD1264" i="1"/>
  <c r="AA1250" i="1"/>
  <c r="AB1250" i="1" s="1"/>
  <c r="AC1250" i="1" s="1"/>
  <c r="AA1209" i="1"/>
  <c r="AA1192" i="1"/>
  <c r="AB1192" i="1" s="1"/>
  <c r="AA1681" i="1"/>
  <c r="AD1666" i="1"/>
  <c r="AA1636" i="1"/>
  <c r="AB1636" i="1" s="1"/>
  <c r="AD1602" i="1"/>
  <c r="AC1602" i="1" s="1"/>
  <c r="AD1579" i="1"/>
  <c r="AC1579" i="1" s="1"/>
  <c r="AA1559" i="1"/>
  <c r="AB1559" i="1" s="1"/>
  <c r="AA1545" i="1"/>
  <c r="AB1545" i="1" s="1"/>
  <c r="AD1515" i="1"/>
  <c r="AC1515" i="1" s="1"/>
  <c r="AA1508" i="1"/>
  <c r="AB1508" i="1" s="1"/>
  <c r="AA1476" i="1"/>
  <c r="AB1476" i="1" s="1"/>
  <c r="AD1432" i="1"/>
  <c r="AA1370" i="1"/>
  <c r="AB1370" i="1" s="1"/>
  <c r="AC1370" i="1" s="1"/>
  <c r="AD1357" i="1"/>
  <c r="AD1342" i="1"/>
  <c r="AD1327" i="1"/>
  <c r="AD1313" i="1"/>
  <c r="AC1313" i="1" s="1"/>
  <c r="AA1307" i="1"/>
  <c r="AB1307" i="1" s="1"/>
  <c r="AD1285" i="1"/>
  <c r="AA1263" i="1"/>
  <c r="AB1263" i="1" s="1"/>
  <c r="AA1256" i="1"/>
  <c r="AD1223" i="1"/>
  <c r="AD1216" i="1"/>
  <c r="AA1202" i="1"/>
  <c r="AB1202" i="1" s="1"/>
  <c r="AA1138" i="1"/>
  <c r="AB1138" i="1" s="1"/>
  <c r="AA1128" i="1"/>
  <c r="AB1128" i="1" s="1"/>
  <c r="AD1822" i="1"/>
  <c r="AC1822" i="1" s="1"/>
  <c r="AA1794" i="1"/>
  <c r="AB1794" i="1" s="1"/>
  <c r="AD1774" i="1"/>
  <c r="AA1765" i="1"/>
  <c r="AB1765" i="1" s="1"/>
  <c r="AD1758" i="1"/>
  <c r="AC1758" i="1" s="1"/>
  <c r="AD1750" i="1"/>
  <c r="AC1750" i="1" s="1"/>
  <c r="AD1744" i="1"/>
  <c r="AD1723" i="1"/>
  <c r="AD1621" i="1"/>
  <c r="AA1594" i="1"/>
  <c r="AB1594" i="1" s="1"/>
  <c r="AA1572" i="1"/>
  <c r="AD1552" i="1"/>
  <c r="AC1552" i="1" s="1"/>
  <c r="AA1537" i="1"/>
  <c r="AB1537" i="1" s="1"/>
  <c r="AD1507" i="1"/>
  <c r="AA1461" i="1"/>
  <c r="AB1461" i="1" s="1"/>
  <c r="AA1415" i="1"/>
  <c r="AB1415" i="1" s="1"/>
  <c r="AA1408" i="1"/>
  <c r="AB1408" i="1" s="1"/>
  <c r="AA1402" i="1"/>
  <c r="AB1402" i="1" s="1"/>
  <c r="AD1395" i="1"/>
  <c r="AD1389" i="1"/>
  <c r="AA1334" i="1"/>
  <c r="AB1334" i="1" s="1"/>
  <c r="AA1319" i="1"/>
  <c r="AB1319" i="1" s="1"/>
  <c r="AD1278" i="1"/>
  <c r="AA1262" i="1"/>
  <c r="AB1262" i="1" s="1"/>
  <c r="AD1249" i="1"/>
  <c r="AD1201" i="1"/>
  <c r="AA1183" i="1"/>
  <c r="AA1146" i="1"/>
  <c r="AB1146" i="1" s="1"/>
  <c r="AD1105" i="1"/>
  <c r="AD1802" i="1"/>
  <c r="AA1710" i="1"/>
  <c r="AB1710" i="1" s="1"/>
  <c r="AA1687" i="1"/>
  <c r="AB1687" i="1" s="1"/>
  <c r="AC1687" i="1" s="1"/>
  <c r="AD1680" i="1"/>
  <c r="AA1673" i="1"/>
  <c r="AB1673" i="1" s="1"/>
  <c r="AA1665" i="1"/>
  <c r="AB1665" i="1" s="1"/>
  <c r="AC1665" i="1" s="1"/>
  <c r="AD1629" i="1"/>
  <c r="AA1607" i="1"/>
  <c r="AB1607" i="1" s="1"/>
  <c r="AA1601" i="1"/>
  <c r="AB1601" i="1" s="1"/>
  <c r="AC1601" i="1" s="1"/>
  <c r="AA1578" i="1"/>
  <c r="AB1578" i="1" s="1"/>
  <c r="AC1578" i="1" s="1"/>
  <c r="AD1565" i="1"/>
  <c r="AD1536" i="1"/>
  <c r="AD1499" i="1"/>
  <c r="AA1482" i="1"/>
  <c r="AB1482" i="1" s="1"/>
  <c r="AD1475" i="1"/>
  <c r="AC1475" i="1" s="1"/>
  <c r="AD1468" i="1"/>
  <c r="AD1460" i="1"/>
  <c r="AD1452" i="1"/>
  <c r="AD1445" i="1"/>
  <c r="AD1438" i="1"/>
  <c r="AA1424" i="1"/>
  <c r="AA1407" i="1"/>
  <c r="AA1369" i="1"/>
  <c r="AB1369" i="1" s="1"/>
  <c r="AD1363" i="1"/>
  <c r="AA1356" i="1"/>
  <c r="AB1356" i="1" s="1"/>
  <c r="AD1349" i="1"/>
  <c r="AA1326" i="1"/>
  <c r="AD1312" i="1"/>
  <c r="AA1242" i="1"/>
  <c r="AA1231" i="1"/>
  <c r="AD1155" i="1"/>
  <c r="AA1104" i="1"/>
  <c r="AA1743" i="1"/>
  <c r="AB1743" i="1" s="1"/>
  <c r="AD1736" i="1"/>
  <c r="AA1709" i="1"/>
  <c r="AB1709" i="1" s="1"/>
  <c r="AA1657" i="1"/>
  <c r="AB1657" i="1" s="1"/>
  <c r="AD1650" i="1"/>
  <c r="AC1650" i="1" s="1"/>
  <c r="AA1628" i="1"/>
  <c r="AB1628" i="1" s="1"/>
  <c r="AA1620" i="1"/>
  <c r="AB1620" i="1" s="1"/>
  <c r="AA1521" i="1"/>
  <c r="AB1521" i="1" s="1"/>
  <c r="AA1467" i="1"/>
  <c r="AB1467" i="1" s="1"/>
  <c r="AD1431" i="1"/>
  <c r="AA1255" i="1"/>
  <c r="AB1255" i="1" s="1"/>
  <c r="AD1248" i="1"/>
  <c r="AA1181" i="1"/>
  <c r="AB1181" i="1" s="1"/>
  <c r="AC1181" i="1" s="1"/>
  <c r="AD1091" i="1"/>
  <c r="AA1694" i="1"/>
  <c r="AB1694" i="1" s="1"/>
  <c r="AC1694" i="1" s="1"/>
  <c r="AD1686" i="1"/>
  <c r="AD1679" i="1"/>
  <c r="AD1664" i="1"/>
  <c r="AD1600" i="1"/>
  <c r="AC1600" i="1" s="1"/>
  <c r="AA1577" i="1"/>
  <c r="AB1577" i="1" s="1"/>
  <c r="AA1564" i="1"/>
  <c r="AD1551" i="1"/>
  <c r="AA1543" i="1"/>
  <c r="AB1543" i="1" s="1"/>
  <c r="AA1535" i="1"/>
  <c r="AD1506" i="1"/>
  <c r="AD1497" i="1"/>
  <c r="AD1489" i="1"/>
  <c r="AA1466" i="1"/>
  <c r="AB1466" i="1" s="1"/>
  <c r="AA1422" i="1"/>
  <c r="AB1422" i="1" s="1"/>
  <c r="AA1401" i="1"/>
  <c r="AB1401" i="1" s="1"/>
  <c r="AC1401" i="1" s="1"/>
  <c r="AD1368" i="1"/>
  <c r="AD1340" i="1"/>
  <c r="AD1325" i="1"/>
  <c r="AC1325" i="1" s="1"/>
  <c r="AD1305" i="1"/>
  <c r="AC1305" i="1" s="1"/>
  <c r="AA1292" i="1"/>
  <c r="AB1292" i="1" s="1"/>
  <c r="AC1292" i="1" s="1"/>
  <c r="AA1277" i="1"/>
  <c r="AB1277" i="1" s="1"/>
  <c r="AD1261" i="1"/>
  <c r="AA1200" i="1"/>
  <c r="AB1200" i="1" s="1"/>
  <c r="AA1162" i="1"/>
  <c r="AB1162" i="1" s="1"/>
  <c r="AA1144" i="1"/>
  <c r="AB1144" i="1" s="1"/>
  <c r="AA1649" i="1"/>
  <c r="AB1649" i="1" s="1"/>
  <c r="AC1649" i="1" s="1"/>
  <c r="AD1613" i="1"/>
  <c r="AA1527" i="1"/>
  <c r="AB1527" i="1" s="1"/>
  <c r="AC1527" i="1" s="1"/>
  <c r="AD1520" i="1"/>
  <c r="AC1520" i="1" s="1"/>
  <c r="AA1488" i="1"/>
  <c r="AB1488" i="1" s="1"/>
  <c r="AD1480" i="1"/>
  <c r="AD1459" i="1"/>
  <c r="AA1444" i="1"/>
  <c r="AB1444" i="1" s="1"/>
  <c r="AA1393" i="1"/>
  <c r="AB1393" i="1" s="1"/>
  <c r="AD1362" i="1"/>
  <c r="AD1276" i="1"/>
  <c r="AD1153" i="1"/>
  <c r="AA1671" i="1"/>
  <c r="AB1671" i="1" s="1"/>
  <c r="AD1663" i="1"/>
  <c r="AD1634" i="1"/>
  <c r="AA1612" i="1"/>
  <c r="AB1612" i="1" s="1"/>
  <c r="AA1599" i="1"/>
  <c r="AD1585" i="1"/>
  <c r="AD1563" i="1"/>
  <c r="AD1557" i="1"/>
  <c r="AA1496" i="1"/>
  <c r="AD1465" i="1"/>
  <c r="AD1458" i="1"/>
  <c r="AC1458" i="1" s="1"/>
  <c r="AD1443" i="1"/>
  <c r="AC1443" i="1" s="1"/>
  <c r="AD1413" i="1"/>
  <c r="AD1406" i="1"/>
  <c r="AD1400" i="1"/>
  <c r="AC1400" i="1" s="1"/>
  <c r="AA1324" i="1"/>
  <c r="AB1324" i="1" s="1"/>
  <c r="AA1317" i="1"/>
  <c r="AD1291" i="1"/>
  <c r="AA1260" i="1"/>
  <c r="AD1241" i="1"/>
  <c r="AA1229" i="1"/>
  <c r="AB1229" i="1" s="1"/>
  <c r="AC1229" i="1" s="1"/>
  <c r="AA1161" i="1"/>
  <c r="AA1692" i="1"/>
  <c r="AB1692" i="1" s="1"/>
  <c r="AA1655" i="1"/>
  <c r="AB1655" i="1" s="1"/>
  <c r="AD1648" i="1"/>
  <c r="AA1641" i="1"/>
  <c r="AB1641" i="1" s="1"/>
  <c r="AD1605" i="1"/>
  <c r="AC1605" i="1" s="1"/>
  <c r="AA1591" i="1"/>
  <c r="AB1591" i="1" s="1"/>
  <c r="AD1584" i="1"/>
  <c r="AD1519" i="1"/>
  <c r="AD1487" i="1"/>
  <c r="AA1436" i="1"/>
  <c r="AB1436" i="1" s="1"/>
  <c r="AA1380" i="1"/>
  <c r="AB1380" i="1" s="1"/>
  <c r="AA1375" i="1"/>
  <c r="AB1375" i="1" s="1"/>
  <c r="AA1361" i="1"/>
  <c r="AB1361" i="1" s="1"/>
  <c r="AC1361" i="1" s="1"/>
  <c r="AA1290" i="1"/>
  <c r="AB1290" i="1" s="1"/>
  <c r="AD1221" i="1"/>
  <c r="AA1198" i="1"/>
  <c r="AB1198" i="1" s="1"/>
  <c r="AD1171" i="1"/>
  <c r="AA1684" i="1"/>
  <c r="AB1684" i="1" s="1"/>
  <c r="AD1669" i="1"/>
  <c r="AA1633" i="1"/>
  <c r="AB1633" i="1" s="1"/>
  <c r="AA1556" i="1"/>
  <c r="AD1541" i="1"/>
  <c r="AA1511" i="1"/>
  <c r="AB1511" i="1" s="1"/>
  <c r="AA1504" i="1"/>
  <c r="AB1504" i="1" s="1"/>
  <c r="AD1495" i="1"/>
  <c r="AD1479" i="1"/>
  <c r="AA1464" i="1"/>
  <c r="AB1464" i="1" s="1"/>
  <c r="AA1457" i="1"/>
  <c r="AB1457" i="1" s="1"/>
  <c r="AA1450" i="1"/>
  <c r="AB1450" i="1" s="1"/>
  <c r="AA1442" i="1"/>
  <c r="AB1442" i="1" s="1"/>
  <c r="AD1420" i="1"/>
  <c r="AA1399" i="1"/>
  <c r="AB1399" i="1" s="1"/>
  <c r="AD1374" i="1"/>
  <c r="AA1367" i="1"/>
  <c r="AB1367" i="1" s="1"/>
  <c r="AA1354" i="1"/>
  <c r="AB1354" i="1" s="1"/>
  <c r="AA1289" i="1"/>
  <c r="AB1289" i="1" s="1"/>
  <c r="AA1282" i="1"/>
  <c r="AB1282" i="1" s="1"/>
  <c r="AA1240" i="1"/>
  <c r="AD1235" i="1"/>
  <c r="AD1228" i="1"/>
  <c r="AD1197" i="1"/>
  <c r="AC1197" i="1" s="1"/>
  <c r="AD1123" i="1"/>
  <c r="AD1838" i="1"/>
  <c r="AD1806" i="1"/>
  <c r="AA1789" i="1"/>
  <c r="AB1789" i="1" s="1"/>
  <c r="AA1762" i="1"/>
  <c r="AB1762" i="1" s="1"/>
  <c r="AA1740" i="1"/>
  <c r="AB1740" i="1" s="1"/>
  <c r="AD1720" i="1"/>
  <c r="AD1713" i="1"/>
  <c r="AD1647" i="1"/>
  <c r="AD1618" i="1"/>
  <c r="AA1604" i="1"/>
  <c r="AA1575" i="1"/>
  <c r="AA1569" i="1"/>
  <c r="AB1569" i="1" s="1"/>
  <c r="AC1569" i="1" s="1"/>
  <c r="AD1533" i="1"/>
  <c r="AA1486" i="1"/>
  <c r="AB1486" i="1" s="1"/>
  <c r="AA1456" i="1"/>
  <c r="AB1456" i="1" s="1"/>
  <c r="AA1412" i="1"/>
  <c r="AB1412" i="1" s="1"/>
  <c r="AC1412" i="1" s="1"/>
  <c r="AA1386" i="1"/>
  <c r="AD1379" i="1"/>
  <c r="AA1353" i="1"/>
  <c r="AB1353" i="1" s="1"/>
  <c r="AA1346" i="1"/>
  <c r="AB1346" i="1" s="1"/>
  <c r="AC1346" i="1" s="1"/>
  <c r="AD1281" i="1"/>
  <c r="AD1274" i="1"/>
  <c r="AA1218" i="1"/>
  <c r="AD1164" i="1"/>
  <c r="AA1157" i="1"/>
  <c r="AB1157" i="1" s="1"/>
  <c r="AD1151" i="1"/>
  <c r="AD1139" i="1"/>
  <c r="AA1120" i="1"/>
  <c r="AA1112" i="1"/>
  <c r="AB1112" i="1" s="1"/>
  <c r="AA1106" i="1"/>
  <c r="AB1106" i="1" s="1"/>
  <c r="AA1097" i="1"/>
  <c r="AB1097" i="1" s="1"/>
  <c r="AA1024" i="1"/>
  <c r="AB1024" i="1" s="1"/>
  <c r="AD1017" i="1"/>
  <c r="AC1017" i="1" s="1"/>
  <c r="AD1011" i="1"/>
  <c r="AA997" i="1"/>
  <c r="AA954" i="1"/>
  <c r="AB954" i="1" s="1"/>
  <c r="AD926" i="1"/>
  <c r="AD896" i="1"/>
  <c r="AD869" i="1"/>
  <c r="AC869" i="1" s="1"/>
  <c r="AA860" i="1"/>
  <c r="AB860" i="1" s="1"/>
  <c r="AA844" i="1"/>
  <c r="AB844" i="1" s="1"/>
  <c r="AC844" i="1" s="1"/>
  <c r="AD817" i="1"/>
  <c r="AA777" i="1"/>
  <c r="AB777" i="1" s="1"/>
  <c r="AD771" i="1"/>
  <c r="AC771" i="1" s="1"/>
  <c r="AD690" i="1"/>
  <c r="AD643" i="1"/>
  <c r="AD594" i="1"/>
  <c r="AC594" i="1" s="1"/>
  <c r="AA390" i="1"/>
  <c r="AB390" i="1" s="1"/>
  <c r="AD376" i="1"/>
  <c r="AD321" i="1"/>
  <c r="AD1043" i="1"/>
  <c r="AD1023" i="1"/>
  <c r="AA1010" i="1"/>
  <c r="AA909" i="1"/>
  <c r="AB909" i="1" s="1"/>
  <c r="AC909" i="1" s="1"/>
  <c r="AD853" i="1"/>
  <c r="AA830" i="1"/>
  <c r="AB830" i="1" s="1"/>
  <c r="AD800" i="1"/>
  <c r="AD749" i="1"/>
  <c r="AA743" i="1"/>
  <c r="AB743" i="1" s="1"/>
  <c r="AD736" i="1"/>
  <c r="AA727" i="1"/>
  <c r="AB727" i="1" s="1"/>
  <c r="AD720" i="1"/>
  <c r="AA461" i="1"/>
  <c r="AB461" i="1" s="1"/>
  <c r="AA360" i="1"/>
  <c r="AB360" i="1" s="1"/>
  <c r="AD294" i="1"/>
  <c r="AA92" i="1"/>
  <c r="AB92" i="1" s="1"/>
  <c r="AD63" i="1"/>
  <c r="AC63" i="1" s="1"/>
  <c r="AD1205" i="1"/>
  <c r="AD1049" i="1"/>
  <c r="AA1016" i="1"/>
  <c r="AB1016" i="1" s="1"/>
  <c r="AA875" i="1"/>
  <c r="AB875" i="1" s="1"/>
  <c r="AA868" i="1"/>
  <c r="AB868" i="1" s="1"/>
  <c r="AD837" i="1"/>
  <c r="AA829" i="1"/>
  <c r="AA785" i="1"/>
  <c r="AA770" i="1"/>
  <c r="AD757" i="1"/>
  <c r="AD629" i="1"/>
  <c r="AC629" i="1" s="1"/>
  <c r="AA374" i="1"/>
  <c r="AB374" i="1" s="1"/>
  <c r="AD147" i="1"/>
  <c r="AA1048" i="1"/>
  <c r="AB1048" i="1" s="1"/>
  <c r="AA981" i="1"/>
  <c r="AB981" i="1" s="1"/>
  <c r="AC981" i="1" s="1"/>
  <c r="AA965" i="1"/>
  <c r="AB965" i="1" s="1"/>
  <c r="AC965" i="1" s="1"/>
  <c r="AD947" i="1"/>
  <c r="AA908" i="1"/>
  <c r="AB908" i="1" s="1"/>
  <c r="AA887" i="1"/>
  <c r="AB887" i="1" s="1"/>
  <c r="AD867" i="1"/>
  <c r="AD843" i="1"/>
  <c r="AA828" i="1"/>
  <c r="AB828" i="1" s="1"/>
  <c r="AD816" i="1"/>
  <c r="AD784" i="1"/>
  <c r="AA748" i="1"/>
  <c r="AD719" i="1"/>
  <c r="AD688" i="1"/>
  <c r="AD676" i="1"/>
  <c r="AD641" i="1"/>
  <c r="AC641" i="1" s="1"/>
  <c r="AD591" i="1"/>
  <c r="AA387" i="1"/>
  <c r="AB387" i="1" s="1"/>
  <c r="AC387" i="1" s="1"/>
  <c r="AA373" i="1"/>
  <c r="AA1132" i="1"/>
  <c r="AA1090" i="1"/>
  <c r="AB1090" i="1" s="1"/>
  <c r="AC1090" i="1" s="1"/>
  <c r="AA1077" i="1"/>
  <c r="AB1077" i="1" s="1"/>
  <c r="AC1077" i="1" s="1"/>
  <c r="AA1042" i="1"/>
  <c r="AA924" i="1"/>
  <c r="AB924" i="1" s="1"/>
  <c r="AA894" i="1"/>
  <c r="AB894" i="1" s="1"/>
  <c r="AD881" i="1"/>
  <c r="AD873" i="1"/>
  <c r="AC873" i="1" s="1"/>
  <c r="AA791" i="1"/>
  <c r="AB791" i="1" s="1"/>
  <c r="AD783" i="1"/>
  <c r="AA762" i="1"/>
  <c r="AB762" i="1" s="1"/>
  <c r="AD756" i="1"/>
  <c r="AD590" i="1"/>
  <c r="AC590" i="1" s="1"/>
  <c r="AA539" i="1"/>
  <c r="AB539" i="1" s="1"/>
  <c r="AA1029" i="1"/>
  <c r="AB1029" i="1" s="1"/>
  <c r="AA1009" i="1"/>
  <c r="AB1009" i="1" s="1"/>
  <c r="AA958" i="1"/>
  <c r="AB958" i="1" s="1"/>
  <c r="AC958" i="1" s="1"/>
  <c r="AA951" i="1"/>
  <c r="AD933" i="1"/>
  <c r="AC933" i="1" s="1"/>
  <c r="AD917" i="1"/>
  <c r="AD901" i="1"/>
  <c r="AD893" i="1"/>
  <c r="AD866" i="1"/>
  <c r="AA858" i="1"/>
  <c r="AA842" i="1"/>
  <c r="AD836" i="1"/>
  <c r="AA826" i="1"/>
  <c r="AB826" i="1" s="1"/>
  <c r="AD821" i="1"/>
  <c r="AA815" i="1"/>
  <c r="AB815" i="1" s="1"/>
  <c r="AD798" i="1"/>
  <c r="AC798" i="1" s="1"/>
  <c r="AD755" i="1"/>
  <c r="AD674" i="1"/>
  <c r="AD497" i="1"/>
  <c r="AC497" i="1" s="1"/>
  <c r="AD485" i="1"/>
  <c r="AA210" i="1"/>
  <c r="AB210" i="1" s="1"/>
  <c r="AD103" i="1"/>
  <c r="AD15" i="1"/>
  <c r="AA1008" i="1"/>
  <c r="AB1008" i="1" s="1"/>
  <c r="AD995" i="1"/>
  <c r="AA939" i="1"/>
  <c r="AB939" i="1" s="1"/>
  <c r="AD907" i="1"/>
  <c r="AC907" i="1" s="1"/>
  <c r="AD851" i="1"/>
  <c r="AD835" i="1"/>
  <c r="AC835" i="1" s="1"/>
  <c r="AA807" i="1"/>
  <c r="AB807" i="1" s="1"/>
  <c r="AA781" i="1"/>
  <c r="AB781" i="1" s="1"/>
  <c r="AD768" i="1"/>
  <c r="AD761" i="1"/>
  <c r="AC761" i="1" s="1"/>
  <c r="AD741" i="1"/>
  <c r="AA733" i="1"/>
  <c r="AD706" i="1"/>
  <c r="AC706" i="1" s="1"/>
  <c r="AD457" i="1"/>
  <c r="AD356" i="1"/>
  <c r="AA330" i="1"/>
  <c r="AA129" i="1"/>
  <c r="AB129" i="1" s="1"/>
  <c r="AC129" i="1" s="1"/>
  <c r="AA1208" i="1"/>
  <c r="AB1208" i="1" s="1"/>
  <c r="AA1196" i="1"/>
  <c r="AB1196" i="1" s="1"/>
  <c r="AC1196" i="1" s="1"/>
  <c r="AD1169" i="1"/>
  <c r="AD1137" i="1"/>
  <c r="AA1068" i="1"/>
  <c r="AB1068" i="1" s="1"/>
  <c r="AD1001" i="1"/>
  <c r="AA971" i="1"/>
  <c r="AB971" i="1" s="1"/>
  <c r="AA932" i="1"/>
  <c r="AA892" i="1"/>
  <c r="AB892" i="1" s="1"/>
  <c r="AD880" i="1"/>
  <c r="AC880" i="1" s="1"/>
  <c r="AD864" i="1"/>
  <c r="AD754" i="1"/>
  <c r="AA740" i="1"/>
  <c r="AB740" i="1" s="1"/>
  <c r="AA695" i="1"/>
  <c r="AB695" i="1" s="1"/>
  <c r="AD637" i="1"/>
  <c r="AD234" i="1"/>
  <c r="AD86" i="1"/>
  <c r="AA1214" i="1"/>
  <c r="AD1203" i="1"/>
  <c r="AD1168" i="1"/>
  <c r="AC1168" i="1" s="1"/>
  <c r="AA1160" i="1"/>
  <c r="AB1160" i="1" s="1"/>
  <c r="AA1154" i="1"/>
  <c r="AB1154" i="1" s="1"/>
  <c r="AA1129" i="1"/>
  <c r="AB1129" i="1" s="1"/>
  <c r="AA1081" i="1"/>
  <c r="AB1081" i="1" s="1"/>
  <c r="AA1041" i="1"/>
  <c r="AB1041" i="1" s="1"/>
  <c r="AA1000" i="1"/>
  <c r="AB1000" i="1" s="1"/>
  <c r="AA994" i="1"/>
  <c r="AB994" i="1" s="1"/>
  <c r="AA987" i="1"/>
  <c r="AB987" i="1" s="1"/>
  <c r="AD979" i="1"/>
  <c r="AD963" i="1"/>
  <c r="AD937" i="1"/>
  <c r="AD931" i="1"/>
  <c r="AC931" i="1" s="1"/>
  <c r="AA906" i="1"/>
  <c r="AA841" i="1"/>
  <c r="AB841" i="1" s="1"/>
  <c r="AA834" i="1"/>
  <c r="AB834" i="1" s="1"/>
  <c r="AA780" i="1"/>
  <c r="AB780" i="1" s="1"/>
  <c r="AA753" i="1"/>
  <c r="AB753" i="1" s="1"/>
  <c r="AD739" i="1"/>
  <c r="AA732" i="1"/>
  <c r="AB732" i="1" s="1"/>
  <c r="AD368" i="1"/>
  <c r="AD181" i="1"/>
  <c r="AD115" i="1"/>
  <c r="AD1007" i="1"/>
  <c r="AA978" i="1"/>
  <c r="AB978" i="1" s="1"/>
  <c r="AD945" i="1"/>
  <c r="AA922" i="1"/>
  <c r="AD915" i="1"/>
  <c r="AD899" i="1"/>
  <c r="AA890" i="1"/>
  <c r="AB890" i="1" s="1"/>
  <c r="AD885" i="1"/>
  <c r="AA879" i="1"/>
  <c r="AB879" i="1" s="1"/>
  <c r="AD773" i="1"/>
  <c r="AD683" i="1"/>
  <c r="AD659" i="1"/>
  <c r="AD585" i="1"/>
  <c r="AA382" i="1"/>
  <c r="AB382" i="1" s="1"/>
  <c r="AA314" i="1"/>
  <c r="AB314" i="1" s="1"/>
  <c r="AA207" i="1"/>
  <c r="AB207" i="1" s="1"/>
  <c r="AC207" i="1" s="1"/>
  <c r="AD193" i="1"/>
  <c r="AD99" i="1"/>
  <c r="AD71" i="1"/>
  <c r="AA1167" i="1"/>
  <c r="AB1167" i="1" s="1"/>
  <c r="AA1141" i="1"/>
  <c r="AB1141" i="1" s="1"/>
  <c r="AA1116" i="1"/>
  <c r="AB1116" i="1" s="1"/>
  <c r="AD1109" i="1"/>
  <c r="AC1109" i="1" s="1"/>
  <c r="AD1087" i="1"/>
  <c r="AA1080" i="1"/>
  <c r="AA1074" i="1"/>
  <c r="AB1074" i="1" s="1"/>
  <c r="AA1040" i="1"/>
  <c r="AB1040" i="1" s="1"/>
  <c r="AD1033" i="1"/>
  <c r="AD1027" i="1"/>
  <c r="AC1027" i="1" s="1"/>
  <c r="AA1013" i="1"/>
  <c r="AA993" i="1"/>
  <c r="AB993" i="1" s="1"/>
  <c r="AA849" i="1"/>
  <c r="AB849" i="1" s="1"/>
  <c r="AD819" i="1"/>
  <c r="AA796" i="1"/>
  <c r="AB796" i="1" s="1"/>
  <c r="AD789" i="1"/>
  <c r="AA766" i="1"/>
  <c r="AD752" i="1"/>
  <c r="AD731" i="1"/>
  <c r="AD559" i="1"/>
  <c r="AA300" i="1"/>
  <c r="AB300" i="1" s="1"/>
  <c r="AA1058" i="1"/>
  <c r="AB1058" i="1" s="1"/>
  <c r="AA1045" i="1"/>
  <c r="AA977" i="1"/>
  <c r="AB977" i="1" s="1"/>
  <c r="AA905" i="1"/>
  <c r="AB905" i="1" s="1"/>
  <c r="AA898" i="1"/>
  <c r="AB898" i="1" s="1"/>
  <c r="AA871" i="1"/>
  <c r="AB871" i="1" s="1"/>
  <c r="AD862" i="1"/>
  <c r="AA855" i="1"/>
  <c r="AB855" i="1" s="1"/>
  <c r="AC855" i="1" s="1"/>
  <c r="AD848" i="1"/>
  <c r="AD805" i="1"/>
  <c r="AD779" i="1"/>
  <c r="AA765" i="1"/>
  <c r="AB765" i="1" s="1"/>
  <c r="AA746" i="1"/>
  <c r="AB746" i="1" s="1"/>
  <c r="AD723" i="1"/>
  <c r="AA365" i="1"/>
  <c r="AB365" i="1" s="1"/>
  <c r="AC365" i="1" s="1"/>
  <c r="AA1122" i="1"/>
  <c r="AA1114" i="1"/>
  <c r="AB1114" i="1" s="1"/>
  <c r="AA1032" i="1"/>
  <c r="AB1032" i="1" s="1"/>
  <c r="AA1026" i="1"/>
  <c r="AA976" i="1"/>
  <c r="AB976" i="1" s="1"/>
  <c r="AD944" i="1"/>
  <c r="AC944" i="1" s="1"/>
  <c r="AD928" i="1"/>
  <c r="AD847" i="1"/>
  <c r="AA804" i="1"/>
  <c r="AB804" i="1" s="1"/>
  <c r="AA759" i="1"/>
  <c r="AB759" i="1" s="1"/>
  <c r="AA745" i="1"/>
  <c r="AB745" i="1" s="1"/>
  <c r="AD597" i="1"/>
  <c r="AA520" i="1"/>
  <c r="AB520" i="1" s="1"/>
  <c r="AD245" i="1"/>
  <c r="AC245" i="1" s="1"/>
  <c r="AA1100" i="1"/>
  <c r="AB1100" i="1" s="1"/>
  <c r="AA1064" i="1"/>
  <c r="AB1064" i="1" s="1"/>
  <c r="AD1039" i="1"/>
  <c r="AA913" i="1"/>
  <c r="AD832" i="1"/>
  <c r="AA811" i="1"/>
  <c r="AB811" i="1" s="1"/>
  <c r="AD803" i="1"/>
  <c r="AA778" i="1"/>
  <c r="AA429" i="1"/>
  <c r="AA417" i="1"/>
  <c r="AB417" i="1" s="1"/>
  <c r="AD229" i="1"/>
  <c r="AD51" i="1"/>
  <c r="AC51" i="1" s="1"/>
  <c r="AD37" i="1"/>
  <c r="AD22" i="1"/>
  <c r="AA1165" i="1"/>
  <c r="AD1121" i="1"/>
  <c r="AA1072" i="1"/>
  <c r="AB1072" i="1" s="1"/>
  <c r="AA1025" i="1"/>
  <c r="AB1025" i="1" s="1"/>
  <c r="AA943" i="1"/>
  <c r="AB943" i="1" s="1"/>
  <c r="AD912" i="1"/>
  <c r="AD883" i="1"/>
  <c r="AA845" i="1"/>
  <c r="AB845" i="1" s="1"/>
  <c r="AC845" i="1" s="1"/>
  <c r="AA810" i="1"/>
  <c r="AB810" i="1" s="1"/>
  <c r="AA794" i="1"/>
  <c r="AD787" i="1"/>
  <c r="AD503" i="1"/>
  <c r="AD477" i="1"/>
  <c r="AA349" i="1"/>
  <c r="AA1178" i="1"/>
  <c r="AB1178" i="1" s="1"/>
  <c r="AA1173" i="1"/>
  <c r="AB1173" i="1" s="1"/>
  <c r="AC1173" i="1" s="1"/>
  <c r="AA1145" i="1"/>
  <c r="AB1145" i="1" s="1"/>
  <c r="AC1145" i="1" s="1"/>
  <c r="AA1113" i="1"/>
  <c r="AB1113" i="1" s="1"/>
  <c r="AA1071" i="1"/>
  <c r="AB1071" i="1" s="1"/>
  <c r="AC1071" i="1" s="1"/>
  <c r="AD960" i="1"/>
  <c r="AA935" i="1"/>
  <c r="AB935" i="1" s="1"/>
  <c r="AA919" i="1"/>
  <c r="AB919" i="1" s="1"/>
  <c r="AC919" i="1" s="1"/>
  <c r="AA823" i="1"/>
  <c r="AD809" i="1"/>
  <c r="AC809" i="1" s="1"/>
  <c r="AD802" i="1"/>
  <c r="AD750" i="1"/>
  <c r="AC750" i="1" s="1"/>
  <c r="AD721" i="1"/>
  <c r="AD701" i="1"/>
  <c r="AA666" i="1"/>
  <c r="AA631" i="1"/>
  <c r="AB631" i="1" s="1"/>
  <c r="AA336" i="1"/>
  <c r="AB336" i="1" s="1"/>
  <c r="AA242" i="1"/>
  <c r="AB242" i="1" s="1"/>
  <c r="AA65" i="1"/>
  <c r="AB65" i="1" s="1"/>
  <c r="AC65" i="1" s="1"/>
  <c r="AA734" i="1"/>
  <c r="AD704" i="1"/>
  <c r="AC704" i="1" s="1"/>
  <c r="AD697" i="1"/>
  <c r="AD691" i="1"/>
  <c r="AD667" i="1"/>
  <c r="AD656" i="1"/>
  <c r="AC656" i="1" s="1"/>
  <c r="AD649" i="1"/>
  <c r="AA618" i="1"/>
  <c r="AD612" i="1"/>
  <c r="AA599" i="1"/>
  <c r="AB599" i="1" s="1"/>
  <c r="AA573" i="1"/>
  <c r="AB573" i="1" s="1"/>
  <c r="AD567" i="1"/>
  <c r="AC567" i="1" s="1"/>
  <c r="AA478" i="1"/>
  <c r="AB478" i="1" s="1"/>
  <c r="AD471" i="1"/>
  <c r="AC471" i="1" s="1"/>
  <c r="AD464" i="1"/>
  <c r="AA443" i="1"/>
  <c r="AB443" i="1" s="1"/>
  <c r="AA437" i="1"/>
  <c r="AD423" i="1"/>
  <c r="AC423" i="1" s="1"/>
  <c r="AA397" i="1"/>
  <c r="AB397" i="1" s="1"/>
  <c r="AD391" i="1"/>
  <c r="AA369" i="1"/>
  <c r="AB369" i="1" s="1"/>
  <c r="AD361" i="1"/>
  <c r="AD246" i="1"/>
  <c r="AD211" i="1"/>
  <c r="AD197" i="1"/>
  <c r="AC197" i="1" s="1"/>
  <c r="AA161" i="1"/>
  <c r="AB161" i="1" s="1"/>
  <c r="AC161" i="1" s="1"/>
  <c r="AD133" i="1"/>
  <c r="AD119" i="1"/>
  <c r="AA66" i="1"/>
  <c r="AD675" i="1"/>
  <c r="AD655" i="1"/>
  <c r="AC655" i="1" s="1"/>
  <c r="AA606" i="1"/>
  <c r="AB606" i="1" s="1"/>
  <c r="AC606" i="1" s="1"/>
  <c r="AA584" i="1"/>
  <c r="AB584" i="1" s="1"/>
  <c r="AA566" i="1"/>
  <c r="AA470" i="1"/>
  <c r="AB470" i="1" s="1"/>
  <c r="AA462" i="1"/>
  <c r="AA436" i="1"/>
  <c r="AB436" i="1" s="1"/>
  <c r="AA422" i="1"/>
  <c r="AB422" i="1" s="1"/>
  <c r="AD389" i="1"/>
  <c r="AD359" i="1"/>
  <c r="AD351" i="1"/>
  <c r="AC351" i="1" s="1"/>
  <c r="AA303" i="1"/>
  <c r="AB303" i="1" s="1"/>
  <c r="AA274" i="1"/>
  <c r="AB274" i="1" s="1"/>
  <c r="AD266" i="1"/>
  <c r="AA252" i="1"/>
  <c r="AB252" i="1" s="1"/>
  <c r="AA236" i="1"/>
  <c r="AB236" i="1" s="1"/>
  <c r="AD131" i="1"/>
  <c r="AA124" i="1"/>
  <c r="AB124" i="1" s="1"/>
  <c r="AD118" i="1"/>
  <c r="AC118" i="1" s="1"/>
  <c r="AA110" i="1"/>
  <c r="AA682" i="1"/>
  <c r="AB682" i="1" s="1"/>
  <c r="AA636" i="1"/>
  <c r="AB636" i="1" s="1"/>
  <c r="AA593" i="1"/>
  <c r="AA558" i="1"/>
  <c r="AA526" i="1"/>
  <c r="AB526" i="1" s="1"/>
  <c r="AA491" i="1"/>
  <c r="AB491" i="1" s="1"/>
  <c r="AD455" i="1"/>
  <c r="AA449" i="1"/>
  <c r="AB449" i="1" s="1"/>
  <c r="AA381" i="1"/>
  <c r="AB381" i="1" s="1"/>
  <c r="AD375" i="1"/>
  <c r="AA366" i="1"/>
  <c r="AB366" i="1" s="1"/>
  <c r="AA358" i="1"/>
  <c r="AB358" i="1" s="1"/>
  <c r="AD310" i="1"/>
  <c r="AC310" i="1" s="1"/>
  <c r="AA259" i="1"/>
  <c r="AD230" i="1"/>
  <c r="AA209" i="1"/>
  <c r="AB209" i="1" s="1"/>
  <c r="AA130" i="1"/>
  <c r="AB130" i="1" s="1"/>
  <c r="AD102" i="1"/>
  <c r="AA50" i="1"/>
  <c r="AB50" i="1" s="1"/>
  <c r="AC50" i="1" s="1"/>
  <c r="AD14" i="1"/>
  <c r="AD661" i="1"/>
  <c r="AD642" i="1"/>
  <c r="AD624" i="1"/>
  <c r="AA605" i="1"/>
  <c r="AB605" i="1" s="1"/>
  <c r="AD592" i="1"/>
  <c r="AC592" i="1" s="1"/>
  <c r="AA565" i="1"/>
  <c r="AA557" i="1"/>
  <c r="AB557" i="1" s="1"/>
  <c r="AD549" i="1"/>
  <c r="AA525" i="1"/>
  <c r="AB525" i="1" s="1"/>
  <c r="AD519" i="1"/>
  <c r="AC519" i="1" s="1"/>
  <c r="AD469" i="1"/>
  <c r="AD380" i="1"/>
  <c r="AC380" i="1" s="1"/>
  <c r="AD357" i="1"/>
  <c r="AA350" i="1"/>
  <c r="AB350" i="1" s="1"/>
  <c r="AD329" i="1"/>
  <c r="AA273" i="1"/>
  <c r="AA243" i="1"/>
  <c r="AB243" i="1" s="1"/>
  <c r="AC243" i="1" s="1"/>
  <c r="AD223" i="1"/>
  <c r="AD195" i="1"/>
  <c r="AA188" i="1"/>
  <c r="AA175" i="1"/>
  <c r="AA146" i="1"/>
  <c r="AB146" i="1" s="1"/>
  <c r="AC146" i="1" s="1"/>
  <c r="AD117" i="1"/>
  <c r="AA94" i="1"/>
  <c r="AB94" i="1" s="1"/>
  <c r="AD87" i="1"/>
  <c r="AC87" i="1" s="1"/>
  <c r="AA34" i="1"/>
  <c r="AB34" i="1" s="1"/>
  <c r="AA604" i="1"/>
  <c r="AB604" i="1" s="1"/>
  <c r="AA571" i="1"/>
  <c r="AB571" i="1" s="1"/>
  <c r="AC571" i="1" s="1"/>
  <c r="AD556" i="1"/>
  <c r="AD532" i="1"/>
  <c r="AA483" i="1"/>
  <c r="AB483" i="1" s="1"/>
  <c r="AA475" i="1"/>
  <c r="AB475" i="1" s="1"/>
  <c r="AA454" i="1"/>
  <c r="AB454" i="1" s="1"/>
  <c r="AD421" i="1"/>
  <c r="AA388" i="1"/>
  <c r="AB388" i="1" s="1"/>
  <c r="AA322" i="1"/>
  <c r="AB322" i="1" s="1"/>
  <c r="AD309" i="1"/>
  <c r="AA258" i="1"/>
  <c r="AB258" i="1" s="1"/>
  <c r="AD101" i="1"/>
  <c r="AA33" i="1"/>
  <c r="AB33" i="1" s="1"/>
  <c r="AC33" i="1" s="1"/>
  <c r="AD21" i="1"/>
  <c r="AA78" i="1"/>
  <c r="AB78" i="1" s="1"/>
  <c r="AA10" i="1"/>
  <c r="AB10" i="1" s="1"/>
  <c r="AC10" i="1" s="1"/>
  <c r="AA730" i="1"/>
  <c r="AB730" i="1" s="1"/>
  <c r="AA647" i="1"/>
  <c r="AB647" i="1" s="1"/>
  <c r="AD622" i="1"/>
  <c r="AA563" i="1"/>
  <c r="AB563" i="1" s="1"/>
  <c r="AD555" i="1"/>
  <c r="AC555" i="1" s="1"/>
  <c r="AD453" i="1"/>
  <c r="AD447" i="1"/>
  <c r="AC447" i="1" s="1"/>
  <c r="AA427" i="1"/>
  <c r="AB427" i="1" s="1"/>
  <c r="AA414" i="1"/>
  <c r="AB414" i="1" s="1"/>
  <c r="AA355" i="1"/>
  <c r="AB355" i="1" s="1"/>
  <c r="AD348" i="1"/>
  <c r="AD335" i="1"/>
  <c r="AA307" i="1"/>
  <c r="AB307" i="1" s="1"/>
  <c r="AD186" i="1"/>
  <c r="AA98" i="1"/>
  <c r="AB98" i="1" s="1"/>
  <c r="AD70" i="1"/>
  <c r="AA62" i="1"/>
  <c r="AB62" i="1" s="1"/>
  <c r="AA20" i="1"/>
  <c r="AB20" i="1" s="1"/>
  <c r="AA724" i="1"/>
  <c r="AB724" i="1" s="1"/>
  <c r="AC724" i="1" s="1"/>
  <c r="AD708" i="1"/>
  <c r="AD672" i="1"/>
  <c r="AD640" i="1"/>
  <c r="AA634" i="1"/>
  <c r="AA615" i="1"/>
  <c r="AB615" i="1" s="1"/>
  <c r="AA602" i="1"/>
  <c r="AB602" i="1" s="1"/>
  <c r="AA589" i="1"/>
  <c r="AB589" i="1" s="1"/>
  <c r="AD543" i="1"/>
  <c r="AA502" i="1"/>
  <c r="AA306" i="1"/>
  <c r="AB306" i="1" s="1"/>
  <c r="AA284" i="1"/>
  <c r="AA271" i="1"/>
  <c r="AB271" i="1" s="1"/>
  <c r="AD166" i="1"/>
  <c r="AA158" i="1"/>
  <c r="AA114" i="1"/>
  <c r="AB114" i="1" s="1"/>
  <c r="AC114" i="1" s="1"/>
  <c r="AD85" i="1"/>
  <c r="AD19" i="1"/>
  <c r="AA9" i="1"/>
  <c r="AA717" i="1"/>
  <c r="AB717" i="1" s="1"/>
  <c r="AC717" i="1" s="1"/>
  <c r="AD693" i="1"/>
  <c r="AD686" i="1"/>
  <c r="AA679" i="1"/>
  <c r="AB679" i="1" s="1"/>
  <c r="AD596" i="1"/>
  <c r="AA523" i="1"/>
  <c r="AB523" i="1" s="1"/>
  <c r="AA494" i="1"/>
  <c r="AD481" i="1"/>
  <c r="AA446" i="1"/>
  <c r="AB446" i="1" s="1"/>
  <c r="AA413" i="1"/>
  <c r="AD291" i="1"/>
  <c r="AD278" i="1"/>
  <c r="AA220" i="1"/>
  <c r="AB220" i="1" s="1"/>
  <c r="AA179" i="1"/>
  <c r="AB179" i="1" s="1"/>
  <c r="AA172" i="1"/>
  <c r="AB172" i="1" s="1"/>
  <c r="AD69" i="1"/>
  <c r="AD55" i="1"/>
  <c r="AD31" i="1"/>
  <c r="AC31" i="1" s="1"/>
  <c r="AD707" i="1"/>
  <c r="AD633" i="1"/>
  <c r="AA621" i="1"/>
  <c r="AD536" i="1"/>
  <c r="AD515" i="1"/>
  <c r="AA507" i="1"/>
  <c r="AB507" i="1" s="1"/>
  <c r="AA459" i="1"/>
  <c r="AB459" i="1" s="1"/>
  <c r="AC459" i="1" s="1"/>
  <c r="AA433" i="1"/>
  <c r="AB433" i="1" s="1"/>
  <c r="AD407" i="1"/>
  <c r="AA401" i="1"/>
  <c r="AB401" i="1" s="1"/>
  <c r="AA385" i="1"/>
  <c r="AB385" i="1" s="1"/>
  <c r="AD363" i="1"/>
  <c r="AD298" i="1"/>
  <c r="AA290" i="1"/>
  <c r="AB290" i="1" s="1"/>
  <c r="AC290" i="1" s="1"/>
  <c r="AD214" i="1"/>
  <c r="AC214" i="1" s="1"/>
  <c r="AD165" i="1"/>
  <c r="AD151" i="1"/>
  <c r="AC151" i="1" s="1"/>
  <c r="AA97" i="1"/>
  <c r="AB97" i="1" s="1"/>
  <c r="AD83" i="1"/>
  <c r="AA60" i="1"/>
  <c r="AB60" i="1" s="1"/>
  <c r="AA8" i="1"/>
  <c r="AB8" i="1" s="1"/>
  <c r="AC8" i="1" s="1"/>
  <c r="AD692" i="1"/>
  <c r="AA663" i="1"/>
  <c r="AD657" i="1"/>
  <c r="AA652" i="1"/>
  <c r="AB652" i="1" s="1"/>
  <c r="AD535" i="1"/>
  <c r="AC535" i="1" s="1"/>
  <c r="AA445" i="1"/>
  <c r="AB445" i="1" s="1"/>
  <c r="AD400" i="1"/>
  <c r="AD393" i="1"/>
  <c r="AA353" i="1"/>
  <c r="AB353" i="1" s="1"/>
  <c r="AD340" i="1"/>
  <c r="AC340" i="1" s="1"/>
  <c r="AA305" i="1"/>
  <c r="AB305" i="1" s="1"/>
  <c r="AD277" i="1"/>
  <c r="AA239" i="1"/>
  <c r="AB239" i="1" s="1"/>
  <c r="AA226" i="1"/>
  <c r="AB226" i="1" s="1"/>
  <c r="AA178" i="1"/>
  <c r="AA156" i="1"/>
  <c r="AB156" i="1" s="1"/>
  <c r="AD135" i="1"/>
  <c r="AA46" i="1"/>
  <c r="AB46" i="1" s="1"/>
  <c r="AC46" i="1" s="1"/>
  <c r="AA30" i="1"/>
  <c r="AB30" i="1" s="1"/>
  <c r="AA18" i="1"/>
  <c r="AA698" i="1"/>
  <c r="AD669" i="1"/>
  <c r="AA651" i="1"/>
  <c r="AB651" i="1" s="1"/>
  <c r="AD645" i="1"/>
  <c r="AD613" i="1"/>
  <c r="AD561" i="1"/>
  <c r="AD487" i="1"/>
  <c r="AD439" i="1"/>
  <c r="AC439" i="1" s="1"/>
  <c r="AD425" i="1"/>
  <c r="AA333" i="1"/>
  <c r="AD326" i="1"/>
  <c r="AD282" i="1"/>
  <c r="AD213" i="1"/>
  <c r="AA204" i="1"/>
  <c r="AB204" i="1" s="1"/>
  <c r="AD198" i="1"/>
  <c r="AD163" i="1"/>
  <c r="AD150" i="1"/>
  <c r="AC150" i="1" s="1"/>
  <c r="AA142" i="1"/>
  <c r="AD67" i="1"/>
  <c r="AC67" i="1" s="1"/>
  <c r="AD54" i="1"/>
  <c r="AC54" i="1" s="1"/>
  <c r="AD39" i="1"/>
  <c r="AC39" i="1" s="1"/>
  <c r="AD17" i="1"/>
  <c r="AA7" i="1"/>
  <c r="AB7" i="1" s="1"/>
  <c r="AA714" i="1"/>
  <c r="AB714" i="1" s="1"/>
  <c r="AA684" i="1"/>
  <c r="AB684" i="1" s="1"/>
  <c r="AA668" i="1"/>
  <c r="AB668" i="1" s="1"/>
  <c r="AD638" i="1"/>
  <c r="AA619" i="1"/>
  <c r="AB619" i="1" s="1"/>
  <c r="AC619" i="1" s="1"/>
  <c r="AD608" i="1"/>
  <c r="AA568" i="1"/>
  <c r="AB568" i="1" s="1"/>
  <c r="AA552" i="1"/>
  <c r="AB552" i="1" s="1"/>
  <c r="AD493" i="1"/>
  <c r="AA486" i="1"/>
  <c r="AA424" i="1"/>
  <c r="AB424" i="1" s="1"/>
  <c r="AA398" i="1"/>
  <c r="AB398" i="1" s="1"/>
  <c r="AA392" i="1"/>
  <c r="AB392" i="1" s="1"/>
  <c r="AD325" i="1"/>
  <c r="AA268" i="1"/>
  <c r="AB268" i="1" s="1"/>
  <c r="AA162" i="1"/>
  <c r="AB162" i="1" s="1"/>
  <c r="AC162" i="1" s="1"/>
  <c r="AD134" i="1"/>
  <c r="AA82" i="1"/>
  <c r="AB82" i="1" s="1"/>
  <c r="AC82" i="1" s="1"/>
  <c r="AD23" i="1"/>
  <c r="AA6" i="1"/>
  <c r="AB6" i="1" s="1"/>
  <c r="AD735" i="1"/>
  <c r="AA713" i="1"/>
  <c r="AB713" i="1" s="1"/>
  <c r="AD705" i="1"/>
  <c r="AD626" i="1"/>
  <c r="AD587" i="1"/>
  <c r="AA540" i="1"/>
  <c r="AA534" i="1"/>
  <c r="AA438" i="1"/>
  <c r="AB438" i="1" s="1"/>
  <c r="AA430" i="1"/>
  <c r="AB430" i="1" s="1"/>
  <c r="AD383" i="1"/>
  <c r="AD262" i="1"/>
  <c r="AA177" i="1"/>
  <c r="AB177" i="1" s="1"/>
  <c r="AC177" i="1" s="1"/>
  <c r="AD149" i="1"/>
  <c r="AA126" i="1"/>
  <c r="AD53" i="1"/>
  <c r="AD38" i="1"/>
  <c r="AA28" i="1"/>
  <c r="AB28" i="1" s="1"/>
  <c r="AD16" i="1"/>
  <c r="AA5" i="1"/>
  <c r="AB5" i="1" s="1"/>
  <c r="AB12314" i="1"/>
  <c r="AC12314" i="1" s="1"/>
  <c r="AB12401" i="1"/>
  <c r="AC12401" i="1" s="1"/>
  <c r="AB12388" i="1"/>
  <c r="AB12226" i="1"/>
  <c r="AB12145" i="1"/>
  <c r="AB11703" i="1"/>
  <c r="AB12292" i="1"/>
  <c r="AB11786" i="1"/>
  <c r="AC11786" i="1" s="1"/>
  <c r="AB11873" i="1"/>
  <c r="AC11873" i="1" s="1"/>
  <c r="AB11860" i="1"/>
  <c r="AB12418" i="1"/>
  <c r="AB12242" i="1"/>
  <c r="AC12242" i="1" s="1"/>
  <c r="AB12020" i="1"/>
  <c r="AB11999" i="1"/>
  <c r="AB12039" i="1"/>
  <c r="AB12026" i="1"/>
  <c r="AC12026" i="1" s="1"/>
  <c r="AB12356" i="1"/>
  <c r="AB12335" i="1"/>
  <c r="AB12012" i="1"/>
  <c r="AB11991" i="1"/>
  <c r="AB11978" i="1"/>
  <c r="AC11978" i="1" s="1"/>
  <c r="AD11619" i="1"/>
  <c r="AA11619" i="1"/>
  <c r="AA11609" i="1"/>
  <c r="AD11609" i="1"/>
  <c r="AA11463" i="1"/>
  <c r="AD11463" i="1"/>
  <c r="AB11444" i="1"/>
  <c r="AA11431" i="1"/>
  <c r="AD11431" i="1"/>
  <c r="AA11399" i="1"/>
  <c r="AD11399" i="1"/>
  <c r="AB11325" i="1"/>
  <c r="AB11261" i="1"/>
  <c r="AB11133" i="1"/>
  <c r="AB11069" i="1"/>
  <c r="AB10955" i="1"/>
  <c r="AB10941" i="1"/>
  <c r="AD12508" i="1"/>
  <c r="AD12492" i="1"/>
  <c r="AD12476" i="1"/>
  <c r="AD12460" i="1"/>
  <c r="AD12444" i="1"/>
  <c r="AD12428" i="1"/>
  <c r="AD12412" i="1"/>
  <c r="AD12396" i="1"/>
  <c r="AD12380" i="1"/>
  <c r="AD12364" i="1"/>
  <c r="AD12348" i="1"/>
  <c r="AD12332" i="1"/>
  <c r="AD12316" i="1"/>
  <c r="AD12300" i="1"/>
  <c r="AD12284" i="1"/>
  <c r="AD12268" i="1"/>
  <c r="AD12252" i="1"/>
  <c r="AD12236" i="1"/>
  <c r="AD12220" i="1"/>
  <c r="AD12204" i="1"/>
  <c r="AD12188" i="1"/>
  <c r="AD12172" i="1"/>
  <c r="AD12156" i="1"/>
  <c r="AD12140" i="1"/>
  <c r="AD12124" i="1"/>
  <c r="AD12108" i="1"/>
  <c r="AD12092" i="1"/>
  <c r="AD12076" i="1"/>
  <c r="AD12060" i="1"/>
  <c r="AD12044" i="1"/>
  <c r="AD12028" i="1"/>
  <c r="AD12012" i="1"/>
  <c r="AD11996" i="1"/>
  <c r="AD11980" i="1"/>
  <c r="AD11964" i="1"/>
  <c r="AD11948" i="1"/>
  <c r="AD11932" i="1"/>
  <c r="AD11916" i="1"/>
  <c r="AD11900" i="1"/>
  <c r="AD11884" i="1"/>
  <c r="AD11868" i="1"/>
  <c r="AD11852" i="1"/>
  <c r="AD11836" i="1"/>
  <c r="AD11820" i="1"/>
  <c r="AD11804" i="1"/>
  <c r="AD11788" i="1"/>
  <c r="AD11767" i="1"/>
  <c r="AA11737" i="1"/>
  <c r="AD11737" i="1"/>
  <c r="AD11720" i="1"/>
  <c r="AD11716" i="1"/>
  <c r="AD11703" i="1"/>
  <c r="AA11673" i="1"/>
  <c r="AD11673" i="1"/>
  <c r="AD11656" i="1"/>
  <c r="AD11624" i="1"/>
  <c r="AD11603" i="1"/>
  <c r="AA11603" i="1"/>
  <c r="AA11593" i="1"/>
  <c r="AD11593" i="1"/>
  <c r="AA11513" i="1"/>
  <c r="AD11513" i="1"/>
  <c r="AB11316" i="1"/>
  <c r="AD10760" i="1"/>
  <c r="AA10760" i="1"/>
  <c r="AD10728" i="1"/>
  <c r="AA10728" i="1"/>
  <c r="AD12511" i="1"/>
  <c r="AD12495" i="1"/>
  <c r="AD12479" i="1"/>
  <c r="AD12463" i="1"/>
  <c r="AD12447" i="1"/>
  <c r="AD12431" i="1"/>
  <c r="AD12415" i="1"/>
  <c r="AD12399" i="1"/>
  <c r="AD12383" i="1"/>
  <c r="AD12367" i="1"/>
  <c r="AD12351" i="1"/>
  <c r="AD12335" i="1"/>
  <c r="AD12319" i="1"/>
  <c r="AD12303" i="1"/>
  <c r="AD12287" i="1"/>
  <c r="AD12271" i="1"/>
  <c r="AD12255" i="1"/>
  <c r="AD12239" i="1"/>
  <c r="AD12223" i="1"/>
  <c r="AD12207" i="1"/>
  <c r="AD12191" i="1"/>
  <c r="AD12175" i="1"/>
  <c r="AD12159" i="1"/>
  <c r="AD12143" i="1"/>
  <c r="AD12127" i="1"/>
  <c r="AD12111" i="1"/>
  <c r="AD12095" i="1"/>
  <c r="AD12079" i="1"/>
  <c r="AD12063" i="1"/>
  <c r="AD12047" i="1"/>
  <c r="AD12031" i="1"/>
  <c r="AD12015" i="1"/>
  <c r="AD11999" i="1"/>
  <c r="AD11983" i="1"/>
  <c r="AD11967" i="1"/>
  <c r="AD11951" i="1"/>
  <c r="AD11935" i="1"/>
  <c r="AD11919" i="1"/>
  <c r="AD11903" i="1"/>
  <c r="AD11887" i="1"/>
  <c r="AD11871" i="1"/>
  <c r="AD11855" i="1"/>
  <c r="AD11839" i="1"/>
  <c r="AD11823" i="1"/>
  <c r="AD11807" i="1"/>
  <c r="AD11791" i="1"/>
  <c r="AD11775" i="1"/>
  <c r="AA11763" i="1"/>
  <c r="AA11699" i="1"/>
  <c r="AA11643" i="1"/>
  <c r="AA11618" i="1"/>
  <c r="AD11618" i="1"/>
  <c r="AD11587" i="1"/>
  <c r="AA11587" i="1"/>
  <c r="AA11577" i="1"/>
  <c r="AD11577" i="1"/>
  <c r="AA11529" i="1"/>
  <c r="AD11529" i="1"/>
  <c r="AD11523" i="1"/>
  <c r="AA11523" i="1"/>
  <c r="AA11483" i="1"/>
  <c r="AA11451" i="1"/>
  <c r="AA11419" i="1"/>
  <c r="AA11387" i="1"/>
  <c r="AA10802" i="1"/>
  <c r="AD10802" i="1"/>
  <c r="AA11762" i="1"/>
  <c r="AD11762" i="1"/>
  <c r="AA11698" i="1"/>
  <c r="AD11698" i="1"/>
  <c r="AA11629" i="1"/>
  <c r="AA11602" i="1"/>
  <c r="AD11602" i="1"/>
  <c r="AD11571" i="1"/>
  <c r="AA11571" i="1"/>
  <c r="AA11561" i="1"/>
  <c r="AD11561" i="1"/>
  <c r="AA11545" i="1"/>
  <c r="AD11545" i="1"/>
  <c r="AD11539" i="1"/>
  <c r="AA11539" i="1"/>
  <c r="AA11337" i="1"/>
  <c r="AD11337" i="1"/>
  <c r="AA11273" i="1"/>
  <c r="AD11273" i="1"/>
  <c r="AA11209" i="1"/>
  <c r="AD11209" i="1"/>
  <c r="AA11145" i="1"/>
  <c r="AD11145" i="1"/>
  <c r="AA11081" i="1"/>
  <c r="AD11081" i="1"/>
  <c r="AA11017" i="1"/>
  <c r="AD11017" i="1"/>
  <c r="AA10953" i="1"/>
  <c r="AD10953" i="1"/>
  <c r="AA10708" i="1"/>
  <c r="AD10708" i="1"/>
  <c r="AA11586" i="1"/>
  <c r="AD11586" i="1"/>
  <c r="AD11555" i="1"/>
  <c r="AA11555" i="1"/>
  <c r="AB11373" i="1"/>
  <c r="AB11323" i="1"/>
  <c r="AB11309" i="1"/>
  <c r="AB11272" i="1"/>
  <c r="AB11181" i="1"/>
  <c r="AB11117" i="1"/>
  <c r="AB10989" i="1"/>
  <c r="AB10939" i="1"/>
  <c r="AB10925" i="1"/>
  <c r="AA10773" i="1"/>
  <c r="AD10773" i="1"/>
  <c r="AC12453" i="1"/>
  <c r="AC12117" i="1"/>
  <c r="AC12069" i="1"/>
  <c r="AA11753" i="1"/>
  <c r="AD11753" i="1"/>
  <c r="AA11741" i="1"/>
  <c r="AD11736" i="1"/>
  <c r="AD11732" i="1"/>
  <c r="AD11719" i="1"/>
  <c r="AA11689" i="1"/>
  <c r="AD11689" i="1"/>
  <c r="AA11677" i="1"/>
  <c r="AD11672" i="1"/>
  <c r="AD11668" i="1"/>
  <c r="AB11664" i="1"/>
  <c r="AA11650" i="1"/>
  <c r="AD11650" i="1"/>
  <c r="AB11642" i="1"/>
  <c r="AC11642" i="1" s="1"/>
  <c r="AA11623" i="1"/>
  <c r="AD11576" i="1"/>
  <c r="AA11570" i="1"/>
  <c r="AD11570" i="1"/>
  <c r="AD11544" i="1"/>
  <c r="AA11511" i="1"/>
  <c r="AA11481" i="1"/>
  <c r="AD11481" i="1"/>
  <c r="AB11469" i="1"/>
  <c r="AA11449" i="1"/>
  <c r="AD11449" i="1"/>
  <c r="AA11417" i="1"/>
  <c r="AD11417" i="1"/>
  <c r="AB11405" i="1"/>
  <c r="AA11385" i="1"/>
  <c r="AD11385" i="1"/>
  <c r="AC12200" i="1"/>
  <c r="AC11864" i="1"/>
  <c r="AA11715" i="1"/>
  <c r="AA11655" i="1"/>
  <c r="AA11641" i="1"/>
  <c r="AD11641" i="1"/>
  <c r="AA11613" i="1"/>
  <c r="AA11607" i="1"/>
  <c r="AD11560" i="1"/>
  <c r="AA11554" i="1"/>
  <c r="AD11554" i="1"/>
  <c r="AA10806" i="1"/>
  <c r="AD10806" i="1"/>
  <c r="AD10286" i="1"/>
  <c r="AA10286" i="1"/>
  <c r="AA11714" i="1"/>
  <c r="AD11714" i="1"/>
  <c r="AA11321" i="1"/>
  <c r="AD11321" i="1"/>
  <c r="AA11257" i="1"/>
  <c r="AD11257" i="1"/>
  <c r="AA11193" i="1"/>
  <c r="AD11193" i="1"/>
  <c r="AA11129" i="1"/>
  <c r="AD11129" i="1"/>
  <c r="AA11065" i="1"/>
  <c r="AD11065" i="1"/>
  <c r="AA11001" i="1"/>
  <c r="AD11001" i="1"/>
  <c r="AA10937" i="1"/>
  <c r="AD10937" i="1"/>
  <c r="AA10872" i="1"/>
  <c r="AD10872" i="1"/>
  <c r="AD10860" i="1"/>
  <c r="AA10860" i="1"/>
  <c r="AB11622" i="1"/>
  <c r="AB11499" i="1"/>
  <c r="AA11479" i="1"/>
  <c r="AD11479" i="1"/>
  <c r="AA11447" i="1"/>
  <c r="AD11447" i="1"/>
  <c r="AA11415" i="1"/>
  <c r="AD11415" i="1"/>
  <c r="AA11383" i="1"/>
  <c r="AD11383" i="1"/>
  <c r="AA11371" i="1"/>
  <c r="AD11371" i="1"/>
  <c r="AB11357" i="1"/>
  <c r="AC11357" i="1" s="1"/>
  <c r="AB11229" i="1"/>
  <c r="AB11179" i="1"/>
  <c r="AB11165" i="1"/>
  <c r="AB11037" i="1"/>
  <c r="AB10973" i="1"/>
  <c r="AD10794" i="1"/>
  <c r="AA10794" i="1"/>
  <c r="AD10668" i="1"/>
  <c r="AA10668" i="1"/>
  <c r="AD12516" i="1"/>
  <c r="AD12500" i="1"/>
  <c r="AD12484" i="1"/>
  <c r="AD12468" i="1"/>
  <c r="AD12452" i="1"/>
  <c r="AD12436" i="1"/>
  <c r="AD12420" i="1"/>
  <c r="AD12404" i="1"/>
  <c r="AD12388" i="1"/>
  <c r="AD12372" i="1"/>
  <c r="AD12356" i="1"/>
  <c r="AD12340" i="1"/>
  <c r="AD12324" i="1"/>
  <c r="AD12308" i="1"/>
  <c r="AD12292" i="1"/>
  <c r="AD12276" i="1"/>
  <c r="AD12260" i="1"/>
  <c r="AD12244" i="1"/>
  <c r="AD12228" i="1"/>
  <c r="AD12212" i="1"/>
  <c r="AD12196" i="1"/>
  <c r="AD12180" i="1"/>
  <c r="AD12164" i="1"/>
  <c r="AD12148" i="1"/>
  <c r="AD12132" i="1"/>
  <c r="AD12116" i="1"/>
  <c r="AD12100" i="1"/>
  <c r="AD12084" i="1"/>
  <c r="AD12068" i="1"/>
  <c r="AD12052" i="1"/>
  <c r="AD12036" i="1"/>
  <c r="AD12020" i="1"/>
  <c r="AD12004" i="1"/>
  <c r="AD11988" i="1"/>
  <c r="AD11972" i="1"/>
  <c r="AD11956" i="1"/>
  <c r="AD11940" i="1"/>
  <c r="AD11924" i="1"/>
  <c r="AD11908" i="1"/>
  <c r="AD11892" i="1"/>
  <c r="AD11876" i="1"/>
  <c r="AD11860" i="1"/>
  <c r="AD11844" i="1"/>
  <c r="AD11828" i="1"/>
  <c r="AD11812" i="1"/>
  <c r="AD11796" i="1"/>
  <c r="AD11780" i="1"/>
  <c r="AA11769" i="1"/>
  <c r="AD11769" i="1"/>
  <c r="AD11752" i="1"/>
  <c r="AD11748" i="1"/>
  <c r="AC11748" i="1" s="1"/>
  <c r="AD11735" i="1"/>
  <c r="AA11705" i="1"/>
  <c r="AD11705" i="1"/>
  <c r="AD11688" i="1"/>
  <c r="AD11684" i="1"/>
  <c r="AD11671" i="1"/>
  <c r="AD11649" i="1"/>
  <c r="AD11636" i="1"/>
  <c r="AD11631" i="1"/>
  <c r="AB11370" i="1"/>
  <c r="AC11370" i="1" s="1"/>
  <c r="AB11362" i="1"/>
  <c r="AB11028" i="1"/>
  <c r="AB10978" i="1"/>
  <c r="AA10693" i="1"/>
  <c r="AD10693" i="1"/>
  <c r="AD12519" i="1"/>
  <c r="AD12503" i="1"/>
  <c r="AD12487" i="1"/>
  <c r="AD12471" i="1"/>
  <c r="AD12455" i="1"/>
  <c r="AD12439" i="1"/>
  <c r="AD12423" i="1"/>
  <c r="AD12407" i="1"/>
  <c r="AD12391" i="1"/>
  <c r="AD12375" i="1"/>
  <c r="AD12359" i="1"/>
  <c r="AD12343" i="1"/>
  <c r="AD12327" i="1"/>
  <c r="AD12311" i="1"/>
  <c r="AD12295" i="1"/>
  <c r="AD12279" i="1"/>
  <c r="AD12263" i="1"/>
  <c r="AD12247" i="1"/>
  <c r="AD12231" i="1"/>
  <c r="AD12215" i="1"/>
  <c r="AD12199" i="1"/>
  <c r="AC12199" i="1" s="1"/>
  <c r="AD12183" i="1"/>
  <c r="AD12167" i="1"/>
  <c r="AD12151" i="1"/>
  <c r="AD12135" i="1"/>
  <c r="AD12119" i="1"/>
  <c r="AD12103" i="1"/>
  <c r="AD12087" i="1"/>
  <c r="AD12071" i="1"/>
  <c r="AD12055" i="1"/>
  <c r="AD12039" i="1"/>
  <c r="AD12023" i="1"/>
  <c r="AD12007" i="1"/>
  <c r="AD11991" i="1"/>
  <c r="AD11975" i="1"/>
  <c r="AD11959" i="1"/>
  <c r="AD11943" i="1"/>
  <c r="AD11927" i="1"/>
  <c r="AD11911" i="1"/>
  <c r="AD11895" i="1"/>
  <c r="AD11879" i="1"/>
  <c r="AD11863" i="1"/>
  <c r="AD11847" i="1"/>
  <c r="AD11831" i="1"/>
  <c r="AD11815" i="1"/>
  <c r="AD11799" i="1"/>
  <c r="AD11783" i="1"/>
  <c r="AA11731" i="1"/>
  <c r="AA11667" i="1"/>
  <c r="AA11645" i="1"/>
  <c r="AA11627" i="1"/>
  <c r="AA11549" i="1"/>
  <c r="AD11491" i="1"/>
  <c r="AA11491" i="1"/>
  <c r="AA11467" i="1"/>
  <c r="AA11435" i="1"/>
  <c r="AA11403" i="1"/>
  <c r="AA10891" i="1"/>
  <c r="AD10891" i="1"/>
  <c r="AA11730" i="1"/>
  <c r="AD11730" i="1"/>
  <c r="AA11666" i="1"/>
  <c r="AD11666" i="1"/>
  <c r="AB11574" i="1"/>
  <c r="AB11516" i="1"/>
  <c r="AC11516" i="1" s="1"/>
  <c r="AA11369" i="1"/>
  <c r="AD11369" i="1"/>
  <c r="AA11305" i="1"/>
  <c r="AD11305" i="1"/>
  <c r="AA11241" i="1"/>
  <c r="AD11241" i="1"/>
  <c r="AA11177" i="1"/>
  <c r="AD11177" i="1"/>
  <c r="AA11113" i="1"/>
  <c r="AD11113" i="1"/>
  <c r="AA11049" i="1"/>
  <c r="AD11049" i="1"/>
  <c r="AA10985" i="1"/>
  <c r="AD10985" i="1"/>
  <c r="AA10921" i="1"/>
  <c r="AD10921" i="1"/>
  <c r="AB11611" i="1"/>
  <c r="AB11503" i="1"/>
  <c r="AA11497" i="1"/>
  <c r="AD11497" i="1"/>
  <c r="AB11277" i="1"/>
  <c r="AB11213" i="1"/>
  <c r="AB11085" i="1"/>
  <c r="AB11021" i="1"/>
  <c r="AD10864" i="1"/>
  <c r="AA10864" i="1"/>
  <c r="AC12317" i="1"/>
  <c r="AC11853" i="1"/>
  <c r="AD11768" i="1"/>
  <c r="AD11764" i="1"/>
  <c r="AD11751" i="1"/>
  <c r="AA11721" i="1"/>
  <c r="AD11721" i="1"/>
  <c r="AD11704" i="1"/>
  <c r="AD11700" i="1"/>
  <c r="AD11687" i="1"/>
  <c r="AA11657" i="1"/>
  <c r="AD11657" i="1"/>
  <c r="AA11635" i="1"/>
  <c r="AA11595" i="1"/>
  <c r="AA11515" i="1"/>
  <c r="AA11465" i="1"/>
  <c r="AD11465" i="1"/>
  <c r="AB11453" i="1"/>
  <c r="AA11433" i="1"/>
  <c r="AD11433" i="1"/>
  <c r="AB11421" i="1"/>
  <c r="AA11401" i="1"/>
  <c r="AD11401" i="1"/>
  <c r="AB11354" i="1"/>
  <c r="AC11354" i="1" s="1"/>
  <c r="AA10798" i="1"/>
  <c r="AD10798" i="1"/>
  <c r="AA10769" i="1"/>
  <c r="AD10769" i="1"/>
  <c r="AA10498" i="1"/>
  <c r="AD10498" i="1"/>
  <c r="AC11792" i="1"/>
  <c r="AA11747" i="1"/>
  <c r="AA11683" i="1"/>
  <c r="AA11634" i="1"/>
  <c r="AD11634" i="1"/>
  <c r="AA11625" i="1"/>
  <c r="AD11625" i="1"/>
  <c r="AD11620" i="1"/>
  <c r="AA11579" i="1"/>
  <c r="AA11531" i="1"/>
  <c r="AB10778" i="1"/>
  <c r="AA11746" i="1"/>
  <c r="AD11746" i="1"/>
  <c r="AA11682" i="1"/>
  <c r="AD11682" i="1"/>
  <c r="AB11563" i="1"/>
  <c r="AB11547" i="1"/>
  <c r="AD11507" i="1"/>
  <c r="AA11507" i="1"/>
  <c r="AB11439" i="1"/>
  <c r="AA11353" i="1"/>
  <c r="AD11353" i="1"/>
  <c r="AA11289" i="1"/>
  <c r="AD11289" i="1"/>
  <c r="AA11225" i="1"/>
  <c r="AD11225" i="1"/>
  <c r="AA11161" i="1"/>
  <c r="AD11161" i="1"/>
  <c r="AA11097" i="1"/>
  <c r="AD11097" i="1"/>
  <c r="AA11033" i="1"/>
  <c r="AD11033" i="1"/>
  <c r="AA10969" i="1"/>
  <c r="AD10969" i="1"/>
  <c r="AA10905" i="1"/>
  <c r="AD10905" i="1"/>
  <c r="AA10737" i="1"/>
  <c r="AD10737" i="1"/>
  <c r="AC11414" i="1"/>
  <c r="AC11350" i="1"/>
  <c r="AC11318" i="1"/>
  <c r="AA10880" i="1"/>
  <c r="AA10844" i="1"/>
  <c r="AA10790" i="1"/>
  <c r="AA10786" i="1"/>
  <c r="AA10782" i="1"/>
  <c r="AA10714" i="1"/>
  <c r="AD10714" i="1"/>
  <c r="AA10684" i="1"/>
  <c r="AB10653" i="1"/>
  <c r="AB10497" i="1"/>
  <c r="AC10497" i="1" s="1"/>
  <c r="AA10450" i="1"/>
  <c r="AD10450" i="1"/>
  <c r="AA10250" i="1"/>
  <c r="AD10250" i="1"/>
  <c r="AA11475" i="1"/>
  <c r="AA11459" i="1"/>
  <c r="AA11443" i="1"/>
  <c r="AA11427" i="1"/>
  <c r="AA11411" i="1"/>
  <c r="AA11395" i="1"/>
  <c r="AA11379" i="1"/>
  <c r="AA11363" i="1"/>
  <c r="AA11347" i="1"/>
  <c r="AA11331" i="1"/>
  <c r="AA11315" i="1"/>
  <c r="AA11299" i="1"/>
  <c r="AA11283" i="1"/>
  <c r="AA11267" i="1"/>
  <c r="AA11251" i="1"/>
  <c r="AA11235" i="1"/>
  <c r="AA11219" i="1"/>
  <c r="AA11203" i="1"/>
  <c r="AA11187" i="1"/>
  <c r="AA11171" i="1"/>
  <c r="AA11155" i="1"/>
  <c r="AA11139" i="1"/>
  <c r="AA11123" i="1"/>
  <c r="AA11107" i="1"/>
  <c r="AA11091" i="1"/>
  <c r="AA11075" i="1"/>
  <c r="AA11059" i="1"/>
  <c r="AA11043" i="1"/>
  <c r="AA11027" i="1"/>
  <c r="AA11011" i="1"/>
  <c r="AA10995" i="1"/>
  <c r="AA10979" i="1"/>
  <c r="AA10963" i="1"/>
  <c r="AA10947" i="1"/>
  <c r="AA10931" i="1"/>
  <c r="AA10915" i="1"/>
  <c r="AA10902" i="1"/>
  <c r="AA10895" i="1"/>
  <c r="AD10777" i="1"/>
  <c r="AA10746" i="1"/>
  <c r="AD10746" i="1"/>
  <c r="AA10692" i="1"/>
  <c r="AD10692" i="1"/>
  <c r="AA10530" i="1"/>
  <c r="AD10530" i="1"/>
  <c r="AA10414" i="1"/>
  <c r="AD10414" i="1"/>
  <c r="AA10223" i="1"/>
  <c r="AD10223" i="1"/>
  <c r="AC10883" i="1"/>
  <c r="AA10698" i="1"/>
  <c r="AD10698" i="1"/>
  <c r="AB10635" i="1"/>
  <c r="AC10635" i="1" s="1"/>
  <c r="AB10570" i="1"/>
  <c r="AB10284" i="1"/>
  <c r="AD11538" i="1"/>
  <c r="AD11522" i="1"/>
  <c r="AD11506" i="1"/>
  <c r="AD11490" i="1"/>
  <c r="AD11474" i="1"/>
  <c r="AD11458" i="1"/>
  <c r="AD11442" i="1"/>
  <c r="AD11426" i="1"/>
  <c r="AD11410" i="1"/>
  <c r="AD11394" i="1"/>
  <c r="AD11378" i="1"/>
  <c r="AD11362" i="1"/>
  <c r="AD11346" i="1"/>
  <c r="AD11330" i="1"/>
  <c r="AD11314" i="1"/>
  <c r="AD11298" i="1"/>
  <c r="AD11282" i="1"/>
  <c r="AD11266" i="1"/>
  <c r="AD11250" i="1"/>
  <c r="AD11234" i="1"/>
  <c r="AD11218" i="1"/>
  <c r="AD11202" i="1"/>
  <c r="AD11186" i="1"/>
  <c r="AD11170" i="1"/>
  <c r="AD11154" i="1"/>
  <c r="AD11138" i="1"/>
  <c r="AD11122" i="1"/>
  <c r="AD11106" i="1"/>
  <c r="AD11090" i="1"/>
  <c r="AD11074" i="1"/>
  <c r="AD11058" i="1"/>
  <c r="AD11042" i="1"/>
  <c r="AD11026" i="1"/>
  <c r="AD11010" i="1"/>
  <c r="AD10994" i="1"/>
  <c r="AD10978" i="1"/>
  <c r="AD10962" i="1"/>
  <c r="AD10946" i="1"/>
  <c r="AD10930" i="1"/>
  <c r="AD10914" i="1"/>
  <c r="AD10901" i="1"/>
  <c r="AA10810" i="1"/>
  <c r="AA10676" i="1"/>
  <c r="AD10676" i="1"/>
  <c r="AA10645" i="1"/>
  <c r="AD10645" i="1"/>
  <c r="AA10562" i="1"/>
  <c r="AD10562" i="1"/>
  <c r="AB10399" i="1"/>
  <c r="AA10736" i="1"/>
  <c r="AA10682" i="1"/>
  <c r="AD10682" i="1"/>
  <c r="AA10644" i="1"/>
  <c r="AD10644" i="1"/>
  <c r="AA10634" i="1"/>
  <c r="AD10634" i="1"/>
  <c r="AB10548" i="1"/>
  <c r="AA10660" i="1"/>
  <c r="AD10660" i="1"/>
  <c r="AD10633" i="1"/>
  <c r="AA10633" i="1"/>
  <c r="AD10601" i="1"/>
  <c r="AA10601" i="1"/>
  <c r="AA10594" i="1"/>
  <c r="AD10594" i="1"/>
  <c r="AB10535" i="1"/>
  <c r="AA10434" i="1"/>
  <c r="AD10434" i="1"/>
  <c r="AD11355" i="1"/>
  <c r="AD11339" i="1"/>
  <c r="AD11323" i="1"/>
  <c r="AD11307" i="1"/>
  <c r="AD11291" i="1"/>
  <c r="AD11275" i="1"/>
  <c r="AD11259" i="1"/>
  <c r="AD11243" i="1"/>
  <c r="AD11227" i="1"/>
  <c r="AD11211" i="1"/>
  <c r="AD11195" i="1"/>
  <c r="AD11179" i="1"/>
  <c r="AD11163" i="1"/>
  <c r="AD11147" i="1"/>
  <c r="AD11131" i="1"/>
  <c r="AD11115" i="1"/>
  <c r="AD11099" i="1"/>
  <c r="AD11083" i="1"/>
  <c r="AD11067" i="1"/>
  <c r="AD11051" i="1"/>
  <c r="AD11035" i="1"/>
  <c r="AD11019" i="1"/>
  <c r="AD11003" i="1"/>
  <c r="AD10987" i="1"/>
  <c r="AD10971" i="1"/>
  <c r="AD10955" i="1"/>
  <c r="AD10939" i="1"/>
  <c r="AD10923" i="1"/>
  <c r="AD10907" i="1"/>
  <c r="AD10897" i="1"/>
  <c r="AD10882" i="1"/>
  <c r="AD10854" i="1"/>
  <c r="AD10850" i="1"/>
  <c r="AD10846" i="1"/>
  <c r="AD10821" i="1"/>
  <c r="AD10817" i="1"/>
  <c r="AA10740" i="1"/>
  <c r="AA10712" i="1"/>
  <c r="AD10681" i="1"/>
  <c r="AA10666" i="1"/>
  <c r="AD10666" i="1"/>
  <c r="AA10626" i="1"/>
  <c r="AD10626" i="1"/>
  <c r="AA10482" i="1"/>
  <c r="AD10482" i="1"/>
  <c r="AB10383" i="1"/>
  <c r="AA10842" i="1"/>
  <c r="AA10788" i="1"/>
  <c r="AA10784" i="1"/>
  <c r="AA10776" i="1"/>
  <c r="AA10268" i="1"/>
  <c r="AD10268" i="1"/>
  <c r="AA10029" i="1"/>
  <c r="AD10029" i="1"/>
  <c r="AA10650" i="1"/>
  <c r="AD10650" i="1"/>
  <c r="AA10514" i="1"/>
  <c r="AD10514" i="1"/>
  <c r="AB10432" i="1"/>
  <c r="AB10323" i="1"/>
  <c r="AA10255" i="1"/>
  <c r="AD10255" i="1"/>
  <c r="AA10762" i="1"/>
  <c r="AD10762" i="1"/>
  <c r="AA10730" i="1"/>
  <c r="AD10730" i="1"/>
  <c r="AD10690" i="1"/>
  <c r="AB10554" i="1"/>
  <c r="AB10303" i="1"/>
  <c r="AD11367" i="1"/>
  <c r="AD11351" i="1"/>
  <c r="AD11335" i="1"/>
  <c r="AD11319" i="1"/>
  <c r="AD11303" i="1"/>
  <c r="AD11287" i="1"/>
  <c r="AD11271" i="1"/>
  <c r="AD11255" i="1"/>
  <c r="AD11239" i="1"/>
  <c r="AD11223" i="1"/>
  <c r="AD11207" i="1"/>
  <c r="AD11191" i="1"/>
  <c r="AD11175" i="1"/>
  <c r="AD11159" i="1"/>
  <c r="AD11143" i="1"/>
  <c r="AD11127" i="1"/>
  <c r="AD11111" i="1"/>
  <c r="AD11095" i="1"/>
  <c r="AD11079" i="1"/>
  <c r="AD11063" i="1"/>
  <c r="AD11047" i="1"/>
  <c r="AD11031" i="1"/>
  <c r="AD11015" i="1"/>
  <c r="AD10999" i="1"/>
  <c r="AD10983" i="1"/>
  <c r="AD10967" i="1"/>
  <c r="AD10951" i="1"/>
  <c r="AD10935" i="1"/>
  <c r="AD10919" i="1"/>
  <c r="AD10903" i="1"/>
  <c r="AD10853" i="1"/>
  <c r="AD10849" i="1"/>
  <c r="AA10680" i="1"/>
  <c r="AA10546" i="1"/>
  <c r="AD10546" i="1"/>
  <c r="AA10816" i="1"/>
  <c r="AB10757" i="1"/>
  <c r="AB10725" i="1"/>
  <c r="AB10642" i="1"/>
  <c r="AA10466" i="1"/>
  <c r="AD10466" i="1"/>
  <c r="AA10246" i="1"/>
  <c r="AD10246" i="1"/>
  <c r="AA10896" i="1"/>
  <c r="AA10812" i="1"/>
  <c r="AD10774" i="1"/>
  <c r="AD10770" i="1"/>
  <c r="AD10761" i="1"/>
  <c r="AD10729" i="1"/>
  <c r="AA10664" i="1"/>
  <c r="AD10642" i="1"/>
  <c r="AD10585" i="1"/>
  <c r="AA10585" i="1"/>
  <c r="AA10578" i="1"/>
  <c r="AD10578" i="1"/>
  <c r="AB10359" i="1"/>
  <c r="AB10351" i="1"/>
  <c r="AA10836" i="1"/>
  <c r="AB10648" i="1"/>
  <c r="AB10637" i="1"/>
  <c r="AB10630" i="1"/>
  <c r="AB10577" i="1"/>
  <c r="AC10577" i="1" s="1"/>
  <c r="AA10828" i="1"/>
  <c r="AA10756" i="1"/>
  <c r="AA10724" i="1"/>
  <c r="AD10709" i="1"/>
  <c r="AA10700" i="1"/>
  <c r="AD10617" i="1"/>
  <c r="AA10617" i="1"/>
  <c r="AA10610" i="1"/>
  <c r="AD10610" i="1"/>
  <c r="AA10569" i="1"/>
  <c r="AA10553" i="1"/>
  <c r="AA10537" i="1"/>
  <c r="AA10521" i="1"/>
  <c r="AA10505" i="1"/>
  <c r="AA10489" i="1"/>
  <c r="AA10473" i="1"/>
  <c r="AA10457" i="1"/>
  <c r="AA10441" i="1"/>
  <c r="AA10425" i="1"/>
  <c r="AA10406" i="1"/>
  <c r="AD10406" i="1"/>
  <c r="AA10390" i="1"/>
  <c r="AD10390" i="1"/>
  <c r="AA10374" i="1"/>
  <c r="AD10374" i="1"/>
  <c r="AA10358" i="1"/>
  <c r="AD10358" i="1"/>
  <c r="AA10342" i="1"/>
  <c r="AD10342" i="1"/>
  <c r="AA10326" i="1"/>
  <c r="AD10326" i="1"/>
  <c r="AA10310" i="1"/>
  <c r="AD10310" i="1"/>
  <c r="AA10294" i="1"/>
  <c r="AD10294" i="1"/>
  <c r="AA10204" i="1"/>
  <c r="AA10166" i="1"/>
  <c r="AD10166" i="1"/>
  <c r="AA10110" i="1"/>
  <c r="AD10110" i="1"/>
  <c r="AA10104" i="1"/>
  <c r="AD10104" i="1"/>
  <c r="AA10062" i="1"/>
  <c r="AD10062" i="1"/>
  <c r="AA9982" i="1"/>
  <c r="AD9982" i="1"/>
  <c r="AA9854" i="1"/>
  <c r="AD9854" i="1"/>
  <c r="AA9701" i="1"/>
  <c r="AD9701" i="1"/>
  <c r="AD10629" i="1"/>
  <c r="AD10613" i="1"/>
  <c r="AD10597" i="1"/>
  <c r="AD10581" i="1"/>
  <c r="AD10565" i="1"/>
  <c r="AD10549" i="1"/>
  <c r="AD10533" i="1"/>
  <c r="AD10517" i="1"/>
  <c r="AD10501" i="1"/>
  <c r="AD10485" i="1"/>
  <c r="AD10469" i="1"/>
  <c r="AD10453" i="1"/>
  <c r="AD10437" i="1"/>
  <c r="AD10421" i="1"/>
  <c r="AA10175" i="1"/>
  <c r="AD10175" i="1"/>
  <c r="AA10150" i="1"/>
  <c r="AD10150" i="1"/>
  <c r="AA10128" i="1"/>
  <c r="AD10128" i="1"/>
  <c r="AB10099" i="1"/>
  <c r="AC10099" i="1" s="1"/>
  <c r="AA10061" i="1"/>
  <c r="AD10061" i="1"/>
  <c r="AA9981" i="1"/>
  <c r="AD9981" i="1"/>
  <c r="AA10398" i="1"/>
  <c r="AA10382" i="1"/>
  <c r="AA10366" i="1"/>
  <c r="AA10350" i="1"/>
  <c r="AA10334" i="1"/>
  <c r="AA10318" i="1"/>
  <c r="AA10302" i="1"/>
  <c r="AD10236" i="1"/>
  <c r="AA10232" i="1"/>
  <c r="AA10222" i="1"/>
  <c r="AD10222" i="1"/>
  <c r="AD10213" i="1"/>
  <c r="AA10180" i="1"/>
  <c r="AA10127" i="1"/>
  <c r="AD10127" i="1"/>
  <c r="AD10109" i="1"/>
  <c r="AA9934" i="1"/>
  <c r="AD9934" i="1"/>
  <c r="AA9806" i="1"/>
  <c r="AD9806" i="1"/>
  <c r="AA9733" i="1"/>
  <c r="AD9733" i="1"/>
  <c r="AA9533" i="1"/>
  <c r="AD9533" i="1"/>
  <c r="AD10285" i="1"/>
  <c r="AD10245" i="1"/>
  <c r="AA10144" i="1"/>
  <c r="AD10144" i="1"/>
  <c r="AB9606" i="1"/>
  <c r="AA10198" i="1"/>
  <c r="AD10198" i="1"/>
  <c r="AA10174" i="1"/>
  <c r="AD10174" i="1"/>
  <c r="AA10126" i="1"/>
  <c r="AD10126" i="1"/>
  <c r="AA10120" i="1"/>
  <c r="AD10120" i="1"/>
  <c r="AA10014" i="1"/>
  <c r="AD10014" i="1"/>
  <c r="AA9886" i="1"/>
  <c r="AD9886" i="1"/>
  <c r="AA10207" i="1"/>
  <c r="AD10207" i="1"/>
  <c r="AA10143" i="1"/>
  <c r="AD10143" i="1"/>
  <c r="AA10072" i="1"/>
  <c r="AD10072" i="1"/>
  <c r="AA10013" i="1"/>
  <c r="AD10013" i="1"/>
  <c r="AD10628" i="1"/>
  <c r="AD10612" i="1"/>
  <c r="AD10596" i="1"/>
  <c r="AD10580" i="1"/>
  <c r="AD10564" i="1"/>
  <c r="AD10548" i="1"/>
  <c r="AD10532" i="1"/>
  <c r="AD10516" i="1"/>
  <c r="AD10500" i="1"/>
  <c r="AD10484" i="1"/>
  <c r="AD10468" i="1"/>
  <c r="AD10452" i="1"/>
  <c r="AD10436" i="1"/>
  <c r="AD10420" i="1"/>
  <c r="AD10284" i="1"/>
  <c r="AA10271" i="1"/>
  <c r="AD10271" i="1"/>
  <c r="AA10262" i="1"/>
  <c r="AD10262" i="1"/>
  <c r="AD10253" i="1"/>
  <c r="AA10212" i="1"/>
  <c r="AA10160" i="1"/>
  <c r="AD10125" i="1"/>
  <c r="AA9966" i="1"/>
  <c r="AD9966" i="1"/>
  <c r="AB9954" i="1"/>
  <c r="AA9838" i="1"/>
  <c r="AD9838" i="1"/>
  <c r="AB10253" i="1"/>
  <c r="AA10240" i="1"/>
  <c r="AA10159" i="1"/>
  <c r="AD10159" i="1"/>
  <c r="AA10142" i="1"/>
  <c r="AD10142" i="1"/>
  <c r="AA9965" i="1"/>
  <c r="AD9965" i="1"/>
  <c r="AB9684" i="1"/>
  <c r="AB9590" i="1"/>
  <c r="AD10618" i="1"/>
  <c r="AD10602" i="1"/>
  <c r="AD10586" i="1"/>
  <c r="AD10570" i="1"/>
  <c r="AD10554" i="1"/>
  <c r="AD10538" i="1"/>
  <c r="AD10522" i="1"/>
  <c r="AD10506" i="1"/>
  <c r="AD10490" i="1"/>
  <c r="AD10474" i="1"/>
  <c r="AD10458" i="1"/>
  <c r="AD10442" i="1"/>
  <c r="AD10426" i="1"/>
  <c r="AD10416" i="1"/>
  <c r="AD10412" i="1"/>
  <c r="AD10408" i="1"/>
  <c r="AD10396" i="1"/>
  <c r="AD10392" i="1"/>
  <c r="AD10380" i="1"/>
  <c r="AD10376" i="1"/>
  <c r="AD10364" i="1"/>
  <c r="AD10360" i="1"/>
  <c r="AD10348" i="1"/>
  <c r="AD10344" i="1"/>
  <c r="AD10332" i="1"/>
  <c r="AD10328" i="1"/>
  <c r="AD10316" i="1"/>
  <c r="AD10312" i="1"/>
  <c r="AD10300" i="1"/>
  <c r="AD10296" i="1"/>
  <c r="AA10244" i="1"/>
  <c r="AA10239" i="1"/>
  <c r="AD10239" i="1"/>
  <c r="AA10230" i="1"/>
  <c r="AD10230" i="1"/>
  <c r="AD10220" i="1"/>
  <c r="AA10206" i="1"/>
  <c r="AD10206" i="1"/>
  <c r="AD10197" i="1"/>
  <c r="AA10136" i="1"/>
  <c r="AD10136" i="1"/>
  <c r="AA10078" i="1"/>
  <c r="AD10078" i="1"/>
  <c r="AA10046" i="1"/>
  <c r="AD10046" i="1"/>
  <c r="AB10034" i="1"/>
  <c r="AA9918" i="1"/>
  <c r="AD9918" i="1"/>
  <c r="AA9790" i="1"/>
  <c r="AD9790" i="1"/>
  <c r="AA10158" i="1"/>
  <c r="AD10158" i="1"/>
  <c r="AA10096" i="1"/>
  <c r="AD10096" i="1"/>
  <c r="AA10077" i="1"/>
  <c r="AD10077" i="1"/>
  <c r="AA10045" i="1"/>
  <c r="AD10045" i="1"/>
  <c r="AD10480" i="1"/>
  <c r="AD10464" i="1"/>
  <c r="AD10448" i="1"/>
  <c r="AD10432" i="1"/>
  <c r="AA10404" i="1"/>
  <c r="AA10388" i="1"/>
  <c r="AA10372" i="1"/>
  <c r="AA10356" i="1"/>
  <c r="AA10340" i="1"/>
  <c r="AA10324" i="1"/>
  <c r="AA10308" i="1"/>
  <c r="AA10292" i="1"/>
  <c r="AA10288" i="1"/>
  <c r="AD10283" i="1"/>
  <c r="AD10261" i="1"/>
  <c r="AA10192" i="1"/>
  <c r="AA10182" i="1"/>
  <c r="AD10182" i="1"/>
  <c r="AD10172" i="1"/>
  <c r="AA10168" i="1"/>
  <c r="AA10152" i="1"/>
  <c r="AD10152" i="1"/>
  <c r="AA10095" i="1"/>
  <c r="AD10095" i="1"/>
  <c r="AA9998" i="1"/>
  <c r="AD9998" i="1"/>
  <c r="AB9958" i="1"/>
  <c r="AB9952" i="1"/>
  <c r="AA9870" i="1"/>
  <c r="AD9870" i="1"/>
  <c r="AB9858" i="1"/>
  <c r="AA10270" i="1"/>
  <c r="AD10205" i="1"/>
  <c r="AA10191" i="1"/>
  <c r="AD10191" i="1"/>
  <c r="AD10157" i="1"/>
  <c r="AA9997" i="1"/>
  <c r="AD9997" i="1"/>
  <c r="AA9637" i="1"/>
  <c r="AD9637" i="1"/>
  <c r="AA9581" i="1"/>
  <c r="AD9581" i="1"/>
  <c r="AD9243" i="1"/>
  <c r="AA9243" i="1"/>
  <c r="AA10094" i="1"/>
  <c r="AD10094" i="1"/>
  <c r="AA10088" i="1"/>
  <c r="AD10088" i="1"/>
  <c r="AB10065" i="1"/>
  <c r="AB10038" i="1"/>
  <c r="AA9950" i="1"/>
  <c r="AD9950" i="1"/>
  <c r="AA9822" i="1"/>
  <c r="AD9822" i="1"/>
  <c r="AB9776" i="1"/>
  <c r="AA10278" i="1"/>
  <c r="AD10278" i="1"/>
  <c r="AB10177" i="1"/>
  <c r="AC10177" i="1" s="1"/>
  <c r="AA10112" i="1"/>
  <c r="AD10112" i="1"/>
  <c r="AA10056" i="1"/>
  <c r="AD10056" i="1"/>
  <c r="AA9949" i="1"/>
  <c r="AD9949" i="1"/>
  <c r="AA9669" i="1"/>
  <c r="AD9669" i="1"/>
  <c r="AA10415" i="1"/>
  <c r="AA10287" i="1"/>
  <c r="AA10256" i="1"/>
  <c r="AA10224" i="1"/>
  <c r="AA10214" i="1"/>
  <c r="AD10214" i="1"/>
  <c r="AA10200" i="1"/>
  <c r="AA10190" i="1"/>
  <c r="AD10190" i="1"/>
  <c r="AD10181" i="1"/>
  <c r="AA10111" i="1"/>
  <c r="AD10111" i="1"/>
  <c r="AD10093" i="1"/>
  <c r="AA10030" i="1"/>
  <c r="AD10030" i="1"/>
  <c r="AA9902" i="1"/>
  <c r="AD9902" i="1"/>
  <c r="AA9774" i="1"/>
  <c r="AD9774" i="1"/>
  <c r="AA9576" i="1"/>
  <c r="AA9572" i="1"/>
  <c r="AA9532" i="1"/>
  <c r="AA9503" i="1"/>
  <c r="AD9503" i="1"/>
  <c r="AD9462" i="1"/>
  <c r="AA9462" i="1"/>
  <c r="AB9457" i="1"/>
  <c r="AD9307" i="1"/>
  <c r="AA9307" i="1"/>
  <c r="AA8940" i="1"/>
  <c r="AD8940" i="1"/>
  <c r="AD9933" i="1"/>
  <c r="AD9917" i="1"/>
  <c r="AD9901" i="1"/>
  <c r="AD9885" i="1"/>
  <c r="AD9869" i="1"/>
  <c r="AD9853" i="1"/>
  <c r="AD9837" i="1"/>
  <c r="AD9821" i="1"/>
  <c r="AD9805" i="1"/>
  <c r="AD9789" i="1"/>
  <c r="AD9773" i="1"/>
  <c r="AD9757" i="1"/>
  <c r="AA9729" i="1"/>
  <c r="AD9725" i="1"/>
  <c r="AA9697" i="1"/>
  <c r="AD9693" i="1"/>
  <c r="AA9665" i="1"/>
  <c r="AD9661" i="1"/>
  <c r="AD9624" i="1"/>
  <c r="AD9608" i="1"/>
  <c r="AD9592" i="1"/>
  <c r="AA9584" i="1"/>
  <c r="AA9580" i="1"/>
  <c r="AD9520" i="1"/>
  <c r="AA9520" i="1"/>
  <c r="AB9366" i="1"/>
  <c r="AD10080" i="1"/>
  <c r="AD10064" i="1"/>
  <c r="AD10048" i="1"/>
  <c r="AD10032" i="1"/>
  <c r="AD10016" i="1"/>
  <c r="AD10000" i="1"/>
  <c r="AD9984" i="1"/>
  <c r="AD9968" i="1"/>
  <c r="AD9952" i="1"/>
  <c r="AD9936" i="1"/>
  <c r="AD9920" i="1"/>
  <c r="AD9904" i="1"/>
  <c r="AD9888" i="1"/>
  <c r="AD9872" i="1"/>
  <c r="AD9856" i="1"/>
  <c r="AD9840" i="1"/>
  <c r="AD9824" i="1"/>
  <c r="AD9808" i="1"/>
  <c r="AD9792" i="1"/>
  <c r="AD9776" i="1"/>
  <c r="AD9760" i="1"/>
  <c r="AD9753" i="1"/>
  <c r="AD9746" i="1"/>
  <c r="AD9714" i="1"/>
  <c r="AD9682" i="1"/>
  <c r="AD9650" i="1"/>
  <c r="AA9632" i="1"/>
  <c r="AA9616" i="1"/>
  <c r="AA9600" i="1"/>
  <c r="AA9579" i="1"/>
  <c r="AD9579" i="1"/>
  <c r="AA9567" i="1"/>
  <c r="AA9552" i="1"/>
  <c r="AA9519" i="1"/>
  <c r="AD9519" i="1"/>
  <c r="AD9509" i="1"/>
  <c r="AB9474" i="1"/>
  <c r="AB9147" i="1"/>
  <c r="AA9620" i="1"/>
  <c r="AA9604" i="1"/>
  <c r="AA9588" i="1"/>
  <c r="AA9551" i="1"/>
  <c r="AD9551" i="1"/>
  <c r="AB9536" i="1"/>
  <c r="AB9387" i="1"/>
  <c r="AA9255" i="1"/>
  <c r="AD9255" i="1"/>
  <c r="AD10134" i="1"/>
  <c r="AD10118" i="1"/>
  <c r="AD10102" i="1"/>
  <c r="AD10086" i="1"/>
  <c r="AD10070" i="1"/>
  <c r="AD10054" i="1"/>
  <c r="AD10038" i="1"/>
  <c r="AD10022" i="1"/>
  <c r="AD10006" i="1"/>
  <c r="AC10003" i="1"/>
  <c r="AD9990" i="1"/>
  <c r="AD9974" i="1"/>
  <c r="AD9958" i="1"/>
  <c r="AD9942" i="1"/>
  <c r="AD9926" i="1"/>
  <c r="AD9910" i="1"/>
  <c r="AD9894" i="1"/>
  <c r="AD9878" i="1"/>
  <c r="AD9862" i="1"/>
  <c r="AD9846" i="1"/>
  <c r="AD9830" i="1"/>
  <c r="AD9814" i="1"/>
  <c r="AD9798" i="1"/>
  <c r="AD9782" i="1"/>
  <c r="AD9766" i="1"/>
  <c r="AA9739" i="1"/>
  <c r="AA9707" i="1"/>
  <c r="AA9675" i="1"/>
  <c r="AA9643" i="1"/>
  <c r="AD9631" i="1"/>
  <c r="AA9627" i="1"/>
  <c r="AD9627" i="1"/>
  <c r="AD9615" i="1"/>
  <c r="AA9611" i="1"/>
  <c r="AD9611" i="1"/>
  <c r="AD9599" i="1"/>
  <c r="AA9595" i="1"/>
  <c r="AD9595" i="1"/>
  <c r="AD9541" i="1"/>
  <c r="AA9535" i="1"/>
  <c r="AD9535" i="1"/>
  <c r="AD9525" i="1"/>
  <c r="AB9423" i="1"/>
  <c r="AB9003" i="1"/>
  <c r="AD9371" i="1"/>
  <c r="AA9371" i="1"/>
  <c r="AA9031" i="1"/>
  <c r="AD9031" i="1"/>
  <c r="AD8614" i="1"/>
  <c r="AA8614" i="1"/>
  <c r="AD10079" i="1"/>
  <c r="AD10063" i="1"/>
  <c r="AD10047" i="1"/>
  <c r="AD10031" i="1"/>
  <c r="AD10015" i="1"/>
  <c r="AD9999" i="1"/>
  <c r="AD9983" i="1"/>
  <c r="AD9967" i="1"/>
  <c r="AD9951" i="1"/>
  <c r="AD9935" i="1"/>
  <c r="AD9919" i="1"/>
  <c r="AD9903" i="1"/>
  <c r="AD9887" i="1"/>
  <c r="AD9871" i="1"/>
  <c r="AD9855" i="1"/>
  <c r="AD9839" i="1"/>
  <c r="AD9823" i="1"/>
  <c r="AD9807" i="1"/>
  <c r="AD9791" i="1"/>
  <c r="AD9775" i="1"/>
  <c r="AD9759" i="1"/>
  <c r="AD9752" i="1"/>
  <c r="AD9734" i="1"/>
  <c r="AD9727" i="1"/>
  <c r="AD9720" i="1"/>
  <c r="AD9702" i="1"/>
  <c r="AD9695" i="1"/>
  <c r="AD9688" i="1"/>
  <c r="AD9670" i="1"/>
  <c r="AD9663" i="1"/>
  <c r="AD9656" i="1"/>
  <c r="AD9638" i="1"/>
  <c r="AA9560" i="1"/>
  <c r="AA9540" i="1"/>
  <c r="AA9524" i="1"/>
  <c r="AA9496" i="1"/>
  <c r="AA9415" i="1"/>
  <c r="AD9415" i="1"/>
  <c r="AD9501" i="1"/>
  <c r="AA9447" i="1"/>
  <c r="AD9447" i="1"/>
  <c r="AA9319" i="1"/>
  <c r="AD9319" i="1"/>
  <c r="AA8684" i="1"/>
  <c r="AD8684" i="1"/>
  <c r="AB9512" i="1"/>
  <c r="AD9446" i="1"/>
  <c r="AA9446" i="1"/>
  <c r="AB9440" i="1"/>
  <c r="AA9413" i="1"/>
  <c r="AD9413" i="1"/>
  <c r="AB8720" i="1"/>
  <c r="AD10040" i="1"/>
  <c r="AD10024" i="1"/>
  <c r="AD10008" i="1"/>
  <c r="AD9992" i="1"/>
  <c r="AD9976" i="1"/>
  <c r="AD9960" i="1"/>
  <c r="AD9944" i="1"/>
  <c r="AC9944" i="1" s="1"/>
  <c r="AD9928" i="1"/>
  <c r="AD9912" i="1"/>
  <c r="AD9896" i="1"/>
  <c r="AD9880" i="1"/>
  <c r="AD9864" i="1"/>
  <c r="AD9848" i="1"/>
  <c r="AD9832" i="1"/>
  <c r="AD9816" i="1"/>
  <c r="AD9800" i="1"/>
  <c r="AD9784" i="1"/>
  <c r="AD9768" i="1"/>
  <c r="AD9737" i="1"/>
  <c r="AD9517" i="1"/>
  <c r="AA9445" i="1"/>
  <c r="AD9445" i="1"/>
  <c r="AA8748" i="1"/>
  <c r="AD8748" i="1"/>
  <c r="AA9755" i="1"/>
  <c r="AA9723" i="1"/>
  <c r="AA9691" i="1"/>
  <c r="AA9659" i="1"/>
  <c r="AA9399" i="1"/>
  <c r="AD9399" i="1"/>
  <c r="AB9302" i="1"/>
  <c r="AA8812" i="1"/>
  <c r="AD8812" i="1"/>
  <c r="AA9744" i="1"/>
  <c r="AA9712" i="1"/>
  <c r="AA9680" i="1"/>
  <c r="AA9648" i="1"/>
  <c r="AA9563" i="1"/>
  <c r="AD9563" i="1"/>
  <c r="AD9488" i="1"/>
  <c r="AA9488" i="1"/>
  <c r="AB9470" i="1"/>
  <c r="AA9568" i="1"/>
  <c r="AA9487" i="1"/>
  <c r="AD9487" i="1"/>
  <c r="AA8876" i="1"/>
  <c r="AD8876" i="1"/>
  <c r="AD9504" i="1"/>
  <c r="AA9504" i="1"/>
  <c r="AA9396" i="1"/>
  <c r="AD9396" i="1"/>
  <c r="AA9127" i="1"/>
  <c r="AD9127" i="1"/>
  <c r="AB8912" i="1"/>
  <c r="AA9430" i="1"/>
  <c r="AD9372" i="1"/>
  <c r="AA9314" i="1"/>
  <c r="AD9314" i="1"/>
  <c r="AA9308" i="1"/>
  <c r="AD9308" i="1"/>
  <c r="AA9250" i="1"/>
  <c r="AD9250" i="1"/>
  <c r="AA9244" i="1"/>
  <c r="AD9244" i="1"/>
  <c r="AB9195" i="1"/>
  <c r="AA9175" i="1"/>
  <c r="AD9175" i="1"/>
  <c r="AA9004" i="1"/>
  <c r="AD9004" i="1"/>
  <c r="AB8490" i="1"/>
  <c r="AA6529" i="1"/>
  <c r="AD6529" i="1"/>
  <c r="AA9461" i="1"/>
  <c r="AD9461" i="1"/>
  <c r="AB9448" i="1"/>
  <c r="AC9448" i="1" s="1"/>
  <c r="AB9434" i="1"/>
  <c r="AA9429" i="1"/>
  <c r="AD9429" i="1"/>
  <c r="AA9154" i="1"/>
  <c r="AD9154" i="1"/>
  <c r="AA9100" i="1"/>
  <c r="AD9100" i="1"/>
  <c r="AA9052" i="1"/>
  <c r="AD9052" i="1"/>
  <c r="AA8983" i="1"/>
  <c r="AD8983" i="1"/>
  <c r="AB8941" i="1"/>
  <c r="AA8524" i="1"/>
  <c r="AD8524" i="1"/>
  <c r="AA9325" i="1"/>
  <c r="AD9325" i="1"/>
  <c r="AB9296" i="1"/>
  <c r="AA9261" i="1"/>
  <c r="AD9261" i="1"/>
  <c r="AA9180" i="1"/>
  <c r="AD9180" i="1"/>
  <c r="AA9106" i="1"/>
  <c r="AD9106" i="1"/>
  <c r="AA9079" i="1"/>
  <c r="AD9079" i="1"/>
  <c r="AB8932" i="1"/>
  <c r="AB8250" i="1"/>
  <c r="AA9330" i="1"/>
  <c r="AD9330" i="1"/>
  <c r="AA9324" i="1"/>
  <c r="AD9324" i="1"/>
  <c r="AA9266" i="1"/>
  <c r="AD9266" i="1"/>
  <c r="AA9260" i="1"/>
  <c r="AD9260" i="1"/>
  <c r="AA9207" i="1"/>
  <c r="AD9207" i="1"/>
  <c r="AB9306" i="1"/>
  <c r="AC9306" i="1" s="1"/>
  <c r="AB9200" i="1"/>
  <c r="AA9186" i="1"/>
  <c r="AD9186" i="1"/>
  <c r="AA9132" i="1"/>
  <c r="AD9132" i="1"/>
  <c r="AA8988" i="1"/>
  <c r="AD8988" i="1"/>
  <c r="AB8810" i="1"/>
  <c r="AC8810" i="1" s="1"/>
  <c r="AB8733" i="1"/>
  <c r="AA9469" i="1"/>
  <c r="AD9469" i="1"/>
  <c r="AA9451" i="1"/>
  <c r="AA9437" i="1"/>
  <c r="AD9437" i="1"/>
  <c r="AA9419" i="1"/>
  <c r="AA9405" i="1"/>
  <c r="AD9405" i="1"/>
  <c r="AB9376" i="1"/>
  <c r="AD9364" i="1"/>
  <c r="AA9335" i="1"/>
  <c r="AD9335" i="1"/>
  <c r="AD9300" i="1"/>
  <c r="AB9295" i="1"/>
  <c r="AA9271" i="1"/>
  <c r="AD9271" i="1"/>
  <c r="AD9236" i="1"/>
  <c r="AA9218" i="1"/>
  <c r="AD9218" i="1"/>
  <c r="AA9212" i="1"/>
  <c r="AD9212" i="1"/>
  <c r="AA9159" i="1"/>
  <c r="AD9159" i="1"/>
  <c r="AA9036" i="1"/>
  <c r="AD9036" i="1"/>
  <c r="AB8960" i="1"/>
  <c r="AA8924" i="1"/>
  <c r="AD8924" i="1"/>
  <c r="AB8896" i="1"/>
  <c r="AA8860" i="1"/>
  <c r="AD8860" i="1"/>
  <c r="AB8853" i="1"/>
  <c r="AA8796" i="1"/>
  <c r="AD8796" i="1"/>
  <c r="AB8768" i="1"/>
  <c r="AA8732" i="1"/>
  <c r="AD8732" i="1"/>
  <c r="AA8668" i="1"/>
  <c r="AD8668" i="1"/>
  <c r="AD9547" i="1"/>
  <c r="AD9531" i="1"/>
  <c r="AD9515" i="1"/>
  <c r="AD9499" i="1"/>
  <c r="AD9483" i="1"/>
  <c r="AD9380" i="1"/>
  <c r="AA9341" i="1"/>
  <c r="AD9341" i="1"/>
  <c r="AA9277" i="1"/>
  <c r="AD9277" i="1"/>
  <c r="AB9248" i="1"/>
  <c r="AB9152" i="1"/>
  <c r="AA9138" i="1"/>
  <c r="AD9138" i="1"/>
  <c r="AA9084" i="1"/>
  <c r="AD9084" i="1"/>
  <c r="AA9015" i="1"/>
  <c r="AD9015" i="1"/>
  <c r="AB8994" i="1"/>
  <c r="AD8618" i="1"/>
  <c r="AA8618" i="1"/>
  <c r="AA9414" i="1"/>
  <c r="AA9346" i="1"/>
  <c r="AD9346" i="1"/>
  <c r="AA9340" i="1"/>
  <c r="AD9340" i="1"/>
  <c r="AA9323" i="1"/>
  <c r="AA9282" i="1"/>
  <c r="AD9282" i="1"/>
  <c r="AA9276" i="1"/>
  <c r="AD9276" i="1"/>
  <c r="AA9259" i="1"/>
  <c r="AA9111" i="1"/>
  <c r="AD9111" i="1"/>
  <c r="AA9063" i="1"/>
  <c r="AD9063" i="1"/>
  <c r="AB9008" i="1"/>
  <c r="AB9352" i="1"/>
  <c r="AC9352" i="1" s="1"/>
  <c r="AA9164" i="1"/>
  <c r="AD9164" i="1"/>
  <c r="AB9104" i="1"/>
  <c r="AC9104" i="1" s="1"/>
  <c r="AB9056" i="1"/>
  <c r="AB9034" i="1"/>
  <c r="AB8794" i="1"/>
  <c r="AA9394" i="1"/>
  <c r="AD9394" i="1"/>
  <c r="AA9351" i="1"/>
  <c r="AD9351" i="1"/>
  <c r="AD9316" i="1"/>
  <c r="AB9311" i="1"/>
  <c r="AA9287" i="1"/>
  <c r="AD9287" i="1"/>
  <c r="AD9252" i="1"/>
  <c r="AA9223" i="1"/>
  <c r="AD9223" i="1"/>
  <c r="AA9191" i="1"/>
  <c r="AD9191" i="1"/>
  <c r="AA8972" i="1"/>
  <c r="AD8972" i="1"/>
  <c r="AB8965" i="1"/>
  <c r="AA8908" i="1"/>
  <c r="AD8908" i="1"/>
  <c r="AA8844" i="1"/>
  <c r="AD8844" i="1"/>
  <c r="AB8816" i="1"/>
  <c r="AA8780" i="1"/>
  <c r="AD8780" i="1"/>
  <c r="AA8716" i="1"/>
  <c r="AD8716" i="1"/>
  <c r="AA8652" i="1"/>
  <c r="AD8652" i="1"/>
  <c r="AA9389" i="1"/>
  <c r="AD9389" i="1"/>
  <c r="AA9357" i="1"/>
  <c r="AD9357" i="1"/>
  <c r="AA9293" i="1"/>
  <c r="AD9293" i="1"/>
  <c r="AB9252" i="1"/>
  <c r="AA9170" i="1"/>
  <c r="AD9170" i="1"/>
  <c r="AA9116" i="1"/>
  <c r="AD9116" i="1"/>
  <c r="AA9020" i="1"/>
  <c r="AD9020" i="1"/>
  <c r="AA8574" i="1"/>
  <c r="AD8574" i="1"/>
  <c r="AA8479" i="1"/>
  <c r="AD8479" i="1"/>
  <c r="AA9362" i="1"/>
  <c r="AD9362" i="1"/>
  <c r="AA9356" i="1"/>
  <c r="AD9356" i="1"/>
  <c r="AA9298" i="1"/>
  <c r="AD9298" i="1"/>
  <c r="AA9292" i="1"/>
  <c r="AD9292" i="1"/>
  <c r="AA9234" i="1"/>
  <c r="AD9234" i="1"/>
  <c r="AA9228" i="1"/>
  <c r="AD9228" i="1"/>
  <c r="AB9163" i="1"/>
  <c r="AA9143" i="1"/>
  <c r="AD9143" i="1"/>
  <c r="AB9109" i="1"/>
  <c r="AA9068" i="1"/>
  <c r="AD9068" i="1"/>
  <c r="AA8999" i="1"/>
  <c r="AD8999" i="1"/>
  <c r="AB8630" i="1"/>
  <c r="AC9403" i="1"/>
  <c r="AB9274" i="1"/>
  <c r="AA9196" i="1"/>
  <c r="AD9196" i="1"/>
  <c r="AB9162" i="1"/>
  <c r="AC9162" i="1" s="1"/>
  <c r="AA9122" i="1"/>
  <c r="AD9122" i="1"/>
  <c r="AA9047" i="1"/>
  <c r="AD9047" i="1"/>
  <c r="AB9019" i="1"/>
  <c r="AB8992" i="1"/>
  <c r="AB8850" i="1"/>
  <c r="AB8722" i="1"/>
  <c r="AB8547" i="1"/>
  <c r="AA8182" i="1"/>
  <c r="AD8182" i="1"/>
  <c r="AA9467" i="1"/>
  <c r="AA9453" i="1"/>
  <c r="AD9453" i="1"/>
  <c r="AA9435" i="1"/>
  <c r="AA9421" i="1"/>
  <c r="AD9421" i="1"/>
  <c r="AD9388" i="1"/>
  <c r="AD9383" i="1"/>
  <c r="AA9378" i="1"/>
  <c r="AD9378" i="1"/>
  <c r="AA9373" i="1"/>
  <c r="AD9373" i="1"/>
  <c r="AA9367" i="1"/>
  <c r="AD9367" i="1"/>
  <c r="AD9332" i="1"/>
  <c r="AA9303" i="1"/>
  <c r="AD9303" i="1"/>
  <c r="AD9268" i="1"/>
  <c r="AA9239" i="1"/>
  <c r="AD9239" i="1"/>
  <c r="AB9115" i="1"/>
  <c r="AA9095" i="1"/>
  <c r="AD9095" i="1"/>
  <c r="AB9074" i="1"/>
  <c r="AB9067" i="1"/>
  <c r="AA8956" i="1"/>
  <c r="AD8956" i="1"/>
  <c r="AA8892" i="1"/>
  <c r="AD8892" i="1"/>
  <c r="AB8864" i="1"/>
  <c r="AA8828" i="1"/>
  <c r="AD8828" i="1"/>
  <c r="AB8821" i="1"/>
  <c r="AB8800" i="1"/>
  <c r="AA8764" i="1"/>
  <c r="AD8764" i="1"/>
  <c r="AA8700" i="1"/>
  <c r="AD8700" i="1"/>
  <c r="AB8672" i="1"/>
  <c r="AA8636" i="1"/>
  <c r="AD8636" i="1"/>
  <c r="AD8546" i="1"/>
  <c r="AA8546" i="1"/>
  <c r="AA8431" i="1"/>
  <c r="AD8431" i="1"/>
  <c r="AA9398" i="1"/>
  <c r="AB9344" i="1"/>
  <c r="AA9309" i="1"/>
  <c r="AD9309" i="1"/>
  <c r="AA9245" i="1"/>
  <c r="AD9245" i="1"/>
  <c r="AA9202" i="1"/>
  <c r="AD9202" i="1"/>
  <c r="AA9148" i="1"/>
  <c r="AD9148" i="1"/>
  <c r="AB8692" i="1"/>
  <c r="AB8450" i="1"/>
  <c r="AB8551" i="1"/>
  <c r="AC8551" i="1" s="1"/>
  <c r="AB8514" i="1"/>
  <c r="AC8514" i="1" s="1"/>
  <c r="AA8502" i="1"/>
  <c r="AD8502" i="1"/>
  <c r="AA8449" i="1"/>
  <c r="AD8449" i="1"/>
  <c r="AB8298" i="1"/>
  <c r="AA8230" i="1"/>
  <c r="AD8230" i="1"/>
  <c r="AA8104" i="1"/>
  <c r="AD8104" i="1"/>
  <c r="AB7982" i="1"/>
  <c r="AA7866" i="1"/>
  <c r="AD7866" i="1"/>
  <c r="AB7721" i="1"/>
  <c r="AA8545" i="1"/>
  <c r="AD8545" i="1"/>
  <c r="AA8513" i="1"/>
  <c r="AD8513" i="1"/>
  <c r="AB8442" i="1"/>
  <c r="AD8430" i="1"/>
  <c r="AB8419" i="1"/>
  <c r="AB8346" i="1"/>
  <c r="AA8278" i="1"/>
  <c r="AD8278" i="1"/>
  <c r="AD7961" i="1"/>
  <c r="AA7961" i="1"/>
  <c r="AD9090" i="1"/>
  <c r="AD9074" i="1"/>
  <c r="AD9058" i="1"/>
  <c r="AD9042" i="1"/>
  <c r="AD9026" i="1"/>
  <c r="AD9010" i="1"/>
  <c r="AD8994" i="1"/>
  <c r="AD8978" i="1"/>
  <c r="AD8962" i="1"/>
  <c r="AD8946" i="1"/>
  <c r="AD8930" i="1"/>
  <c r="AC8927" i="1"/>
  <c r="AD8914" i="1"/>
  <c r="AD8898" i="1"/>
  <c r="AD8882" i="1"/>
  <c r="AD8866" i="1"/>
  <c r="AD8850" i="1"/>
  <c r="AD8834" i="1"/>
  <c r="AD8818" i="1"/>
  <c r="AD8802" i="1"/>
  <c r="AD8786" i="1"/>
  <c r="AD8770" i="1"/>
  <c r="AD8754" i="1"/>
  <c r="AD8738" i="1"/>
  <c r="AD8722" i="1"/>
  <c r="AD8706" i="1"/>
  <c r="AD8690" i="1"/>
  <c r="AD8674" i="1"/>
  <c r="AD8658" i="1"/>
  <c r="AD8642" i="1"/>
  <c r="AC8629" i="1"/>
  <c r="AD8625" i="1"/>
  <c r="AD8609" i="1"/>
  <c r="AA8596" i="1"/>
  <c r="AD8596" i="1"/>
  <c r="AD8460" i="1"/>
  <c r="AA8406" i="1"/>
  <c r="AD8406" i="1"/>
  <c r="AA8374" i="1"/>
  <c r="AD8374" i="1"/>
  <c r="AB8340" i="1"/>
  <c r="AA8326" i="1"/>
  <c r="AD8326" i="1"/>
  <c r="AB8138" i="1"/>
  <c r="AC8138" i="1" s="1"/>
  <c r="AD9397" i="1"/>
  <c r="AD9381" i="1"/>
  <c r="AD9365" i="1"/>
  <c r="AD9349" i="1"/>
  <c r="AD9333" i="1"/>
  <c r="AD9317" i="1"/>
  <c r="AD9301" i="1"/>
  <c r="AD9285" i="1"/>
  <c r="AD9269" i="1"/>
  <c r="AD9253" i="1"/>
  <c r="AD9237" i="1"/>
  <c r="AD9221" i="1"/>
  <c r="AD9205" i="1"/>
  <c r="AD9189" i="1"/>
  <c r="AD9173" i="1"/>
  <c r="AD9157" i="1"/>
  <c r="AD9141" i="1"/>
  <c r="AD9125" i="1"/>
  <c r="AD9109" i="1"/>
  <c r="AD9093" i="1"/>
  <c r="AD9077" i="1"/>
  <c r="AD9061" i="1"/>
  <c r="AD9045" i="1"/>
  <c r="AD9029" i="1"/>
  <c r="AD9013" i="1"/>
  <c r="AD8997" i="1"/>
  <c r="AD8981" i="1"/>
  <c r="AD8965" i="1"/>
  <c r="AD8949" i="1"/>
  <c r="AD8933" i="1"/>
  <c r="AD8917" i="1"/>
  <c r="AD8901" i="1"/>
  <c r="AD8885" i="1"/>
  <c r="AD8869" i="1"/>
  <c r="AD8853" i="1"/>
  <c r="AD8837" i="1"/>
  <c r="AD8821" i="1"/>
  <c r="AD8805" i="1"/>
  <c r="AD8789" i="1"/>
  <c r="AD8773" i="1"/>
  <c r="AD8757" i="1"/>
  <c r="AD8741" i="1"/>
  <c r="AD8725" i="1"/>
  <c r="AD8709" i="1"/>
  <c r="AD8693" i="1"/>
  <c r="AD8677" i="1"/>
  <c r="AD8661" i="1"/>
  <c r="AD8645" i="1"/>
  <c r="AD8591" i="1"/>
  <c r="AA8529" i="1"/>
  <c r="AD8529" i="1"/>
  <c r="AA8518" i="1"/>
  <c r="AD8518" i="1"/>
  <c r="AA8495" i="1"/>
  <c r="AD8495" i="1"/>
  <c r="AB8418" i="1"/>
  <c r="AA8366" i="1"/>
  <c r="AD8366" i="1"/>
  <c r="AB8186" i="1"/>
  <c r="AD8057" i="1"/>
  <c r="AA8057" i="1"/>
  <c r="AA8550" i="1"/>
  <c r="AB8494" i="1"/>
  <c r="AA8454" i="1"/>
  <c r="AD8454" i="1"/>
  <c r="AB8436" i="1"/>
  <c r="AA8417" i="1"/>
  <c r="AD8417" i="1"/>
  <c r="AB8234" i="1"/>
  <c r="AA8166" i="1"/>
  <c r="AD8166" i="1"/>
  <c r="AA8033" i="1"/>
  <c r="AD8033" i="1"/>
  <c r="AD7945" i="1"/>
  <c r="AA7945" i="1"/>
  <c r="AA7637" i="1"/>
  <c r="AD7637" i="1"/>
  <c r="AC8792" i="1"/>
  <c r="AC8696" i="1"/>
  <c r="AA8628" i="1"/>
  <c r="AD8628" i="1"/>
  <c r="AD8595" i="1"/>
  <c r="AA8534" i="1"/>
  <c r="AD8534" i="1"/>
  <c r="AD8494" i="1"/>
  <c r="AB8466" i="1"/>
  <c r="AA8447" i="1"/>
  <c r="AD8447" i="1"/>
  <c r="AD8398" i="1"/>
  <c r="AB8378" i="1"/>
  <c r="AB8282" i="1"/>
  <c r="AA8214" i="1"/>
  <c r="AD8214" i="1"/>
  <c r="AB8109" i="1"/>
  <c r="AB8101" i="1"/>
  <c r="AB7892" i="1"/>
  <c r="AC7892" i="1" s="1"/>
  <c r="AA8600" i="1"/>
  <c r="AA8511" i="1"/>
  <c r="AD8511" i="1"/>
  <c r="AA8465" i="1"/>
  <c r="AD8465" i="1"/>
  <c r="AA8385" i="1"/>
  <c r="AD8385" i="1"/>
  <c r="AB8330" i="1"/>
  <c r="AA8262" i="1"/>
  <c r="AD8262" i="1"/>
  <c r="AA8612" i="1"/>
  <c r="AD8612" i="1"/>
  <c r="AA8310" i="1"/>
  <c r="AD8310" i="1"/>
  <c r="AA8527" i="1"/>
  <c r="AD8527" i="1"/>
  <c r="AA8470" i="1"/>
  <c r="AD8470" i="1"/>
  <c r="AA8422" i="1"/>
  <c r="AD8422" i="1"/>
  <c r="AA8358" i="1"/>
  <c r="AD8358" i="1"/>
  <c r="AA7834" i="1"/>
  <c r="AD7834" i="1"/>
  <c r="AD8967" i="1"/>
  <c r="AD8951" i="1"/>
  <c r="AD8935" i="1"/>
  <c r="AD8919" i="1"/>
  <c r="AD8903" i="1"/>
  <c r="AD8887" i="1"/>
  <c r="AD8871" i="1"/>
  <c r="AD8855" i="1"/>
  <c r="AD8839" i="1"/>
  <c r="AD8823" i="1"/>
  <c r="AD8807" i="1"/>
  <c r="AD8791" i="1"/>
  <c r="AD8775" i="1"/>
  <c r="AD8759" i="1"/>
  <c r="AD8743" i="1"/>
  <c r="AD8727" i="1"/>
  <c r="AD8711" i="1"/>
  <c r="AD8695" i="1"/>
  <c r="AD8679" i="1"/>
  <c r="AD8663" i="1"/>
  <c r="AD8647" i="1"/>
  <c r="AD8631" i="1"/>
  <c r="AD8607" i="1"/>
  <c r="AA8415" i="1"/>
  <c r="AD8415" i="1"/>
  <c r="AA8150" i="1"/>
  <c r="AD8150" i="1"/>
  <c r="AB8129" i="1"/>
  <c r="AB8053" i="1"/>
  <c r="AA8594" i="1"/>
  <c r="AA8481" i="1"/>
  <c r="AD8481" i="1"/>
  <c r="AA8433" i="1"/>
  <c r="AD8433" i="1"/>
  <c r="AB8414" i="1"/>
  <c r="AB8266" i="1"/>
  <c r="AA8198" i="1"/>
  <c r="AD8198" i="1"/>
  <c r="AB8155" i="1"/>
  <c r="AC8155" i="1" s="1"/>
  <c r="AB8092" i="1"/>
  <c r="AA7898" i="1"/>
  <c r="AD7898" i="1"/>
  <c r="AD9229" i="1"/>
  <c r="AD9213" i="1"/>
  <c r="AD9197" i="1"/>
  <c r="AD9181" i="1"/>
  <c r="AD9165" i="1"/>
  <c r="AD9149" i="1"/>
  <c r="AD9133" i="1"/>
  <c r="AD9117" i="1"/>
  <c r="AD9101" i="1"/>
  <c r="AD9085" i="1"/>
  <c r="AD9069" i="1"/>
  <c r="AD9053" i="1"/>
  <c r="AD9037" i="1"/>
  <c r="AD9021" i="1"/>
  <c r="AD9005" i="1"/>
  <c r="AD8989" i="1"/>
  <c r="AD8973" i="1"/>
  <c r="AD8957" i="1"/>
  <c r="AD8941" i="1"/>
  <c r="AD8925" i="1"/>
  <c r="AD8909" i="1"/>
  <c r="AD8893" i="1"/>
  <c r="AD8877" i="1"/>
  <c r="AD8861" i="1"/>
  <c r="AD8845" i="1"/>
  <c r="AD8829" i="1"/>
  <c r="AD8813" i="1"/>
  <c r="AD8797" i="1"/>
  <c r="AD8781" i="1"/>
  <c r="AD8765" i="1"/>
  <c r="AD8749" i="1"/>
  <c r="AD8733" i="1"/>
  <c r="AD8717" i="1"/>
  <c r="AD8701" i="1"/>
  <c r="AD8685" i="1"/>
  <c r="AD8669" i="1"/>
  <c r="AD8653" i="1"/>
  <c r="AD8637" i="1"/>
  <c r="AB8474" i="1"/>
  <c r="AA8463" i="1"/>
  <c r="AD8463" i="1"/>
  <c r="AB8426" i="1"/>
  <c r="AD8414" i="1"/>
  <c r="AA8390" i="1"/>
  <c r="AD8390" i="1"/>
  <c r="AA8246" i="1"/>
  <c r="AD8246" i="1"/>
  <c r="AB8190" i="1"/>
  <c r="AD8121" i="1"/>
  <c r="AA8121" i="1"/>
  <c r="AD8619" i="1"/>
  <c r="AD8606" i="1"/>
  <c r="AD8593" i="1"/>
  <c r="AA8580" i="1"/>
  <c r="AD8580" i="1"/>
  <c r="AA8562" i="1"/>
  <c r="AD8547" i="1"/>
  <c r="AD8515" i="1"/>
  <c r="AA8486" i="1"/>
  <c r="AD8486" i="1"/>
  <c r="AC8395" i="1"/>
  <c r="AB8382" i="1"/>
  <c r="AB8370" i="1"/>
  <c r="AA8294" i="1"/>
  <c r="AD8294" i="1"/>
  <c r="AB8251" i="1"/>
  <c r="AC8251" i="1" s="1"/>
  <c r="AA8007" i="1"/>
  <c r="AD8007" i="1"/>
  <c r="AA7904" i="1"/>
  <c r="AD7904" i="1"/>
  <c r="AA8602" i="1"/>
  <c r="AA8598" i="1"/>
  <c r="AB8593" i="1"/>
  <c r="AD8575" i="1"/>
  <c r="AA8561" i="1"/>
  <c r="AD8561" i="1"/>
  <c r="AD8556" i="1"/>
  <c r="AD8462" i="1"/>
  <c r="AB8451" i="1"/>
  <c r="AC8421" i="1"/>
  <c r="AB8402" i="1"/>
  <c r="AD8382" i="1"/>
  <c r="AA8342" i="1"/>
  <c r="AD8342" i="1"/>
  <c r="AB8335" i="1"/>
  <c r="AB8154" i="1"/>
  <c r="AB7977" i="1"/>
  <c r="AD8508" i="1"/>
  <c r="AA8497" i="1"/>
  <c r="AD8497" i="1"/>
  <c r="AA8438" i="1"/>
  <c r="AD8438" i="1"/>
  <c r="AA8401" i="1"/>
  <c r="AD8401" i="1"/>
  <c r="AB8394" i="1"/>
  <c r="AB8334" i="1"/>
  <c r="AB8202" i="1"/>
  <c r="AA8134" i="1"/>
  <c r="AD8134" i="1"/>
  <c r="AA8397" i="1"/>
  <c r="AA8381" i="1"/>
  <c r="AA8365" i="1"/>
  <c r="AA8349" i="1"/>
  <c r="AA8333" i="1"/>
  <c r="AA8317" i="1"/>
  <c r="AA8301" i="1"/>
  <c r="AA8285" i="1"/>
  <c r="AA8269" i="1"/>
  <c r="AA8253" i="1"/>
  <c r="AC8243" i="1"/>
  <c r="AA8237" i="1"/>
  <c r="AA8221" i="1"/>
  <c r="AC8211" i="1"/>
  <c r="AA8205" i="1"/>
  <c r="AA8189" i="1"/>
  <c r="AA8173" i="1"/>
  <c r="AA8157" i="1"/>
  <c r="AA8141" i="1"/>
  <c r="AA8125" i="1"/>
  <c r="AA8047" i="1"/>
  <c r="AD8047" i="1"/>
  <c r="AA7872" i="1"/>
  <c r="AD7872" i="1"/>
  <c r="AA7840" i="1"/>
  <c r="AD7840" i="1"/>
  <c r="AA7685" i="1"/>
  <c r="AD7685" i="1"/>
  <c r="AA7615" i="1"/>
  <c r="AD7615" i="1"/>
  <c r="AA8095" i="1"/>
  <c r="AD8095" i="1"/>
  <c r="AA8017" i="1"/>
  <c r="AD8017" i="1"/>
  <c r="AA7909" i="1"/>
  <c r="AD7909" i="1"/>
  <c r="AA7903" i="1"/>
  <c r="AD7903" i="1"/>
  <c r="AA7871" i="1"/>
  <c r="AD7871" i="1"/>
  <c r="AA7839" i="1"/>
  <c r="AD7839" i="1"/>
  <c r="AA7808" i="1"/>
  <c r="AD7808" i="1"/>
  <c r="AA7802" i="1"/>
  <c r="AD7802" i="1"/>
  <c r="AA7733" i="1"/>
  <c r="AD7733" i="1"/>
  <c r="AA7663" i="1"/>
  <c r="AD7663" i="1"/>
  <c r="AA7446" i="1"/>
  <c r="AD7446" i="1"/>
  <c r="AA8120" i="1"/>
  <c r="AD8120" i="1"/>
  <c r="AA8112" i="1"/>
  <c r="AD8112" i="1"/>
  <c r="AA8056" i="1"/>
  <c r="AD8056" i="1"/>
  <c r="AA8032" i="1"/>
  <c r="AD8032" i="1"/>
  <c r="AB7859" i="1"/>
  <c r="AC7859" i="1" s="1"/>
  <c r="AB7827" i="1"/>
  <c r="AA7807" i="1"/>
  <c r="AD7807" i="1"/>
  <c r="AA7781" i="1"/>
  <c r="AD7781" i="1"/>
  <c r="AA7711" i="1"/>
  <c r="AD7711" i="1"/>
  <c r="AA7568" i="1"/>
  <c r="AD7568" i="1"/>
  <c r="AA7445" i="1"/>
  <c r="AD7445" i="1"/>
  <c r="AA7128" i="1"/>
  <c r="AD7128" i="1"/>
  <c r="AD8399" i="1"/>
  <c r="AD8383" i="1"/>
  <c r="AD8367" i="1"/>
  <c r="AD8351" i="1"/>
  <c r="AD8335" i="1"/>
  <c r="AD8319" i="1"/>
  <c r="AD8303" i="1"/>
  <c r="AD8287" i="1"/>
  <c r="AD8271" i="1"/>
  <c r="AD8255" i="1"/>
  <c r="AD8239" i="1"/>
  <c r="AD8223" i="1"/>
  <c r="AD8207" i="1"/>
  <c r="AD8191" i="1"/>
  <c r="AD8175" i="1"/>
  <c r="AD8159" i="1"/>
  <c r="AD8143" i="1"/>
  <c r="AD8127" i="1"/>
  <c r="AC8108" i="1"/>
  <c r="AD8103" i="1"/>
  <c r="AD8086" i="1"/>
  <c r="AD8046" i="1"/>
  <c r="AA8037" i="1"/>
  <c r="AA8001" i="1"/>
  <c r="AD8001" i="1"/>
  <c r="AA7897" i="1"/>
  <c r="AA7877" i="1"/>
  <c r="AD7877" i="1"/>
  <c r="AA7845" i="1"/>
  <c r="AD7845" i="1"/>
  <c r="AA7759" i="1"/>
  <c r="AD7759" i="1"/>
  <c r="AB7573" i="1"/>
  <c r="AA8042" i="1"/>
  <c r="AA8031" i="1"/>
  <c r="AD8031" i="1"/>
  <c r="AA8016" i="1"/>
  <c r="AD8016" i="1"/>
  <c r="AC7996" i="1"/>
  <c r="AD7975" i="1"/>
  <c r="AC7943" i="1"/>
  <c r="AB7902" i="1"/>
  <c r="AB7838" i="1"/>
  <c r="AA7813" i="1"/>
  <c r="AD7813" i="1"/>
  <c r="AA7621" i="1"/>
  <c r="AD7621" i="1"/>
  <c r="AB7607" i="1"/>
  <c r="AB7580" i="1"/>
  <c r="AA7430" i="1"/>
  <c r="AD7430" i="1"/>
  <c r="AC8162" i="1"/>
  <c r="AA8111" i="1"/>
  <c r="AD8111" i="1"/>
  <c r="AA8065" i="1"/>
  <c r="AA8026" i="1"/>
  <c r="AD8026" i="1"/>
  <c r="AA8021" i="1"/>
  <c r="AA7985" i="1"/>
  <c r="AD7985" i="1"/>
  <c r="AA7920" i="1"/>
  <c r="AD7920" i="1"/>
  <c r="AA7914" i="1"/>
  <c r="AD7914" i="1"/>
  <c r="AB7697" i="1"/>
  <c r="AA7669" i="1"/>
  <c r="AD7669" i="1"/>
  <c r="AB7655" i="1"/>
  <c r="AB7635" i="1"/>
  <c r="AC7635" i="1" s="1"/>
  <c r="AA7599" i="1"/>
  <c r="AD7599" i="1"/>
  <c r="AA7243" i="1"/>
  <c r="AD7243" i="1"/>
  <c r="AA8064" i="1"/>
  <c r="AD8064" i="1"/>
  <c r="AA8015" i="1"/>
  <c r="AD8015" i="1"/>
  <c r="AA8000" i="1"/>
  <c r="AD8000" i="1"/>
  <c r="AB7970" i="1"/>
  <c r="AC7970" i="1" s="1"/>
  <c r="AA7925" i="1"/>
  <c r="AD7925" i="1"/>
  <c r="AB7752" i="1"/>
  <c r="AA7717" i="1"/>
  <c r="AD7717" i="1"/>
  <c r="AB7690" i="1"/>
  <c r="AA7647" i="1"/>
  <c r="AD7647" i="1"/>
  <c r="AB7495" i="1"/>
  <c r="AC7495" i="1" s="1"/>
  <c r="AA7414" i="1"/>
  <c r="AD7414" i="1"/>
  <c r="AA8072" i="1"/>
  <c r="AD8072" i="1"/>
  <c r="AA8010" i="1"/>
  <c r="AD8010" i="1"/>
  <c r="AA7969" i="1"/>
  <c r="AD7969" i="1"/>
  <c r="AA7919" i="1"/>
  <c r="AD7919" i="1"/>
  <c r="AA7882" i="1"/>
  <c r="AD7882" i="1"/>
  <c r="AA7850" i="1"/>
  <c r="AD7850" i="1"/>
  <c r="AA7765" i="1"/>
  <c r="AD7765" i="1"/>
  <c r="AB7751" i="1"/>
  <c r="AB7744" i="1"/>
  <c r="AA7695" i="1"/>
  <c r="AD7695" i="1"/>
  <c r="AD8350" i="1"/>
  <c r="AD8334" i="1"/>
  <c r="AD8318" i="1"/>
  <c r="AD8302" i="1"/>
  <c r="AD8286" i="1"/>
  <c r="AD8270" i="1"/>
  <c r="AD8254" i="1"/>
  <c r="AD8238" i="1"/>
  <c r="AD8222" i="1"/>
  <c r="AD8206" i="1"/>
  <c r="AD8190" i="1"/>
  <c r="AD8174" i="1"/>
  <c r="AD8158" i="1"/>
  <c r="AD8142" i="1"/>
  <c r="AD8126" i="1"/>
  <c r="AA7999" i="1"/>
  <c r="AD7999" i="1"/>
  <c r="AA7984" i="1"/>
  <c r="AD7984" i="1"/>
  <c r="AA7888" i="1"/>
  <c r="AD7888" i="1"/>
  <c r="AA7856" i="1"/>
  <c r="AD7856" i="1"/>
  <c r="AA7824" i="1"/>
  <c r="AD7824" i="1"/>
  <c r="AA7818" i="1"/>
  <c r="AD7818" i="1"/>
  <c r="AA7743" i="1"/>
  <c r="AD7743" i="1"/>
  <c r="AA7555" i="1"/>
  <c r="AD7555" i="1"/>
  <c r="AA7435" i="1"/>
  <c r="AD7435" i="1"/>
  <c r="AD8369" i="1"/>
  <c r="AD8353" i="1"/>
  <c r="AD8337" i="1"/>
  <c r="AD8321" i="1"/>
  <c r="AD8305" i="1"/>
  <c r="AD8289" i="1"/>
  <c r="AD8273" i="1"/>
  <c r="AD8257" i="1"/>
  <c r="AD8241" i="1"/>
  <c r="AD8225" i="1"/>
  <c r="AD8209" i="1"/>
  <c r="AD8193" i="1"/>
  <c r="AD8177" i="1"/>
  <c r="AD8161" i="1"/>
  <c r="AD8145" i="1"/>
  <c r="AD8129" i="1"/>
  <c r="AD8110" i="1"/>
  <c r="AD8106" i="1"/>
  <c r="AD8093" i="1"/>
  <c r="AA8063" i="1"/>
  <c r="AD8063" i="1"/>
  <c r="AD8054" i="1"/>
  <c r="AA8025" i="1"/>
  <c r="AD8014" i="1"/>
  <c r="AA7994" i="1"/>
  <c r="AD7994" i="1"/>
  <c r="AA7989" i="1"/>
  <c r="AB7942" i="1"/>
  <c r="AA7936" i="1"/>
  <c r="AD7936" i="1"/>
  <c r="AA7930" i="1"/>
  <c r="AD7930" i="1"/>
  <c r="AA7913" i="1"/>
  <c r="AA7887" i="1"/>
  <c r="AD7887" i="1"/>
  <c r="AA7855" i="1"/>
  <c r="AD7855" i="1"/>
  <c r="AA7823" i="1"/>
  <c r="AD7823" i="1"/>
  <c r="AA7791" i="1"/>
  <c r="AD7791" i="1"/>
  <c r="AA7605" i="1"/>
  <c r="AD7605" i="1"/>
  <c r="AA7564" i="1"/>
  <c r="AB7471" i="1"/>
  <c r="AD8564" i="1"/>
  <c r="AD8548" i="1"/>
  <c r="AD8532" i="1"/>
  <c r="AD8516" i="1"/>
  <c r="AD8500" i="1"/>
  <c r="AD8484" i="1"/>
  <c r="AD8468" i="1"/>
  <c r="AD8452" i="1"/>
  <c r="AD8436" i="1"/>
  <c r="AD8420" i="1"/>
  <c r="AD8404" i="1"/>
  <c r="AD8388" i="1"/>
  <c r="AD8372" i="1"/>
  <c r="AD8356" i="1"/>
  <c r="AD8340" i="1"/>
  <c r="AD8324" i="1"/>
  <c r="AD8308" i="1"/>
  <c r="AD8292" i="1"/>
  <c r="AD8276" i="1"/>
  <c r="AD8260" i="1"/>
  <c r="AD8244" i="1"/>
  <c r="AD8228" i="1"/>
  <c r="AD8212" i="1"/>
  <c r="AD8196" i="1"/>
  <c r="AD8180" i="1"/>
  <c r="AD8164" i="1"/>
  <c r="AD8148" i="1"/>
  <c r="AD8132" i="1"/>
  <c r="AD8101" i="1"/>
  <c r="AA8089" i="1"/>
  <c r="AA8080" i="1"/>
  <c r="AD8080" i="1"/>
  <c r="AA8049" i="1"/>
  <c r="AD8049" i="1"/>
  <c r="AA7983" i="1"/>
  <c r="AD7983" i="1"/>
  <c r="AA7968" i="1"/>
  <c r="AD7968" i="1"/>
  <c r="AA7941" i="1"/>
  <c r="AD7941" i="1"/>
  <c r="AA7918" i="1"/>
  <c r="AB7894" i="1"/>
  <c r="AB7862" i="1"/>
  <c r="AC7862" i="1" s="1"/>
  <c r="AB7681" i="1"/>
  <c r="AA7653" i="1"/>
  <c r="AD7653" i="1"/>
  <c r="AA7583" i="1"/>
  <c r="AD7583" i="1"/>
  <c r="AC7543" i="1"/>
  <c r="AD7420" i="1"/>
  <c r="AA7420" i="1"/>
  <c r="AA8088" i="1"/>
  <c r="AD8088" i="1"/>
  <c r="AA8009" i="1"/>
  <c r="AA7978" i="1"/>
  <c r="AD7978" i="1"/>
  <c r="AA7973" i="1"/>
  <c r="AA7935" i="1"/>
  <c r="AD7935" i="1"/>
  <c r="AA7893" i="1"/>
  <c r="AD7893" i="1"/>
  <c r="AA7861" i="1"/>
  <c r="AD7861" i="1"/>
  <c r="AA7829" i="1"/>
  <c r="AD7829" i="1"/>
  <c r="AA7797" i="1"/>
  <c r="AD7797" i="1"/>
  <c r="AB7736" i="1"/>
  <c r="AB7729" i="1"/>
  <c r="AA7701" i="1"/>
  <c r="AD7701" i="1"/>
  <c r="AB7674" i="1"/>
  <c r="AA7631" i="1"/>
  <c r="AD7631" i="1"/>
  <c r="AA7542" i="1"/>
  <c r="AD7542" i="1"/>
  <c r="AA7419" i="1"/>
  <c r="AD7419" i="1"/>
  <c r="AC8279" i="1"/>
  <c r="AC8199" i="1"/>
  <c r="AD8053" i="1"/>
  <c r="AD8039" i="1"/>
  <c r="AB8029" i="1"/>
  <c r="AA7967" i="1"/>
  <c r="AD7967" i="1"/>
  <c r="AA7952" i="1"/>
  <c r="AD7952" i="1"/>
  <c r="AB7886" i="1"/>
  <c r="AB7854" i="1"/>
  <c r="AA7749" i="1"/>
  <c r="AD7749" i="1"/>
  <c r="AA7679" i="1"/>
  <c r="AD7679" i="1"/>
  <c r="AA7576" i="1"/>
  <c r="AD7576" i="1"/>
  <c r="AA7499" i="1"/>
  <c r="AD7499" i="1"/>
  <c r="AA8097" i="1"/>
  <c r="AA8079" i="1"/>
  <c r="AD8079" i="1"/>
  <c r="AA8048" i="1"/>
  <c r="AD8048" i="1"/>
  <c r="AA7993" i="1"/>
  <c r="AA7962" i="1"/>
  <c r="AD7962" i="1"/>
  <c r="AA7957" i="1"/>
  <c r="AA7946" i="1"/>
  <c r="AD7946" i="1"/>
  <c r="AA7929" i="1"/>
  <c r="AB7783" i="1"/>
  <c r="AC7783" i="1" s="1"/>
  <c r="AA7727" i="1"/>
  <c r="AD7727" i="1"/>
  <c r="AD7484" i="1"/>
  <c r="AA7484" i="1"/>
  <c r="AA8096" i="1"/>
  <c r="AD8096" i="1"/>
  <c r="AA7951" i="1"/>
  <c r="AD7951" i="1"/>
  <c r="AB7934" i="1"/>
  <c r="AA7775" i="1"/>
  <c r="AD7775" i="1"/>
  <c r="AA7589" i="1"/>
  <c r="AD7589" i="1"/>
  <c r="AA7560" i="1"/>
  <c r="AA7534" i="1"/>
  <c r="AD7534" i="1"/>
  <c r="AA7494" i="1"/>
  <c r="AD7494" i="1"/>
  <c r="AA7456" i="1"/>
  <c r="AC7354" i="1"/>
  <c r="AA7208" i="1"/>
  <c r="AD7208" i="1"/>
  <c r="AA6094" i="1"/>
  <c r="AD6094" i="1"/>
  <c r="AA7366" i="1"/>
  <c r="AD7366" i="1"/>
  <c r="AB7256" i="1"/>
  <c r="AB7235" i="1"/>
  <c r="AB7062" i="1"/>
  <c r="AA7048" i="1"/>
  <c r="AD7048" i="1"/>
  <c r="AB6971" i="1"/>
  <c r="AC6971" i="1" s="1"/>
  <c r="AA6670" i="1"/>
  <c r="AD6670" i="1"/>
  <c r="AC7682" i="1"/>
  <c r="AC7586" i="1"/>
  <c r="AB7512" i="1"/>
  <c r="AD7384" i="1"/>
  <c r="AA7360" i="1"/>
  <c r="AD7360" i="1"/>
  <c r="AA7334" i="1"/>
  <c r="AD7334" i="1"/>
  <c r="AA7328" i="1"/>
  <c r="AD7328" i="1"/>
  <c r="AA7302" i="1"/>
  <c r="AD7302" i="1"/>
  <c r="AA7296" i="1"/>
  <c r="AD7296" i="1"/>
  <c r="AD7256" i="1"/>
  <c r="AA7112" i="1"/>
  <c r="AD7112" i="1"/>
  <c r="AA6782" i="1"/>
  <c r="AD6782" i="1"/>
  <c r="AA6542" i="1"/>
  <c r="AD6542" i="1"/>
  <c r="AD8040" i="1"/>
  <c r="AD8024" i="1"/>
  <c r="AD8008" i="1"/>
  <c r="AD7992" i="1"/>
  <c r="AD7976" i="1"/>
  <c r="AC7976" i="1" s="1"/>
  <c r="AD7960" i="1"/>
  <c r="AD7944" i="1"/>
  <c r="AD7928" i="1"/>
  <c r="AD7912" i="1"/>
  <c r="AD7896" i="1"/>
  <c r="AD7880" i="1"/>
  <c r="AD7864" i="1"/>
  <c r="AD7848" i="1"/>
  <c r="AD7832" i="1"/>
  <c r="AD7816" i="1"/>
  <c r="AD7800" i="1"/>
  <c r="AD7784" i="1"/>
  <c r="AD7768" i="1"/>
  <c r="AD7752" i="1"/>
  <c r="AD7736" i="1"/>
  <c r="AD7720" i="1"/>
  <c r="AD7704" i="1"/>
  <c r="AD7688" i="1"/>
  <c r="AD7672" i="1"/>
  <c r="AD7656" i="1"/>
  <c r="AD7640" i="1"/>
  <c r="AD7624" i="1"/>
  <c r="AD7608" i="1"/>
  <c r="AD7592" i="1"/>
  <c r="AD7579" i="1"/>
  <c r="AD7563" i="1"/>
  <c r="AC7563" i="1" s="1"/>
  <c r="AD7533" i="1"/>
  <c r="AD7493" i="1"/>
  <c r="AC7493" i="1" s="1"/>
  <c r="AD7469" i="1"/>
  <c r="AD7459" i="1"/>
  <c r="AA7372" i="1"/>
  <c r="AB7276" i="1"/>
  <c r="AB7228" i="1"/>
  <c r="AA7192" i="1"/>
  <c r="AD7192" i="1"/>
  <c r="AB7134" i="1"/>
  <c r="AB7126" i="1"/>
  <c r="AA7550" i="1"/>
  <c r="AD7550" i="1"/>
  <c r="AB7529" i="1"/>
  <c r="AA7483" i="1"/>
  <c r="AD7483" i="1"/>
  <c r="AA7371" i="1"/>
  <c r="AD7371" i="1"/>
  <c r="AB7340" i="1"/>
  <c r="AB7308" i="1"/>
  <c r="AA7275" i="1"/>
  <c r="AD7275" i="1"/>
  <c r="AC7263" i="1"/>
  <c r="AA7227" i="1"/>
  <c r="AD7227" i="1"/>
  <c r="AB7206" i="1"/>
  <c r="AB7148" i="1"/>
  <c r="AA7032" i="1"/>
  <c r="AD7032" i="1"/>
  <c r="AB7011" i="1"/>
  <c r="AC7931" i="1"/>
  <c r="AA7478" i="1"/>
  <c r="AD7478" i="1"/>
  <c r="AA7339" i="1"/>
  <c r="AD7339" i="1"/>
  <c r="AA7307" i="1"/>
  <c r="AD7307" i="1"/>
  <c r="AA7096" i="1"/>
  <c r="AD7096" i="1"/>
  <c r="AA6897" i="1"/>
  <c r="AD6897" i="1"/>
  <c r="AD7953" i="1"/>
  <c r="AD7937" i="1"/>
  <c r="AD7921" i="1"/>
  <c r="AD7905" i="1"/>
  <c r="AD7889" i="1"/>
  <c r="AD7873" i="1"/>
  <c r="AD7857" i="1"/>
  <c r="AD7841" i="1"/>
  <c r="AC7841" i="1" s="1"/>
  <c r="AD7825" i="1"/>
  <c r="AD7809" i="1"/>
  <c r="AD7793" i="1"/>
  <c r="AD7777" i="1"/>
  <c r="AD7761" i="1"/>
  <c r="AD7745" i="1"/>
  <c r="AD7729" i="1"/>
  <c r="AD7713" i="1"/>
  <c r="AD7697" i="1"/>
  <c r="AD7681" i="1"/>
  <c r="AD7665" i="1"/>
  <c r="AD7649" i="1"/>
  <c r="AD7633" i="1"/>
  <c r="AD7617" i="1"/>
  <c r="AD7601" i="1"/>
  <c r="AD7585" i="1"/>
  <c r="AD7558" i="1"/>
  <c r="AA7524" i="1"/>
  <c r="AA7515" i="1"/>
  <c r="AD7515" i="1"/>
  <c r="AA7444" i="1"/>
  <c r="AA7424" i="1"/>
  <c r="AA7382" i="1"/>
  <c r="AD7382" i="1"/>
  <c r="AD7352" i="1"/>
  <c r="AD7320" i="1"/>
  <c r="AD7288" i="1"/>
  <c r="AB7261" i="1"/>
  <c r="AA7176" i="1"/>
  <c r="AD7176" i="1"/>
  <c r="AB7045" i="1"/>
  <c r="AA6721" i="1"/>
  <c r="AD6721" i="1"/>
  <c r="AA6593" i="1"/>
  <c r="AD6593" i="1"/>
  <c r="AA7492" i="1"/>
  <c r="AB7449" i="1"/>
  <c r="AB7267" i="1"/>
  <c r="AC7267" i="1" s="1"/>
  <c r="AA7566" i="1"/>
  <c r="AD7566" i="1"/>
  <c r="AB7388" i="1"/>
  <c r="AB7363" i="1"/>
  <c r="AC7363" i="1" s="1"/>
  <c r="AB7212" i="1"/>
  <c r="AB7038" i="1"/>
  <c r="AB7023" i="1"/>
  <c r="AD7786" i="1"/>
  <c r="AD7770" i="1"/>
  <c r="AD7754" i="1"/>
  <c r="AD7738" i="1"/>
  <c r="AD7722" i="1"/>
  <c r="AD7706" i="1"/>
  <c r="AD7690" i="1"/>
  <c r="AD7674" i="1"/>
  <c r="AD7658" i="1"/>
  <c r="AD7642" i="1"/>
  <c r="AD7626" i="1"/>
  <c r="AD7610" i="1"/>
  <c r="AD7594" i="1"/>
  <c r="AC7594" i="1" s="1"/>
  <c r="AD7574" i="1"/>
  <c r="AD7557" i="1"/>
  <c r="AD7491" i="1"/>
  <c r="AD7472" i="1"/>
  <c r="AA7467" i="1"/>
  <c r="AD7467" i="1"/>
  <c r="AD7448" i="1"/>
  <c r="AA7387" i="1"/>
  <c r="AD7387" i="1"/>
  <c r="AB7168" i="1"/>
  <c r="AA7160" i="1"/>
  <c r="AD7160" i="1"/>
  <c r="AA7080" i="1"/>
  <c r="AD7080" i="1"/>
  <c r="AB7052" i="1"/>
  <c r="AB7015" i="1"/>
  <c r="AA6833" i="1"/>
  <c r="AD6833" i="1"/>
  <c r="AA6734" i="1"/>
  <c r="AD6734" i="1"/>
  <c r="AA6606" i="1"/>
  <c r="AD6606" i="1"/>
  <c r="AA7540" i="1"/>
  <c r="AA7462" i="1"/>
  <c r="AD7462" i="1"/>
  <c r="AD7416" i="1"/>
  <c r="AA7376" i="1"/>
  <c r="AA7350" i="1"/>
  <c r="AD7350" i="1"/>
  <c r="AA7344" i="1"/>
  <c r="AD7344" i="1"/>
  <c r="AA7318" i="1"/>
  <c r="AD7318" i="1"/>
  <c r="AA7312" i="1"/>
  <c r="AD7312" i="1"/>
  <c r="AA7286" i="1"/>
  <c r="AD7286" i="1"/>
  <c r="AA7280" i="1"/>
  <c r="AD7280" i="1"/>
  <c r="AA7259" i="1"/>
  <c r="AD7259" i="1"/>
  <c r="AB7101" i="1"/>
  <c r="AC7101" i="1" s="1"/>
  <c r="AD7792" i="1"/>
  <c r="AD7776" i="1"/>
  <c r="AD7760" i="1"/>
  <c r="AD7744" i="1"/>
  <c r="AD7728" i="1"/>
  <c r="AD7712" i="1"/>
  <c r="AD7696" i="1"/>
  <c r="AD7680" i="1"/>
  <c r="AD7664" i="1"/>
  <c r="AD7648" i="1"/>
  <c r="AD7632" i="1"/>
  <c r="AD7616" i="1"/>
  <c r="AD7600" i="1"/>
  <c r="AD7584" i="1"/>
  <c r="AD7565" i="1"/>
  <c r="AD7561" i="1"/>
  <c r="AD7531" i="1"/>
  <c r="AD7509" i="1"/>
  <c r="AD7432" i="1"/>
  <c r="AA7398" i="1"/>
  <c r="AD7398" i="1"/>
  <c r="AB7196" i="1"/>
  <c r="AB7181" i="1"/>
  <c r="AC7181" i="1" s="1"/>
  <c r="AA6862" i="1"/>
  <c r="AD6862" i="1"/>
  <c r="AB7531" i="1"/>
  <c r="AA7476" i="1"/>
  <c r="AB7457" i="1"/>
  <c r="AC7457" i="1" s="1"/>
  <c r="AD7437" i="1"/>
  <c r="AB7292" i="1"/>
  <c r="AD7224" i="1"/>
  <c r="AB7195" i="1"/>
  <c r="AA7144" i="1"/>
  <c r="AD7144" i="1"/>
  <c r="AC7375" i="1"/>
  <c r="AA7355" i="1"/>
  <c r="AD7355" i="1"/>
  <c r="AA7323" i="1"/>
  <c r="AD7323" i="1"/>
  <c r="AA7291" i="1"/>
  <c r="AD7291" i="1"/>
  <c r="AB7100" i="1"/>
  <c r="AB7086" i="1"/>
  <c r="AA7064" i="1"/>
  <c r="AD7064" i="1"/>
  <c r="AB7569" i="1"/>
  <c r="AC7569" i="1" s="1"/>
  <c r="AA7556" i="1"/>
  <c r="AD7526" i="1"/>
  <c r="AA7500" i="1"/>
  <c r="AD7485" i="1"/>
  <c r="AD7475" i="1"/>
  <c r="AA7451" i="1"/>
  <c r="AD7451" i="1"/>
  <c r="AB7421" i="1"/>
  <c r="AC7421" i="1" s="1"/>
  <c r="AA7403" i="1"/>
  <c r="AD7403" i="1"/>
  <c r="AD7336" i="1"/>
  <c r="AD7304" i="1"/>
  <c r="AB7244" i="1"/>
  <c r="AC7244" i="1" s="1"/>
  <c r="AA6657" i="1"/>
  <c r="AD6657" i="1"/>
  <c r="AA6970" i="1"/>
  <c r="AD6970" i="1"/>
  <c r="AA6938" i="1"/>
  <c r="AD6938" i="1"/>
  <c r="AA6880" i="1"/>
  <c r="AD6880" i="1"/>
  <c r="AB6770" i="1"/>
  <c r="AB6720" i="1"/>
  <c r="AB6620" i="1"/>
  <c r="AB6556" i="1"/>
  <c r="AB6200" i="1"/>
  <c r="AA1700" i="1"/>
  <c r="AD1700" i="1"/>
  <c r="AD7211" i="1"/>
  <c r="AD7195" i="1"/>
  <c r="AD7179" i="1"/>
  <c r="AD7163" i="1"/>
  <c r="AD7147" i="1"/>
  <c r="AD7131" i="1"/>
  <c r="AD7115" i="1"/>
  <c r="AD7099" i="1"/>
  <c r="AD7083" i="1"/>
  <c r="AD7067" i="1"/>
  <c r="AD7051" i="1"/>
  <c r="AD7035" i="1"/>
  <c r="AD7022" i="1"/>
  <c r="AA7018" i="1"/>
  <c r="AD7018" i="1"/>
  <c r="AA7010" i="1"/>
  <c r="AD7001" i="1"/>
  <c r="AA6988" i="1"/>
  <c r="AD6988" i="1"/>
  <c r="AA6979" i="1"/>
  <c r="AD6979" i="1"/>
  <c r="AD6974" i="1"/>
  <c r="AA6956" i="1"/>
  <c r="AD6956" i="1"/>
  <c r="AA6947" i="1"/>
  <c r="AD6947" i="1"/>
  <c r="AD6942" i="1"/>
  <c r="AD6928" i="1"/>
  <c r="AA6832" i="1"/>
  <c r="AD6832" i="1"/>
  <c r="AA6769" i="1"/>
  <c r="AD6769" i="1"/>
  <c r="AD7518" i="1"/>
  <c r="AD7502" i="1"/>
  <c r="AD7486" i="1"/>
  <c r="AD7470" i="1"/>
  <c r="AC7470" i="1" s="1"/>
  <c r="AD7454" i="1"/>
  <c r="AC7454" i="1" s="1"/>
  <c r="AD7438" i="1"/>
  <c r="AD7422" i="1"/>
  <c r="AD7406" i="1"/>
  <c r="AD7390" i="1"/>
  <c r="AD7374" i="1"/>
  <c r="AD7358" i="1"/>
  <c r="AD7342" i="1"/>
  <c r="AD7326" i="1"/>
  <c r="AD7310" i="1"/>
  <c r="AD7294" i="1"/>
  <c r="AD7278" i="1"/>
  <c r="AD7262" i="1"/>
  <c r="AD7246" i="1"/>
  <c r="AD7230" i="1"/>
  <c r="AD7214" i="1"/>
  <c r="AD7198" i="1"/>
  <c r="AD7182" i="1"/>
  <c r="AD7166" i="1"/>
  <c r="AD7150" i="1"/>
  <c r="AD7134" i="1"/>
  <c r="AD7118" i="1"/>
  <c r="AD7102" i="1"/>
  <c r="AD7086" i="1"/>
  <c r="AD7070" i="1"/>
  <c r="AD7054" i="1"/>
  <c r="AD7038" i="1"/>
  <c r="AD6912" i="1"/>
  <c r="AA6896" i="1"/>
  <c r="AD6896" i="1"/>
  <c r="AB6886" i="1"/>
  <c r="AA6768" i="1"/>
  <c r="AD6768" i="1"/>
  <c r="AB6642" i="1"/>
  <c r="AB6578" i="1"/>
  <c r="AD6350" i="1"/>
  <c r="AA6350" i="1"/>
  <c r="AB5586" i="1"/>
  <c r="AC5586" i="1" s="1"/>
  <c r="AB6918" i="1"/>
  <c r="AC6918" i="1" s="1"/>
  <c r="AA6873" i="1"/>
  <c r="AD6873" i="1"/>
  <c r="AA6825" i="1"/>
  <c r="AD6825" i="1"/>
  <c r="AB6813" i="1"/>
  <c r="AA6800" i="1"/>
  <c r="AD6800" i="1"/>
  <c r="AA6705" i="1"/>
  <c r="AD6705" i="1"/>
  <c r="AA6641" i="1"/>
  <c r="AD6641" i="1"/>
  <c r="AA6577" i="1"/>
  <c r="AD6577" i="1"/>
  <c r="AA6513" i="1"/>
  <c r="AD6513" i="1"/>
  <c r="AB6258" i="1"/>
  <c r="AC7313" i="1"/>
  <c r="AC7121" i="1"/>
  <c r="AC7089" i="1"/>
  <c r="AD6969" i="1"/>
  <c r="AD6937" i="1"/>
  <c r="AA6922" i="1"/>
  <c r="AD6922" i="1"/>
  <c r="AA6890" i="1"/>
  <c r="AD6890" i="1"/>
  <c r="AA6868" i="1"/>
  <c r="AB6812" i="1"/>
  <c r="AD6718" i="1"/>
  <c r="AB6704" i="1"/>
  <c r="AB6668" i="1"/>
  <c r="AD6654" i="1"/>
  <c r="AD6590" i="1"/>
  <c r="AA6436" i="1"/>
  <c r="AD6436" i="1"/>
  <c r="AA5905" i="1"/>
  <c r="AD5905" i="1"/>
  <c r="AD7017" i="1"/>
  <c r="AA6978" i="1"/>
  <c r="AA6946" i="1"/>
  <c r="AA6906" i="1"/>
  <c r="AD6906" i="1"/>
  <c r="AD6878" i="1"/>
  <c r="AD6849" i="1"/>
  <c r="AC6824" i="1"/>
  <c r="AA6793" i="1"/>
  <c r="AD6793" i="1"/>
  <c r="AA6788" i="1"/>
  <c r="AB6575" i="1"/>
  <c r="AC6575" i="1" s="1"/>
  <c r="AA6889" i="1"/>
  <c r="AD6889" i="1"/>
  <c r="AA6848" i="1"/>
  <c r="AD6848" i="1"/>
  <c r="AA6753" i="1"/>
  <c r="AD6753" i="1"/>
  <c r="AB6690" i="1"/>
  <c r="AB6626" i="1"/>
  <c r="AB6554" i="1"/>
  <c r="AB6498" i="1"/>
  <c r="AD6318" i="1"/>
  <c r="AA6318" i="1"/>
  <c r="AA6921" i="1"/>
  <c r="AD6921" i="1"/>
  <c r="AB6818" i="1"/>
  <c r="AA6752" i="1"/>
  <c r="AD6752" i="1"/>
  <c r="AA6689" i="1"/>
  <c r="AD6689" i="1"/>
  <c r="AA6625" i="1"/>
  <c r="AD6625" i="1"/>
  <c r="AA6561" i="1"/>
  <c r="AD6561" i="1"/>
  <c r="AA6497" i="1"/>
  <c r="AD6497" i="1"/>
  <c r="AB5966" i="1"/>
  <c r="AD7264" i="1"/>
  <c r="AD7248" i="1"/>
  <c r="AD7232" i="1"/>
  <c r="AD7216" i="1"/>
  <c r="AD7200" i="1"/>
  <c r="AD7184" i="1"/>
  <c r="AD7168" i="1"/>
  <c r="AD7152" i="1"/>
  <c r="AD7136" i="1"/>
  <c r="AD7120" i="1"/>
  <c r="AD7104" i="1"/>
  <c r="AD7024" i="1"/>
  <c r="AA6986" i="1"/>
  <c r="AD6986" i="1"/>
  <c r="AA6954" i="1"/>
  <c r="AD6954" i="1"/>
  <c r="AA6931" i="1"/>
  <c r="AD6931" i="1"/>
  <c r="AA6905" i="1"/>
  <c r="AD6905" i="1"/>
  <c r="AA6866" i="1"/>
  <c r="AD6798" i="1"/>
  <c r="AD6702" i="1"/>
  <c r="AB6675" i="1"/>
  <c r="AB6652" i="1"/>
  <c r="AD6638" i="1"/>
  <c r="AB6588" i="1"/>
  <c r="AA6158" i="1"/>
  <c r="AD6158" i="1"/>
  <c r="AA6972" i="1"/>
  <c r="AD6972" i="1"/>
  <c r="AA6963" i="1"/>
  <c r="AD6963" i="1"/>
  <c r="AA6940" i="1"/>
  <c r="AD6940" i="1"/>
  <c r="AA6916" i="1"/>
  <c r="AB6877" i="1"/>
  <c r="AA6841" i="1"/>
  <c r="AD6841" i="1"/>
  <c r="AB6786" i="1"/>
  <c r="AC6786" i="1" s="1"/>
  <c r="AA6462" i="1"/>
  <c r="AD6462" i="1"/>
  <c r="AD7270" i="1"/>
  <c r="AD7254" i="1"/>
  <c r="AD7238" i="1"/>
  <c r="AD7222" i="1"/>
  <c r="AD7206" i="1"/>
  <c r="AD7190" i="1"/>
  <c r="AD7174" i="1"/>
  <c r="AD7158" i="1"/>
  <c r="AD7142" i="1"/>
  <c r="AD7126" i="1"/>
  <c r="AD7110" i="1"/>
  <c r="AD7094" i="1"/>
  <c r="AD7078" i="1"/>
  <c r="AD7062" i="1"/>
  <c r="AD7046" i="1"/>
  <c r="AD7030" i="1"/>
  <c r="AD7020" i="1"/>
  <c r="AA6915" i="1"/>
  <c r="AD6915" i="1"/>
  <c r="AA6900" i="1"/>
  <c r="AD6865" i="1"/>
  <c r="AA6836" i="1"/>
  <c r="AA6816" i="1"/>
  <c r="AD6816" i="1"/>
  <c r="AB6738" i="1"/>
  <c r="AB6674" i="1"/>
  <c r="AB6610" i="1"/>
  <c r="AB6546" i="1"/>
  <c r="AA6345" i="1"/>
  <c r="AD6345" i="1"/>
  <c r="AA6899" i="1"/>
  <c r="AD6899" i="1"/>
  <c r="AA6864" i="1"/>
  <c r="AD6864" i="1"/>
  <c r="AC6773" i="1"/>
  <c r="AA6737" i="1"/>
  <c r="AD6737" i="1"/>
  <c r="AA6673" i="1"/>
  <c r="AD6673" i="1"/>
  <c r="AA6609" i="1"/>
  <c r="AD6609" i="1"/>
  <c r="AB6601" i="1"/>
  <c r="AA6545" i="1"/>
  <c r="AD6545" i="1"/>
  <c r="AC7337" i="1"/>
  <c r="AD6985" i="1"/>
  <c r="AD6953" i="1"/>
  <c r="AA6930" i="1"/>
  <c r="AA6882" i="1"/>
  <c r="AC6846" i="1"/>
  <c r="AA6809" i="1"/>
  <c r="AD6809" i="1"/>
  <c r="AA6804" i="1"/>
  <c r="AA6784" i="1"/>
  <c r="AD6784" i="1"/>
  <c r="AA6736" i="1"/>
  <c r="AD6736" i="1"/>
  <c r="AD6686" i="1"/>
  <c r="AD6622" i="1"/>
  <c r="AB6608" i="1"/>
  <c r="AD6558" i="1"/>
  <c r="AD6494" i="1"/>
  <c r="AD6403" i="1"/>
  <c r="AA6403" i="1"/>
  <c r="AA7002" i="1"/>
  <c r="AD7002" i="1"/>
  <c r="AA6994" i="1"/>
  <c r="AA6962" i="1"/>
  <c r="AA6914" i="1"/>
  <c r="AC6581" i="1"/>
  <c r="AB6543" i="1"/>
  <c r="AC6543" i="1" s="1"/>
  <c r="AB6365" i="1"/>
  <c r="AA6330" i="1"/>
  <c r="AD6330" i="1"/>
  <c r="AB6975" i="1"/>
  <c r="AC6975" i="1" s="1"/>
  <c r="AA6857" i="1"/>
  <c r="AD6857" i="1"/>
  <c r="AB6834" i="1"/>
  <c r="AB6722" i="1"/>
  <c r="AB6658" i="1"/>
  <c r="AB6594" i="1"/>
  <c r="AB6530" i="1"/>
  <c r="AD6389" i="1"/>
  <c r="AA6389" i="1"/>
  <c r="AB6418" i="1"/>
  <c r="AC6418" i="1" s="1"/>
  <c r="AA6340" i="1"/>
  <c r="AD6340" i="1"/>
  <c r="AA6276" i="1"/>
  <c r="AD6276" i="1"/>
  <c r="AA6233" i="1"/>
  <c r="AD6233" i="1"/>
  <c r="AB5972" i="1"/>
  <c r="AC5972" i="1" s="1"/>
  <c r="AD5824" i="1"/>
  <c r="AA5824" i="1"/>
  <c r="AA5692" i="1"/>
  <c r="AD5692" i="1"/>
  <c r="AA6479" i="1"/>
  <c r="AD6479" i="1"/>
  <c r="AD6458" i="1"/>
  <c r="AB6450" i="1"/>
  <c r="AC6450" i="1" s="1"/>
  <c r="AD6393" i="1"/>
  <c r="AA6388" i="1"/>
  <c r="AD6388" i="1"/>
  <c r="AD6364" i="1"/>
  <c r="AA6329" i="1"/>
  <c r="AD6329" i="1"/>
  <c r="AA6206" i="1"/>
  <c r="AD6206" i="1"/>
  <c r="AA6185" i="1"/>
  <c r="AD6185" i="1"/>
  <c r="AC6144" i="1"/>
  <c r="AA6121" i="1"/>
  <c r="AD6121" i="1"/>
  <c r="AB5898" i="1"/>
  <c r="AD6487" i="1"/>
  <c r="AD6412" i="1"/>
  <c r="AA6398" i="1"/>
  <c r="AA6335" i="1"/>
  <c r="AD6335" i="1"/>
  <c r="AA6323" i="1"/>
  <c r="AA6275" i="1"/>
  <c r="AD6275" i="1"/>
  <c r="AA6270" i="1"/>
  <c r="AA6244" i="1"/>
  <c r="AD6244" i="1"/>
  <c r="AA6212" i="1"/>
  <c r="AD6212" i="1"/>
  <c r="AA6078" i="1"/>
  <c r="AD6078" i="1"/>
  <c r="AA5950" i="1"/>
  <c r="AD5950" i="1"/>
  <c r="AD5790" i="1"/>
  <c r="AA5790" i="1"/>
  <c r="AA5598" i="1"/>
  <c r="AD5598" i="1"/>
  <c r="AA6445" i="1"/>
  <c r="AA6431" i="1"/>
  <c r="AD6431" i="1"/>
  <c r="AB6412" i="1"/>
  <c r="AA6383" i="1"/>
  <c r="AD6383" i="1"/>
  <c r="AA6282" i="1"/>
  <c r="AD6282" i="1"/>
  <c r="AA6211" i="1"/>
  <c r="AD6211" i="1"/>
  <c r="AA6142" i="1"/>
  <c r="AD6142" i="1"/>
  <c r="AB5870" i="1"/>
  <c r="AD6874" i="1"/>
  <c r="AD6858" i="1"/>
  <c r="AD6842" i="1"/>
  <c r="AD6826" i="1"/>
  <c r="AD6810" i="1"/>
  <c r="AC6810" i="1" s="1"/>
  <c r="AD6794" i="1"/>
  <c r="AD6778" i="1"/>
  <c r="AD6762" i="1"/>
  <c r="AD6746" i="1"/>
  <c r="AD6730" i="1"/>
  <c r="AD6714" i="1"/>
  <c r="AD6698" i="1"/>
  <c r="AD6682" i="1"/>
  <c r="AD6666" i="1"/>
  <c r="AD6650" i="1"/>
  <c r="AD6634" i="1"/>
  <c r="AD6618" i="1"/>
  <c r="AD6602" i="1"/>
  <c r="AD6586" i="1"/>
  <c r="AD6570" i="1"/>
  <c r="AD6554" i="1"/>
  <c r="AD6538" i="1"/>
  <c r="AD6522" i="1"/>
  <c r="AD6506" i="1"/>
  <c r="AD6490" i="1"/>
  <c r="AA6483" i="1"/>
  <c r="AD6478" i="1"/>
  <c r="AD6474" i="1"/>
  <c r="AD6426" i="1"/>
  <c r="AD6373" i="1"/>
  <c r="AA6373" i="1"/>
  <c r="AA6349" i="1"/>
  <c r="AB6263" i="1"/>
  <c r="AC6263" i="1" s="1"/>
  <c r="AA6243" i="1"/>
  <c r="AD6243" i="1"/>
  <c r="AA6238" i="1"/>
  <c r="AA5935" i="1"/>
  <c r="AD5935" i="1"/>
  <c r="AD6421" i="1"/>
  <c r="AA6421" i="1"/>
  <c r="AB6402" i="1"/>
  <c r="AC6402" i="1" s="1"/>
  <c r="AA6281" i="1"/>
  <c r="AD6281" i="1"/>
  <c r="AB6262" i="1"/>
  <c r="AC6262" i="1" s="1"/>
  <c r="AA6250" i="1"/>
  <c r="AD6250" i="1"/>
  <c r="AB6204" i="1"/>
  <c r="AA6169" i="1"/>
  <c r="AD6169" i="1"/>
  <c r="AB6141" i="1"/>
  <c r="AA6105" i="1"/>
  <c r="AD6105" i="1"/>
  <c r="AA6062" i="1"/>
  <c r="AD6062" i="1"/>
  <c r="AB6042" i="1"/>
  <c r="AD5984" i="1"/>
  <c r="AA5984" i="1"/>
  <c r="AB5934" i="1"/>
  <c r="AC5934" i="1" s="1"/>
  <c r="AB5849" i="1"/>
  <c r="AC5849" i="1" s="1"/>
  <c r="AD5829" i="1"/>
  <c r="AA5829" i="1"/>
  <c r="AA5810" i="1"/>
  <c r="AD5810" i="1"/>
  <c r="AC6781" i="1"/>
  <c r="AD6720" i="1"/>
  <c r="AD6704" i="1"/>
  <c r="AD6688" i="1"/>
  <c r="AD6672" i="1"/>
  <c r="AD6656" i="1"/>
  <c r="AD6640" i="1"/>
  <c r="AD6624" i="1"/>
  <c r="AD6608" i="1"/>
  <c r="AD6592" i="1"/>
  <c r="AD6576" i="1"/>
  <c r="AD6560" i="1"/>
  <c r="AD6544" i="1"/>
  <c r="AD6528" i="1"/>
  <c r="AD6512" i="1"/>
  <c r="AD6496" i="1"/>
  <c r="AD6465" i="1"/>
  <c r="AD6439" i="1"/>
  <c r="AD6377" i="1"/>
  <c r="AA6372" i="1"/>
  <c r="AD6372" i="1"/>
  <c r="AD6348" i="1"/>
  <c r="AA6339" i="1"/>
  <c r="AA6292" i="1"/>
  <c r="AD6292" i="1"/>
  <c r="AB6274" i="1"/>
  <c r="AC6274" i="1" s="1"/>
  <c r="AA6190" i="1"/>
  <c r="AD6190" i="1"/>
  <c r="AC6155" i="1"/>
  <c r="AB6035" i="1"/>
  <c r="AB5908" i="1"/>
  <c r="AA5668" i="1"/>
  <c r="AD5668" i="1"/>
  <c r="AD6883" i="1"/>
  <c r="AC6883" i="1" s="1"/>
  <c r="AD6867" i="1"/>
  <c r="AC6867" i="1" s="1"/>
  <c r="AD6851" i="1"/>
  <c r="AD6835" i="1"/>
  <c r="AD6819" i="1"/>
  <c r="AD6803" i="1"/>
  <c r="AC6803" i="1" s="1"/>
  <c r="AD6787" i="1"/>
  <c r="AD6771" i="1"/>
  <c r="AD6755" i="1"/>
  <c r="AD6739" i="1"/>
  <c r="AD6723" i="1"/>
  <c r="AD6707" i="1"/>
  <c r="AD6691" i="1"/>
  <c r="AD6675" i="1"/>
  <c r="AD6659" i="1"/>
  <c r="AD6643" i="1"/>
  <c r="AD6627" i="1"/>
  <c r="AD6611" i="1"/>
  <c r="AD6595" i="1"/>
  <c r="AD6579" i="1"/>
  <c r="AD6563" i="1"/>
  <c r="AD6547" i="1"/>
  <c r="AD6531" i="1"/>
  <c r="AD6515" i="1"/>
  <c r="AD6499" i="1"/>
  <c r="AA6461" i="1"/>
  <c r="AA6420" i="1"/>
  <c r="AD6420" i="1"/>
  <c r="AD6396" i="1"/>
  <c r="AC6396" i="1" s="1"/>
  <c r="AA6387" i="1"/>
  <c r="AA6382" i="1"/>
  <c r="AA6298" i="1"/>
  <c r="AD6298" i="1"/>
  <c r="AA6249" i="1"/>
  <c r="AD6249" i="1"/>
  <c r="AA6217" i="1"/>
  <c r="AD6217" i="1"/>
  <c r="AA6196" i="1"/>
  <c r="AD6196" i="1"/>
  <c r="AA6126" i="1"/>
  <c r="AD6126" i="1"/>
  <c r="AB6068" i="1"/>
  <c r="AA5969" i="1"/>
  <c r="AD5969" i="1"/>
  <c r="AB5882" i="1"/>
  <c r="AA5710" i="1"/>
  <c r="AD5710" i="1"/>
  <c r="AA6430" i="1"/>
  <c r="AA6367" i="1"/>
  <c r="AD6367" i="1"/>
  <c r="AB6046" i="1"/>
  <c r="AD5780" i="1"/>
  <c r="AA5780" i="1"/>
  <c r="AD6777" i="1"/>
  <c r="AD6761" i="1"/>
  <c r="AD6745" i="1"/>
  <c r="AD6729" i="1"/>
  <c r="AC6726" i="1"/>
  <c r="AD6713" i="1"/>
  <c r="AD6697" i="1"/>
  <c r="AD6681" i="1"/>
  <c r="AD6665" i="1"/>
  <c r="AD6649" i="1"/>
  <c r="AD6633" i="1"/>
  <c r="AC6630" i="1"/>
  <c r="AD6617" i="1"/>
  <c r="AD6601" i="1"/>
  <c r="AD6585" i="1"/>
  <c r="AD6569" i="1"/>
  <c r="AD6553" i="1"/>
  <c r="AD6537" i="1"/>
  <c r="AC6534" i="1"/>
  <c r="AD6521" i="1"/>
  <c r="AD6505" i="1"/>
  <c r="AD6489" i="1"/>
  <c r="AD6481" i="1"/>
  <c r="AD6460" i="1"/>
  <c r="AA6415" i="1"/>
  <c r="AD6415" i="1"/>
  <c r="AD6410" i="1"/>
  <c r="AD6357" i="1"/>
  <c r="AA6357" i="1"/>
  <c r="AA6297" i="1"/>
  <c r="AD6297" i="1"/>
  <c r="AA6260" i="1"/>
  <c r="AD6260" i="1"/>
  <c r="AB6189" i="1"/>
  <c r="AA6153" i="1"/>
  <c r="AD6153" i="1"/>
  <c r="AB6125" i="1"/>
  <c r="AD6924" i="1"/>
  <c r="AD6908" i="1"/>
  <c r="AD6892" i="1"/>
  <c r="AD6876" i="1"/>
  <c r="AD6860" i="1"/>
  <c r="AC6860" i="1" s="1"/>
  <c r="AD6844" i="1"/>
  <c r="AD6828" i="1"/>
  <c r="AD6812" i="1"/>
  <c r="AD6796" i="1"/>
  <c r="AD6780" i="1"/>
  <c r="AD6764" i="1"/>
  <c r="AD6748" i="1"/>
  <c r="AD6732" i="1"/>
  <c r="AD6716" i="1"/>
  <c r="AD6700" i="1"/>
  <c r="AD6684" i="1"/>
  <c r="AD6668" i="1"/>
  <c r="AD6652" i="1"/>
  <c r="AD6636" i="1"/>
  <c r="AD6620" i="1"/>
  <c r="AD6604" i="1"/>
  <c r="AD6588" i="1"/>
  <c r="AD6572" i="1"/>
  <c r="AD6556" i="1"/>
  <c r="AD6540" i="1"/>
  <c r="AD6524" i="1"/>
  <c r="AD6508" i="1"/>
  <c r="AD6492" i="1"/>
  <c r="AA6477" i="1"/>
  <c r="AC6448" i="1"/>
  <c r="AC6443" i="1"/>
  <c r="AD6405" i="1"/>
  <c r="AA6405" i="1"/>
  <c r="AA6381" i="1"/>
  <c r="AA6308" i="1"/>
  <c r="AD6308" i="1"/>
  <c r="AA6303" i="1"/>
  <c r="AD6303" i="1"/>
  <c r="AA6291" i="1"/>
  <c r="AA6222" i="1"/>
  <c r="AD6222" i="1"/>
  <c r="AA5954" i="1"/>
  <c r="AD5954" i="1"/>
  <c r="AD5920" i="1"/>
  <c r="AA5920" i="1"/>
  <c r="AA6447" i="1"/>
  <c r="AD6447" i="1"/>
  <c r="AA6429" i="1"/>
  <c r="AA6356" i="1"/>
  <c r="AD6356" i="1"/>
  <c r="AA6314" i="1"/>
  <c r="AD6314" i="1"/>
  <c r="AA6259" i="1"/>
  <c r="AD6259" i="1"/>
  <c r="AA6254" i="1"/>
  <c r="AA6228" i="1"/>
  <c r="AD6228" i="1"/>
  <c r="AA6174" i="1"/>
  <c r="AD6174" i="1"/>
  <c r="AA6110" i="1"/>
  <c r="AD6110" i="1"/>
  <c r="AB5996" i="1"/>
  <c r="AA6485" i="1"/>
  <c r="AD6476" i="1"/>
  <c r="AD6455" i="1"/>
  <c r="AD6442" i="1"/>
  <c r="AD6409" i="1"/>
  <c r="AA6404" i="1"/>
  <c r="AD6404" i="1"/>
  <c r="AD6380" i="1"/>
  <c r="AA6371" i="1"/>
  <c r="AA6366" i="1"/>
  <c r="AC6342" i="1"/>
  <c r="AA6266" i="1"/>
  <c r="AD6266" i="1"/>
  <c r="AC6241" i="1"/>
  <c r="AA6227" i="1"/>
  <c r="AD6227" i="1"/>
  <c r="AA6201" i="1"/>
  <c r="AD6201" i="1"/>
  <c r="AB5874" i="1"/>
  <c r="AD6437" i="1"/>
  <c r="AA6437" i="1"/>
  <c r="AD6428" i="1"/>
  <c r="AA6419" i="1"/>
  <c r="AA6414" i="1"/>
  <c r="AA6351" i="1"/>
  <c r="AD6351" i="1"/>
  <c r="AD6346" i="1"/>
  <c r="AA6313" i="1"/>
  <c r="AD6313" i="1"/>
  <c r="AA6302" i="1"/>
  <c r="AB6284" i="1"/>
  <c r="AC6284" i="1" s="1"/>
  <c r="AB6247" i="1"/>
  <c r="AB6173" i="1"/>
  <c r="AA6137" i="1"/>
  <c r="AD6137" i="1"/>
  <c r="AB5886" i="1"/>
  <c r="AB5786" i="1"/>
  <c r="AD5764" i="1"/>
  <c r="AA5764" i="1"/>
  <c r="AD6484" i="1"/>
  <c r="AA6463" i="1"/>
  <c r="AD6463" i="1"/>
  <c r="AA6451" i="1"/>
  <c r="AA6399" i="1"/>
  <c r="AD6399" i="1"/>
  <c r="AD6394" i="1"/>
  <c r="AD6341" i="1"/>
  <c r="AA6341" i="1"/>
  <c r="AA6324" i="1"/>
  <c r="AD6324" i="1"/>
  <c r="AA6319" i="1"/>
  <c r="AD6319" i="1"/>
  <c r="AA6307" i="1"/>
  <c r="AA6265" i="1"/>
  <c r="AD6265" i="1"/>
  <c r="AA6234" i="1"/>
  <c r="AD6234" i="1"/>
  <c r="AA6325" i="1"/>
  <c r="AA6309" i="1"/>
  <c r="AA6293" i="1"/>
  <c r="AA6277" i="1"/>
  <c r="AA6261" i="1"/>
  <c r="AA6245" i="1"/>
  <c r="AA6229" i="1"/>
  <c r="AA6213" i="1"/>
  <c r="AA6197" i="1"/>
  <c r="AA6181" i="1"/>
  <c r="AA6165" i="1"/>
  <c r="AA6149" i="1"/>
  <c r="AA6133" i="1"/>
  <c r="AA6117" i="1"/>
  <c r="AA6101" i="1"/>
  <c r="AA6085" i="1"/>
  <c r="AA6069" i="1"/>
  <c r="AA6049" i="1"/>
  <c r="AA6017" i="1"/>
  <c r="AA5932" i="1"/>
  <c r="AD5861" i="1"/>
  <c r="AA5861" i="1"/>
  <c r="AA5774" i="1"/>
  <c r="AD5774" i="1"/>
  <c r="AB5649" i="1"/>
  <c r="AC5649" i="1" s="1"/>
  <c r="AA5630" i="1"/>
  <c r="AD5630" i="1"/>
  <c r="AB5492" i="1"/>
  <c r="AA5463" i="1"/>
  <c r="AD5463" i="1"/>
  <c r="AA5852" i="1"/>
  <c r="AD5852" i="1"/>
  <c r="AA5740" i="1"/>
  <c r="AD5740" i="1"/>
  <c r="AA5716" i="1"/>
  <c r="AD5716" i="1"/>
  <c r="AB5618" i="1"/>
  <c r="AC5618" i="1" s="1"/>
  <c r="AB5552" i="1"/>
  <c r="AA5518" i="1"/>
  <c r="AD5518" i="1"/>
  <c r="AD6180" i="1"/>
  <c r="AD6164" i="1"/>
  <c r="AD6148" i="1"/>
  <c r="AD6132" i="1"/>
  <c r="AD6116" i="1"/>
  <c r="AD6100" i="1"/>
  <c r="AD6084" i="1"/>
  <c r="AD6068" i="1"/>
  <c r="AD6055" i="1"/>
  <c r="AD6030" i="1"/>
  <c r="AD6023" i="1"/>
  <c r="AD5998" i="1"/>
  <c r="AD5991" i="1"/>
  <c r="AD5961" i="1"/>
  <c r="AD5942" i="1"/>
  <c r="AA5838" i="1"/>
  <c r="AB5697" i="1"/>
  <c r="AC5697" i="1" s="1"/>
  <c r="AA5686" i="1"/>
  <c r="AA5564" i="1"/>
  <c r="AD5564" i="1"/>
  <c r="AB5415" i="1"/>
  <c r="AC5415" i="1" s="1"/>
  <c r="AD5321" i="1"/>
  <c r="AA5321" i="1"/>
  <c r="AA5804" i="1"/>
  <c r="AD5804" i="1"/>
  <c r="AA5678" i="1"/>
  <c r="AD5678" i="1"/>
  <c r="AA5660" i="1"/>
  <c r="AD5660" i="1"/>
  <c r="AA5470" i="1"/>
  <c r="AD5470" i="1"/>
  <c r="AA4866" i="1"/>
  <c r="AD4866" i="1"/>
  <c r="AB4835" i="1"/>
  <c r="AD6218" i="1"/>
  <c r="AD6202" i="1"/>
  <c r="AD6186" i="1"/>
  <c r="AD6170" i="1"/>
  <c r="AC6167" i="1"/>
  <c r="AD6154" i="1"/>
  <c r="AD6138" i="1"/>
  <c r="AD6122" i="1"/>
  <c r="AD6106" i="1"/>
  <c r="AD6090" i="1"/>
  <c r="AD6074" i="1"/>
  <c r="AC6071" i="1"/>
  <c r="AD6058" i="1"/>
  <c r="AA6048" i="1"/>
  <c r="AA6016" i="1"/>
  <c r="AD5983" i="1"/>
  <c r="AC5983" i="1" s="1"/>
  <c r="AA5756" i="1"/>
  <c r="AD5756" i="1"/>
  <c r="AB5703" i="1"/>
  <c r="AC5703" i="1" s="1"/>
  <c r="AB5642" i="1"/>
  <c r="AA5596" i="1"/>
  <c r="AD5596" i="1"/>
  <c r="AA5550" i="1"/>
  <c r="AD5550" i="1"/>
  <c r="AB5538" i="1"/>
  <c r="AA5456" i="1"/>
  <c r="AD5456" i="1"/>
  <c r="AA5449" i="1"/>
  <c r="AD5449" i="1"/>
  <c r="AA5176" i="1"/>
  <c r="AD5176" i="1"/>
  <c r="AD6026" i="1"/>
  <c r="AD5994" i="1"/>
  <c r="AA5976" i="1"/>
  <c r="AC5938" i="1"/>
  <c r="AA5912" i="1"/>
  <c r="AA5856" i="1"/>
  <c r="AD5813" i="1"/>
  <c r="AA5813" i="1"/>
  <c r="AA5726" i="1"/>
  <c r="AD5726" i="1"/>
  <c r="AA5708" i="1"/>
  <c r="AD5708" i="1"/>
  <c r="AA5684" i="1"/>
  <c r="AD5684" i="1"/>
  <c r="AA5666" i="1"/>
  <c r="AA5628" i="1"/>
  <c r="AD5628" i="1"/>
  <c r="AA5349" i="1"/>
  <c r="AD5349" i="1"/>
  <c r="AA5788" i="1"/>
  <c r="AD5788" i="1"/>
  <c r="AA5772" i="1"/>
  <c r="AD5772" i="1"/>
  <c r="AB5762" i="1"/>
  <c r="AB5690" i="1"/>
  <c r="AC5690" i="1" s="1"/>
  <c r="AB5665" i="1"/>
  <c r="AA5582" i="1"/>
  <c r="AD5582" i="1"/>
  <c r="AB5570" i="1"/>
  <c r="AB5490" i="1"/>
  <c r="AD6195" i="1"/>
  <c r="AD6179" i="1"/>
  <c r="AD6163" i="1"/>
  <c r="AD6147" i="1"/>
  <c r="AD6131" i="1"/>
  <c r="AD6115" i="1"/>
  <c r="AD6099" i="1"/>
  <c r="AC6099" i="1" s="1"/>
  <c r="AD6083" i="1"/>
  <c r="AD6067" i="1"/>
  <c r="AD6036" i="1"/>
  <c r="AD6029" i="1"/>
  <c r="AD6004" i="1"/>
  <c r="AD5997" i="1"/>
  <c r="AD5975" i="1"/>
  <c r="AD5956" i="1"/>
  <c r="AD5941" i="1"/>
  <c r="AD5911" i="1"/>
  <c r="AC5911" i="1" s="1"/>
  <c r="AA5888" i="1"/>
  <c r="AA5872" i="1"/>
  <c r="AA5836" i="1"/>
  <c r="AD5836" i="1"/>
  <c r="AA5732" i="1"/>
  <c r="AD5732" i="1"/>
  <c r="AA5714" i="1"/>
  <c r="AA5646" i="1"/>
  <c r="AD5646" i="1"/>
  <c r="AB5556" i="1"/>
  <c r="AA5502" i="1"/>
  <c r="AD5502" i="1"/>
  <c r="AA5426" i="1"/>
  <c r="AD5426" i="1"/>
  <c r="AB5738" i="1"/>
  <c r="AA5614" i="1"/>
  <c r="AD5614" i="1"/>
  <c r="AD6089" i="1"/>
  <c r="AD6073" i="1"/>
  <c r="AD6057" i="1"/>
  <c r="AD6050" i="1"/>
  <c r="AD6025" i="1"/>
  <c r="AD6018" i="1"/>
  <c r="AD5993" i="1"/>
  <c r="AA5960" i="1"/>
  <c r="AD5948" i="1"/>
  <c r="AD5895" i="1"/>
  <c r="AD5887" i="1"/>
  <c r="AD5879" i="1"/>
  <c r="AD5871" i="1"/>
  <c r="AD5863" i="1"/>
  <c r="AD5845" i="1"/>
  <c r="AA5845" i="1"/>
  <c r="AA5694" i="1"/>
  <c r="AD5694" i="1"/>
  <c r="AA5676" i="1"/>
  <c r="AD5676" i="1"/>
  <c r="AA5652" i="1"/>
  <c r="AD5652" i="1"/>
  <c r="AA5634" i="1"/>
  <c r="AA5548" i="1"/>
  <c r="AD5548" i="1"/>
  <c r="AB5454" i="1"/>
  <c r="AB5419" i="1"/>
  <c r="AB5377" i="1"/>
  <c r="AA5363" i="1"/>
  <c r="AD5363" i="1"/>
  <c r="AD5929" i="1"/>
  <c r="AD5910" i="1"/>
  <c r="AA5850" i="1"/>
  <c r="AD5826" i="1"/>
  <c r="AD5797" i="1"/>
  <c r="AA5797" i="1"/>
  <c r="AC5689" i="1"/>
  <c r="AB5658" i="1"/>
  <c r="AB5522" i="1"/>
  <c r="AB5508" i="1"/>
  <c r="AB5495" i="1"/>
  <c r="AA5144" i="1"/>
  <c r="AD5144" i="1"/>
  <c r="AB5084" i="1"/>
  <c r="AC5084" i="1" s="1"/>
  <c r="AD6287" i="1"/>
  <c r="AD6271" i="1"/>
  <c r="AD6255" i="1"/>
  <c r="AD6239" i="1"/>
  <c r="AD6223" i="1"/>
  <c r="AD6207" i="1"/>
  <c r="AD6191" i="1"/>
  <c r="AD6175" i="1"/>
  <c r="AD6159" i="1"/>
  <c r="AD6143" i="1"/>
  <c r="AD6127" i="1"/>
  <c r="AD6111" i="1"/>
  <c r="AD6095" i="1"/>
  <c r="AD6079" i="1"/>
  <c r="AD6063" i="1"/>
  <c r="AD6053" i="1"/>
  <c r="AD6028" i="1"/>
  <c r="AD6021" i="1"/>
  <c r="AC6007" i="1"/>
  <c r="AD5996" i="1"/>
  <c r="AD5989" i="1"/>
  <c r="AD5959" i="1"/>
  <c r="AD5940" i="1"/>
  <c r="AD5925" i="1"/>
  <c r="AA5792" i="1"/>
  <c r="AA5760" i="1"/>
  <c r="AA5742" i="1"/>
  <c r="AD5742" i="1"/>
  <c r="AA5724" i="1"/>
  <c r="AD5724" i="1"/>
  <c r="AA5700" i="1"/>
  <c r="AD5700" i="1"/>
  <c r="AA5682" i="1"/>
  <c r="AA5580" i="1"/>
  <c r="AD5580" i="1"/>
  <c r="AA5534" i="1"/>
  <c r="AD5534" i="1"/>
  <c r="AA5410" i="1"/>
  <c r="AD5410" i="1"/>
  <c r="AA5389" i="1"/>
  <c r="AD5389" i="1"/>
  <c r="AA6032" i="1"/>
  <c r="AA5978" i="1"/>
  <c r="AB5959" i="1"/>
  <c r="AA5854" i="1"/>
  <c r="AA5840" i="1"/>
  <c r="AA5802" i="1"/>
  <c r="AA5782" i="1"/>
  <c r="AA5776" i="1"/>
  <c r="AC5771" i="1"/>
  <c r="AA5766" i="1"/>
  <c r="AB5706" i="1"/>
  <c r="AA5670" i="1"/>
  <c r="AB5600" i="1"/>
  <c r="AB5474" i="1"/>
  <c r="AA4983" i="1"/>
  <c r="AD4983" i="1"/>
  <c r="AA5944" i="1"/>
  <c r="AA5820" i="1"/>
  <c r="AD5820" i="1"/>
  <c r="AD5781" i="1"/>
  <c r="AA5781" i="1"/>
  <c r="AA5748" i="1"/>
  <c r="AA5730" i="1"/>
  <c r="AA5662" i="1"/>
  <c r="AD5662" i="1"/>
  <c r="AA5644" i="1"/>
  <c r="AD5644" i="1"/>
  <c r="AA5612" i="1"/>
  <c r="AD5612" i="1"/>
  <c r="AA5566" i="1"/>
  <c r="AD5566" i="1"/>
  <c r="AA5486" i="1"/>
  <c r="AD5486" i="1"/>
  <c r="AD6031" i="1"/>
  <c r="AD5999" i="1"/>
  <c r="AA5936" i="1"/>
  <c r="AA5806" i="1"/>
  <c r="AA5796" i="1"/>
  <c r="AA5758" i="1"/>
  <c r="AD5758" i="1"/>
  <c r="AA5718" i="1"/>
  <c r="AC5693" i="1"/>
  <c r="AC5593" i="1"/>
  <c r="AA5765" i="1"/>
  <c r="AA5749" i="1"/>
  <c r="AA5733" i="1"/>
  <c r="AA5717" i="1"/>
  <c r="AA5701" i="1"/>
  <c r="AA5685" i="1"/>
  <c r="AA5669" i="1"/>
  <c r="AA5653" i="1"/>
  <c r="AA5637" i="1"/>
  <c r="AA5621" i="1"/>
  <c r="AA5605" i="1"/>
  <c r="AA5589" i="1"/>
  <c r="AA5573" i="1"/>
  <c r="AA5557" i="1"/>
  <c r="AA5541" i="1"/>
  <c r="AA5525" i="1"/>
  <c r="AA5509" i="1"/>
  <c r="AA5493" i="1"/>
  <c r="AA5477" i="1"/>
  <c r="AC5385" i="1"/>
  <c r="AD5326" i="1"/>
  <c r="AA5326" i="1"/>
  <c r="AA5175" i="1"/>
  <c r="AD5175" i="1"/>
  <c r="AA5143" i="1"/>
  <c r="AD5143" i="1"/>
  <c r="AA5016" i="1"/>
  <c r="AD5016" i="1"/>
  <c r="AD4858" i="1"/>
  <c r="AA4858" i="1"/>
  <c r="AD5358" i="1"/>
  <c r="AA5358" i="1"/>
  <c r="AA5117" i="1"/>
  <c r="AD5117" i="1"/>
  <c r="AA5096" i="1"/>
  <c r="AD5096" i="1"/>
  <c r="AB5036" i="1"/>
  <c r="AA5015" i="1"/>
  <c r="AD5015" i="1"/>
  <c r="AD5636" i="1"/>
  <c r="AD5620" i="1"/>
  <c r="AD5604" i="1"/>
  <c r="AD5588" i="1"/>
  <c r="AD5572" i="1"/>
  <c r="AD5556" i="1"/>
  <c r="AD5540" i="1"/>
  <c r="AD5524" i="1"/>
  <c r="AD5508" i="1"/>
  <c r="AD5492" i="1"/>
  <c r="AD5476" i="1"/>
  <c r="AD5384" i="1"/>
  <c r="AD5362" i="1"/>
  <c r="AD5344" i="1"/>
  <c r="AA5203" i="1"/>
  <c r="AD5203" i="1"/>
  <c r="AA5193" i="1"/>
  <c r="AA5095" i="1"/>
  <c r="AD5095" i="1"/>
  <c r="AA5048" i="1"/>
  <c r="AD5048" i="1"/>
  <c r="AA4935" i="1"/>
  <c r="AD4935" i="1"/>
  <c r="AA4700" i="1"/>
  <c r="AD4700" i="1"/>
  <c r="AA4491" i="1"/>
  <c r="AD4491" i="1"/>
  <c r="AA5438" i="1"/>
  <c r="AA5422" i="1"/>
  <c r="AA5315" i="1"/>
  <c r="AD5315" i="1"/>
  <c r="AC5268" i="1"/>
  <c r="AA5192" i="1"/>
  <c r="AD5192" i="1"/>
  <c r="AB5155" i="1"/>
  <c r="AA5047" i="1"/>
  <c r="AD5047" i="1"/>
  <c r="AB4981" i="1"/>
  <c r="AD5448" i="1"/>
  <c r="AD5429" i="1"/>
  <c r="AD5413" i="1"/>
  <c r="AD5405" i="1"/>
  <c r="AA5401" i="1"/>
  <c r="AD5357" i="1"/>
  <c r="AA5353" i="1"/>
  <c r="AD5339" i="1"/>
  <c r="AA5325" i="1"/>
  <c r="AA5305" i="1"/>
  <c r="AA5299" i="1"/>
  <c r="AD5299" i="1"/>
  <c r="AA5289" i="1"/>
  <c r="AA5283" i="1"/>
  <c r="AD5283" i="1"/>
  <c r="AA5273" i="1"/>
  <c r="AA5267" i="1"/>
  <c r="AD5267" i="1"/>
  <c r="AA5257" i="1"/>
  <c r="AA5251" i="1"/>
  <c r="AD5251" i="1"/>
  <c r="AA5241" i="1"/>
  <c r="AA5235" i="1"/>
  <c r="AD5235" i="1"/>
  <c r="AA5225" i="1"/>
  <c r="AA5219" i="1"/>
  <c r="AD5219" i="1"/>
  <c r="AB5181" i="1"/>
  <c r="AA5149" i="1"/>
  <c r="AD5149" i="1"/>
  <c r="AA4887" i="1"/>
  <c r="AD4887" i="1"/>
  <c r="AA4779" i="1"/>
  <c r="AD4779" i="1"/>
  <c r="AC5610" i="1"/>
  <c r="AA5379" i="1"/>
  <c r="AD5379" i="1"/>
  <c r="AB5371" i="1"/>
  <c r="AD5310" i="1"/>
  <c r="AA5310" i="1"/>
  <c r="AA5304" i="1"/>
  <c r="AD5304" i="1"/>
  <c r="AD5294" i="1"/>
  <c r="AA5294" i="1"/>
  <c r="AA5288" i="1"/>
  <c r="AD5288" i="1"/>
  <c r="AD5278" i="1"/>
  <c r="AA5278" i="1"/>
  <c r="AA5272" i="1"/>
  <c r="AD5272" i="1"/>
  <c r="AD5262" i="1"/>
  <c r="AA5262" i="1"/>
  <c r="AA5256" i="1"/>
  <c r="AD5256" i="1"/>
  <c r="AD5246" i="1"/>
  <c r="AA5246" i="1"/>
  <c r="AA5240" i="1"/>
  <c r="AD5240" i="1"/>
  <c r="AD5230" i="1"/>
  <c r="AA5230" i="1"/>
  <c r="AA5224" i="1"/>
  <c r="AD5224" i="1"/>
  <c r="AA5208" i="1"/>
  <c r="AD5208" i="1"/>
  <c r="AA5128" i="1"/>
  <c r="AD5128" i="1"/>
  <c r="AB5068" i="1"/>
  <c r="AB5034" i="1"/>
  <c r="AC5034" i="1" s="1"/>
  <c r="AA4968" i="1"/>
  <c r="AD4968" i="1"/>
  <c r="AA5441" i="1"/>
  <c r="AD5400" i="1"/>
  <c r="AD5352" i="1"/>
  <c r="AA5191" i="1"/>
  <c r="AD5173" i="1"/>
  <c r="AD5141" i="1"/>
  <c r="AA5127" i="1"/>
  <c r="AD5127" i="1"/>
  <c r="AB4988" i="1"/>
  <c r="AA4967" i="1"/>
  <c r="AD4967" i="1"/>
  <c r="AD4862" i="1"/>
  <c r="AA4862" i="1"/>
  <c r="AA4600" i="1"/>
  <c r="AD4600" i="1"/>
  <c r="AC5444" i="1"/>
  <c r="AC5433" i="1"/>
  <c r="AA5347" i="1"/>
  <c r="AD5347" i="1"/>
  <c r="AA5197" i="1"/>
  <c r="AA5160" i="1"/>
  <c r="AD5160" i="1"/>
  <c r="AB5114" i="1"/>
  <c r="AC5114" i="1" s="1"/>
  <c r="AB5107" i="1"/>
  <c r="AA5101" i="1"/>
  <c r="AD5101" i="1"/>
  <c r="AA5080" i="1"/>
  <c r="AD5080" i="1"/>
  <c r="AA5000" i="1"/>
  <c r="AD5000" i="1"/>
  <c r="AA4854" i="1"/>
  <c r="AD4854" i="1"/>
  <c r="AB4839" i="1"/>
  <c r="AD5465" i="1"/>
  <c r="AC5451" i="1"/>
  <c r="AD5440" i="1"/>
  <c r="AD5378" i="1"/>
  <c r="AD5365" i="1"/>
  <c r="AC5287" i="1"/>
  <c r="AC5229" i="1"/>
  <c r="AA5159" i="1"/>
  <c r="AD5159" i="1"/>
  <c r="AA5079" i="1"/>
  <c r="AD5079" i="1"/>
  <c r="AB5059" i="1"/>
  <c r="AA4999" i="1"/>
  <c r="AD4999" i="1"/>
  <c r="AA4919" i="1"/>
  <c r="AD4919" i="1"/>
  <c r="AA4870" i="1"/>
  <c r="AD4870" i="1"/>
  <c r="AA5395" i="1"/>
  <c r="AD5395" i="1"/>
  <c r="AD5342" i="1"/>
  <c r="AA5342" i="1"/>
  <c r="AA5032" i="1"/>
  <c r="AD5032" i="1"/>
  <c r="AA4877" i="1"/>
  <c r="AD4877" i="1"/>
  <c r="AD5532" i="1"/>
  <c r="AD5516" i="1"/>
  <c r="AD5500" i="1"/>
  <c r="AD5484" i="1"/>
  <c r="AD5468" i="1"/>
  <c r="AD5454" i="1"/>
  <c r="AA5374" i="1"/>
  <c r="AD5360" i="1"/>
  <c r="AD5346" i="1"/>
  <c r="AD5323" i="1"/>
  <c r="AC5172" i="1"/>
  <c r="AA5031" i="1"/>
  <c r="AD5031" i="1"/>
  <c r="AA4803" i="1"/>
  <c r="AD4803" i="1"/>
  <c r="AA5133" i="1"/>
  <c r="AD5133" i="1"/>
  <c r="AA5112" i="1"/>
  <c r="AD5112" i="1"/>
  <c r="AB4952" i="1"/>
  <c r="AA4744" i="1"/>
  <c r="AD4744" i="1"/>
  <c r="AD5464" i="1"/>
  <c r="AC5464" i="1" s="1"/>
  <c r="AC5337" i="1"/>
  <c r="AA5165" i="1"/>
  <c r="AD5165" i="1"/>
  <c r="AA5111" i="1"/>
  <c r="AD5111" i="1"/>
  <c r="AA4951" i="1"/>
  <c r="AD4951" i="1"/>
  <c r="AB4917" i="1"/>
  <c r="AC4917" i="1" s="1"/>
  <c r="AD5427" i="1"/>
  <c r="AD5411" i="1"/>
  <c r="AD5381" i="1"/>
  <c r="AB5132" i="1"/>
  <c r="AA5085" i="1"/>
  <c r="AD5085" i="1"/>
  <c r="AA5064" i="1"/>
  <c r="AD5064" i="1"/>
  <c r="AA5457" i="1"/>
  <c r="AA5390" i="1"/>
  <c r="AD5368" i="1"/>
  <c r="AD5336" i="1"/>
  <c r="AA5331" i="1"/>
  <c r="AD5331" i="1"/>
  <c r="AB5322" i="1"/>
  <c r="AC5322" i="1" s="1"/>
  <c r="AD5301" i="1"/>
  <c r="AC5301" i="1" s="1"/>
  <c r="AD5285" i="1"/>
  <c r="AD5269" i="1"/>
  <c r="AD5253" i="1"/>
  <c r="AD5237" i="1"/>
  <c r="AD5221" i="1"/>
  <c r="AB5177" i="1"/>
  <c r="AD5157" i="1"/>
  <c r="AB5145" i="1"/>
  <c r="AA5063" i="1"/>
  <c r="AD5063" i="1"/>
  <c r="AB5029" i="1"/>
  <c r="AA4984" i="1"/>
  <c r="AD4984" i="1"/>
  <c r="AA4903" i="1"/>
  <c r="AD4903" i="1"/>
  <c r="AA5214" i="1"/>
  <c r="AA5198" i="1"/>
  <c r="AA5182" i="1"/>
  <c r="AA5166" i="1"/>
  <c r="AA5150" i="1"/>
  <c r="AA5134" i="1"/>
  <c r="AA5118" i="1"/>
  <c r="AA5102" i="1"/>
  <c r="AA5086" i="1"/>
  <c r="AA5070" i="1"/>
  <c r="AA5054" i="1"/>
  <c r="AA5038" i="1"/>
  <c r="AA5022" i="1"/>
  <c r="AA5006" i="1"/>
  <c r="AA4990" i="1"/>
  <c r="AA4974" i="1"/>
  <c r="AA4958" i="1"/>
  <c r="AA4942" i="1"/>
  <c r="AA4926" i="1"/>
  <c r="AA4910" i="1"/>
  <c r="AA4894" i="1"/>
  <c r="AA4881" i="1"/>
  <c r="AA4726" i="1"/>
  <c r="AD4726" i="1"/>
  <c r="AB4586" i="1"/>
  <c r="AA4793" i="1"/>
  <c r="AD4793" i="1"/>
  <c r="AA4761" i="1"/>
  <c r="AD4761" i="1"/>
  <c r="AB4756" i="1"/>
  <c r="AD4698" i="1"/>
  <c r="AA4698" i="1"/>
  <c r="AA4683" i="1"/>
  <c r="AD4683" i="1"/>
  <c r="AB4442" i="1"/>
  <c r="AD5069" i="1"/>
  <c r="AD5053" i="1"/>
  <c r="AD5037" i="1"/>
  <c r="AD5021" i="1"/>
  <c r="AD5005" i="1"/>
  <c r="AD4989" i="1"/>
  <c r="AD4973" i="1"/>
  <c r="AD4957" i="1"/>
  <c r="AD4941" i="1"/>
  <c r="AD4925" i="1"/>
  <c r="AD4909" i="1"/>
  <c r="AD4893" i="1"/>
  <c r="AD4880" i="1"/>
  <c r="AA4837" i="1"/>
  <c r="AD4837" i="1"/>
  <c r="AD4807" i="1"/>
  <c r="AA4784" i="1"/>
  <c r="AA4732" i="1"/>
  <c r="AD4732" i="1"/>
  <c r="AA4719" i="1"/>
  <c r="AD4719" i="1"/>
  <c r="AA4711" i="1"/>
  <c r="AD4711" i="1"/>
  <c r="AA4704" i="1"/>
  <c r="AD4704" i="1"/>
  <c r="AB4207" i="1"/>
  <c r="AB4137" i="1"/>
  <c r="AA4853" i="1"/>
  <c r="AD4853" i="1"/>
  <c r="AB4778" i="1"/>
  <c r="AC4778" i="1" s="1"/>
  <c r="AA4731" i="1"/>
  <c r="AD4731" i="1"/>
  <c r="AA4454" i="1"/>
  <c r="AD4454" i="1"/>
  <c r="AA4200" i="1"/>
  <c r="AD4200" i="1"/>
  <c r="AD5187" i="1"/>
  <c r="AD5171" i="1"/>
  <c r="AD5155" i="1"/>
  <c r="AD5139" i="1"/>
  <c r="AD5123" i="1"/>
  <c r="AD5107" i="1"/>
  <c r="AD5091" i="1"/>
  <c r="AD5075" i="1"/>
  <c r="AD5059" i="1"/>
  <c r="AD5043" i="1"/>
  <c r="AD5027" i="1"/>
  <c r="AD5011" i="1"/>
  <c r="AD4995" i="1"/>
  <c r="AD4979" i="1"/>
  <c r="AD4963" i="1"/>
  <c r="AD4947" i="1"/>
  <c r="AD4931" i="1"/>
  <c r="AD4915" i="1"/>
  <c r="AD4899" i="1"/>
  <c r="AD4883" i="1"/>
  <c r="AD4865" i="1"/>
  <c r="AA4841" i="1"/>
  <c r="AD4832" i="1"/>
  <c r="AC4815" i="1"/>
  <c r="AA4811" i="1"/>
  <c r="AD4802" i="1"/>
  <c r="AA4777" i="1"/>
  <c r="AD4777" i="1"/>
  <c r="AB4749" i="1"/>
  <c r="AA4710" i="1"/>
  <c r="AA4502" i="1"/>
  <c r="AD4502" i="1"/>
  <c r="AA4234" i="1"/>
  <c r="AD4234" i="1"/>
  <c r="AB4802" i="1"/>
  <c r="AA4783" i="1"/>
  <c r="AA4736" i="1"/>
  <c r="AD4736" i="1"/>
  <c r="AB4591" i="1"/>
  <c r="AB4554" i="1"/>
  <c r="AA4241" i="1"/>
  <c r="AD4241" i="1"/>
  <c r="AA4869" i="1"/>
  <c r="AA4857" i="1"/>
  <c r="AD4848" i="1"/>
  <c r="AD4806" i="1"/>
  <c r="AA4724" i="1"/>
  <c r="AB4695" i="1"/>
  <c r="AD4658" i="1"/>
  <c r="AA4658" i="1"/>
  <c r="AD4590" i="1"/>
  <c r="AA4590" i="1"/>
  <c r="AD4575" i="1"/>
  <c r="AA4575" i="1"/>
  <c r="AC5097" i="1"/>
  <c r="AA4771" i="1"/>
  <c r="AA4754" i="1"/>
  <c r="AA4730" i="1"/>
  <c r="AA4694" i="1"/>
  <c r="AD4694" i="1"/>
  <c r="AA4248" i="1"/>
  <c r="AD4248" i="1"/>
  <c r="AC4814" i="1"/>
  <c r="AA4810" i="1"/>
  <c r="AB4827" i="1"/>
  <c r="AA4805" i="1"/>
  <c r="AD4805" i="1"/>
  <c r="AA4758" i="1"/>
  <c r="AD4758" i="1"/>
  <c r="AB4668" i="1"/>
  <c r="AD4559" i="1"/>
  <c r="AA4559" i="1"/>
  <c r="AB4284" i="1"/>
  <c r="AA4480" i="1"/>
  <c r="AD4480" i="1"/>
  <c r="AD4952" i="1"/>
  <c r="AD4936" i="1"/>
  <c r="AD4920" i="1"/>
  <c r="AD4904" i="1"/>
  <c r="AD4888" i="1"/>
  <c r="AD4878" i="1"/>
  <c r="AD4851" i="1"/>
  <c r="AD4843" i="1"/>
  <c r="AD4839" i="1"/>
  <c r="AD4822" i="1"/>
  <c r="AD4769" i="1"/>
  <c r="AA4764" i="1"/>
  <c r="AD4764" i="1"/>
  <c r="AB4769" i="1"/>
  <c r="AA4763" i="1"/>
  <c r="AD4763" i="1"/>
  <c r="AB4746" i="1"/>
  <c r="AB4722" i="1"/>
  <c r="AA4715" i="1"/>
  <c r="AD4715" i="1"/>
  <c r="AA4536" i="1"/>
  <c r="AD4536" i="1"/>
  <c r="AD4859" i="1"/>
  <c r="AA4826" i="1"/>
  <c r="AA4795" i="1"/>
  <c r="AA4786" i="1"/>
  <c r="AA4768" i="1"/>
  <c r="AD4768" i="1"/>
  <c r="AD4740" i="1"/>
  <c r="AD4714" i="1"/>
  <c r="AA4714" i="1"/>
  <c r="AD4674" i="1"/>
  <c r="AA4674" i="1"/>
  <c r="AA4615" i="1"/>
  <c r="AD4615" i="1"/>
  <c r="AB4543" i="1"/>
  <c r="AD4834" i="1"/>
  <c r="AA4821" i="1"/>
  <c r="AD4821" i="1"/>
  <c r="AA4713" i="1"/>
  <c r="AD4713" i="1"/>
  <c r="AA4542" i="1"/>
  <c r="AD4542" i="1"/>
  <c r="AA4689" i="1"/>
  <c r="AD4689" i="1"/>
  <c r="AA4448" i="1"/>
  <c r="AD4448" i="1"/>
  <c r="AA4392" i="1"/>
  <c r="AD4392" i="1"/>
  <c r="AB4329" i="1"/>
  <c r="AC4329" i="1" s="1"/>
  <c r="AA4296" i="1"/>
  <c r="AD4296" i="1"/>
  <c r="AB4283" i="1"/>
  <c r="AA4180" i="1"/>
  <c r="AD4180" i="1"/>
  <c r="AB4089" i="1"/>
  <c r="AA4496" i="1"/>
  <c r="AD4496" i="1"/>
  <c r="AA4226" i="1"/>
  <c r="AD4226" i="1"/>
  <c r="AD4163" i="1"/>
  <c r="AA4163" i="1"/>
  <c r="AD4696" i="1"/>
  <c r="AA4673" i="1"/>
  <c r="AD4673" i="1"/>
  <c r="AA4614" i="1"/>
  <c r="AD4614" i="1"/>
  <c r="AA4574" i="1"/>
  <c r="AA4558" i="1"/>
  <c r="AA4518" i="1"/>
  <c r="AD4518" i="1"/>
  <c r="AD4507" i="1"/>
  <c r="AA4479" i="1"/>
  <c r="AD4472" i="1"/>
  <c r="AA4440" i="1"/>
  <c r="AD4440" i="1"/>
  <c r="AA4328" i="1"/>
  <c r="AD4328" i="1"/>
  <c r="AB4289" i="1"/>
  <c r="AD4729" i="1"/>
  <c r="AD4599" i="1"/>
  <c r="AD4584" i="1"/>
  <c r="AC4584" i="1" s="1"/>
  <c r="AD4568" i="1"/>
  <c r="AC4568" i="1" s="1"/>
  <c r="AD4552" i="1"/>
  <c r="AC4335" i="1"/>
  <c r="AB4288" i="1"/>
  <c r="AB4281" i="1"/>
  <c r="AC4281" i="1" s="1"/>
  <c r="AA4219" i="1"/>
  <c r="AD4219" i="1"/>
  <c r="AB4142" i="1"/>
  <c r="AC4142" i="1" s="1"/>
  <c r="AB4127" i="1"/>
  <c r="AD4782" i="1"/>
  <c r="AC4782" i="1" s="1"/>
  <c r="AD4775" i="1"/>
  <c r="AD4750" i="1"/>
  <c r="AD4743" i="1"/>
  <c r="AD4718" i="1"/>
  <c r="AC4718" i="1" s="1"/>
  <c r="AD4707" i="1"/>
  <c r="AC4707" i="1" s="1"/>
  <c r="AD4688" i="1"/>
  <c r="AD4647" i="1"/>
  <c r="AB4547" i="1"/>
  <c r="AA4512" i="1"/>
  <c r="AD4512" i="1"/>
  <c r="AA4459" i="1"/>
  <c r="AD4459" i="1"/>
  <c r="AA4376" i="1"/>
  <c r="AD4376" i="1"/>
  <c r="AA4598" i="1"/>
  <c r="AD4598" i="1"/>
  <c r="AA4534" i="1"/>
  <c r="AD4534" i="1"/>
  <c r="AC4495" i="1"/>
  <c r="AB4446" i="1"/>
  <c r="AA4438" i="1"/>
  <c r="AD4438" i="1"/>
  <c r="AB4425" i="1"/>
  <c r="AC4425" i="1" s="1"/>
  <c r="AB4375" i="1"/>
  <c r="AC4375" i="1" s="1"/>
  <c r="AA4280" i="1"/>
  <c r="AD4280" i="1"/>
  <c r="AB4231" i="1"/>
  <c r="AC4231" i="1" s="1"/>
  <c r="AD4699" i="1"/>
  <c r="AD4695" i="1"/>
  <c r="AD4684" i="1"/>
  <c r="AD4668" i="1"/>
  <c r="AB4652" i="1"/>
  <c r="AC4652" i="1" s="1"/>
  <c r="AA4646" i="1"/>
  <c r="AD4646" i="1"/>
  <c r="AD4583" i="1"/>
  <c r="AB4540" i="1"/>
  <c r="AA4494" i="1"/>
  <c r="AD4494" i="1"/>
  <c r="AA4470" i="1"/>
  <c r="AD4470" i="1"/>
  <c r="AA4042" i="1"/>
  <c r="AD4042" i="1"/>
  <c r="AD4785" i="1"/>
  <c r="AD4753" i="1"/>
  <c r="AD4721" i="1"/>
  <c r="AD4632" i="1"/>
  <c r="AA4608" i="1"/>
  <c r="AD4608" i="1"/>
  <c r="AD4603" i="1"/>
  <c r="AA4528" i="1"/>
  <c r="AD4528" i="1"/>
  <c r="AA4464" i="1"/>
  <c r="AD4464" i="1"/>
  <c r="AA4424" i="1"/>
  <c r="AD4424" i="1"/>
  <c r="AB4374" i="1"/>
  <c r="AA4094" i="1"/>
  <c r="AD4094" i="1"/>
  <c r="AB3998" i="1"/>
  <c r="AC3998" i="1" s="1"/>
  <c r="AD4849" i="1"/>
  <c r="AD4833" i="1"/>
  <c r="AD4817" i="1"/>
  <c r="AC4817" i="1" s="1"/>
  <c r="AD4801" i="1"/>
  <c r="AD4774" i="1"/>
  <c r="AC4774" i="1" s="1"/>
  <c r="AD4742" i="1"/>
  <c r="AD4691" i="1"/>
  <c r="AA4672" i="1"/>
  <c r="AA4656" i="1"/>
  <c r="AA4623" i="1"/>
  <c r="AA4618" i="1"/>
  <c r="AA4582" i="1"/>
  <c r="AD4582" i="1"/>
  <c r="AA4566" i="1"/>
  <c r="AD4566" i="1"/>
  <c r="AA4550" i="1"/>
  <c r="AD4550" i="1"/>
  <c r="AD4539" i="1"/>
  <c r="AA4511" i="1"/>
  <c r="AB4483" i="1"/>
  <c r="AA4360" i="1"/>
  <c r="AD4360" i="1"/>
  <c r="AB4272" i="1"/>
  <c r="AB4265" i="1"/>
  <c r="AC4265" i="1" s="1"/>
  <c r="AB4651" i="1"/>
  <c r="AC4651" i="1" s="1"/>
  <c r="AB4572" i="1"/>
  <c r="AC4572" i="1" s="1"/>
  <c r="AA4510" i="1"/>
  <c r="AD4510" i="1"/>
  <c r="AB4410" i="1"/>
  <c r="AA4312" i="1"/>
  <c r="AD4312" i="1"/>
  <c r="AB4252" i="1"/>
  <c r="AA4175" i="1"/>
  <c r="AD4175" i="1"/>
  <c r="AB4146" i="1"/>
  <c r="AB4083" i="1"/>
  <c r="AD4671" i="1"/>
  <c r="AD4667" i="1"/>
  <c r="AD4655" i="1"/>
  <c r="AD4631" i="1"/>
  <c r="AA4592" i="1"/>
  <c r="AD4592" i="1"/>
  <c r="AD4587" i="1"/>
  <c r="AB4571" i="1"/>
  <c r="AB4555" i="1"/>
  <c r="AA4544" i="1"/>
  <c r="AD4544" i="1"/>
  <c r="AD4504" i="1"/>
  <c r="AB4476" i="1"/>
  <c r="AA4422" i="1"/>
  <c r="AD4422" i="1"/>
  <c r="AA4264" i="1"/>
  <c r="AD4264" i="1"/>
  <c r="AB4167" i="1"/>
  <c r="AD4745" i="1"/>
  <c r="AA4706" i="1"/>
  <c r="AB4631" i="1"/>
  <c r="AA4622" i="1"/>
  <c r="AA4607" i="1"/>
  <c r="AA4602" i="1"/>
  <c r="AB4577" i="1"/>
  <c r="AD4571" i="1"/>
  <c r="AD4555" i="1"/>
  <c r="AA4527" i="1"/>
  <c r="AB4516" i="1"/>
  <c r="AA4475" i="1"/>
  <c r="AD4475" i="1"/>
  <c r="AD4456" i="1"/>
  <c r="AB4345" i="1"/>
  <c r="AC4345" i="1" s="1"/>
  <c r="AA4705" i="1"/>
  <c r="AD4705" i="1"/>
  <c r="AA4630" i="1"/>
  <c r="AD4630" i="1"/>
  <c r="AA4576" i="1"/>
  <c r="AD4576" i="1"/>
  <c r="AA4560" i="1"/>
  <c r="AD4560" i="1"/>
  <c r="AA4526" i="1"/>
  <c r="AD4526" i="1"/>
  <c r="AA4486" i="1"/>
  <c r="AD4486" i="1"/>
  <c r="AA4408" i="1"/>
  <c r="AD4408" i="1"/>
  <c r="AB4332" i="1"/>
  <c r="AB4222" i="1"/>
  <c r="AC4130" i="1"/>
  <c r="AA4770" i="1"/>
  <c r="AA4738" i="1"/>
  <c r="AD4616" i="1"/>
  <c r="AD4520" i="1"/>
  <c r="AB4407" i="1"/>
  <c r="AC4407" i="1" s="1"/>
  <c r="AA4344" i="1"/>
  <c r="AD4344" i="1"/>
  <c r="AB4331" i="1"/>
  <c r="AB4022" i="1"/>
  <c r="AA4088" i="1"/>
  <c r="AD4088" i="1"/>
  <c r="AB4035" i="1"/>
  <c r="AA4021" i="1"/>
  <c r="AD4021" i="1"/>
  <c r="AB3872" i="1"/>
  <c r="AC3872" i="1" s="1"/>
  <c r="AA3656" i="1"/>
  <c r="AD3656" i="1"/>
  <c r="AD4443" i="1"/>
  <c r="AD4427" i="1"/>
  <c r="AD4411" i="1"/>
  <c r="AD4395" i="1"/>
  <c r="AD4379" i="1"/>
  <c r="AD4363" i="1"/>
  <c r="AD4347" i="1"/>
  <c r="AD4331" i="1"/>
  <c r="AD4315" i="1"/>
  <c r="AD4299" i="1"/>
  <c r="AA4290" i="1"/>
  <c r="AD4283" i="1"/>
  <c r="AA4274" i="1"/>
  <c r="AD4267" i="1"/>
  <c r="AA4258" i="1"/>
  <c r="AD4251" i="1"/>
  <c r="AA4245" i="1"/>
  <c r="AA4238" i="1"/>
  <c r="AA4223" i="1"/>
  <c r="AD4215" i="1"/>
  <c r="AD4196" i="1"/>
  <c r="AD4171" i="1"/>
  <c r="AD4167" i="1"/>
  <c r="AA4154" i="1"/>
  <c r="AD4154" i="1"/>
  <c r="AD4145" i="1"/>
  <c r="AC4145" i="1" s="1"/>
  <c r="AD4136" i="1"/>
  <c r="AD4132" i="1"/>
  <c r="AD4127" i="1"/>
  <c r="AD4123" i="1"/>
  <c r="AD4104" i="1"/>
  <c r="AD4082" i="1"/>
  <c r="AA4065" i="1"/>
  <c r="AD4065" i="1"/>
  <c r="AD4047" i="1"/>
  <c r="AB3997" i="1"/>
  <c r="AB3957" i="1"/>
  <c r="AC3957" i="1" s="1"/>
  <c r="AD4478" i="1"/>
  <c r="AD4462" i="1"/>
  <c r="AD4446" i="1"/>
  <c r="AD4430" i="1"/>
  <c r="AD4414" i="1"/>
  <c r="AD4398" i="1"/>
  <c r="AD4382" i="1"/>
  <c r="AD4366" i="1"/>
  <c r="AD4162" i="1"/>
  <c r="AB4099" i="1"/>
  <c r="AD4034" i="1"/>
  <c r="AD4657" i="1"/>
  <c r="AC4657" i="1" s="1"/>
  <c r="AD4641" i="1"/>
  <c r="AD4625" i="1"/>
  <c r="AC4625" i="1" s="1"/>
  <c r="AD4609" i="1"/>
  <c r="AC4609" i="1" s="1"/>
  <c r="AD4593" i="1"/>
  <c r="AD4577" i="1"/>
  <c r="AD4561" i="1"/>
  <c r="AD4545" i="1"/>
  <c r="AD4529" i="1"/>
  <c r="AD4513" i="1"/>
  <c r="AD4497" i="1"/>
  <c r="AD4481" i="1"/>
  <c r="AD4465" i="1"/>
  <c r="AD4449" i="1"/>
  <c r="AD4433" i="1"/>
  <c r="AD4417" i="1"/>
  <c r="AD4401" i="1"/>
  <c r="AD4385" i="1"/>
  <c r="AD4369" i="1"/>
  <c r="AD4353" i="1"/>
  <c r="AD4337" i="1"/>
  <c r="AD4321" i="1"/>
  <c r="AD4305" i="1"/>
  <c r="AD4289" i="1"/>
  <c r="AD4273" i="1"/>
  <c r="AD4257" i="1"/>
  <c r="AD4244" i="1"/>
  <c r="AD4222" i="1"/>
  <c r="AA4211" i="1"/>
  <c r="AD4207" i="1"/>
  <c r="AD4191" i="1"/>
  <c r="AA4179" i="1"/>
  <c r="AA4033" i="1"/>
  <c r="AD4033" i="1"/>
  <c r="AB4195" i="1"/>
  <c r="AB4131" i="1"/>
  <c r="AA4081" i="1"/>
  <c r="AD4081" i="1"/>
  <c r="AA4053" i="1"/>
  <c r="AB4004" i="1"/>
  <c r="AA3752" i="1"/>
  <c r="AD3752" i="1"/>
  <c r="AC4340" i="1"/>
  <c r="AA4170" i="1"/>
  <c r="AD4170" i="1"/>
  <c r="AA4122" i="1"/>
  <c r="AD4122" i="1"/>
  <c r="AA4058" i="1"/>
  <c r="AD4058" i="1"/>
  <c r="AA4026" i="1"/>
  <c r="AD4026" i="1"/>
  <c r="AB4218" i="1"/>
  <c r="AC4218" i="1" s="1"/>
  <c r="AD4135" i="1"/>
  <c r="AD4063" i="1"/>
  <c r="AB4045" i="1"/>
  <c r="AD4018" i="1"/>
  <c r="AB4003" i="1"/>
  <c r="AA4097" i="1"/>
  <c r="AD4097" i="1"/>
  <c r="AA3978" i="1"/>
  <c r="AD3978" i="1"/>
  <c r="AD4432" i="1"/>
  <c r="AD4416" i="1"/>
  <c r="AD4400" i="1"/>
  <c r="AD4384" i="1"/>
  <c r="AD4368" i="1"/>
  <c r="AD4352" i="1"/>
  <c r="AD4336" i="1"/>
  <c r="AD4320" i="1"/>
  <c r="AD4304" i="1"/>
  <c r="AD4288" i="1"/>
  <c r="AD4272" i="1"/>
  <c r="AD4256" i="1"/>
  <c r="AD4206" i="1"/>
  <c r="AD4190" i="1"/>
  <c r="AA4186" i="1"/>
  <c r="AD4186" i="1"/>
  <c r="AD4165" i="1"/>
  <c r="AD4107" i="1"/>
  <c r="AA4074" i="1"/>
  <c r="AD4074" i="1"/>
  <c r="AB4051" i="1"/>
  <c r="AD4031" i="1"/>
  <c r="AC3986" i="1"/>
  <c r="AB3962" i="1"/>
  <c r="AA3898" i="1"/>
  <c r="AD3898" i="1"/>
  <c r="AA4221" i="1"/>
  <c r="AA4202" i="1"/>
  <c r="AD4202" i="1"/>
  <c r="AD4111" i="1"/>
  <c r="AD4085" i="1"/>
  <c r="AD4079" i="1"/>
  <c r="AD3992" i="1"/>
  <c r="AB3830" i="1"/>
  <c r="AC3830" i="1" s="1"/>
  <c r="AC4419" i="1"/>
  <c r="AD4406" i="1"/>
  <c r="AD4390" i="1"/>
  <c r="AD4374" i="1"/>
  <c r="AD4358" i="1"/>
  <c r="AD4342" i="1"/>
  <c r="AD4326" i="1"/>
  <c r="AD4310" i="1"/>
  <c r="AD4294" i="1"/>
  <c r="AD4278" i="1"/>
  <c r="AD4262" i="1"/>
  <c r="AC4228" i="1"/>
  <c r="AA4217" i="1"/>
  <c r="AD4209" i="1"/>
  <c r="AD4177" i="1"/>
  <c r="AB4147" i="1"/>
  <c r="AA4116" i="1"/>
  <c r="AD4116" i="1"/>
  <c r="AD4062" i="1"/>
  <c r="AD4050" i="1"/>
  <c r="AB3984" i="1"/>
  <c r="AA4138" i="1"/>
  <c r="AD4138" i="1"/>
  <c r="AA4106" i="1"/>
  <c r="AD4106" i="1"/>
  <c r="AA4090" i="1"/>
  <c r="AD4090" i="1"/>
  <c r="AB4023" i="1"/>
  <c r="AC4023" i="1" s="1"/>
  <c r="AB3953" i="1"/>
  <c r="AA3933" i="1"/>
  <c r="AD3933" i="1"/>
  <c r="AD3904" i="1"/>
  <c r="AA3904" i="1"/>
  <c r="AA4049" i="1"/>
  <c r="AD4049" i="1"/>
  <c r="AB4037" i="1"/>
  <c r="AD3952" i="1"/>
  <c r="AA3952" i="1"/>
  <c r="AB3837" i="1"/>
  <c r="AC3837" i="1" s="1"/>
  <c r="AD4164" i="1"/>
  <c r="AA4072" i="1"/>
  <c r="AD4072" i="1"/>
  <c r="AB4055" i="1"/>
  <c r="AD3999" i="1"/>
  <c r="AA3999" i="1"/>
  <c r="AA4227" i="1"/>
  <c r="AD4212" i="1"/>
  <c r="AB4007" i="1"/>
  <c r="AD3888" i="1"/>
  <c r="AA3888" i="1"/>
  <c r="AA3817" i="1"/>
  <c r="AD3817" i="1"/>
  <c r="AD3745" i="1"/>
  <c r="AA3745" i="1"/>
  <c r="AA3702" i="1"/>
  <c r="AD3702" i="1"/>
  <c r="AB3686" i="1"/>
  <c r="AD3649" i="1"/>
  <c r="AA3649" i="1"/>
  <c r="AB3620" i="1"/>
  <c r="AC3620" i="1" s="1"/>
  <c r="AA3555" i="1"/>
  <c r="AD3555" i="1"/>
  <c r="AD3974" i="1"/>
  <c r="AA3974" i="1"/>
  <c r="AD3942" i="1"/>
  <c r="AA3942" i="1"/>
  <c r="AA3928" i="1"/>
  <c r="AD3928" i="1"/>
  <c r="AA3816" i="1"/>
  <c r="AD3816" i="1"/>
  <c r="AD4005" i="1"/>
  <c r="AC4002" i="1"/>
  <c r="AD3995" i="1"/>
  <c r="AD3985" i="1"/>
  <c r="AA3882" i="1"/>
  <c r="AB3854" i="1"/>
  <c r="AA3836" i="1"/>
  <c r="AD3836" i="1"/>
  <c r="AD3809" i="1"/>
  <c r="AA3809" i="1"/>
  <c r="AB3796" i="1"/>
  <c r="AD4056" i="1"/>
  <c r="AD4040" i="1"/>
  <c r="AD4024" i="1"/>
  <c r="AD4008" i="1"/>
  <c r="AD3988" i="1"/>
  <c r="AD3965" i="1"/>
  <c r="AA3960" i="1"/>
  <c r="AD3960" i="1"/>
  <c r="AB3923" i="1"/>
  <c r="AB3903" i="1"/>
  <c r="AA3808" i="1"/>
  <c r="AD3808" i="1"/>
  <c r="AD3722" i="1"/>
  <c r="AA3722" i="1"/>
  <c r="AA3570" i="1"/>
  <c r="AD3570" i="1"/>
  <c r="AA3864" i="1"/>
  <c r="AD3864" i="1"/>
  <c r="AA3766" i="1"/>
  <c r="AD3766" i="1"/>
  <c r="AB3941" i="1"/>
  <c r="AA3912" i="1"/>
  <c r="AD3912" i="1"/>
  <c r="AD3794" i="1"/>
  <c r="AA3794" i="1"/>
  <c r="AB3772" i="1"/>
  <c r="AA3720" i="1"/>
  <c r="AD3720" i="1"/>
  <c r="AA3670" i="1"/>
  <c r="AD3670" i="1"/>
  <c r="AA3624" i="1"/>
  <c r="AD3624" i="1"/>
  <c r="AA3560" i="1"/>
  <c r="AD3560" i="1"/>
  <c r="AD4017" i="1"/>
  <c r="AD4001" i="1"/>
  <c r="AD3917" i="1"/>
  <c r="AA3880" i="1"/>
  <c r="AD3880" i="1"/>
  <c r="AB3875" i="1"/>
  <c r="AA3841" i="1"/>
  <c r="AD3841" i="1"/>
  <c r="AD3786" i="1"/>
  <c r="AA3786" i="1"/>
  <c r="AB3758" i="1"/>
  <c r="AD3713" i="1"/>
  <c r="AA3713" i="1"/>
  <c r="AD4100" i="1"/>
  <c r="AD4084" i="1"/>
  <c r="AD4068" i="1"/>
  <c r="AD4052" i="1"/>
  <c r="AD4036" i="1"/>
  <c r="AD4020" i="1"/>
  <c r="AD4004" i="1"/>
  <c r="AD3994" i="1"/>
  <c r="AD3984" i="1"/>
  <c r="AA3964" i="1"/>
  <c r="AB3955" i="1"/>
  <c r="AC3955" i="1" s="1"/>
  <c r="AD3926" i="1"/>
  <c r="AA3926" i="1"/>
  <c r="AB3907" i="1"/>
  <c r="AC3907" i="1" s="1"/>
  <c r="AA3896" i="1"/>
  <c r="AD3896" i="1"/>
  <c r="AD3846" i="1"/>
  <c r="AA3846" i="1"/>
  <c r="AA3833" i="1"/>
  <c r="AD3833" i="1"/>
  <c r="AB3822" i="1"/>
  <c r="AC3822" i="1" s="1"/>
  <c r="AA3785" i="1"/>
  <c r="AD3785" i="1"/>
  <c r="AA3595" i="1"/>
  <c r="AD3595" i="1"/>
  <c r="AA3784" i="1"/>
  <c r="AD3784" i="1"/>
  <c r="AD3690" i="1"/>
  <c r="AA3690" i="1"/>
  <c r="AD4010" i="1"/>
  <c r="AD3997" i="1"/>
  <c r="AA3916" i="1"/>
  <c r="AB3885" i="1"/>
  <c r="AC3885" i="1" s="1"/>
  <c r="AA3868" i="1"/>
  <c r="AD3862" i="1"/>
  <c r="AA3862" i="1"/>
  <c r="AA3857" i="1"/>
  <c r="AD3857" i="1"/>
  <c r="AD3777" i="1"/>
  <c r="AA3777" i="1"/>
  <c r="AB3764" i="1"/>
  <c r="AC3661" i="1"/>
  <c r="AB3615" i="1"/>
  <c r="AD4189" i="1"/>
  <c r="AD4173" i="1"/>
  <c r="AD4157" i="1"/>
  <c r="AD4141" i="1"/>
  <c r="AD4125" i="1"/>
  <c r="AD4109" i="1"/>
  <c r="AD4093" i="1"/>
  <c r="AD4077" i="1"/>
  <c r="AD4061" i="1"/>
  <c r="AD4045" i="1"/>
  <c r="AD4029" i="1"/>
  <c r="AD4013" i="1"/>
  <c r="AD3990" i="1"/>
  <c r="AC3990" i="1" s="1"/>
  <c r="AA3980" i="1"/>
  <c r="AA3968" i="1"/>
  <c r="AC3963" i="1"/>
  <c r="AD3958" i="1"/>
  <c r="AA3958" i="1"/>
  <c r="AA3840" i="1"/>
  <c r="AA3688" i="1"/>
  <c r="AD3688" i="1"/>
  <c r="AB3668" i="1"/>
  <c r="AA3638" i="1"/>
  <c r="AD3638" i="1"/>
  <c r="AA3976" i="1"/>
  <c r="AA3944" i="1"/>
  <c r="AD3944" i="1"/>
  <c r="AB3925" i="1"/>
  <c r="AC3925" i="1" s="1"/>
  <c r="AA3921" i="1"/>
  <c r="AD3910" i="1"/>
  <c r="AA3910" i="1"/>
  <c r="AB3884" i="1"/>
  <c r="AD3878" i="1"/>
  <c r="AA3878" i="1"/>
  <c r="AA3873" i="1"/>
  <c r="AD3873" i="1"/>
  <c r="AA3734" i="1"/>
  <c r="AD3734" i="1"/>
  <c r="AD3681" i="1"/>
  <c r="AA3681" i="1"/>
  <c r="AD3993" i="1"/>
  <c r="AD3762" i="1"/>
  <c r="AA3762" i="1"/>
  <c r="AB3581" i="1"/>
  <c r="AD3894" i="1"/>
  <c r="AA3894" i="1"/>
  <c r="AA3889" i="1"/>
  <c r="AD3889" i="1"/>
  <c r="AA3856" i="1"/>
  <c r="AA3798" i="1"/>
  <c r="AD3798" i="1"/>
  <c r="AD3754" i="1"/>
  <c r="AA3754" i="1"/>
  <c r="AD3658" i="1"/>
  <c r="AA3658" i="1"/>
  <c r="AB3497" i="1"/>
  <c r="AB3971" i="1"/>
  <c r="AD3943" i="1"/>
  <c r="AC3943" i="1" s="1"/>
  <c r="AA3920" i="1"/>
  <c r="AA3905" i="1"/>
  <c r="AA3850" i="1"/>
  <c r="AB3838" i="1"/>
  <c r="AB3831" i="1"/>
  <c r="AD3818" i="1"/>
  <c r="AA3818" i="1"/>
  <c r="AB3782" i="1"/>
  <c r="AA3753" i="1"/>
  <c r="AD3753" i="1"/>
  <c r="AD3825" i="1"/>
  <c r="AA3825" i="1"/>
  <c r="AA3730" i="1"/>
  <c r="AA3698" i="1"/>
  <c r="AA3666" i="1"/>
  <c r="AA3491" i="1"/>
  <c r="AD3491" i="1"/>
  <c r="AB3471" i="1"/>
  <c r="AB3274" i="1"/>
  <c r="AD3983" i="1"/>
  <c r="AD3967" i="1"/>
  <c r="AC3967" i="1" s="1"/>
  <c r="AD3951" i="1"/>
  <c r="AD3935" i="1"/>
  <c r="AC3935" i="1" s="1"/>
  <c r="AD3919" i="1"/>
  <c r="AD3903" i="1"/>
  <c r="AD3887" i="1"/>
  <c r="AD3871" i="1"/>
  <c r="AD3855" i="1"/>
  <c r="AD3839" i="1"/>
  <c r="AC3829" i="1"/>
  <c r="AD3793" i="1"/>
  <c r="AA3793" i="1"/>
  <c r="AD3761" i="1"/>
  <c r="AA3761" i="1"/>
  <c r="AD3729" i="1"/>
  <c r="AA3729" i="1"/>
  <c r="AD3697" i="1"/>
  <c r="AA3697" i="1"/>
  <c r="AD3665" i="1"/>
  <c r="AA3665" i="1"/>
  <c r="AD3633" i="1"/>
  <c r="AA3633" i="1"/>
  <c r="AD3619" i="1"/>
  <c r="AA3609" i="1"/>
  <c r="AD3609" i="1"/>
  <c r="AD3584" i="1"/>
  <c r="AC3565" i="1"/>
  <c r="AA3554" i="1"/>
  <c r="AD3554" i="1"/>
  <c r="AD3544" i="1"/>
  <c r="AD3539" i="1"/>
  <c r="AB3518" i="1"/>
  <c r="AC3518" i="1" s="1"/>
  <c r="AA3490" i="1"/>
  <c r="AD3490" i="1"/>
  <c r="AA3451" i="1"/>
  <c r="AD3451" i="1"/>
  <c r="AB3403" i="1"/>
  <c r="AB3207" i="1"/>
  <c r="AD3179" i="1"/>
  <c r="AA3179" i="1"/>
  <c r="AC3743" i="1"/>
  <c r="AC3679" i="1"/>
  <c r="AC3647" i="1"/>
  <c r="AB3614" i="1"/>
  <c r="AC3614" i="1" s="1"/>
  <c r="AD3569" i="1"/>
  <c r="AA3569" i="1"/>
  <c r="AA3538" i="1"/>
  <c r="AD3538" i="1"/>
  <c r="AA3450" i="1"/>
  <c r="AD3450" i="1"/>
  <c r="AA3402" i="1"/>
  <c r="AD3402" i="1"/>
  <c r="AA3618" i="1"/>
  <c r="AD3618" i="1"/>
  <c r="AA3579" i="1"/>
  <c r="AD3579" i="1"/>
  <c r="AA3522" i="1"/>
  <c r="AD3522" i="1"/>
  <c r="AB3470" i="1"/>
  <c r="AC3470" i="1" s="1"/>
  <c r="AA3443" i="1"/>
  <c r="AD3443" i="1"/>
  <c r="AB3401" i="1"/>
  <c r="AB3351" i="1"/>
  <c r="AA3064" i="1"/>
  <c r="AD3064" i="1"/>
  <c r="AA2873" i="1"/>
  <c r="AD2873" i="1"/>
  <c r="AD3848" i="1"/>
  <c r="AD3835" i="1"/>
  <c r="AC3824" i="1"/>
  <c r="AC3820" i="1"/>
  <c r="AD3806" i="1"/>
  <c r="AD3792" i="1"/>
  <c r="AC3788" i="1"/>
  <c r="AD3774" i="1"/>
  <c r="AD3760" i="1"/>
  <c r="AC3760" i="1" s="1"/>
  <c r="AC3747" i="1"/>
  <c r="AD3742" i="1"/>
  <c r="AD3728" i="1"/>
  <c r="AD3710" i="1"/>
  <c r="AD3696" i="1"/>
  <c r="AD3678" i="1"/>
  <c r="AD3664" i="1"/>
  <c r="AD3646" i="1"/>
  <c r="AC3637" i="1"/>
  <c r="AD3632" i="1"/>
  <c r="AD3608" i="1"/>
  <c r="AB3574" i="1"/>
  <c r="AD3553" i="1"/>
  <c r="AA3553" i="1"/>
  <c r="AA3506" i="1"/>
  <c r="AD3506" i="1"/>
  <c r="AA3357" i="1"/>
  <c r="AD3357" i="1"/>
  <c r="AD3350" i="1"/>
  <c r="AA3350" i="1"/>
  <c r="AA3801" i="1"/>
  <c r="AD3801" i="1"/>
  <c r="AA3769" i="1"/>
  <c r="AD3769" i="1"/>
  <c r="AA3737" i="1"/>
  <c r="AD3737" i="1"/>
  <c r="AA3705" i="1"/>
  <c r="AD3705" i="1"/>
  <c r="AA3673" i="1"/>
  <c r="AD3673" i="1"/>
  <c r="AA3641" i="1"/>
  <c r="AD3641" i="1"/>
  <c r="AD3603" i="1"/>
  <c r="AA3593" i="1"/>
  <c r="AD3593" i="1"/>
  <c r="AD3568" i="1"/>
  <c r="AC3568" i="1" s="1"/>
  <c r="AD3537" i="1"/>
  <c r="AA3537" i="1"/>
  <c r="AA3483" i="1"/>
  <c r="AD3483" i="1"/>
  <c r="AB3392" i="1"/>
  <c r="AC3392" i="1" s="1"/>
  <c r="AA3386" i="1"/>
  <c r="AD3386" i="1"/>
  <c r="AB3322" i="1"/>
  <c r="AC3322" i="1" s="1"/>
  <c r="AB3279" i="1"/>
  <c r="AD3617" i="1"/>
  <c r="AA3617" i="1"/>
  <c r="AD3521" i="1"/>
  <c r="AA3521" i="1"/>
  <c r="AA3482" i="1"/>
  <c r="AD3482" i="1"/>
  <c r="AB3348" i="1"/>
  <c r="AA3306" i="1"/>
  <c r="AD3306" i="1"/>
  <c r="AD3819" i="1"/>
  <c r="AD3787" i="1"/>
  <c r="AD3755" i="1"/>
  <c r="AD3723" i="1"/>
  <c r="AD3691" i="1"/>
  <c r="AD3659" i="1"/>
  <c r="AD3627" i="1"/>
  <c r="AD3622" i="1"/>
  <c r="AA3602" i="1"/>
  <c r="AD3602" i="1"/>
  <c r="AA3563" i="1"/>
  <c r="AD3563" i="1"/>
  <c r="AA3558" i="1"/>
  <c r="AD3552" i="1"/>
  <c r="AD3505" i="1"/>
  <c r="AA3505" i="1"/>
  <c r="AD3488" i="1"/>
  <c r="AA3475" i="1"/>
  <c r="AD3475" i="1"/>
  <c r="AA3435" i="1"/>
  <c r="AD3435" i="1"/>
  <c r="AB3371" i="1"/>
  <c r="AB3363" i="1"/>
  <c r="AB3226" i="1"/>
  <c r="AA3169" i="1"/>
  <c r="AD3169" i="1"/>
  <c r="AA2993" i="1"/>
  <c r="AD2993" i="1"/>
  <c r="AA3547" i="1"/>
  <c r="AD3547" i="1"/>
  <c r="AB3542" i="1"/>
  <c r="AC3542" i="1" s="1"/>
  <c r="AC3516" i="1"/>
  <c r="AB3494" i="1"/>
  <c r="AA3434" i="1"/>
  <c r="AD3434" i="1"/>
  <c r="AA3370" i="1"/>
  <c r="AD3370" i="1"/>
  <c r="AC3607" i="1"/>
  <c r="AA3577" i="1"/>
  <c r="AD3577" i="1"/>
  <c r="AA3531" i="1"/>
  <c r="AD3531" i="1"/>
  <c r="AB3454" i="1"/>
  <c r="AB3447" i="1"/>
  <c r="AC3447" i="1" s="1"/>
  <c r="AA3427" i="1"/>
  <c r="AD3427" i="1"/>
  <c r="AA3154" i="1"/>
  <c r="AD3154" i="1"/>
  <c r="AD3601" i="1"/>
  <c r="AA3601" i="1"/>
  <c r="AA3515" i="1"/>
  <c r="AD3515" i="1"/>
  <c r="AA3510" i="1"/>
  <c r="AB3487" i="1"/>
  <c r="AC3487" i="1" s="1"/>
  <c r="AB3368" i="1"/>
  <c r="AC3368" i="1" s="1"/>
  <c r="AA3611" i="1"/>
  <c r="AD3611" i="1"/>
  <c r="AA3586" i="1"/>
  <c r="AD3586" i="1"/>
  <c r="AC3541" i="1"/>
  <c r="AA3499" i="1"/>
  <c r="AD3499" i="1"/>
  <c r="AA3467" i="1"/>
  <c r="AD3467" i="1"/>
  <c r="AB3269" i="1"/>
  <c r="AC3269" i="1" s="1"/>
  <c r="AD3776" i="1"/>
  <c r="AD3744" i="1"/>
  <c r="AD3726" i="1"/>
  <c r="AD3712" i="1"/>
  <c r="AD3694" i="1"/>
  <c r="AD3680" i="1"/>
  <c r="AD3662" i="1"/>
  <c r="AD3648" i="1"/>
  <c r="AD3630" i="1"/>
  <c r="AA3626" i="1"/>
  <c r="AB3606" i="1"/>
  <c r="AA3562" i="1"/>
  <c r="AA3498" i="1"/>
  <c r="AD3498" i="1"/>
  <c r="AA3466" i="1"/>
  <c r="AD3466" i="1"/>
  <c r="AB3439" i="1"/>
  <c r="AC3439" i="1" s="1"/>
  <c r="AA3332" i="1"/>
  <c r="AD3332" i="1"/>
  <c r="AD3174" i="1"/>
  <c r="AA3174" i="1"/>
  <c r="AA2935" i="1"/>
  <c r="AD2935" i="1"/>
  <c r="AA3721" i="1"/>
  <c r="AD3721" i="1"/>
  <c r="AA3689" i="1"/>
  <c r="AD3689" i="1"/>
  <c r="AA3657" i="1"/>
  <c r="AD3657" i="1"/>
  <c r="AA3625" i="1"/>
  <c r="AD3625" i="1"/>
  <c r="AD3600" i="1"/>
  <c r="AC3600" i="1" s="1"/>
  <c r="AD3571" i="1"/>
  <c r="AA3546" i="1"/>
  <c r="AA3459" i="1"/>
  <c r="AD3459" i="1"/>
  <c r="AA3419" i="1"/>
  <c r="AD3419" i="1"/>
  <c r="AB3223" i="1"/>
  <c r="AC3735" i="1"/>
  <c r="AD3585" i="1"/>
  <c r="AA3585" i="1"/>
  <c r="AB3566" i="1"/>
  <c r="AC3566" i="1" s="1"/>
  <c r="AA3530" i="1"/>
  <c r="AA3418" i="1"/>
  <c r="AD3418" i="1"/>
  <c r="AA3325" i="1"/>
  <c r="AD3325" i="1"/>
  <c r="AA3489" i="1"/>
  <c r="AA3473" i="1"/>
  <c r="AA3457" i="1"/>
  <c r="AA3441" i="1"/>
  <c r="AA3425" i="1"/>
  <c r="AA3409" i="1"/>
  <c r="AA3393" i="1"/>
  <c r="AA3377" i="1"/>
  <c r="AA3361" i="1"/>
  <c r="AA3354" i="1"/>
  <c r="AA3329" i="1"/>
  <c r="AA3318" i="1"/>
  <c r="AA3303" i="1"/>
  <c r="AC3295" i="1"/>
  <c r="AC3280" i="1"/>
  <c r="AA3253" i="1"/>
  <c r="AA3249" i="1"/>
  <c r="AA3199" i="1"/>
  <c r="AA3159" i="1"/>
  <c r="AD3159" i="1"/>
  <c r="AB3107" i="1"/>
  <c r="AA3047" i="1"/>
  <c r="AD3047" i="1"/>
  <c r="AA3035" i="1"/>
  <c r="AA3168" i="1"/>
  <c r="AD3168" i="1"/>
  <c r="AA3046" i="1"/>
  <c r="AD3046" i="1"/>
  <c r="AA2999" i="1"/>
  <c r="AD2999" i="1"/>
  <c r="AA2967" i="1"/>
  <c r="AD2967" i="1"/>
  <c r="AB2888" i="1"/>
  <c r="AC2888" i="1" s="1"/>
  <c r="AA2866" i="1"/>
  <c r="AD2866" i="1"/>
  <c r="AB2681" i="1"/>
  <c r="AA3153" i="1"/>
  <c r="AD3153" i="1"/>
  <c r="AA3063" i="1"/>
  <c r="AD3063" i="1"/>
  <c r="AA3057" i="1"/>
  <c r="AD3057" i="1"/>
  <c r="AA2998" i="1"/>
  <c r="AD2998" i="1"/>
  <c r="AA2913" i="1"/>
  <c r="AD2913" i="1"/>
  <c r="AB2881" i="1"/>
  <c r="AA2848" i="1"/>
  <c r="AD2848" i="1"/>
  <c r="AB2815" i="1"/>
  <c r="AC2815" i="1" s="1"/>
  <c r="AD3411" i="1"/>
  <c r="AD3395" i="1"/>
  <c r="AD3379" i="1"/>
  <c r="AD3363" i="1"/>
  <c r="AD3335" i="1"/>
  <c r="AD3298" i="1"/>
  <c r="AD3283" i="1"/>
  <c r="AD3279" i="1"/>
  <c r="AD3256" i="1"/>
  <c r="AD3232" i="1"/>
  <c r="AC3232" i="1" s="1"/>
  <c r="AD3216" i="1"/>
  <c r="AC3216" i="1" s="1"/>
  <c r="AD3208" i="1"/>
  <c r="AA3143" i="1"/>
  <c r="AD3143" i="1"/>
  <c r="AA3127" i="1"/>
  <c r="AD3127" i="1"/>
  <c r="AA3111" i="1"/>
  <c r="AD3111" i="1"/>
  <c r="AA3095" i="1"/>
  <c r="AD3095" i="1"/>
  <c r="AA3079" i="1"/>
  <c r="AD3079" i="1"/>
  <c r="AA3073" i="1"/>
  <c r="AD3073" i="1"/>
  <c r="AB3068" i="1"/>
  <c r="AB3039" i="1"/>
  <c r="AC3039" i="1" s="1"/>
  <c r="AB3010" i="1"/>
  <c r="AC2926" i="1"/>
  <c r="AA2880" i="1"/>
  <c r="AD2880" i="1"/>
  <c r="AB2740" i="1"/>
  <c r="AC2740" i="1" s="1"/>
  <c r="AB2658" i="1"/>
  <c r="AD3349" i="1"/>
  <c r="AD3309" i="1"/>
  <c r="AA3302" i="1"/>
  <c r="AD3240" i="1"/>
  <c r="AD3167" i="1"/>
  <c r="AA3163" i="1"/>
  <c r="AA3158" i="1"/>
  <c r="AA3152" i="1"/>
  <c r="AD3152" i="1"/>
  <c r="AA3137" i="1"/>
  <c r="AD3137" i="1"/>
  <c r="AB3132" i="1"/>
  <c r="AC3132" i="1" s="1"/>
  <c r="AA3121" i="1"/>
  <c r="AD3121" i="1"/>
  <c r="AA3105" i="1"/>
  <c r="AD3105" i="1"/>
  <c r="AA3089" i="1"/>
  <c r="AD3089" i="1"/>
  <c r="AB3084" i="1"/>
  <c r="AC3084" i="1" s="1"/>
  <c r="AA3062" i="1"/>
  <c r="AD3062" i="1"/>
  <c r="AA3056" i="1"/>
  <c r="AD3056" i="1"/>
  <c r="AA3009" i="1"/>
  <c r="AD3009" i="1"/>
  <c r="AA2945" i="1"/>
  <c r="AD2945" i="1"/>
  <c r="AA2833" i="1"/>
  <c r="AD2833" i="1"/>
  <c r="AA2826" i="1"/>
  <c r="AD2826" i="1"/>
  <c r="AB2779" i="1"/>
  <c r="AB2739" i="1"/>
  <c r="AC2721" i="1"/>
  <c r="AA2605" i="1"/>
  <c r="AD2605" i="1"/>
  <c r="AD3561" i="1"/>
  <c r="AD3545" i="1"/>
  <c r="AC3545" i="1" s="1"/>
  <c r="AD3529" i="1"/>
  <c r="AD3513" i="1"/>
  <c r="AD3497" i="1"/>
  <c r="AD3481" i="1"/>
  <c r="AD3465" i="1"/>
  <c r="AC3462" i="1"/>
  <c r="AD3449" i="1"/>
  <c r="AD3433" i="1"/>
  <c r="AD3417" i="1"/>
  <c r="AC3414" i="1"/>
  <c r="AD3401" i="1"/>
  <c r="AD3385" i="1"/>
  <c r="AD3369" i="1"/>
  <c r="AC3366" i="1"/>
  <c r="AD3345" i="1"/>
  <c r="AD3338" i="1"/>
  <c r="AA3313" i="1"/>
  <c r="AD3271" i="1"/>
  <c r="AD3247" i="1"/>
  <c r="AD3224" i="1"/>
  <c r="AB3203" i="1"/>
  <c r="AA3142" i="1"/>
  <c r="AD3142" i="1"/>
  <c r="AA3126" i="1"/>
  <c r="AD3126" i="1"/>
  <c r="AA3110" i="1"/>
  <c r="AD3110" i="1"/>
  <c r="AA3094" i="1"/>
  <c r="AD3094" i="1"/>
  <c r="AA3078" i="1"/>
  <c r="AD3078" i="1"/>
  <c r="AA3072" i="1"/>
  <c r="AD3072" i="1"/>
  <c r="AA3051" i="1"/>
  <c r="AB2920" i="1"/>
  <c r="AA2791" i="1"/>
  <c r="AD2791" i="1"/>
  <c r="AA2619" i="1"/>
  <c r="AD2619" i="1"/>
  <c r="AD2502" i="1"/>
  <c r="AA2502" i="1"/>
  <c r="AD3320" i="1"/>
  <c r="AD3301" i="1"/>
  <c r="AA3275" i="1"/>
  <c r="AC3259" i="1"/>
  <c r="AB3224" i="1"/>
  <c r="AD3215" i="1"/>
  <c r="AD3207" i="1"/>
  <c r="AA3202" i="1"/>
  <c r="AD3202" i="1"/>
  <c r="AA3136" i="1"/>
  <c r="AD3136" i="1"/>
  <c r="AA3120" i="1"/>
  <c r="AD3120" i="1"/>
  <c r="AA3104" i="1"/>
  <c r="AD3104" i="1"/>
  <c r="AA3088" i="1"/>
  <c r="AD3088" i="1"/>
  <c r="AA3067" i="1"/>
  <c r="AA3015" i="1"/>
  <c r="AD3015" i="1"/>
  <c r="AA3003" i="1"/>
  <c r="AA2977" i="1"/>
  <c r="AD2977" i="1"/>
  <c r="AB2957" i="1"/>
  <c r="AC2957" i="1" s="1"/>
  <c r="AA2919" i="1"/>
  <c r="AD2919" i="1"/>
  <c r="AB3267" i="1"/>
  <c r="AB3050" i="1"/>
  <c r="AA3014" i="1"/>
  <c r="AD3014" i="1"/>
  <c r="AB2898" i="1"/>
  <c r="AB2553" i="1"/>
  <c r="AA2467" i="1"/>
  <c r="AD2467" i="1"/>
  <c r="AD3474" i="1"/>
  <c r="AC3474" i="1" s="1"/>
  <c r="AD3458" i="1"/>
  <c r="AD3442" i="1"/>
  <c r="AD3426" i="1"/>
  <c r="AD3410" i="1"/>
  <c r="AD3394" i="1"/>
  <c r="AC3391" i="1"/>
  <c r="AD3378" i="1"/>
  <c r="AD3362" i="1"/>
  <c r="AD3348" i="1"/>
  <c r="AD3341" i="1"/>
  <c r="AD3308" i="1"/>
  <c r="AD3293" i="1"/>
  <c r="AA3286" i="1"/>
  <c r="AD3274" i="1"/>
  <c r="AB3251" i="1"/>
  <c r="AC3251" i="1" s="1"/>
  <c r="AD3235" i="1"/>
  <c r="AD3223" i="1"/>
  <c r="AD3192" i="1"/>
  <c r="AC3181" i="1"/>
  <c r="AB3172" i="1"/>
  <c r="AB3026" i="1"/>
  <c r="AB3002" i="1"/>
  <c r="AC3002" i="1" s="1"/>
  <c r="AB2989" i="1"/>
  <c r="AA2951" i="1"/>
  <c r="AD2951" i="1"/>
  <c r="AA2897" i="1"/>
  <c r="AD2897" i="1"/>
  <c r="AA2807" i="1"/>
  <c r="AD2807" i="1"/>
  <c r="AA3227" i="1"/>
  <c r="AA3201" i="1"/>
  <c r="AD3201" i="1"/>
  <c r="AA3186" i="1"/>
  <c r="AD3186" i="1"/>
  <c r="AC3141" i="1"/>
  <c r="AA3025" i="1"/>
  <c r="AD3025" i="1"/>
  <c r="AB3007" i="1"/>
  <c r="AD2795" i="1"/>
  <c r="AA2795" i="1"/>
  <c r="AB2707" i="1"/>
  <c r="AD2665" i="1"/>
  <c r="AA2665" i="1"/>
  <c r="AA3191" i="1"/>
  <c r="AD3191" i="1"/>
  <c r="AA2983" i="1"/>
  <c r="AD2983" i="1"/>
  <c r="AB2930" i="1"/>
  <c r="AB2633" i="1"/>
  <c r="AB2559" i="1"/>
  <c r="AC2559" i="1" s="1"/>
  <c r="AD3403" i="1"/>
  <c r="AD3387" i="1"/>
  <c r="AD3371" i="1"/>
  <c r="AD3351" i="1"/>
  <c r="AD3315" i="1"/>
  <c r="AD3311" i="1"/>
  <c r="AD3296" i="1"/>
  <c r="AA3270" i="1"/>
  <c r="AD3234" i="1"/>
  <c r="AD3226" i="1"/>
  <c r="AA3218" i="1"/>
  <c r="AD3218" i="1"/>
  <c r="AA3206" i="1"/>
  <c r="AA3200" i="1"/>
  <c r="AD3200" i="1"/>
  <c r="AD3176" i="1"/>
  <c r="AA3031" i="1"/>
  <c r="AD3031" i="1"/>
  <c r="AA2929" i="1"/>
  <c r="AD2929" i="1"/>
  <c r="AC2830" i="1"/>
  <c r="AB2572" i="1"/>
  <c r="AA3254" i="1"/>
  <c r="AA3185" i="1"/>
  <c r="AD3185" i="1"/>
  <c r="AB3176" i="1"/>
  <c r="AA3170" i="1"/>
  <c r="AD3170" i="1"/>
  <c r="AB3076" i="1"/>
  <c r="AC3076" i="1" s="1"/>
  <c r="AA3030" i="1"/>
  <c r="AD3030" i="1"/>
  <c r="AB2962" i="1"/>
  <c r="AB2949" i="1"/>
  <c r="AC2949" i="1" s="1"/>
  <c r="AA2903" i="1"/>
  <c r="AD2903" i="1"/>
  <c r="AD2811" i="1"/>
  <c r="AA2811" i="1"/>
  <c r="AA3281" i="1"/>
  <c r="AD3261" i="1"/>
  <c r="AA3238" i="1"/>
  <c r="AA3175" i="1"/>
  <c r="AD3175" i="1"/>
  <c r="AB3018" i="1"/>
  <c r="AA2961" i="1"/>
  <c r="AD2961" i="1"/>
  <c r="AD2761" i="1"/>
  <c r="AA2761" i="1"/>
  <c r="AA2749" i="1"/>
  <c r="AD2749" i="1"/>
  <c r="AA3307" i="1"/>
  <c r="AD3288" i="1"/>
  <c r="AD3245" i="1"/>
  <c r="AA3222" i="1"/>
  <c r="AD3213" i="1"/>
  <c r="AA3195" i="1"/>
  <c r="AA3190" i="1"/>
  <c r="AA3184" i="1"/>
  <c r="AD3184" i="1"/>
  <c r="AD3160" i="1"/>
  <c r="AC3086" i="1"/>
  <c r="AA3041" i="1"/>
  <c r="AD3041" i="1"/>
  <c r="AA2841" i="1"/>
  <c r="AD2841" i="1"/>
  <c r="AA2783" i="1"/>
  <c r="AB2620" i="1"/>
  <c r="AD2390" i="1"/>
  <c r="AA2390" i="1"/>
  <c r="AA2720" i="1"/>
  <c r="AD2720" i="1"/>
  <c r="AA2638" i="1"/>
  <c r="AD2638" i="1"/>
  <c r="AC2578" i="1"/>
  <c r="AA2445" i="1"/>
  <c r="AD2445" i="1"/>
  <c r="AB2340" i="1"/>
  <c r="AC2340" i="1" s="1"/>
  <c r="AD2876" i="1"/>
  <c r="AC2876" i="1" s="1"/>
  <c r="AD2844" i="1"/>
  <c r="AD2818" i="1"/>
  <c r="AD2765" i="1"/>
  <c r="AD2739" i="1"/>
  <c r="AD2725" i="1"/>
  <c r="AD2696" i="1"/>
  <c r="AA2644" i="1"/>
  <c r="AD2644" i="1"/>
  <c r="AA2592" i="1"/>
  <c r="AD2592" i="1"/>
  <c r="AA2064" i="1"/>
  <c r="AD2064" i="1"/>
  <c r="AA2705" i="1"/>
  <c r="AD2705" i="1"/>
  <c r="AD2663" i="1"/>
  <c r="AA2663" i="1"/>
  <c r="AB2632" i="1"/>
  <c r="AC2632" i="1" s="1"/>
  <c r="AA2611" i="1"/>
  <c r="AD2611" i="1"/>
  <c r="AD2591" i="1"/>
  <c r="AA2591" i="1"/>
  <c r="AA2416" i="1"/>
  <c r="AD2416" i="1"/>
  <c r="AD3040" i="1"/>
  <c r="AD3024" i="1"/>
  <c r="AD3008" i="1"/>
  <c r="AD2992" i="1"/>
  <c r="AD2976" i="1"/>
  <c r="AD2960" i="1"/>
  <c r="AD2944" i="1"/>
  <c r="AD2928" i="1"/>
  <c r="AD2912" i="1"/>
  <c r="AD2896" i="1"/>
  <c r="AD2879" i="1"/>
  <c r="AD2847" i="1"/>
  <c r="AD2752" i="1"/>
  <c r="AA2710" i="1"/>
  <c r="AD2710" i="1"/>
  <c r="AA2704" i="1"/>
  <c r="AD2704" i="1"/>
  <c r="AD2695" i="1"/>
  <c r="AA2695" i="1"/>
  <c r="AA2643" i="1"/>
  <c r="AD2643" i="1"/>
  <c r="AA2597" i="1"/>
  <c r="AD2597" i="1"/>
  <c r="AA2584" i="1"/>
  <c r="AD2584" i="1"/>
  <c r="AB2577" i="1"/>
  <c r="AC2577" i="1" s="1"/>
  <c r="AA2415" i="1"/>
  <c r="AD2415" i="1"/>
  <c r="AB2230" i="1"/>
  <c r="AB2719" i="1"/>
  <c r="AA2673" i="1"/>
  <c r="AD2673" i="1"/>
  <c r="AA2662" i="1"/>
  <c r="AD2662" i="1"/>
  <c r="AA2642" i="1"/>
  <c r="AD2642" i="1"/>
  <c r="AB2631" i="1"/>
  <c r="AB2514" i="1"/>
  <c r="AC2514" i="1" s="1"/>
  <c r="AD2374" i="1"/>
  <c r="AA2374" i="1"/>
  <c r="AB2238" i="1"/>
  <c r="AC2238" i="1" s="1"/>
  <c r="AD2982" i="1"/>
  <c r="AC2979" i="1"/>
  <c r="AD2966" i="1"/>
  <c r="AD2950" i="1"/>
  <c r="AD2934" i="1"/>
  <c r="AD2918" i="1"/>
  <c r="AD2902" i="1"/>
  <c r="AC2850" i="1"/>
  <c r="AD2832" i="1"/>
  <c r="AD2801" i="1"/>
  <c r="AA2777" i="1"/>
  <c r="AA2773" i="1"/>
  <c r="AA2679" i="1"/>
  <c r="AA2672" i="1"/>
  <c r="AD2672" i="1"/>
  <c r="AA2661" i="1"/>
  <c r="AD2661" i="1"/>
  <c r="AC2650" i="1"/>
  <c r="AC2610" i="1"/>
  <c r="AB2583" i="1"/>
  <c r="AC2583" i="1" s="1"/>
  <c r="AB2264" i="1"/>
  <c r="AA2821" i="1"/>
  <c r="AA2678" i="1"/>
  <c r="AD2678" i="1"/>
  <c r="AA2875" i="1"/>
  <c r="AA2843" i="1"/>
  <c r="AA2785" i="1"/>
  <c r="AA2743" i="1"/>
  <c r="AC2738" i="1"/>
  <c r="AB2723" i="1"/>
  <c r="AA2688" i="1"/>
  <c r="AD2688" i="1"/>
  <c r="AA2352" i="1"/>
  <c r="AD2352" i="1"/>
  <c r="AB2270" i="1"/>
  <c r="AC3036" i="1"/>
  <c r="AC2846" i="1"/>
  <c r="AA2742" i="1"/>
  <c r="AD2742" i="1"/>
  <c r="AA2737" i="1"/>
  <c r="AD2737" i="1"/>
  <c r="AD2723" i="1"/>
  <c r="AC2699" i="1"/>
  <c r="AA2677" i="1"/>
  <c r="AD2677" i="1"/>
  <c r="AA2462" i="1"/>
  <c r="AD2462" i="1"/>
  <c r="AA2456" i="1"/>
  <c r="AD2456" i="1"/>
  <c r="AA2351" i="1"/>
  <c r="AD2351" i="1"/>
  <c r="AD3138" i="1"/>
  <c r="AD3122" i="1"/>
  <c r="AC3122" i="1" s="1"/>
  <c r="AD3106" i="1"/>
  <c r="AD3090" i="1"/>
  <c r="AC3090" i="1" s="1"/>
  <c r="AD3074" i="1"/>
  <c r="AD3058" i="1"/>
  <c r="AD3042" i="1"/>
  <c r="AD3026" i="1"/>
  <c r="AD3010" i="1"/>
  <c r="AD2994" i="1"/>
  <c r="AD2978" i="1"/>
  <c r="AD2962" i="1"/>
  <c r="AD2946" i="1"/>
  <c r="AD2930" i="1"/>
  <c r="AD2914" i="1"/>
  <c r="AD2898" i="1"/>
  <c r="AC2885" i="1"/>
  <c r="AD2881" i="1"/>
  <c r="AD2874" i="1"/>
  <c r="AD2867" i="1"/>
  <c r="AD2860" i="1"/>
  <c r="AC2860" i="1" s="1"/>
  <c r="AD2849" i="1"/>
  <c r="AD2842" i="1"/>
  <c r="AD2784" i="1"/>
  <c r="AD2746" i="1"/>
  <c r="AA2736" i="1"/>
  <c r="AD2736" i="1"/>
  <c r="AD2728" i="1"/>
  <c r="AB2660" i="1"/>
  <c r="AC2660" i="1" s="1"/>
  <c r="AA2648" i="1"/>
  <c r="AD2648" i="1"/>
  <c r="AA2622" i="1"/>
  <c r="AD2622" i="1"/>
  <c r="AA2659" i="1"/>
  <c r="AD2659" i="1"/>
  <c r="AD2727" i="1"/>
  <c r="AA2727" i="1"/>
  <c r="AB2653" i="1"/>
  <c r="AC2653" i="1" s="1"/>
  <c r="AD2647" i="1"/>
  <c r="AA2647" i="1"/>
  <c r="AA2587" i="1"/>
  <c r="AD2587" i="1"/>
  <c r="AB2554" i="1"/>
  <c r="AC2554" i="1" s="1"/>
  <c r="AB2357" i="1"/>
  <c r="AC2357" i="1" s="1"/>
  <c r="AA2827" i="1"/>
  <c r="AC2792" i="1"/>
  <c r="AD2762" i="1"/>
  <c r="AD2754" i="1"/>
  <c r="AC2722" i="1"/>
  <c r="AA2646" i="1"/>
  <c r="AD2646" i="1"/>
  <c r="AD2607" i="1"/>
  <c r="AA2607" i="1"/>
  <c r="AA2579" i="1"/>
  <c r="AD2579" i="1"/>
  <c r="AA2517" i="1"/>
  <c r="AD2517" i="1"/>
  <c r="AB2483" i="1"/>
  <c r="AA2335" i="1"/>
  <c r="AD2335" i="1"/>
  <c r="AB2451" i="1"/>
  <c r="AC2451" i="1" s="1"/>
  <c r="AA2430" i="1"/>
  <c r="AD2430" i="1"/>
  <c r="AA2304" i="1"/>
  <c r="AD2304" i="1"/>
  <c r="AB2292" i="1"/>
  <c r="AA2286" i="1"/>
  <c r="AD2286" i="1"/>
  <c r="AA2145" i="1"/>
  <c r="AD2145" i="1"/>
  <c r="AA2136" i="1"/>
  <c r="AD2136" i="1"/>
  <c r="AA2048" i="1"/>
  <c r="AD2048" i="1"/>
  <c r="AA2649" i="1"/>
  <c r="AD2552" i="1"/>
  <c r="AD2547" i="1"/>
  <c r="AA2543" i="1"/>
  <c r="AA2527" i="1"/>
  <c r="AD2527" i="1"/>
  <c r="AD2512" i="1"/>
  <c r="AB2497" i="1"/>
  <c r="AC2497" i="1" s="1"/>
  <c r="AD2486" i="1"/>
  <c r="AA2486" i="1"/>
  <c r="AC2466" i="1"/>
  <c r="AA2440" i="1"/>
  <c r="AD2440" i="1"/>
  <c r="AD2435" i="1"/>
  <c r="AA2399" i="1"/>
  <c r="AD2399" i="1"/>
  <c r="AA2383" i="1"/>
  <c r="AD2383" i="1"/>
  <c r="AA2367" i="1"/>
  <c r="AD2367" i="1"/>
  <c r="AA2350" i="1"/>
  <c r="AD2350" i="1"/>
  <c r="AA2153" i="1"/>
  <c r="AD2153" i="1"/>
  <c r="AD2566" i="1"/>
  <c r="AA2566" i="1"/>
  <c r="AA2542" i="1"/>
  <c r="AD2542" i="1"/>
  <c r="AA2414" i="1"/>
  <c r="AD2414" i="1"/>
  <c r="AB2339" i="1"/>
  <c r="AA2303" i="1"/>
  <c r="AD2303" i="1"/>
  <c r="AA2161" i="1"/>
  <c r="AD2161" i="1"/>
  <c r="AA2628" i="1"/>
  <c r="AD2614" i="1"/>
  <c r="AA2614" i="1"/>
  <c r="AA2590" i="1"/>
  <c r="AD2590" i="1"/>
  <c r="AA2511" i="1"/>
  <c r="AD2511" i="1"/>
  <c r="AD2496" i="1"/>
  <c r="AC2496" i="1" s="1"/>
  <c r="AC2485" i="1"/>
  <c r="AB2481" i="1"/>
  <c r="AC2481" i="1" s="1"/>
  <c r="AD2470" i="1"/>
  <c r="AA2470" i="1"/>
  <c r="AA2424" i="1"/>
  <c r="AD2424" i="1"/>
  <c r="AD2419" i="1"/>
  <c r="AA2366" i="1"/>
  <c r="AD2366" i="1"/>
  <c r="AD2355" i="1"/>
  <c r="AA2344" i="1"/>
  <c r="AD2344" i="1"/>
  <c r="AD2326" i="1"/>
  <c r="AA2326" i="1"/>
  <c r="AA2169" i="1"/>
  <c r="AD2169" i="1"/>
  <c r="AA2099" i="1"/>
  <c r="AD2099" i="1"/>
  <c r="AA1797" i="1"/>
  <c r="AD1797" i="1"/>
  <c r="AA2526" i="1"/>
  <c r="AD2526" i="1"/>
  <c r="AA2398" i="1"/>
  <c r="AD2398" i="1"/>
  <c r="AA2382" i="1"/>
  <c r="AD2382" i="1"/>
  <c r="AC2349" i="1"/>
  <c r="AB2332" i="1"/>
  <c r="AC2332" i="1" s="1"/>
  <c r="AA2302" i="1"/>
  <c r="AD2302" i="1"/>
  <c r="AA2296" i="1"/>
  <c r="AD2296" i="1"/>
  <c r="AA2261" i="1"/>
  <c r="AD2261" i="1"/>
  <c r="AA2177" i="1"/>
  <c r="AD2177" i="1"/>
  <c r="AA2623" i="1"/>
  <c r="AD2589" i="1"/>
  <c r="AD2565" i="1"/>
  <c r="AC2565" i="1" s="1"/>
  <c r="AA2536" i="1"/>
  <c r="AD2536" i="1"/>
  <c r="AA2495" i="1"/>
  <c r="AD2495" i="1"/>
  <c r="AD2480" i="1"/>
  <c r="AD2454" i="1"/>
  <c r="AA2454" i="1"/>
  <c r="AA2408" i="1"/>
  <c r="AD2408" i="1"/>
  <c r="AA2360" i="1"/>
  <c r="AD2360" i="1"/>
  <c r="AA2320" i="1"/>
  <c r="AD2320" i="1"/>
  <c r="AA2272" i="1"/>
  <c r="AD2272" i="1"/>
  <c r="AD2236" i="1"/>
  <c r="AA2236" i="1"/>
  <c r="AD2228" i="1"/>
  <c r="AA2228" i="1"/>
  <c r="AD2220" i="1"/>
  <c r="AA2220" i="1"/>
  <c r="AA2185" i="1"/>
  <c r="AD2185" i="1"/>
  <c r="AA2510" i="1"/>
  <c r="AD2510" i="1"/>
  <c r="AB2387" i="1"/>
  <c r="AA2254" i="1"/>
  <c r="AD2254" i="1"/>
  <c r="AB2248" i="1"/>
  <c r="AC2248" i="1" s="1"/>
  <c r="AA2193" i="1"/>
  <c r="AD2193" i="1"/>
  <c r="AB2184" i="1"/>
  <c r="AA2575" i="1"/>
  <c r="AD2560" i="1"/>
  <c r="AD2555" i="1"/>
  <c r="AD2550" i="1"/>
  <c r="AA2550" i="1"/>
  <c r="AA2520" i="1"/>
  <c r="AD2520" i="1"/>
  <c r="AD2515" i="1"/>
  <c r="AA2479" i="1"/>
  <c r="AD2479" i="1"/>
  <c r="AD2464" i="1"/>
  <c r="AD2438" i="1"/>
  <c r="AA2438" i="1"/>
  <c r="AA2392" i="1"/>
  <c r="AD2392" i="1"/>
  <c r="AA2376" i="1"/>
  <c r="AD2376" i="1"/>
  <c r="AA2319" i="1"/>
  <c r="AD2319" i="1"/>
  <c r="AA2201" i="1"/>
  <c r="AD2201" i="1"/>
  <c r="AB2192" i="1"/>
  <c r="AB2158" i="1"/>
  <c r="AA2654" i="1"/>
  <c r="AD2654" i="1"/>
  <c r="AD2598" i="1"/>
  <c r="AA2598" i="1"/>
  <c r="AA2574" i="1"/>
  <c r="AD2574" i="1"/>
  <c r="AA2494" i="1"/>
  <c r="AD2494" i="1"/>
  <c r="AC2428" i="1"/>
  <c r="AB2348" i="1"/>
  <c r="AC2348" i="1" s="1"/>
  <c r="AD2342" i="1"/>
  <c r="AA2342" i="1"/>
  <c r="AA2265" i="1"/>
  <c r="AD2265" i="1"/>
  <c r="AA2209" i="1"/>
  <c r="AD2209" i="1"/>
  <c r="AA2118" i="1"/>
  <c r="AD2118" i="1"/>
  <c r="AA2010" i="1"/>
  <c r="AD2010" i="1"/>
  <c r="AD2726" i="1"/>
  <c r="AD2694" i="1"/>
  <c r="AD2635" i="1"/>
  <c r="AC2635" i="1" s="1"/>
  <c r="AD2621" i="1"/>
  <c r="AC2621" i="1" s="1"/>
  <c r="AA2504" i="1"/>
  <c r="AD2504" i="1"/>
  <c r="AA2463" i="1"/>
  <c r="AD2463" i="1"/>
  <c r="AD2448" i="1"/>
  <c r="AD2422" i="1"/>
  <c r="AA2422" i="1"/>
  <c r="AC2386" i="1"/>
  <c r="AB2347" i="1"/>
  <c r="AC2347" i="1" s="1"/>
  <c r="AA2318" i="1"/>
  <c r="AD2318" i="1"/>
  <c r="AA2312" i="1"/>
  <c r="AD2312" i="1"/>
  <c r="AA2233" i="1"/>
  <c r="AD2233" i="1"/>
  <c r="AA2225" i="1"/>
  <c r="AD2225" i="1"/>
  <c r="AA2217" i="1"/>
  <c r="AD2217" i="1"/>
  <c r="AA1947" i="1"/>
  <c r="AD1947" i="1"/>
  <c r="AC2564" i="1"/>
  <c r="AB2545" i="1"/>
  <c r="AC2545" i="1" s="1"/>
  <c r="AC2540" i="1"/>
  <c r="AB2499" i="1"/>
  <c r="AA2478" i="1"/>
  <c r="AD2478" i="1"/>
  <c r="AD2358" i="1"/>
  <c r="AA2358" i="1"/>
  <c r="AA2336" i="1"/>
  <c r="AD2336" i="1"/>
  <c r="AB2300" i="1"/>
  <c r="AA2240" i="1"/>
  <c r="AD2240" i="1"/>
  <c r="AA2232" i="1"/>
  <c r="AD2232" i="1"/>
  <c r="AA2059" i="1"/>
  <c r="AD2059" i="1"/>
  <c r="AD2630" i="1"/>
  <c r="AA2630" i="1"/>
  <c r="AD2534" i="1"/>
  <c r="AA2534" i="1"/>
  <c r="AA2488" i="1"/>
  <c r="AD2488" i="1"/>
  <c r="AA2447" i="1"/>
  <c r="AD2447" i="1"/>
  <c r="AD2432" i="1"/>
  <c r="AD2406" i="1"/>
  <c r="AA2406" i="1"/>
  <c r="AB2363" i="1"/>
  <c r="AA2288" i="1"/>
  <c r="AD2288" i="1"/>
  <c r="AA2074" i="1"/>
  <c r="AD2074" i="1"/>
  <c r="AD2582" i="1"/>
  <c r="AA2582" i="1"/>
  <c r="AA2558" i="1"/>
  <c r="AD2558" i="1"/>
  <c r="AB2529" i="1"/>
  <c r="AB2523" i="1"/>
  <c r="AC2523" i="1" s="1"/>
  <c r="AD2518" i="1"/>
  <c r="AA2518" i="1"/>
  <c r="AC2498" i="1"/>
  <c r="AA2472" i="1"/>
  <c r="AD2472" i="1"/>
  <c r="AA2431" i="1"/>
  <c r="AD2431" i="1"/>
  <c r="AB2258" i="1"/>
  <c r="AC2258" i="1" s="1"/>
  <c r="AB2206" i="1"/>
  <c r="AA2043" i="1"/>
  <c r="AD2043" i="1"/>
  <c r="AD2629" i="1"/>
  <c r="AB2625" i="1"/>
  <c r="AC2625" i="1" s="1"/>
  <c r="AA2606" i="1"/>
  <c r="AD2606" i="1"/>
  <c r="AA2446" i="1"/>
  <c r="AD2446" i="1"/>
  <c r="AA2334" i="1"/>
  <c r="AD2334" i="1"/>
  <c r="AA2328" i="1"/>
  <c r="AD2328" i="1"/>
  <c r="AD2310" i="1"/>
  <c r="AA2310" i="1"/>
  <c r="AA2281" i="1"/>
  <c r="AD2281" i="1"/>
  <c r="AA2294" i="1"/>
  <c r="AA2277" i="1"/>
  <c r="AA2245" i="1"/>
  <c r="AA2026" i="1"/>
  <c r="AD2026" i="1"/>
  <c r="AA1977" i="1"/>
  <c r="AD1977" i="1"/>
  <c r="AB1966" i="1"/>
  <c r="AC1966" i="1" s="1"/>
  <c r="AD1953" i="1"/>
  <c r="AA1953" i="1"/>
  <c r="AA1912" i="1"/>
  <c r="AD1912" i="1"/>
  <c r="AB1830" i="1"/>
  <c r="AB1519" i="1"/>
  <c r="AD2113" i="1"/>
  <c r="AA2113" i="1"/>
  <c r="AA2042" i="1"/>
  <c r="AD2042" i="1"/>
  <c r="AA1993" i="1"/>
  <c r="AD1993" i="1"/>
  <c r="AA1971" i="1"/>
  <c r="AD1971" i="1"/>
  <c r="AA1946" i="1"/>
  <c r="AD1946" i="1"/>
  <c r="AA1911" i="1"/>
  <c r="AD1911" i="1"/>
  <c r="AB1862" i="1"/>
  <c r="AB1755" i="1"/>
  <c r="AC1755" i="1" s="1"/>
  <c r="AA1562" i="1"/>
  <c r="AD1562" i="1"/>
  <c r="AA2073" i="1"/>
  <c r="AD2073" i="1"/>
  <c r="AA2058" i="1"/>
  <c r="AD2058" i="1"/>
  <c r="AA2009" i="1"/>
  <c r="AD2009" i="1"/>
  <c r="AD2224" i="1"/>
  <c r="AD2216" i="1"/>
  <c r="AD2208" i="1"/>
  <c r="AD2200" i="1"/>
  <c r="AD2192" i="1"/>
  <c r="AD2184" i="1"/>
  <c r="AD2176" i="1"/>
  <c r="AD2168" i="1"/>
  <c r="AD2160" i="1"/>
  <c r="AD2152" i="1"/>
  <c r="AD2144" i="1"/>
  <c r="AD2131" i="1"/>
  <c r="AC2131" i="1" s="1"/>
  <c r="AC2103" i="1"/>
  <c r="AA2083" i="1"/>
  <c r="AD2083" i="1"/>
  <c r="AA2025" i="1"/>
  <c r="AD2025" i="1"/>
  <c r="AD1992" i="1"/>
  <c r="AA1987" i="1"/>
  <c r="AD1987" i="1"/>
  <c r="AB2078" i="1"/>
  <c r="AA2041" i="1"/>
  <c r="AD2041" i="1"/>
  <c r="AA2003" i="1"/>
  <c r="AD2003" i="1"/>
  <c r="AB1982" i="1"/>
  <c r="AB1868" i="1"/>
  <c r="AA2140" i="1"/>
  <c r="AA2121" i="1"/>
  <c r="AD2121" i="1"/>
  <c r="AD2107" i="1"/>
  <c r="AD2097" i="1"/>
  <c r="AA2097" i="1"/>
  <c r="AD2072" i="1"/>
  <c r="AC2072" i="1" s="1"/>
  <c r="AA2057" i="1"/>
  <c r="AD2057" i="1"/>
  <c r="AD2024" i="1"/>
  <c r="AA2019" i="1"/>
  <c r="AD2019" i="1"/>
  <c r="AA1881" i="1"/>
  <c r="AD1881" i="1"/>
  <c r="AA2212" i="1"/>
  <c r="AA2204" i="1"/>
  <c r="AA2196" i="1"/>
  <c r="AA2188" i="1"/>
  <c r="AA2180" i="1"/>
  <c r="AA2172" i="1"/>
  <c r="AA2164" i="1"/>
  <c r="AA2156" i="1"/>
  <c r="AA2148" i="1"/>
  <c r="AA2035" i="1"/>
  <c r="AD2035" i="1"/>
  <c r="AD1969" i="1"/>
  <c r="AA1969" i="1"/>
  <c r="AA1767" i="1"/>
  <c r="AD1767" i="1"/>
  <c r="AC2385" i="1"/>
  <c r="AC2305" i="1"/>
  <c r="AC2250" i="1"/>
  <c r="AA2106" i="1"/>
  <c r="AD2106" i="1"/>
  <c r="AC2087" i="1"/>
  <c r="AA2067" i="1"/>
  <c r="AD2067" i="1"/>
  <c r="AD2062" i="1"/>
  <c r="AD2056" i="1"/>
  <c r="AA2051" i="1"/>
  <c r="AD2051" i="1"/>
  <c r="AA1963" i="1"/>
  <c r="AD1963" i="1"/>
  <c r="AB1866" i="1"/>
  <c r="AB1802" i="1"/>
  <c r="AA2268" i="1"/>
  <c r="AD2235" i="1"/>
  <c r="AD2227" i="1"/>
  <c r="AD2219" i="1"/>
  <c r="AD2211" i="1"/>
  <c r="AC2211" i="1" s="1"/>
  <c r="AD2203" i="1"/>
  <c r="AD2195" i="1"/>
  <c r="AC2195" i="1" s="1"/>
  <c r="AD2187" i="1"/>
  <c r="AD2179" i="1"/>
  <c r="AD2171" i="1"/>
  <c r="AD2163" i="1"/>
  <c r="AD2155" i="1"/>
  <c r="AC2155" i="1" s="1"/>
  <c r="AD2147" i="1"/>
  <c r="AA2130" i="1"/>
  <c r="AD2120" i="1"/>
  <c r="AD2096" i="1"/>
  <c r="AA2082" i="1"/>
  <c r="AB2056" i="1"/>
  <c r="AB2046" i="1"/>
  <c r="AC2046" i="1" s="1"/>
  <c r="AC1991" i="1"/>
  <c r="AA1929" i="1"/>
  <c r="AD1929" i="1"/>
  <c r="AB1814" i="1"/>
  <c r="AD2129" i="1"/>
  <c r="AA2129" i="1"/>
  <c r="AD2081" i="1"/>
  <c r="AA2081" i="1"/>
  <c r="AC2013" i="1"/>
  <c r="AD1985" i="1"/>
  <c r="AA1985" i="1"/>
  <c r="AA1962" i="1"/>
  <c r="AD1962" i="1"/>
  <c r="AB1950" i="1"/>
  <c r="AC1950" i="1" s="1"/>
  <c r="AA1922" i="1"/>
  <c r="AD1922" i="1"/>
  <c r="AA1892" i="1"/>
  <c r="AD1892" i="1"/>
  <c r="AA2105" i="1"/>
  <c r="AD2105" i="1"/>
  <c r="AD2001" i="1"/>
  <c r="AA2001" i="1"/>
  <c r="AA1915" i="1"/>
  <c r="AD1915" i="1"/>
  <c r="AB1820" i="1"/>
  <c r="AD2256" i="1"/>
  <c r="AD2249" i="1"/>
  <c r="AD2115" i="1"/>
  <c r="AC2115" i="1" s="1"/>
  <c r="AA2090" i="1"/>
  <c r="AD2090" i="1"/>
  <c r="AD2017" i="1"/>
  <c r="AA2017" i="1"/>
  <c r="AB1996" i="1"/>
  <c r="AA1979" i="1"/>
  <c r="AD1979" i="1"/>
  <c r="AA1900" i="1"/>
  <c r="AD1900" i="1"/>
  <c r="AB1864" i="1"/>
  <c r="AD2033" i="1"/>
  <c r="AA2033" i="1"/>
  <c r="AB2012" i="1"/>
  <c r="AA1995" i="1"/>
  <c r="AD1995" i="1"/>
  <c r="AA2137" i="1"/>
  <c r="AD2137" i="1"/>
  <c r="AD2104" i="1"/>
  <c r="AD2075" i="1"/>
  <c r="AD2065" i="1"/>
  <c r="AA2065" i="1"/>
  <c r="AD2049" i="1"/>
  <c r="AA2049" i="1"/>
  <c r="AA2011" i="1"/>
  <c r="AD2011" i="1"/>
  <c r="AD2000" i="1"/>
  <c r="AA1978" i="1"/>
  <c r="AD1978" i="1"/>
  <c r="AA1885" i="1"/>
  <c r="AD1885" i="1"/>
  <c r="AB1850" i="1"/>
  <c r="AB1818" i="1"/>
  <c r="AD2259" i="1"/>
  <c r="AA2234" i="1"/>
  <c r="AA2226" i="1"/>
  <c r="AA2218" i="1"/>
  <c r="AA2210" i="1"/>
  <c r="AA2202" i="1"/>
  <c r="AA2194" i="1"/>
  <c r="AA2186" i="1"/>
  <c r="AA2178" i="1"/>
  <c r="AA2170" i="1"/>
  <c r="AA2162" i="1"/>
  <c r="AA2154" i="1"/>
  <c r="AA2146" i="1"/>
  <c r="AA2089" i="1"/>
  <c r="AD2089" i="1"/>
  <c r="AB2060" i="1"/>
  <c r="AB2044" i="1"/>
  <c r="AA2027" i="1"/>
  <c r="AD2027" i="1"/>
  <c r="AD2016" i="1"/>
  <c r="AA1994" i="1"/>
  <c r="AD1994" i="1"/>
  <c r="AD1934" i="1"/>
  <c r="AA1934" i="1"/>
  <c r="AD1926" i="1"/>
  <c r="AA1926" i="1"/>
  <c r="AA1772" i="1"/>
  <c r="AA1693" i="1"/>
  <c r="AD1693" i="1"/>
  <c r="AA1503" i="1"/>
  <c r="AD1503" i="1"/>
  <c r="AA1780" i="1"/>
  <c r="AC1763" i="1"/>
  <c r="AD1705" i="1"/>
  <c r="AB1686" i="1"/>
  <c r="AB1784" i="1"/>
  <c r="AC1784" i="1" s="1"/>
  <c r="AD1638" i="1"/>
  <c r="AA1638" i="1"/>
  <c r="AB1631" i="1"/>
  <c r="AC1631" i="1" s="1"/>
  <c r="AD1955" i="1"/>
  <c r="AD1939" i="1"/>
  <c r="AD1932" i="1"/>
  <c r="AD1903" i="1"/>
  <c r="AB1837" i="1"/>
  <c r="AB1821" i="1"/>
  <c r="AC1821" i="1" s="1"/>
  <c r="AB1805" i="1"/>
  <c r="AC1805" i="1" s="1"/>
  <c r="AC1771" i="1"/>
  <c r="AD1762" i="1"/>
  <c r="AD1645" i="1"/>
  <c r="AA1645" i="1"/>
  <c r="AB1567" i="1"/>
  <c r="AC1567" i="1" s="1"/>
  <c r="AA1936" i="1"/>
  <c r="AA1792" i="1"/>
  <c r="AB1744" i="1"/>
  <c r="AD1722" i="1"/>
  <c r="AA1722" i="1"/>
  <c r="AA1698" i="1"/>
  <c r="AD1698" i="1"/>
  <c r="AC2038" i="1"/>
  <c r="AC2006" i="1"/>
  <c r="AD1961" i="1"/>
  <c r="AD1945" i="1"/>
  <c r="AC1942" i="1"/>
  <c r="AD1928" i="1"/>
  <c r="AA1918" i="1"/>
  <c r="AA1888" i="1"/>
  <c r="AD1880" i="1"/>
  <c r="AD1868" i="1"/>
  <c r="AD1852" i="1"/>
  <c r="AD1836" i="1"/>
  <c r="AD1820" i="1"/>
  <c r="AC1812" i="1"/>
  <c r="AD1804" i="1"/>
  <c r="AD1770" i="1"/>
  <c r="AD1738" i="1"/>
  <c r="AA1738" i="1"/>
  <c r="AA1728" i="1"/>
  <c r="AD1622" i="1"/>
  <c r="AA1622" i="1"/>
  <c r="AB1615" i="1"/>
  <c r="AA1580" i="1"/>
  <c r="AD1580" i="1"/>
  <c r="AA1440" i="1"/>
  <c r="AD1440" i="1"/>
  <c r="AD1906" i="1"/>
  <c r="AA1899" i="1"/>
  <c r="AD1864" i="1"/>
  <c r="AA1800" i="1"/>
  <c r="AD1791" i="1"/>
  <c r="AA1766" i="1"/>
  <c r="AD1743" i="1"/>
  <c r="AD1671" i="1"/>
  <c r="AB1664" i="1"/>
  <c r="AC1964" i="1"/>
  <c r="AC1948" i="1"/>
  <c r="AC1924" i="1"/>
  <c r="AA1872" i="1"/>
  <c r="AA1856" i="1"/>
  <c r="AB1832" i="1"/>
  <c r="AB1816" i="1"/>
  <c r="AD1677" i="1"/>
  <c r="AA1677" i="1"/>
  <c r="AD1670" i="1"/>
  <c r="AA1670" i="1"/>
  <c r="AA1593" i="1"/>
  <c r="AD1593" i="1"/>
  <c r="AD1538" i="1"/>
  <c r="AA1538" i="1"/>
  <c r="AD1894" i="1"/>
  <c r="AD1879" i="1"/>
  <c r="AD1799" i="1"/>
  <c r="AD1765" i="1"/>
  <c r="AD1690" i="1"/>
  <c r="AA1690" i="1"/>
  <c r="AA1663" i="1"/>
  <c r="AA1752" i="1"/>
  <c r="AA1689" i="1"/>
  <c r="AD1689" i="1"/>
  <c r="AC1635" i="1"/>
  <c r="AA1513" i="1"/>
  <c r="AD1513" i="1"/>
  <c r="AA1498" i="1"/>
  <c r="AD1498" i="1"/>
  <c r="AD1916" i="1"/>
  <c r="AC1875" i="1"/>
  <c r="AA1867" i="1"/>
  <c r="AC1859" i="1"/>
  <c r="AA1851" i="1"/>
  <c r="AA1835" i="1"/>
  <c r="AA1819" i="1"/>
  <c r="AD1794" i="1"/>
  <c r="AC1794" i="1" s="1"/>
  <c r="AB1773" i="1"/>
  <c r="AC1773" i="1" s="1"/>
  <c r="AD1751" i="1"/>
  <c r="AA1708" i="1"/>
  <c r="AD1708" i="1"/>
  <c r="AB1599" i="1"/>
  <c r="AC1599" i="1" s="1"/>
  <c r="AB1535" i="1"/>
  <c r="AA1760" i="1"/>
  <c r="AB1720" i="1"/>
  <c r="AC1720" i="1" s="1"/>
  <c r="AA1707" i="1"/>
  <c r="AD1707" i="1"/>
  <c r="AB1682" i="1"/>
  <c r="AC1682" i="1" s="1"/>
  <c r="AB1648" i="1"/>
  <c r="AA1481" i="1"/>
  <c r="AD1481" i="1"/>
  <c r="AD1893" i="1"/>
  <c r="AD1874" i="1"/>
  <c r="AD1858" i="1"/>
  <c r="AC1858" i="1" s="1"/>
  <c r="AD1842" i="1"/>
  <c r="AD1826" i="1"/>
  <c r="AD1810" i="1"/>
  <c r="AB1736" i="1"/>
  <c r="AA1714" i="1"/>
  <c r="AD1714" i="1"/>
  <c r="AB1681" i="1"/>
  <c r="AD1661" i="1"/>
  <c r="AA1661" i="1"/>
  <c r="AD1654" i="1"/>
  <c r="AA1654" i="1"/>
  <c r="AA1798" i="1"/>
  <c r="AD1789" i="1"/>
  <c r="AC1789" i="1" s="1"/>
  <c r="AA1768" i="1"/>
  <c r="AD1759" i="1"/>
  <c r="AA1730" i="1"/>
  <c r="AD1730" i="1"/>
  <c r="AD1719" i="1"/>
  <c r="AD1701" i="1"/>
  <c r="AA1701" i="1"/>
  <c r="AA1647" i="1"/>
  <c r="AA1585" i="1"/>
  <c r="AB1533" i="1"/>
  <c r="AA1304" i="1"/>
  <c r="AD1304" i="1"/>
  <c r="AA52" i="1"/>
  <c r="AD52" i="1"/>
  <c r="AB1610" i="1"/>
  <c r="AC1610" i="1" s="1"/>
  <c r="AD1537" i="1"/>
  <c r="AC1537" i="1" s="1"/>
  <c r="AD1508" i="1"/>
  <c r="AD1486" i="1"/>
  <c r="AA1469" i="1"/>
  <c r="AD1469" i="1"/>
  <c r="AA1433" i="1"/>
  <c r="AD1433" i="1"/>
  <c r="AA1426" i="1"/>
  <c r="AD1426" i="1"/>
  <c r="AC1634" i="1"/>
  <c r="AB1497" i="1"/>
  <c r="AA1474" i="1"/>
  <c r="AD1474" i="1"/>
  <c r="AD1673" i="1"/>
  <c r="AD1657" i="1"/>
  <c r="AD1641" i="1"/>
  <c r="AD1625" i="1"/>
  <c r="AC1625" i="1" s="1"/>
  <c r="AD1609" i="1"/>
  <c r="AD1570" i="1"/>
  <c r="AA1570" i="1"/>
  <c r="AA1546" i="1"/>
  <c r="AD1546" i="1"/>
  <c r="AD1522" i="1"/>
  <c r="AA1522" i="1"/>
  <c r="AB1496" i="1"/>
  <c r="AC1496" i="1" s="1"/>
  <c r="AD1491" i="1"/>
  <c r="AA1491" i="1"/>
  <c r="AB1274" i="1"/>
  <c r="AB1551" i="1"/>
  <c r="AB1365" i="1"/>
  <c r="AC1365" i="1" s="1"/>
  <c r="AA1336" i="1"/>
  <c r="AD1336" i="1"/>
  <c r="AD1583" i="1"/>
  <c r="AD1545" i="1"/>
  <c r="AB1517" i="1"/>
  <c r="AA1484" i="1"/>
  <c r="AD1484" i="1"/>
  <c r="AA1479" i="1"/>
  <c r="AA1468" i="1"/>
  <c r="AD1456" i="1"/>
  <c r="AD1444" i="1"/>
  <c r="AC1444" i="1" s="1"/>
  <c r="AB1424" i="1"/>
  <c r="AD1416" i="1"/>
  <c r="AA1416" i="1"/>
  <c r="AD1733" i="1"/>
  <c r="AD1717" i="1"/>
  <c r="AD1710" i="1"/>
  <c r="AA1629" i="1"/>
  <c r="AA1613" i="1"/>
  <c r="AB1565" i="1"/>
  <c r="AB1431" i="1"/>
  <c r="AA1423" i="1"/>
  <c r="AD1423" i="1"/>
  <c r="AB1328" i="1"/>
  <c r="AC1328" i="1" s="1"/>
  <c r="AD1692" i="1"/>
  <c r="AD1591" i="1"/>
  <c r="AD1540" i="1"/>
  <c r="AA1531" i="1"/>
  <c r="AD1516" i="1"/>
  <c r="AD1511" i="1"/>
  <c r="AA1506" i="1"/>
  <c r="AA1449" i="1"/>
  <c r="AD1449" i="1"/>
  <c r="AA1696" i="1"/>
  <c r="AD1684" i="1"/>
  <c r="AD1676" i="1"/>
  <c r="AD1668" i="1"/>
  <c r="AC1668" i="1" s="1"/>
  <c r="AD1660" i="1"/>
  <c r="AC1656" i="1"/>
  <c r="AD1652" i="1"/>
  <c r="AD1644" i="1"/>
  <c r="AD1636" i="1"/>
  <c r="AD1628" i="1"/>
  <c r="AD1620" i="1"/>
  <c r="AD1577" i="1"/>
  <c r="AA1530" i="1"/>
  <c r="AD1530" i="1"/>
  <c r="AA1495" i="1"/>
  <c r="AD1554" i="1"/>
  <c r="AA1554" i="1"/>
  <c r="AD1461" i="1"/>
  <c r="AA1394" i="1"/>
  <c r="AD1394" i="1"/>
  <c r="AD1586" i="1"/>
  <c r="AA1586" i="1"/>
  <c r="AA1341" i="1"/>
  <c r="AD1341" i="1"/>
  <c r="AA1299" i="1"/>
  <c r="AD1299" i="1"/>
  <c r="AC1568" i="1"/>
  <c r="AB1477" i="1"/>
  <c r="AA1447" i="1"/>
  <c r="AD1447" i="1"/>
  <c r="AB1406" i="1"/>
  <c r="AD1594" i="1"/>
  <c r="AA1581" i="1"/>
  <c r="AD1548" i="1"/>
  <c r="AC1548" i="1" s="1"/>
  <c r="AD1543" i="1"/>
  <c r="AA1514" i="1"/>
  <c r="AD1514" i="1"/>
  <c r="AD1493" i="1"/>
  <c r="AC1589" i="1"/>
  <c r="AC1557" i="1"/>
  <c r="AB1528" i="1"/>
  <c r="AB1470" i="1"/>
  <c r="AC1470" i="1" s="1"/>
  <c r="AB1374" i="1"/>
  <c r="AC1374" i="1" s="1"/>
  <c r="AB1347" i="1"/>
  <c r="AC1347" i="1" s="1"/>
  <c r="AA1499" i="1"/>
  <c r="AA1489" i="1"/>
  <c r="AA1420" i="1"/>
  <c r="AB1386" i="1"/>
  <c r="AC1386" i="1" s="1"/>
  <c r="AB1273" i="1"/>
  <c r="AB1216" i="1"/>
  <c r="AB1165" i="1"/>
  <c r="AB1087" i="1"/>
  <c r="AC1087" i="1" s="1"/>
  <c r="AA986" i="1"/>
  <c r="AD986" i="1"/>
  <c r="AB1373" i="1"/>
  <c r="AB1327" i="1"/>
  <c r="AC1327" i="1" s="1"/>
  <c r="AB1322" i="1"/>
  <c r="AC1322" i="1" s="1"/>
  <c r="AB1317" i="1"/>
  <c r="AC1317" i="1" s="1"/>
  <c r="AD1272" i="1"/>
  <c r="AB1205" i="1"/>
  <c r="AA1057" i="1"/>
  <c r="AD1057" i="1"/>
  <c r="AD1385" i="1"/>
  <c r="AD1372" i="1"/>
  <c r="AB1359" i="1"/>
  <c r="AD1331" i="1"/>
  <c r="AB1199" i="1"/>
  <c r="AC1199" i="1" s="1"/>
  <c r="AB1120" i="1"/>
  <c r="AA1099" i="1"/>
  <c r="AD1099" i="1"/>
  <c r="AA992" i="1"/>
  <c r="AD992" i="1"/>
  <c r="AD1422" i="1"/>
  <c r="AD1415" i="1"/>
  <c r="AD1408" i="1"/>
  <c r="AD1397" i="1"/>
  <c r="AD1393" i="1"/>
  <c r="AD1359" i="1"/>
  <c r="AB1326" i="1"/>
  <c r="AC1326" i="1" s="1"/>
  <c r="AB1260" i="1"/>
  <c r="AD1245" i="1"/>
  <c r="AC1191" i="1"/>
  <c r="AD1107" i="1"/>
  <c r="AA1107" i="1"/>
  <c r="AD1467" i="1"/>
  <c r="AD1457" i="1"/>
  <c r="AD1436" i="1"/>
  <c r="AD1404" i="1"/>
  <c r="AD1367" i="1"/>
  <c r="AC1367" i="1" s="1"/>
  <c r="AD1354" i="1"/>
  <c r="AA1345" i="1"/>
  <c r="AA1312" i="1"/>
  <c r="AD1277" i="1"/>
  <c r="AD1260" i="1"/>
  <c r="AD1255" i="1"/>
  <c r="AC1255" i="1" s="1"/>
  <c r="AB1214" i="1"/>
  <c r="AC1214" i="1" s="1"/>
  <c r="AB862" i="1"/>
  <c r="AD1504" i="1"/>
  <c r="AC1494" i="1"/>
  <c r="AD1450" i="1"/>
  <c r="AD1429" i="1"/>
  <c r="AA1389" i="1"/>
  <c r="AA1349" i="1"/>
  <c r="AD1307" i="1"/>
  <c r="AD1297" i="1"/>
  <c r="AA1297" i="1"/>
  <c r="AD1287" i="1"/>
  <c r="AA1226" i="1"/>
  <c r="AD1226" i="1"/>
  <c r="AD1418" i="1"/>
  <c r="AD1380" i="1"/>
  <c r="AC1380" i="1" s="1"/>
  <c r="AD1353" i="1"/>
  <c r="AD1344" i="1"/>
  <c r="AA1339" i="1"/>
  <c r="AD1339" i="1"/>
  <c r="AD1334" i="1"/>
  <c r="AD1302" i="1"/>
  <c r="AD1282" i="1"/>
  <c r="AA1225" i="1"/>
  <c r="AD1225" i="1"/>
  <c r="AB1190" i="1"/>
  <c r="AC1190" i="1" s="1"/>
  <c r="AB1183" i="1"/>
  <c r="AB1132" i="1"/>
  <c r="AD725" i="1"/>
  <c r="AA725" i="1"/>
  <c r="AD1265" i="1"/>
  <c r="AA1265" i="1"/>
  <c r="AC1259" i="1"/>
  <c r="AA1243" i="1"/>
  <c r="AD1243" i="1"/>
  <c r="AA1170" i="1"/>
  <c r="AD1170" i="1"/>
  <c r="AB1149" i="1"/>
  <c r="AB1104" i="1"/>
  <c r="AB1362" i="1"/>
  <c r="AB1161" i="1"/>
  <c r="AC1161" i="1" s="1"/>
  <c r="AD1428" i="1"/>
  <c r="AD1375" i="1"/>
  <c r="AD1329" i="1"/>
  <c r="AA1329" i="1"/>
  <c r="AD1324" i="1"/>
  <c r="AD1202" i="1"/>
  <c r="AB1155" i="1"/>
  <c r="AC1155" i="1" s="1"/>
  <c r="AA1130" i="1"/>
  <c r="AD1130" i="1"/>
  <c r="AB1095" i="1"/>
  <c r="AC1095" i="1" s="1"/>
  <c r="AB942" i="1"/>
  <c r="AC942" i="1" s="1"/>
  <c r="AD1442" i="1"/>
  <c r="AD1417" i="1"/>
  <c r="AD1410" i="1"/>
  <c r="AD1399" i="1"/>
  <c r="AA1291" i="1"/>
  <c r="AA1275" i="1"/>
  <c r="AD1275" i="1"/>
  <c r="AB1258" i="1"/>
  <c r="AA1253" i="1"/>
  <c r="AD1253" i="1"/>
  <c r="AB1231" i="1"/>
  <c r="AB1219" i="1"/>
  <c r="AA1194" i="1"/>
  <c r="AD1194" i="1"/>
  <c r="AA1061" i="1"/>
  <c r="AD1061" i="1"/>
  <c r="AD1424" i="1"/>
  <c r="AD1280" i="1"/>
  <c r="AA1264" i="1"/>
  <c r="AD1231" i="1"/>
  <c r="AB1218" i="1"/>
  <c r="AA1003" i="1"/>
  <c r="AD1003" i="1"/>
  <c r="AA895" i="1"/>
  <c r="AD895" i="1"/>
  <c r="AD1391" i="1"/>
  <c r="AD1369" i="1"/>
  <c r="AD1356" i="1"/>
  <c r="AD1290" i="1"/>
  <c r="AA1285" i="1"/>
  <c r="AD1217" i="1"/>
  <c r="AA1217" i="1"/>
  <c r="AD952" i="1"/>
  <c r="AA952" i="1"/>
  <c r="AD1482" i="1"/>
  <c r="AA1459" i="1"/>
  <c r="AD1351" i="1"/>
  <c r="AC1342" i="1"/>
  <c r="AA1337" i="1"/>
  <c r="AD1314" i="1"/>
  <c r="AC1262" i="1"/>
  <c r="AB1241" i="1"/>
  <c r="AC1241" i="1" s="1"/>
  <c r="AB1182" i="1"/>
  <c r="AC1182" i="1" s="1"/>
  <c r="AC1103" i="1"/>
  <c r="AA1002" i="1"/>
  <c r="AD1002" i="1"/>
  <c r="AA968" i="1"/>
  <c r="AD968" i="1"/>
  <c r="AA921" i="1"/>
  <c r="AD921" i="1"/>
  <c r="AA874" i="1"/>
  <c r="AD874" i="1"/>
  <c r="AD702" i="1"/>
  <c r="AA702" i="1"/>
  <c r="AC1142" i="1"/>
  <c r="AA1098" i="1"/>
  <c r="AD1098" i="1"/>
  <c r="AD1032" i="1"/>
  <c r="AC963" i="1"/>
  <c r="AA846" i="1"/>
  <c r="AD846" i="1"/>
  <c r="AB770" i="1"/>
  <c r="AC729" i="1"/>
  <c r="AB1086" i="1"/>
  <c r="AC1086" i="1" s="1"/>
  <c r="AA1073" i="1"/>
  <c r="AD1073" i="1"/>
  <c r="AA991" i="1"/>
  <c r="AD991" i="1"/>
  <c r="AA985" i="1"/>
  <c r="AD985" i="1"/>
  <c r="AA962" i="1"/>
  <c r="AD962" i="1"/>
  <c r="AB957" i="1"/>
  <c r="AC957" i="1" s="1"/>
  <c r="AB893" i="1"/>
  <c r="AA782" i="1"/>
  <c r="AD782" i="1"/>
  <c r="AB558" i="1"/>
  <c r="AB1022" i="1"/>
  <c r="AA940" i="1"/>
  <c r="AD940" i="1"/>
  <c r="AA914" i="1"/>
  <c r="AD914" i="1"/>
  <c r="AD900" i="1"/>
  <c r="AA900" i="1"/>
  <c r="AA839" i="1"/>
  <c r="AD839" i="1"/>
  <c r="AB806" i="1"/>
  <c r="AA775" i="1"/>
  <c r="AD775" i="1"/>
  <c r="AA1233" i="1"/>
  <c r="AA1185" i="1"/>
  <c r="AD1157" i="1"/>
  <c r="AD1149" i="1"/>
  <c r="AD1129" i="1"/>
  <c r="AD1106" i="1"/>
  <c r="AD1064" i="1"/>
  <c r="AD1016" i="1"/>
  <c r="AA984" i="1"/>
  <c r="AD984" i="1"/>
  <c r="AB913" i="1"/>
  <c r="AC867" i="1"/>
  <c r="AA812" i="1"/>
  <c r="AD812" i="1"/>
  <c r="AD1273" i="1"/>
  <c r="AD1263" i="1"/>
  <c r="AD1239" i="1"/>
  <c r="AD1218" i="1"/>
  <c r="AD1210" i="1"/>
  <c r="AA1169" i="1"/>
  <c r="AD1141" i="1"/>
  <c r="AD1133" i="1"/>
  <c r="AD1113" i="1"/>
  <c r="AB1102" i="1"/>
  <c r="AD1097" i="1"/>
  <c r="AA1089" i="1"/>
  <c r="AD1089" i="1"/>
  <c r="AD1072" i="1"/>
  <c r="AD1068" i="1"/>
  <c r="AA1001" i="1"/>
  <c r="AA979" i="1"/>
  <c r="AA938" i="1"/>
  <c r="AD938" i="1"/>
  <c r="AA926" i="1"/>
  <c r="AA891" i="1"/>
  <c r="AD891" i="1"/>
  <c r="AA716" i="1"/>
  <c r="AD716" i="1"/>
  <c r="AD687" i="1"/>
  <c r="AA687" i="1"/>
  <c r="AC1203" i="1"/>
  <c r="AA1153" i="1"/>
  <c r="AA1051" i="1"/>
  <c r="AD1051" i="1"/>
  <c r="AA1011" i="1"/>
  <c r="AB961" i="1"/>
  <c r="AC961" i="1" s="1"/>
  <c r="AA912" i="1"/>
  <c r="AA715" i="1"/>
  <c r="AD715" i="1"/>
  <c r="AD1195" i="1"/>
  <c r="AD1160" i="1"/>
  <c r="AA1137" i="1"/>
  <c r="AD1080" i="1"/>
  <c r="AA1050" i="1"/>
  <c r="AD1050" i="1"/>
  <c r="AD1000" i="1"/>
  <c r="AD911" i="1"/>
  <c r="AA911" i="1"/>
  <c r="AB885" i="1"/>
  <c r="AA831" i="1"/>
  <c r="AD831" i="1"/>
  <c r="AB693" i="1"/>
  <c r="AC1121" i="1"/>
  <c r="AB1080" i="1"/>
  <c r="AC1036" i="1"/>
  <c r="AB950" i="1"/>
  <c r="AC950" i="1" s="1"/>
  <c r="AB932" i="1"/>
  <c r="AA865" i="1"/>
  <c r="AD865" i="1"/>
  <c r="AC843" i="1"/>
  <c r="AA767" i="1"/>
  <c r="AD767" i="1"/>
  <c r="AA1067" i="1"/>
  <c r="AD1067" i="1"/>
  <c r="AA1035" i="1"/>
  <c r="AD1035" i="1"/>
  <c r="AB955" i="1"/>
  <c r="AC955" i="1" s="1"/>
  <c r="AA910" i="1"/>
  <c r="AD910" i="1"/>
  <c r="AB829" i="1"/>
  <c r="AB766" i="1"/>
  <c r="AB733" i="1"/>
  <c r="AB621" i="1"/>
  <c r="AC621" i="1" s="1"/>
  <c r="AD1183" i="1"/>
  <c r="AA1179" i="1"/>
  <c r="AD1179" i="1"/>
  <c r="AD1120" i="1"/>
  <c r="AD1116" i="1"/>
  <c r="AD1112" i="1"/>
  <c r="AA1034" i="1"/>
  <c r="AD1034" i="1"/>
  <c r="AA857" i="1"/>
  <c r="AD857" i="1"/>
  <c r="AD1198" i="1"/>
  <c r="AD1167" i="1"/>
  <c r="AA1163" i="1"/>
  <c r="AD1163" i="1"/>
  <c r="AD1104" i="1"/>
  <c r="AD1100" i="1"/>
  <c r="AA1066" i="1"/>
  <c r="AD1066" i="1"/>
  <c r="AD1029" i="1"/>
  <c r="AD1024" i="1"/>
  <c r="AA970" i="1"/>
  <c r="AD970" i="1"/>
  <c r="AA903" i="1"/>
  <c r="AD903" i="1"/>
  <c r="AA801" i="1"/>
  <c r="AD801" i="1"/>
  <c r="AD1227" i="1"/>
  <c r="AA1147" i="1"/>
  <c r="AD1147" i="1"/>
  <c r="AA1083" i="1"/>
  <c r="AD1083" i="1"/>
  <c r="AD1058" i="1"/>
  <c r="AA1049" i="1"/>
  <c r="AA1019" i="1"/>
  <c r="AD1019" i="1"/>
  <c r="AD976" i="1"/>
  <c r="AD930" i="1"/>
  <c r="AA930" i="1"/>
  <c r="AB863" i="1"/>
  <c r="AA850" i="1"/>
  <c r="AD850" i="1"/>
  <c r="AA827" i="1"/>
  <c r="AD827" i="1"/>
  <c r="AA793" i="1"/>
  <c r="AD793" i="1"/>
  <c r="AA1187" i="1"/>
  <c r="AD1178" i="1"/>
  <c r="AA1131" i="1"/>
  <c r="AD1131" i="1"/>
  <c r="AA1075" i="1"/>
  <c r="AA1039" i="1"/>
  <c r="AA1018" i="1"/>
  <c r="AD1018" i="1"/>
  <c r="AA786" i="1"/>
  <c r="AD786" i="1"/>
  <c r="AA711" i="1"/>
  <c r="AD711" i="1"/>
  <c r="AD1352" i="1"/>
  <c r="AD1288" i="1"/>
  <c r="AC1288" i="1" s="1"/>
  <c r="AD1208" i="1"/>
  <c r="AA1171" i="1"/>
  <c r="AD1162" i="1"/>
  <c r="AA1115" i="1"/>
  <c r="AD1115" i="1"/>
  <c r="AA1082" i="1"/>
  <c r="AD1082" i="1"/>
  <c r="AD1048" i="1"/>
  <c r="AA975" i="1"/>
  <c r="AD975" i="1"/>
  <c r="AA969" i="1"/>
  <c r="AD969" i="1"/>
  <c r="AA929" i="1"/>
  <c r="AD929" i="1"/>
  <c r="AA876" i="1"/>
  <c r="AD876" i="1"/>
  <c r="AB821" i="1"/>
  <c r="AB785" i="1"/>
  <c r="AB877" i="1"/>
  <c r="AA866" i="1"/>
  <c r="AA847" i="1"/>
  <c r="AA836" i="1"/>
  <c r="AA802" i="1"/>
  <c r="AA783" i="1"/>
  <c r="AA756" i="1"/>
  <c r="AA650" i="1"/>
  <c r="AD650" i="1"/>
  <c r="AB565" i="1"/>
  <c r="AA697" i="1"/>
  <c r="AB610" i="1"/>
  <c r="AC610" i="1" s="1"/>
  <c r="AA582" i="1"/>
  <c r="AD582" i="1"/>
  <c r="AA805" i="1"/>
  <c r="AD677" i="1"/>
  <c r="AA677" i="1"/>
  <c r="AA620" i="1"/>
  <c r="AD620" i="1"/>
  <c r="AB532" i="1"/>
  <c r="AD511" i="1"/>
  <c r="AA511" i="1"/>
  <c r="AA484" i="1"/>
  <c r="AD484" i="1"/>
  <c r="AB925" i="1"/>
  <c r="AB797" i="1"/>
  <c r="AC797" i="1" s="1"/>
  <c r="AB701" i="1"/>
  <c r="AA681" i="1"/>
  <c r="AD681" i="1"/>
  <c r="AA671" i="1"/>
  <c r="AD671" i="1"/>
  <c r="AA661" i="1"/>
  <c r="AD932" i="1"/>
  <c r="AD868" i="1"/>
  <c r="AD804" i="1"/>
  <c r="AD714" i="1"/>
  <c r="AA700" i="1"/>
  <c r="AD700" i="1"/>
  <c r="AA670" i="1"/>
  <c r="AD670" i="1"/>
  <c r="AA660" i="1"/>
  <c r="AD660" i="1"/>
  <c r="AD987" i="1"/>
  <c r="AD971" i="1"/>
  <c r="AD954" i="1"/>
  <c r="AD943" i="1"/>
  <c r="AD939" i="1"/>
  <c r="AD924" i="1"/>
  <c r="AD913" i="1"/>
  <c r="AD905" i="1"/>
  <c r="AD898" i="1"/>
  <c r="AD894" i="1"/>
  <c r="AD879" i="1"/>
  <c r="AD875" i="1"/>
  <c r="AD860" i="1"/>
  <c r="AC860" i="1" s="1"/>
  <c r="AD849" i="1"/>
  <c r="AD841" i="1"/>
  <c r="AD834" i="1"/>
  <c r="AD830" i="1"/>
  <c r="AD815" i="1"/>
  <c r="AD811" i="1"/>
  <c r="AD796" i="1"/>
  <c r="AD785" i="1"/>
  <c r="AD777" i="1"/>
  <c r="AD770" i="1"/>
  <c r="AD766" i="1"/>
  <c r="AA754" i="1"/>
  <c r="AA741" i="1"/>
  <c r="AA719" i="1"/>
  <c r="AC710" i="1"/>
  <c r="AA686" i="1"/>
  <c r="AA917" i="1"/>
  <c r="AA853" i="1"/>
  <c r="AA789" i="1"/>
  <c r="AB749" i="1"/>
  <c r="AA705" i="1"/>
  <c r="AA676" i="1"/>
  <c r="AD1041" i="1"/>
  <c r="AD1025" i="1"/>
  <c r="AD1009" i="1"/>
  <c r="AD993" i="1"/>
  <c r="AD977" i="1"/>
  <c r="AD935" i="1"/>
  <c r="AA928" i="1"/>
  <c r="AD871" i="1"/>
  <c r="AA864" i="1"/>
  <c r="AD807" i="1"/>
  <c r="AA800" i="1"/>
  <c r="AD753" i="1"/>
  <c r="AD740" i="1"/>
  <c r="AD713" i="1"/>
  <c r="AD709" i="1"/>
  <c r="AA709" i="1"/>
  <c r="AD695" i="1"/>
  <c r="AC691" i="1"/>
  <c r="AA736" i="1"/>
  <c r="AA731" i="1"/>
  <c r="AA669" i="1"/>
  <c r="AB690" i="1"/>
  <c r="AD829" i="1"/>
  <c r="AD810" i="1"/>
  <c r="AC799" i="1"/>
  <c r="AD765" i="1"/>
  <c r="AA735" i="1"/>
  <c r="AD730" i="1"/>
  <c r="AA689" i="1"/>
  <c r="AD689" i="1"/>
  <c r="AB658" i="1"/>
  <c r="AB653" i="1"/>
  <c r="AA586" i="1"/>
  <c r="AD586" i="1"/>
  <c r="AB522" i="1"/>
  <c r="AC522" i="1" s="1"/>
  <c r="AA500" i="1"/>
  <c r="AD500" i="1"/>
  <c r="AA848" i="1"/>
  <c r="AA784" i="1"/>
  <c r="AA674" i="1"/>
  <c r="AC752" i="1"/>
  <c r="AB739" i="1"/>
  <c r="AB640" i="1"/>
  <c r="AD628" i="1"/>
  <c r="AA628" i="1"/>
  <c r="AB593" i="1"/>
  <c r="AD892" i="1"/>
  <c r="AC892" i="1" s="1"/>
  <c r="AD828" i="1"/>
  <c r="AA667" i="1"/>
  <c r="AB559" i="1"/>
  <c r="AA591" i="1"/>
  <c r="AB516" i="1"/>
  <c r="AD495" i="1"/>
  <c r="AA495" i="1"/>
  <c r="AA456" i="1"/>
  <c r="AD456" i="1"/>
  <c r="AB376" i="1"/>
  <c r="AD558" i="1"/>
  <c r="AB540" i="1"/>
  <c r="AD526" i="1"/>
  <c r="AA476" i="1"/>
  <c r="AD476" i="1"/>
  <c r="AA624" i="1"/>
  <c r="AD605" i="1"/>
  <c r="AD565" i="1"/>
  <c r="AA553" i="1"/>
  <c r="AD553" i="1"/>
  <c r="AA536" i="1"/>
  <c r="AC483" i="1"/>
  <c r="AD668" i="1"/>
  <c r="AD525" i="1"/>
  <c r="AA468" i="1"/>
  <c r="AD468" i="1"/>
  <c r="AC578" i="1"/>
  <c r="AA509" i="1"/>
  <c r="AD509" i="1"/>
  <c r="AB349" i="1"/>
  <c r="AA257" i="1"/>
  <c r="AD257" i="1"/>
  <c r="AD604" i="1"/>
  <c r="AA585" i="1"/>
  <c r="AD577" i="1"/>
  <c r="AA577" i="1"/>
  <c r="AD573" i="1"/>
  <c r="AD557" i="1"/>
  <c r="AC557" i="1" s="1"/>
  <c r="AD415" i="1"/>
  <c r="AA415" i="1"/>
  <c r="AB373" i="1"/>
  <c r="AD615" i="1"/>
  <c r="AD593" i="1"/>
  <c r="AA488" i="1"/>
  <c r="AD488" i="1"/>
  <c r="AC675" i="1"/>
  <c r="AD652" i="1"/>
  <c r="AA608" i="1"/>
  <c r="AD584" i="1"/>
  <c r="AA561" i="1"/>
  <c r="AB530" i="1"/>
  <c r="AC530" i="1" s="1"/>
  <c r="AD746" i="1"/>
  <c r="AD682" i="1"/>
  <c r="AA645" i="1"/>
  <c r="AC633" i="1"/>
  <c r="AD568" i="1"/>
  <c r="AA529" i="1"/>
  <c r="AD529" i="1"/>
  <c r="AC524" i="1"/>
  <c r="AA513" i="1"/>
  <c r="AD513" i="1"/>
  <c r="AA493" i="1"/>
  <c r="AB413" i="1"/>
  <c r="AC413" i="1" s="1"/>
  <c r="AA543" i="1"/>
  <c r="AC626" i="1"/>
  <c r="AC560" i="1"/>
  <c r="AD523" i="1"/>
  <c r="AA518" i="1"/>
  <c r="AD518" i="1"/>
  <c r="AA452" i="1"/>
  <c r="AD452" i="1"/>
  <c r="AC419" i="1"/>
  <c r="AD651" i="1"/>
  <c r="AD636" i="1"/>
  <c r="AD599" i="1"/>
  <c r="AC588" i="1"/>
  <c r="AD563" i="1"/>
  <c r="AD432" i="1"/>
  <c r="AA432" i="1"/>
  <c r="AD517" i="1"/>
  <c r="AA517" i="1"/>
  <c r="AD479" i="1"/>
  <c r="AA479" i="1"/>
  <c r="AA472" i="1"/>
  <c r="AD472" i="1"/>
  <c r="AA406" i="1"/>
  <c r="AD406" i="1"/>
  <c r="AD575" i="1"/>
  <c r="AA575" i="1"/>
  <c r="AA550" i="1"/>
  <c r="AD550" i="1"/>
  <c r="AC528" i="1"/>
  <c r="AA501" i="1"/>
  <c r="AD501" i="1"/>
  <c r="AD602" i="1"/>
  <c r="AC602" i="1" s="1"/>
  <c r="AA587" i="1"/>
  <c r="AD527" i="1"/>
  <c r="AA527" i="1"/>
  <c r="AA496" i="1"/>
  <c r="AD496" i="1"/>
  <c r="AB437" i="1"/>
  <c r="AC437" i="1" s="1"/>
  <c r="AA469" i="1"/>
  <c r="AA347" i="1"/>
  <c r="AD347" i="1"/>
  <c r="AA338" i="1"/>
  <c r="AD338" i="1"/>
  <c r="AB265" i="1"/>
  <c r="AC265" i="1" s="1"/>
  <c r="AA250" i="1"/>
  <c r="AD250" i="1"/>
  <c r="AB103" i="1"/>
  <c r="AC103" i="1" s="1"/>
  <c r="AB393" i="1"/>
  <c r="AC393" i="1" s="1"/>
  <c r="AA379" i="1"/>
  <c r="AD379" i="1"/>
  <c r="AA332" i="1"/>
  <c r="AD332" i="1"/>
  <c r="AB278" i="1"/>
  <c r="AB223" i="1"/>
  <c r="AD431" i="1"/>
  <c r="AA431" i="1"/>
  <c r="AD427" i="1"/>
  <c r="AD388" i="1"/>
  <c r="AA361" i="1"/>
  <c r="AA356" i="1"/>
  <c r="AA241" i="1"/>
  <c r="AD241" i="1"/>
  <c r="AB195" i="1"/>
  <c r="AB309" i="1"/>
  <c r="AA282" i="1"/>
  <c r="AA542" i="1"/>
  <c r="AD542" i="1"/>
  <c r="AA464" i="1"/>
  <c r="AD401" i="1"/>
  <c r="AC392" i="1"/>
  <c r="AD374" i="1"/>
  <c r="AD360" i="1"/>
  <c r="AD355" i="1"/>
  <c r="AA342" i="1"/>
  <c r="AD342" i="1"/>
  <c r="AA326" i="1"/>
  <c r="AD463" i="1"/>
  <c r="AA463" i="1"/>
  <c r="AB418" i="1"/>
  <c r="AC418" i="1" s="1"/>
  <c r="AD107" i="1"/>
  <c r="AA107" i="1"/>
  <c r="AD373" i="1"/>
  <c r="AD341" i="1"/>
  <c r="AA341" i="1"/>
  <c r="AA301" i="1"/>
  <c r="AD301" i="1"/>
  <c r="AA510" i="1"/>
  <c r="AD510" i="1"/>
  <c r="AC475" i="1"/>
  <c r="AD438" i="1"/>
  <c r="AD417" i="1"/>
  <c r="AA404" i="1"/>
  <c r="AD404" i="1"/>
  <c r="AD369" i="1"/>
  <c r="AA324" i="1"/>
  <c r="AD324" i="1"/>
  <c r="AB319" i="1"/>
  <c r="AA287" i="1"/>
  <c r="AD287" i="1"/>
  <c r="AA487" i="1"/>
  <c r="AC434" i="1"/>
  <c r="AA400" i="1"/>
  <c r="AD399" i="1"/>
  <c r="AA399" i="1"/>
  <c r="AA391" i="1"/>
  <c r="AA359" i="1"/>
  <c r="AB294" i="1"/>
  <c r="AC294" i="1" s="1"/>
  <c r="AB262" i="1"/>
  <c r="AA372" i="1"/>
  <c r="AD372" i="1"/>
  <c r="AD293" i="1"/>
  <c r="AA293" i="1"/>
  <c r="AD261" i="1"/>
  <c r="AA261" i="1"/>
  <c r="AB69" i="1"/>
  <c r="AD449" i="1"/>
  <c r="AD445" i="1"/>
  <c r="AA425" i="1"/>
  <c r="AD390" i="1"/>
  <c r="AB386" i="1"/>
  <c r="AC386" i="1" s="1"/>
  <c r="AD381" i="1"/>
  <c r="AA368" i="1"/>
  <c r="AA363" i="1"/>
  <c r="AD358" i="1"/>
  <c r="AA317" i="1"/>
  <c r="AD317" i="1"/>
  <c r="AA292" i="1"/>
  <c r="AD292" i="1"/>
  <c r="AA260" i="1"/>
  <c r="AD260" i="1"/>
  <c r="AA253" i="1"/>
  <c r="AD253" i="1"/>
  <c r="AD367" i="1"/>
  <c r="AA367" i="1"/>
  <c r="AB259" i="1"/>
  <c r="AC259" i="1" s="1"/>
  <c r="AD461" i="1"/>
  <c r="AD424" i="1"/>
  <c r="AA411" i="1"/>
  <c r="AD411" i="1"/>
  <c r="AD398" i="1"/>
  <c r="AD385" i="1"/>
  <c r="AC353" i="1"/>
  <c r="AA316" i="1"/>
  <c r="AD316" i="1"/>
  <c r="AB298" i="1"/>
  <c r="AA291" i="1"/>
  <c r="AA148" i="1"/>
  <c r="AD148" i="1"/>
  <c r="AA45" i="1"/>
  <c r="AD45" i="1"/>
  <c r="AA457" i="1"/>
  <c r="AC169" i="1"/>
  <c r="AD203" i="1"/>
  <c r="AA203" i="1"/>
  <c r="AA194" i="1"/>
  <c r="AD194" i="1"/>
  <c r="AA189" i="1"/>
  <c r="AD189" i="1"/>
  <c r="AA180" i="1"/>
  <c r="AD180" i="1"/>
  <c r="AA141" i="1"/>
  <c r="AD141" i="1"/>
  <c r="AA44" i="1"/>
  <c r="AD44" i="1"/>
  <c r="AA140" i="1"/>
  <c r="AD140" i="1"/>
  <c r="AB102" i="1"/>
  <c r="AB273" i="1"/>
  <c r="AC273" i="1" s="1"/>
  <c r="AA163" i="1"/>
  <c r="AA79" i="1"/>
  <c r="AD79" i="1"/>
  <c r="AD314" i="1"/>
  <c r="AA246" i="1"/>
  <c r="AD226" i="1"/>
  <c r="AB213" i="1"/>
  <c r="AA157" i="1"/>
  <c r="AD157" i="1"/>
  <c r="AC135" i="1"/>
  <c r="AD123" i="1"/>
  <c r="AA123" i="1"/>
  <c r="AA61" i="1"/>
  <c r="AD61" i="1"/>
  <c r="AD43" i="1"/>
  <c r="AA43" i="1"/>
  <c r="AD235" i="1"/>
  <c r="AA235" i="1"/>
  <c r="AA212" i="1"/>
  <c r="AD212" i="1"/>
  <c r="AD139" i="1"/>
  <c r="AA139" i="1"/>
  <c r="AA101" i="1"/>
  <c r="AA85" i="1"/>
  <c r="AD267" i="1"/>
  <c r="AA267" i="1"/>
  <c r="AD258" i="1"/>
  <c r="AC184" i="1"/>
  <c r="AA173" i="1"/>
  <c r="AD173" i="1"/>
  <c r="AC128" i="1"/>
  <c r="AA84" i="1"/>
  <c r="AD84" i="1"/>
  <c r="AC78" i="1"/>
  <c r="AD66" i="1"/>
  <c r="AB134" i="1"/>
  <c r="AA77" i="1"/>
  <c r="AD77" i="1"/>
  <c r="AB66" i="1"/>
  <c r="AD331" i="1"/>
  <c r="AA331" i="1"/>
  <c r="AD299" i="1"/>
  <c r="AA299" i="1"/>
  <c r="AA276" i="1"/>
  <c r="AD276" i="1"/>
  <c r="AA244" i="1"/>
  <c r="AD244" i="1"/>
  <c r="AD239" i="1"/>
  <c r="AA111" i="1"/>
  <c r="AD111" i="1"/>
  <c r="AA76" i="1"/>
  <c r="AD76" i="1"/>
  <c r="AD478" i="1"/>
  <c r="AD446" i="1"/>
  <c r="AD414" i="1"/>
  <c r="AD382" i="1"/>
  <c r="AC382" i="1" s="1"/>
  <c r="AD350" i="1"/>
  <c r="AD322" i="1"/>
  <c r="AD271" i="1"/>
  <c r="AA234" i="1"/>
  <c r="AC230" i="1"/>
  <c r="AD220" i="1"/>
  <c r="AA211" i="1"/>
  <c r="AC183" i="1"/>
  <c r="AD155" i="1"/>
  <c r="AA155" i="1"/>
  <c r="AA99" i="1"/>
  <c r="AD59" i="1"/>
  <c r="AA59" i="1"/>
  <c r="AA37" i="1"/>
  <c r="AA205" i="1"/>
  <c r="AD205" i="1"/>
  <c r="AB138" i="1"/>
  <c r="AC138" i="1" s="1"/>
  <c r="AA133" i="1"/>
  <c r="AA117" i="1"/>
  <c r="AA93" i="1"/>
  <c r="AD93" i="1"/>
  <c r="AC30" i="1"/>
  <c r="AA308" i="1"/>
  <c r="AD308" i="1"/>
  <c r="AD303" i="1"/>
  <c r="AD252" i="1"/>
  <c r="AB248" i="1"/>
  <c r="AD210" i="1"/>
  <c r="AD182" i="1"/>
  <c r="AA182" i="1"/>
  <c r="AD171" i="1"/>
  <c r="AA171" i="1"/>
  <c r="AA116" i="1"/>
  <c r="AD116" i="1"/>
  <c r="AD75" i="1"/>
  <c r="AA75" i="1"/>
  <c r="AC48" i="1"/>
  <c r="AA35" i="1"/>
  <c r="AD35" i="1"/>
  <c r="AA29" i="1"/>
  <c r="AD29" i="1"/>
  <c r="AA196" i="1"/>
  <c r="AD196" i="1"/>
  <c r="AB166" i="1"/>
  <c r="AA109" i="1"/>
  <c r="AD109" i="1"/>
  <c r="AA228" i="1"/>
  <c r="AD228" i="1"/>
  <c r="AC186" i="1"/>
  <c r="AB154" i="1"/>
  <c r="AA143" i="1"/>
  <c r="AD143" i="1"/>
  <c r="AA108" i="1"/>
  <c r="AD108" i="1"/>
  <c r="AB70" i="1"/>
  <c r="AA47" i="1"/>
  <c r="AD47" i="1"/>
  <c r="AD242" i="1"/>
  <c r="AA237" i="1"/>
  <c r="AD237" i="1"/>
  <c r="AD209" i="1"/>
  <c r="AA170" i="1"/>
  <c r="AD170" i="1"/>
  <c r="AA131" i="1"/>
  <c r="AD34" i="1"/>
  <c r="AD307" i="1"/>
  <c r="AD274" i="1"/>
  <c r="AA269" i="1"/>
  <c r="AD269" i="1"/>
  <c r="AA165" i="1"/>
  <c r="AA149" i="1"/>
  <c r="AA125" i="1"/>
  <c r="AD125" i="1"/>
  <c r="AD91" i="1"/>
  <c r="AA91" i="1"/>
  <c r="AA53" i="1"/>
  <c r="AB16" i="1"/>
  <c r="AB15" i="1"/>
  <c r="AC15" i="1" s="1"/>
  <c r="AA13" i="1"/>
  <c r="AD13" i="1"/>
  <c r="AA12" i="1"/>
  <c r="AD12" i="1"/>
  <c r="AD11" i="1"/>
  <c r="AA11" i="1"/>
  <c r="AD315" i="1"/>
  <c r="AA315" i="1"/>
  <c r="AD251" i="1"/>
  <c r="AA251" i="1"/>
  <c r="AD187" i="1"/>
  <c r="AA187" i="1"/>
  <c r="AC328" i="1"/>
  <c r="AA285" i="1"/>
  <c r="AD285" i="1"/>
  <c r="AA221" i="1"/>
  <c r="AD221" i="1"/>
  <c r="AD156" i="1"/>
  <c r="AD124" i="1"/>
  <c r="AD92" i="1"/>
  <c r="AC92" i="1" s="1"/>
  <c r="AD60" i="1"/>
  <c r="AD28" i="1"/>
  <c r="AC28" i="1" s="1"/>
  <c r="AB9" i="1"/>
  <c r="AC9" i="1" s="1"/>
  <c r="AD27" i="1"/>
  <c r="AA27" i="1"/>
  <c r="AB18" i="1"/>
  <c r="AA164" i="1"/>
  <c r="AD164" i="1"/>
  <c r="AA132" i="1"/>
  <c r="AD132" i="1"/>
  <c r="AA100" i="1"/>
  <c r="AD100" i="1"/>
  <c r="AA68" i="1"/>
  <c r="AD68" i="1"/>
  <c r="AA36" i="1"/>
  <c r="AD36" i="1"/>
  <c r="AB17" i="1"/>
  <c r="AD283" i="1"/>
  <c r="AA283" i="1"/>
  <c r="AD219" i="1"/>
  <c r="AA219" i="1"/>
  <c r="AD20" i="1"/>
  <c r="AA14" i="1"/>
  <c r="AD7" i="1"/>
  <c r="AD6" i="1"/>
  <c r="AD18" i="1"/>
  <c r="AD5" i="1"/>
  <c r="AC1303" i="1" l="1"/>
  <c r="AC8455" i="1"/>
  <c r="AC6368" i="1"/>
  <c r="AC5003" i="1"/>
  <c r="AC10060" i="1"/>
  <c r="AC714" i="1"/>
  <c r="AC1038" i="1"/>
  <c r="AC174" i="1"/>
  <c r="AC4387" i="1"/>
  <c r="AC4476" i="1"/>
  <c r="AC7650" i="1"/>
  <c r="AC9376" i="1"/>
  <c r="AC1445" i="1"/>
  <c r="AC5223" i="1"/>
  <c r="AC9339" i="1"/>
  <c r="AC10960" i="1"/>
  <c r="AC10124" i="1"/>
  <c r="AC7923" i="1"/>
  <c r="AC5699" i="1"/>
  <c r="AC2706" i="1"/>
  <c r="AC2418" i="1"/>
  <c r="AC6913" i="1"/>
  <c r="AC751" i="1"/>
  <c r="AC2061" i="1"/>
  <c r="AC1611" i="1"/>
  <c r="AC856" i="1"/>
  <c r="AC2839" i="1"/>
  <c r="AC2007" i="1"/>
  <c r="AC4532" i="1"/>
  <c r="AC2980" i="1"/>
  <c r="AC2203" i="1"/>
  <c r="AC4150" i="1"/>
  <c r="AC5786" i="1"/>
  <c r="AC1228" i="1"/>
  <c r="AC3237" i="1"/>
  <c r="AC4865" i="1"/>
  <c r="AC8517" i="1"/>
  <c r="AC1331" i="1"/>
  <c r="AC10628" i="1"/>
  <c r="AC12186" i="1"/>
  <c r="AC195" i="1"/>
  <c r="AC281" i="1"/>
  <c r="AC2616" i="1"/>
  <c r="AC1975" i="1"/>
  <c r="AC12393" i="1"/>
  <c r="AC9578" i="1"/>
  <c r="AC3719" i="1"/>
  <c r="AC5060" i="1"/>
  <c r="AC1132" i="1"/>
  <c r="AC4092" i="1"/>
  <c r="AC615" i="1"/>
  <c r="AC136" i="1"/>
  <c r="AC360" i="1"/>
  <c r="AC769" i="1"/>
  <c r="AC3733" i="1"/>
  <c r="AC4678" i="1"/>
  <c r="AC2868" i="1"/>
  <c r="AC4292" i="1"/>
  <c r="AC6338" i="1"/>
  <c r="AC3534" i="1"/>
  <c r="AC2766" i="1"/>
  <c r="AC3676" i="1"/>
  <c r="AC6709" i="1"/>
  <c r="AC227" i="1"/>
  <c r="AC1128" i="1"/>
  <c r="AC6822" i="1"/>
  <c r="AC1212" i="1"/>
  <c r="AC3807" i="1"/>
  <c r="AC1246" i="1"/>
  <c r="AC5785" i="1"/>
  <c r="AC3724" i="1"/>
  <c r="AC144" i="1"/>
  <c r="AC1294" i="1"/>
  <c r="AC3278" i="1"/>
  <c r="AC3219" i="1"/>
  <c r="AC1779" i="1"/>
  <c r="AC96" i="1"/>
  <c r="AC2863" i="1"/>
  <c r="AC2604" i="1"/>
  <c r="AC810" i="1"/>
  <c r="AC990" i="1"/>
  <c r="AC1826" i="1"/>
  <c r="AC1683" i="1"/>
  <c r="AC2014" i="1"/>
  <c r="AC1595" i="1"/>
  <c r="AC461" i="1"/>
  <c r="AC3020" i="1"/>
  <c r="AC6268" i="1"/>
  <c r="AC2552" i="1"/>
  <c r="AC6131" i="1"/>
  <c r="AC896" i="1"/>
  <c r="AC1278" i="1"/>
  <c r="AC3759" i="1"/>
  <c r="AC941" i="1"/>
  <c r="AC2316" i="1"/>
  <c r="AC7433" i="1"/>
  <c r="AC2776" i="1"/>
  <c r="AC506" i="1"/>
  <c r="AC4742" i="1"/>
  <c r="AC7059" i="1"/>
  <c r="AC7503" i="1"/>
  <c r="AC600" i="1"/>
  <c r="AC1040" i="1"/>
  <c r="AC4332" i="1"/>
  <c r="AC6163" i="1"/>
  <c r="AC5201" i="1"/>
  <c r="AC2219" i="1"/>
  <c r="AC266" i="1"/>
  <c r="AC3476" i="1"/>
  <c r="AC2330" i="1"/>
  <c r="AC7212" i="1"/>
  <c r="AC1373" i="1"/>
  <c r="AC658" i="1"/>
  <c r="AC3757" i="1"/>
  <c r="AC3583" i="1"/>
  <c r="AC1184" i="1"/>
  <c r="AC576" i="1"/>
  <c r="AC878" i="1"/>
  <c r="AC492" i="1"/>
  <c r="AC814" i="1"/>
  <c r="AC339" i="1"/>
  <c r="AC4703" i="1"/>
  <c r="AC6044" i="1"/>
  <c r="AC3052" i="1"/>
  <c r="AC3431" i="1"/>
  <c r="AC738" i="1"/>
  <c r="AC3438" i="1"/>
  <c r="AC3897" i="1"/>
  <c r="AC3877" i="1"/>
  <c r="AC9826" i="1"/>
  <c r="AC3139" i="1"/>
  <c r="AC2307" i="1"/>
  <c r="AC6354" i="1"/>
  <c r="AC5858" i="1"/>
  <c r="AC26" i="1"/>
  <c r="AC2856" i="1"/>
  <c r="AC4579" i="1"/>
  <c r="AC130" i="1"/>
  <c r="AC5232" i="1"/>
  <c r="AC6002" i="1"/>
  <c r="AC2015" i="1"/>
  <c r="AC7645" i="1"/>
  <c r="AC9676" i="1"/>
  <c r="AC2861" i="1"/>
  <c r="AC5467" i="1"/>
  <c r="AC7530" i="1"/>
  <c r="AC7146" i="1"/>
  <c r="AC2257" i="1"/>
  <c r="AC3908" i="1"/>
  <c r="AC3789" i="1"/>
  <c r="AC8122" i="1"/>
  <c r="AC2997" i="1"/>
  <c r="AC2586" i="1"/>
  <c r="AC482" i="1"/>
  <c r="AC6066" i="1"/>
  <c r="AC5755" i="1"/>
  <c r="AC7050" i="1"/>
  <c r="AC5625" i="1"/>
  <c r="AC8599" i="1"/>
  <c r="AC7321" i="1"/>
  <c r="AC1178" i="1"/>
  <c r="AC1351" i="1"/>
  <c r="AC16" i="1"/>
  <c r="AC2235" i="1"/>
  <c r="AC3891" i="1"/>
  <c r="AC9737" i="1"/>
  <c r="AC2947" i="1"/>
  <c r="AC6162" i="1"/>
  <c r="AC213" i="1"/>
  <c r="AC223" i="1"/>
  <c r="AC1743" i="1"/>
  <c r="AC3965" i="1"/>
  <c r="AC4616" i="1"/>
  <c r="AC4785" i="1"/>
  <c r="AC4723" i="1"/>
  <c r="AC6255" i="1"/>
  <c r="AC9768" i="1"/>
  <c r="AC1237" i="1"/>
  <c r="AC2096" i="1"/>
  <c r="AC4617" i="1"/>
  <c r="AC7587" i="1"/>
  <c r="AC4259" i="1"/>
  <c r="AC1731" i="1"/>
  <c r="AC5809" i="1"/>
  <c r="AC2111" i="1"/>
  <c r="AC7646" i="1"/>
  <c r="AC3918" i="1"/>
  <c r="AC7741" i="1"/>
  <c r="AC6493" i="1"/>
  <c r="AC5661" i="1"/>
  <c r="AC4717" i="1"/>
  <c r="AC8060" i="1"/>
  <c r="AC1659" i="1"/>
  <c r="AC395" i="1"/>
  <c r="AC9048" i="1"/>
  <c r="AC5075" i="1"/>
  <c r="AC5156" i="1"/>
  <c r="AC278" i="1"/>
  <c r="AC2963" i="1"/>
  <c r="AC2147" i="1"/>
  <c r="AC6697" i="1"/>
  <c r="AC7221" i="1"/>
  <c r="AC9081" i="1"/>
  <c r="AC8535" i="1"/>
  <c r="AC10534" i="1"/>
  <c r="AC9468" i="1"/>
  <c r="AC8751" i="1"/>
  <c r="AC275" i="1"/>
  <c r="AC1298" i="1"/>
  <c r="AC3645" i="1"/>
  <c r="AC3292" i="1"/>
  <c r="AC639" i="1"/>
  <c r="AC1516" i="1"/>
  <c r="AC4647" i="1"/>
  <c r="AC10067" i="1"/>
  <c r="AC4355" i="1"/>
  <c r="AC1827" i="1"/>
  <c r="AC1699" i="1"/>
  <c r="AC5250" i="1"/>
  <c r="AC4240" i="1"/>
  <c r="AC2207" i="1"/>
  <c r="AC7742" i="1"/>
  <c r="AC7837" i="1"/>
  <c r="AC6589" i="1"/>
  <c r="AC337" i="1"/>
  <c r="AC1004" i="1"/>
  <c r="AC3881" i="1"/>
  <c r="AC398" i="1"/>
  <c r="AC1008" i="1"/>
  <c r="AC2279" i="1"/>
  <c r="AC532" i="1"/>
  <c r="AC1540" i="1"/>
  <c r="AC1830" i="1"/>
  <c r="AC2576" i="1"/>
  <c r="AC3763" i="1"/>
  <c r="AC4818" i="1"/>
  <c r="AC5522" i="1"/>
  <c r="AC7206" i="1"/>
  <c r="AC7825" i="1"/>
  <c r="AC8250" i="1"/>
  <c r="AC7295" i="1"/>
  <c r="AC7231" i="1"/>
  <c r="AC6658" i="1"/>
  <c r="AC2840" i="1"/>
  <c r="AC1636" i="1"/>
  <c r="AC8579" i="1"/>
  <c r="AC9922" i="1"/>
  <c r="AC1795" i="1"/>
  <c r="AC1232" i="1"/>
  <c r="AC1871" i="1"/>
  <c r="AC7933" i="1"/>
  <c r="AC6685" i="1"/>
  <c r="AC4444" i="1"/>
  <c r="AC9237" i="1"/>
  <c r="AC4964" i="1"/>
  <c r="AC636" i="1"/>
  <c r="AC4195" i="1"/>
  <c r="AC5448" i="1"/>
  <c r="AC5600" i="1"/>
  <c r="AC10018" i="1"/>
  <c r="AC7779" i="1"/>
  <c r="AC450" i="1"/>
  <c r="AC354" i="1"/>
  <c r="AC9953" i="1"/>
  <c r="AC544" i="1"/>
  <c r="AC1711" i="1"/>
  <c r="AC2030" i="1"/>
  <c r="AC1310" i="1"/>
  <c r="AC1166" i="1"/>
  <c r="AC1070" i="1"/>
  <c r="AC302" i="1"/>
  <c r="AC4939" i="1"/>
  <c r="AC2634" i="1"/>
  <c r="AC640" i="1"/>
  <c r="AC10827" i="1"/>
  <c r="AC12086" i="1"/>
  <c r="AC8002" i="1"/>
  <c r="AC7714" i="1"/>
  <c r="AC9313" i="1"/>
  <c r="AC7329" i="1"/>
  <c r="AC9867" i="1"/>
  <c r="AC4907" i="1"/>
  <c r="AC3053" i="1"/>
  <c r="AC9267" i="1"/>
  <c r="AC2417" i="1"/>
  <c r="AC1887" i="1"/>
  <c r="AC2956" i="1"/>
  <c r="AC572" i="1"/>
  <c r="AC6427" i="1"/>
  <c r="AC6331" i="1"/>
  <c r="AC6235" i="1"/>
  <c r="AC5851" i="1"/>
  <c r="AC297" i="1"/>
  <c r="AC56" i="1"/>
  <c r="AC2356" i="1"/>
  <c r="AC4192" i="1"/>
  <c r="AC1376" i="1"/>
  <c r="AC7916" i="1"/>
  <c r="AC7512" i="1"/>
  <c r="AC2812" i="1"/>
  <c r="AC5559" i="1"/>
  <c r="AC7575" i="1"/>
  <c r="AC1908" i="1"/>
  <c r="AC3471" i="1"/>
  <c r="AC1244" i="1"/>
  <c r="AC2968" i="1"/>
  <c r="AC8475" i="1"/>
  <c r="AC4239" i="1"/>
  <c r="AC160" i="1"/>
  <c r="AC521" i="1"/>
  <c r="AC4540" i="1"/>
  <c r="AC4541" i="1"/>
  <c r="AC1369" i="1"/>
  <c r="AC2031" i="1"/>
  <c r="AC2127" i="1"/>
  <c r="AC2530" i="1"/>
  <c r="AC2381" i="1"/>
  <c r="AC4252" i="1"/>
  <c r="AC5773" i="1"/>
  <c r="AC6283" i="1"/>
  <c r="AC7241" i="1"/>
  <c r="AC7098" i="1"/>
  <c r="AC7137" i="1"/>
  <c r="AC10114" i="1"/>
  <c r="AC4383" i="1"/>
  <c r="AC4399" i="1"/>
  <c r="AC7671" i="1"/>
  <c r="AC1055" i="1"/>
  <c r="AC225" i="1"/>
  <c r="AC2387" i="1"/>
  <c r="AC218" i="1"/>
  <c r="AC665" i="1"/>
  <c r="AC886" i="1"/>
  <c r="AC2093" i="1"/>
  <c r="AC2920" i="1"/>
  <c r="AC4348" i="1"/>
  <c r="AC5757" i="1"/>
  <c r="AC7194" i="1"/>
  <c r="AC8029" i="1"/>
  <c r="AC7966" i="1"/>
  <c r="AC11578" i="1"/>
  <c r="AC7891" i="1"/>
  <c r="AC4275" i="1"/>
  <c r="AC3123" i="1"/>
  <c r="AC3027" i="1"/>
  <c r="AC2931" i="1"/>
  <c r="AC2403" i="1"/>
  <c r="AC2291" i="1"/>
  <c r="AC1505" i="1"/>
  <c r="AC6401" i="1"/>
  <c r="AC8624" i="1"/>
  <c r="AC6480" i="1"/>
  <c r="AC6384" i="1"/>
  <c r="AC6192" i="1"/>
  <c r="AC1843" i="1"/>
  <c r="AC2671" i="1"/>
  <c r="AC5196" i="1"/>
  <c r="AC7625" i="1"/>
  <c r="AC2508" i="1"/>
  <c r="AC3954" i="1"/>
  <c r="AC1150" i="1"/>
  <c r="AC2641" i="1"/>
  <c r="AC3312" i="1"/>
  <c r="AC5965" i="1"/>
  <c r="AC1283" i="1"/>
  <c r="AC1874" i="1"/>
  <c r="AC1753" i="1"/>
  <c r="AC2412" i="1"/>
  <c r="AC2434" i="1"/>
  <c r="AC4036" i="1"/>
  <c r="AC4467" i="1"/>
  <c r="AC6035" i="1"/>
  <c r="AC9915" i="1"/>
  <c r="AC10875" i="1"/>
  <c r="AC10863" i="1"/>
  <c r="AC4627" i="1"/>
  <c r="AC4531" i="1"/>
  <c r="AC3187" i="1"/>
  <c r="AC3091" i="1"/>
  <c r="AC2371" i="1"/>
  <c r="AC7986" i="1"/>
  <c r="AC6306" i="1"/>
  <c r="AC2609" i="1"/>
  <c r="AC7552" i="1"/>
  <c r="AC6646" i="1"/>
  <c r="AC2289" i="1"/>
  <c r="AC5515" i="1"/>
  <c r="AC6877" i="1"/>
  <c r="AC9684" i="1"/>
  <c r="AC1023" i="1"/>
  <c r="AC12189" i="1"/>
  <c r="AC8407" i="1"/>
  <c r="AC8215" i="1"/>
  <c r="AC8451" i="1"/>
  <c r="AC10503" i="1"/>
  <c r="AC12213" i="1"/>
  <c r="AC255" i="1"/>
  <c r="AC653" i="1"/>
  <c r="AC4798" i="1"/>
  <c r="AC1056" i="1"/>
  <c r="AC2700" i="1"/>
  <c r="AC1692" i="1"/>
  <c r="AC3246" i="1"/>
  <c r="AC3422" i="1"/>
  <c r="AC3838" i="1"/>
  <c r="AC5949" i="1"/>
  <c r="AC6226" i="1"/>
  <c r="AC8776" i="1"/>
  <c r="AC9779" i="1"/>
  <c r="AC10163" i="1"/>
  <c r="AC9963" i="1"/>
  <c r="AC12201" i="1"/>
  <c r="AC7758" i="1"/>
  <c r="AC2862" i="1"/>
  <c r="AC722" i="1"/>
  <c r="AC579" i="1"/>
  <c r="AC2817" i="1"/>
  <c r="AC2942" i="1"/>
  <c r="AC3375" i="1"/>
  <c r="AC4146" i="1"/>
  <c r="AC1480" i="1"/>
  <c r="AC2080" i="1"/>
  <c r="AC8280" i="1"/>
  <c r="AC12333" i="1"/>
  <c r="AC638" i="1"/>
  <c r="AC1545" i="1"/>
  <c r="AC1997" i="1"/>
  <c r="AC1180" i="1"/>
  <c r="AC396" i="1"/>
  <c r="AC925" i="1"/>
  <c r="AC1566" i="1"/>
  <c r="AC2223" i="1"/>
  <c r="AC2626" i="1"/>
  <c r="AC7049" i="1"/>
  <c r="AC10901" i="1"/>
  <c r="AC787" i="1"/>
  <c r="AC7623" i="1"/>
  <c r="AC7327" i="1"/>
  <c r="AC10187" i="1"/>
  <c r="AC1020" i="1"/>
  <c r="AC2667" i="1"/>
  <c r="AC4159" i="1"/>
  <c r="AC1117" i="1"/>
  <c r="AC4030" i="1"/>
  <c r="AC7145" i="1"/>
  <c r="AC7386" i="1"/>
  <c r="AC7290" i="1"/>
  <c r="AC8355" i="1"/>
  <c r="AC1164" i="1"/>
  <c r="AC10491" i="1"/>
  <c r="AC6011" i="1"/>
  <c r="AC5819" i="1"/>
  <c r="AC5723" i="1"/>
  <c r="AC5403" i="1"/>
  <c r="AC5243" i="1"/>
  <c r="AC5147" i="1"/>
  <c r="AC5051" i="1"/>
  <c r="AC4955" i="1"/>
  <c r="AC4635" i="1"/>
  <c r="AC760" i="1"/>
  <c r="AC2516" i="1"/>
  <c r="AC5387" i="1"/>
  <c r="AC1524" i="1"/>
  <c r="AC7132" i="1"/>
  <c r="AC9327" i="1"/>
  <c r="AC9231" i="1"/>
  <c r="AC2341" i="1"/>
  <c r="AC7116" i="1"/>
  <c r="AC8218" i="1"/>
  <c r="AC2110" i="1"/>
  <c r="AC9328" i="1"/>
  <c r="AC2730" i="1"/>
  <c r="AC2346" i="1"/>
  <c r="AC3573" i="1"/>
  <c r="AC2500" i="1"/>
  <c r="AC10407" i="1"/>
  <c r="AC5316" i="1"/>
  <c r="AC5220" i="1"/>
  <c r="AC5124" i="1"/>
  <c r="AC4932" i="1"/>
  <c r="AC4836" i="1"/>
  <c r="AC5536" i="1"/>
  <c r="AC8323" i="1"/>
  <c r="AC2433" i="1"/>
  <c r="AC5231" i="1"/>
  <c r="AC4943" i="1"/>
  <c r="AC3455" i="1"/>
  <c r="AC1054" i="1"/>
  <c r="AC953" i="1"/>
  <c r="AC40" i="1"/>
  <c r="AC8437" i="1"/>
  <c r="AC9411" i="1"/>
  <c r="AC313" i="1"/>
  <c r="AC3112" i="1"/>
  <c r="AC7654" i="1"/>
  <c r="AC134" i="1"/>
  <c r="AC3171" i="1"/>
  <c r="AC371" i="1"/>
  <c r="AC2241" i="1"/>
  <c r="AC6290" i="1"/>
  <c r="AC946" i="1"/>
  <c r="AC7377" i="1"/>
  <c r="AC2079" i="1"/>
  <c r="AC1998" i="1"/>
  <c r="AC1134" i="1"/>
  <c r="AC42" i="1"/>
  <c r="AC10065" i="1"/>
  <c r="AC9375" i="1"/>
  <c r="AC9279" i="1"/>
  <c r="AC8622" i="1"/>
  <c r="AC8889" i="1"/>
  <c r="AC2768" i="1"/>
  <c r="AC8275" i="1"/>
  <c r="AC11094" i="1"/>
  <c r="AC10050" i="1"/>
  <c r="AC9793" i="1"/>
  <c r="AC9265" i="1"/>
  <c r="AC7553" i="1"/>
  <c r="AC7361" i="1"/>
  <c r="AC7265" i="1"/>
  <c r="AC7169" i="1"/>
  <c r="AC7073" i="1"/>
  <c r="AC7885" i="1"/>
  <c r="AC7693" i="1"/>
  <c r="AC6541" i="1"/>
  <c r="AC6610" i="1"/>
  <c r="AC10870" i="1"/>
  <c r="AC10130" i="1"/>
  <c r="AC8179" i="1"/>
  <c r="AC7987" i="1"/>
  <c r="AC5375" i="1"/>
  <c r="AC3950" i="1"/>
  <c r="AC2878" i="1"/>
  <c r="AC4653" i="1"/>
  <c r="AC4557" i="1"/>
  <c r="AC1917" i="1"/>
  <c r="AC7804" i="1"/>
  <c r="AC7708" i="1"/>
  <c r="AC7612" i="1"/>
  <c r="AC4380" i="1"/>
  <c r="AC412" i="1"/>
  <c r="AC8011" i="1"/>
  <c r="AB12376" i="1"/>
  <c r="AC12376" i="1" s="1"/>
  <c r="AB3189" i="1"/>
  <c r="AC3189" i="1" s="1"/>
  <c r="AB6724" i="1"/>
  <c r="AC6724" i="1" s="1"/>
  <c r="AB8041" i="1"/>
  <c r="AC8041" i="1" s="1"/>
  <c r="AC2948" i="1"/>
  <c r="AC2055" i="1"/>
  <c r="AC5800" i="1"/>
  <c r="AC2774" i="1"/>
  <c r="AC8419" i="1"/>
  <c r="AB6280" i="1"/>
  <c r="AC6280" i="1" s="1"/>
  <c r="AB6693" i="1"/>
  <c r="AC6693" i="1" s="1"/>
  <c r="AB5988" i="1"/>
  <c r="AC5988" i="1" s="1"/>
  <c r="AB7268" i="1"/>
  <c r="AC7268" i="1" s="1"/>
  <c r="AB5329" i="1"/>
  <c r="AC5329" i="1" s="1"/>
  <c r="AB4435" i="1"/>
  <c r="AC4435" i="1" s="1"/>
  <c r="AB4339" i="1"/>
  <c r="AC4339" i="1" s="1"/>
  <c r="AB2995" i="1"/>
  <c r="AC2995" i="1" s="1"/>
  <c r="AB2899" i="1"/>
  <c r="AC2899" i="1" s="1"/>
  <c r="AB1811" i="1"/>
  <c r="AC1811" i="1" s="1"/>
  <c r="AB1715" i="1"/>
  <c r="AC1715" i="1" s="1"/>
  <c r="AB1523" i="1"/>
  <c r="AC1523" i="1" s="1"/>
  <c r="AB659" i="1"/>
  <c r="AC659" i="1" s="1"/>
  <c r="AB8082" i="1"/>
  <c r="AC8082" i="1" s="1"/>
  <c r="AB7698" i="1"/>
  <c r="AC7698" i="1" s="1"/>
  <c r="AB5234" i="1"/>
  <c r="AC5234" i="1" s="1"/>
  <c r="AB4690" i="1"/>
  <c r="AC4690" i="1" s="1"/>
  <c r="AB6369" i="1"/>
  <c r="AC6369" i="1" s="1"/>
  <c r="AB6352" i="1"/>
  <c r="AC6352" i="1" s="1"/>
  <c r="AB4367" i="1"/>
  <c r="AC4367" i="1" s="1"/>
  <c r="AB3551" i="1"/>
  <c r="AC3551" i="1" s="1"/>
  <c r="AB1999" i="1"/>
  <c r="AC1999" i="1" s="1"/>
  <c r="AB6910" i="1"/>
  <c r="AC6910" i="1" s="1"/>
  <c r="AB190" i="1"/>
  <c r="AC190" i="1" s="1"/>
  <c r="AB2476" i="1"/>
  <c r="AC2476" i="1" s="1"/>
  <c r="AB2284" i="1"/>
  <c r="AC2284" i="1" s="1"/>
  <c r="AB364" i="1"/>
  <c r="AC364" i="1" s="1"/>
  <c r="AB6171" i="1"/>
  <c r="AC6171" i="1" s="1"/>
  <c r="AB6075" i="1"/>
  <c r="AC6075" i="1" s="1"/>
  <c r="AB5883" i="1"/>
  <c r="AC5883" i="1" s="1"/>
  <c r="AB4187" i="1"/>
  <c r="AC4187" i="1" s="1"/>
  <c r="AB7178" i="1"/>
  <c r="AC7178" i="1" s="1"/>
  <c r="AB3399" i="1"/>
  <c r="AC3399" i="1" s="1"/>
  <c r="AC1093" i="1"/>
  <c r="AC12274" i="1"/>
  <c r="AB5731" i="1"/>
  <c r="AC5731" i="1" s="1"/>
  <c r="AC1832" i="1"/>
  <c r="AC2306" i="1"/>
  <c r="AC514" i="1"/>
  <c r="AC32" i="1"/>
  <c r="AC5327" i="1"/>
  <c r="AC4767" i="1"/>
  <c r="AC2799" i="1"/>
  <c r="AC7822" i="1"/>
  <c r="AC1534" i="1"/>
  <c r="AC2380" i="1"/>
  <c r="AB10772" i="1"/>
  <c r="AC10772" i="1" s="1"/>
  <c r="AB1026" i="1"/>
  <c r="AC1026" i="1" s="1"/>
  <c r="AC2521" i="1"/>
  <c r="AC2711" i="1"/>
  <c r="AC3580" i="1"/>
  <c r="AC3532" i="1"/>
  <c r="AC5951" i="1"/>
  <c r="AC6076" i="1"/>
  <c r="AB6929" i="1"/>
  <c r="AC6929" i="1" s="1"/>
  <c r="AB7831" i="1"/>
  <c r="AC7831" i="1" s="1"/>
  <c r="AB7411" i="1"/>
  <c r="AC7411" i="1" s="1"/>
  <c r="AB9932" i="1"/>
  <c r="AC9932" i="1" s="1"/>
  <c r="AB6532" i="1"/>
  <c r="AC6532" i="1" s="1"/>
  <c r="AC1535" i="1"/>
  <c r="AB126" i="1"/>
  <c r="AC126" i="1" s="1"/>
  <c r="AB823" i="1"/>
  <c r="AC823" i="1" s="1"/>
  <c r="AC1488" i="1"/>
  <c r="AB1564" i="1"/>
  <c r="AC1564" i="1" s="1"/>
  <c r="AB1209" i="1"/>
  <c r="AC1209" i="1" s="1"/>
  <c r="AB1639" i="1"/>
  <c r="AC1639" i="1" s="1"/>
  <c r="AB2373" i="1"/>
  <c r="AC2373" i="1" s="1"/>
  <c r="AB2397" i="1"/>
  <c r="AC2397" i="1" s="1"/>
  <c r="AB3859" i="1"/>
  <c r="AC3859" i="1" s="1"/>
  <c r="AB4521" i="1"/>
  <c r="AC4521" i="1" s="1"/>
  <c r="AB5783" i="1"/>
  <c r="AC5783" i="1" s="1"/>
  <c r="AB6422" i="1"/>
  <c r="AC6422" i="1" s="1"/>
  <c r="AB8427" i="1"/>
  <c r="AC8427" i="1" s="1"/>
  <c r="AB3071" i="1"/>
  <c r="AC3071" i="1" s="1"/>
  <c r="AC3400" i="1"/>
  <c r="AC4249" i="1"/>
  <c r="AC5308" i="1"/>
  <c r="AC7487" i="1"/>
  <c r="AC8315" i="1"/>
  <c r="AC11832" i="1"/>
  <c r="AB2247" i="1"/>
  <c r="AC2247" i="1" s="1"/>
  <c r="AC552" i="1"/>
  <c r="AC4897" i="1"/>
  <c r="AC7651" i="1"/>
  <c r="AB5675" i="1"/>
  <c r="AC5675" i="1" s="1"/>
  <c r="AC9706" i="1"/>
  <c r="AB8066" i="1"/>
  <c r="AC8066" i="1" s="1"/>
  <c r="AB6336" i="1"/>
  <c r="AC6336" i="1" s="1"/>
  <c r="AC5195" i="1"/>
  <c r="AC574" i="1"/>
  <c r="AC695" i="1"/>
  <c r="AC747" i="1"/>
  <c r="AC1508" i="1"/>
  <c r="AC1533" i="1"/>
  <c r="AC1842" i="1"/>
  <c r="AC2270" i="1"/>
  <c r="AC3214" i="1"/>
  <c r="AC3552" i="1"/>
  <c r="AC3755" i="1"/>
  <c r="AC4330" i="1"/>
  <c r="AC4305" i="1"/>
  <c r="AC5552" i="1"/>
  <c r="AC6257" i="1"/>
  <c r="AC6365" i="1"/>
  <c r="AC9434" i="1"/>
  <c r="AC9195" i="1"/>
  <c r="AC9527" i="1"/>
  <c r="AC9003" i="1"/>
  <c r="AC9827" i="1"/>
  <c r="AB11510" i="1"/>
  <c r="AC11510" i="1" s="1"/>
  <c r="AB6362" i="1"/>
  <c r="AC6362" i="1" s="1"/>
  <c r="AB7726" i="1"/>
  <c r="AC7726" i="1" s="1"/>
  <c r="AB8044" i="1"/>
  <c r="AC8044" i="1" s="1"/>
  <c r="AB7660" i="1"/>
  <c r="AC7660" i="1" s="1"/>
  <c r="AC1719" i="1"/>
  <c r="AC1850" i="1"/>
  <c r="AC6995" i="1"/>
  <c r="AB4755" i="1"/>
  <c r="AC4755" i="1" s="1"/>
  <c r="AB7778" i="1"/>
  <c r="AC7778" i="1" s="1"/>
  <c r="AB5218" i="1"/>
  <c r="AC5218" i="1" s="1"/>
  <c r="AC2095" i="1"/>
  <c r="AC796" i="1"/>
  <c r="AC2972" i="1"/>
  <c r="AC2818" i="1"/>
  <c r="AC3448" i="1"/>
  <c r="AC385" i="1"/>
  <c r="AC993" i="1"/>
  <c r="AC893" i="1"/>
  <c r="AC1816" i="1"/>
  <c r="AC2227" i="1"/>
  <c r="AC4833" i="1"/>
  <c r="AC6530" i="1"/>
  <c r="AC8307" i="1"/>
  <c r="AC8202" i="1"/>
  <c r="AC8556" i="1"/>
  <c r="AC10436" i="1"/>
  <c r="AC12448" i="1"/>
  <c r="AC11896" i="1"/>
  <c r="AC12408" i="1"/>
  <c r="AC6264" i="1"/>
  <c r="AC10992" i="1"/>
  <c r="AC12169" i="1"/>
  <c r="AB8227" i="1"/>
  <c r="AC8227" i="1" s="1"/>
  <c r="AB9297" i="1"/>
  <c r="AC9297" i="1" s="1"/>
  <c r="AB7297" i="1"/>
  <c r="AC7297" i="1" s="1"/>
  <c r="AB7630" i="1"/>
  <c r="AC7630" i="1" s="1"/>
  <c r="AC3085" i="1"/>
  <c r="AC3508" i="1"/>
  <c r="AC6677" i="1"/>
  <c r="AC11204" i="1"/>
  <c r="AC4515" i="1"/>
  <c r="AC6194" i="1"/>
  <c r="AB6432" i="1"/>
  <c r="AC6432" i="1" s="1"/>
  <c r="AB5867" i="1"/>
  <c r="AC5867" i="1" s="1"/>
  <c r="AB7450" i="1"/>
  <c r="AC7450" i="1" s="1"/>
  <c r="AC1031" i="1"/>
  <c r="AC6347" i="1"/>
  <c r="AB8403" i="1"/>
  <c r="AC8403" i="1" s="1"/>
  <c r="AC7731" i="1"/>
  <c r="AC10193" i="1"/>
  <c r="AC10097" i="1"/>
  <c r="AC10001" i="1"/>
  <c r="AC9473" i="1"/>
  <c r="AC9377" i="1"/>
  <c r="AC9185" i="1"/>
  <c r="AC7473" i="1"/>
  <c r="AB7281" i="1"/>
  <c r="AC7281" i="1" s="1"/>
  <c r="AC5312" i="1"/>
  <c r="AC112" i="1"/>
  <c r="AC113" i="1"/>
  <c r="AC5407" i="1"/>
  <c r="AC3582" i="1"/>
  <c r="AC3486" i="1"/>
  <c r="AC3390" i="1"/>
  <c r="AC3102" i="1"/>
  <c r="AC3006" i="1"/>
  <c r="AC2910" i="1"/>
  <c r="AC7997" i="1"/>
  <c r="AC7901" i="1"/>
  <c r="AC7293" i="1"/>
  <c r="AC6845" i="1"/>
  <c r="AC1085" i="1"/>
  <c r="AC861" i="1"/>
  <c r="AC972" i="1"/>
  <c r="AC90" i="1"/>
  <c r="AC7947" i="1"/>
  <c r="AC3945" i="1"/>
  <c r="AC616" i="1"/>
  <c r="AB4838" i="1"/>
  <c r="AC4838" i="1" s="1"/>
  <c r="AC422" i="1"/>
  <c r="AB6885" i="1"/>
  <c r="AC6885" i="1" s="1"/>
  <c r="AB7201" i="1"/>
  <c r="AC7201" i="1" s="1"/>
  <c r="AB5933" i="1"/>
  <c r="AC5933" i="1" s="1"/>
  <c r="AC1705" i="1"/>
  <c r="AC2629" i="1"/>
  <c r="AC2402" i="1"/>
  <c r="AC3068" i="1"/>
  <c r="AC3472" i="1"/>
  <c r="AB7874" i="1"/>
  <c r="AC7874" i="1" s="1"/>
  <c r="AC6386" i="1"/>
  <c r="AB6251" i="1"/>
  <c r="AC6251" i="1" s="1"/>
  <c r="AC5099" i="1"/>
  <c r="AC1372" i="1"/>
  <c r="AC6669" i="1"/>
  <c r="AC6374" i="1"/>
  <c r="AC8445" i="1"/>
  <c r="AC11304" i="1"/>
  <c r="AC10115" i="1"/>
  <c r="AC9443" i="1"/>
  <c r="AC4499" i="1"/>
  <c r="AC3299" i="1"/>
  <c r="AC3155" i="1"/>
  <c r="AC3059" i="1"/>
  <c r="AC2563" i="1"/>
  <c r="AC2323" i="1"/>
  <c r="AC7954" i="1"/>
  <c r="AC6466" i="1"/>
  <c r="AC6082" i="1"/>
  <c r="AC882" i="1"/>
  <c r="AC2465" i="1"/>
  <c r="AC3592" i="1"/>
  <c r="AB4748" i="1"/>
  <c r="AC4748" i="1" s="1"/>
  <c r="AB5306" i="1"/>
  <c r="AC5306" i="1" s="1"/>
  <c r="AB5248" i="1"/>
  <c r="AC5248" i="1" s="1"/>
  <c r="AB7395" i="1"/>
  <c r="AC7395" i="1" s="1"/>
  <c r="AB7162" i="1"/>
  <c r="AC7162" i="1" s="1"/>
  <c r="AC11580" i="1"/>
  <c r="AB6240" i="1"/>
  <c r="AC6240" i="1" s="1"/>
  <c r="AB7039" i="1"/>
  <c r="AC7039" i="1" s="1"/>
  <c r="AC3718" i="1"/>
  <c r="AB5148" i="1"/>
  <c r="AC5148" i="1" s="1"/>
  <c r="AC897" i="1"/>
  <c r="AC3075" i="1"/>
  <c r="AC3309" i="1"/>
  <c r="AC642" i="1"/>
  <c r="AC871" i="1"/>
  <c r="AC1507" i="1"/>
  <c r="AC2432" i="1"/>
  <c r="AC2844" i="1"/>
  <c r="AC4543" i="1"/>
  <c r="AC5187" i="1"/>
  <c r="AC6353" i="1"/>
  <c r="AC6818" i="1"/>
  <c r="AC7017" i="1"/>
  <c r="AC12025" i="1"/>
  <c r="AC5328" i="1"/>
  <c r="AB8131" i="1"/>
  <c r="AC8131" i="1" s="1"/>
  <c r="AC7489" i="1"/>
  <c r="AB5423" i="1"/>
  <c r="AC5423" i="1" s="1"/>
  <c r="AB4797" i="1"/>
  <c r="AC4797" i="1" s="1"/>
  <c r="AC4620" i="1"/>
  <c r="AC10368" i="1"/>
  <c r="AC6003" i="1"/>
  <c r="AB6059" i="1"/>
  <c r="AC6059" i="1" s="1"/>
  <c r="AC5291" i="1"/>
  <c r="AC2191" i="1"/>
  <c r="AC4323" i="1"/>
  <c r="AC115" i="1"/>
  <c r="AC83" i="1"/>
  <c r="AC376" i="1"/>
  <c r="AC1660" i="1"/>
  <c r="AC1673" i="1"/>
  <c r="AC2231" i="1"/>
  <c r="AC2681" i="1"/>
  <c r="AC3164" i="1"/>
  <c r="AC3535" i="1"/>
  <c r="AC3776" i="1"/>
  <c r="AC3983" i="1"/>
  <c r="AC6626" i="1"/>
  <c r="AC7546" i="1"/>
  <c r="AC7928" i="1"/>
  <c r="AC7019" i="1"/>
  <c r="AC12479" i="1"/>
  <c r="AC12402" i="1"/>
  <c r="AC12457" i="1"/>
  <c r="AB5791" i="1"/>
  <c r="AC5791" i="1" s="1"/>
  <c r="AC5893" i="1"/>
  <c r="AB6881" i="1"/>
  <c r="AC6881" i="1" s="1"/>
  <c r="AC7497" i="1"/>
  <c r="AC1551" i="1"/>
  <c r="AC2339" i="1"/>
  <c r="AC4520" i="1"/>
  <c r="AC5002" i="1"/>
  <c r="AC4611" i="1"/>
  <c r="AB7185" i="1"/>
  <c r="AC7185" i="1" s="1"/>
  <c r="AB7066" i="1"/>
  <c r="AC7066" i="1" s="1"/>
  <c r="AC3479" i="1"/>
  <c r="AC1127" i="1"/>
  <c r="AB5656" i="1"/>
  <c r="AC5656" i="1" s="1"/>
  <c r="AC271" i="1"/>
  <c r="AC682" i="1"/>
  <c r="AC2512" i="1"/>
  <c r="AC3118" i="1"/>
  <c r="AC3631" i="1"/>
  <c r="AC414" i="1"/>
  <c r="AC935" i="1"/>
  <c r="AC1392" i="1"/>
  <c r="AC3606" i="1"/>
  <c r="AC3823" i="1"/>
  <c r="AC3865" i="1"/>
  <c r="AC6023" i="1"/>
  <c r="AC7393" i="1"/>
  <c r="AC8864" i="1"/>
  <c r="AC11789" i="1"/>
  <c r="AC9450" i="1"/>
  <c r="AC12120" i="1"/>
  <c r="AC5908" i="1"/>
  <c r="AC6578" i="1"/>
  <c r="AC11453" i="1"/>
  <c r="AC10973" i="1"/>
  <c r="AC5217" i="1"/>
  <c r="AC5952" i="1"/>
  <c r="AC8698" i="1"/>
  <c r="AC8644" i="1"/>
  <c r="AC11176" i="1"/>
  <c r="AC10619" i="1"/>
  <c r="AC12489" i="1"/>
  <c r="AC6115" i="1"/>
  <c r="AC6642" i="1"/>
  <c r="AC7509" i="1"/>
  <c r="AC7023" i="1"/>
  <c r="AC8474" i="1"/>
  <c r="AC9590" i="1"/>
  <c r="AC10335" i="1"/>
  <c r="AC5542" i="1"/>
  <c r="AC5338" i="1"/>
  <c r="AC8820" i="1"/>
  <c r="AC11396" i="1"/>
  <c r="AC10683" i="1"/>
  <c r="AC10561" i="1"/>
  <c r="AC12345" i="1"/>
  <c r="AC12501" i="1"/>
  <c r="AC6876" i="1"/>
  <c r="AC7052" i="1"/>
  <c r="AC9784" i="1"/>
  <c r="AC1081" i="1"/>
  <c r="AC2293" i="1"/>
  <c r="AC4776" i="1"/>
  <c r="AC5089" i="1"/>
  <c r="AC5816" i="1"/>
  <c r="AC7117" i="1"/>
  <c r="AC8284" i="1"/>
  <c r="AC11543" i="1"/>
  <c r="AC12513" i="1"/>
  <c r="AC10685" i="1"/>
  <c r="AC10589" i="1"/>
  <c r="AC9741" i="1"/>
  <c r="AC11590" i="1"/>
  <c r="AC11992" i="1"/>
  <c r="AC12256" i="1"/>
  <c r="AC5280" i="1"/>
  <c r="AC1967" i="1"/>
  <c r="AC3870" i="1"/>
  <c r="AC3374" i="1"/>
  <c r="AC1598" i="1"/>
  <c r="AC7981" i="1"/>
  <c r="AC6829" i="1"/>
  <c r="AC4588" i="1"/>
  <c r="AC4492" i="1"/>
  <c r="AC4396" i="1"/>
  <c r="AC4300" i="1"/>
  <c r="AC428" i="1"/>
  <c r="AC2593" i="1"/>
  <c r="AC106" i="1"/>
  <c r="AC3929" i="1"/>
  <c r="AC5177" i="1"/>
  <c r="AC6892" i="1"/>
  <c r="AC8282" i="1"/>
  <c r="AC455" i="1"/>
  <c r="AC3408" i="1"/>
  <c r="AC3364" i="1"/>
  <c r="AC4069" i="1"/>
  <c r="AC6981" i="1"/>
  <c r="AC7504" i="1"/>
  <c r="AC9046" i="1"/>
  <c r="AC11881" i="1"/>
  <c r="AC11610" i="1"/>
  <c r="AC12477" i="1"/>
  <c r="AC11553" i="1"/>
  <c r="AC9176" i="1"/>
  <c r="AC9080" i="1"/>
  <c r="AC8984" i="1"/>
  <c r="AC8888" i="1"/>
  <c r="AC4591" i="1"/>
  <c r="AC4442" i="1"/>
  <c r="AC5200" i="1"/>
  <c r="AC6834" i="1"/>
  <c r="AC10008" i="1"/>
  <c r="AC10323" i="1"/>
  <c r="AC12418" i="1"/>
  <c r="AC433" i="1"/>
  <c r="AC803" i="1"/>
  <c r="AC1276" i="1"/>
  <c r="AC2803" i="1"/>
  <c r="AC2541" i="1"/>
  <c r="AC2805" i="1"/>
  <c r="AC3628" i="1"/>
  <c r="AC3778" i="1"/>
  <c r="AC4535" i="1"/>
  <c r="AC5372" i="1"/>
  <c r="AC5663" i="1"/>
  <c r="AC7076" i="1"/>
  <c r="AC6457" i="1"/>
  <c r="AC7536" i="1"/>
  <c r="AC9012" i="1"/>
  <c r="AC9204" i="1"/>
  <c r="AC10504" i="1"/>
  <c r="AC11098" i="1"/>
  <c r="AC10791" i="1"/>
  <c r="AC11080" i="1"/>
  <c r="AC11119" i="1"/>
  <c r="AC8639" i="1"/>
  <c r="AC12258" i="1"/>
  <c r="AC12321" i="1"/>
  <c r="AC12328" i="1"/>
  <c r="AC12378" i="1"/>
  <c r="AC5667" i="1"/>
  <c r="AC1651" i="1"/>
  <c r="AC7826" i="1"/>
  <c r="AC7730" i="1"/>
  <c r="AC7634" i="1"/>
  <c r="AC6034" i="1"/>
  <c r="AC5266" i="1"/>
  <c r="AC5352" i="1"/>
  <c r="AC6046" i="1"/>
  <c r="AC6878" i="1"/>
  <c r="AC7292" i="1"/>
  <c r="AC7148" i="1"/>
  <c r="AC8426" i="1"/>
  <c r="AC1883" i="1"/>
  <c r="AC3376" i="1"/>
  <c r="AC5488" i="1"/>
  <c r="AC5249" i="1"/>
  <c r="AC8795" i="1"/>
  <c r="AC11012" i="1"/>
  <c r="AC12136" i="1"/>
  <c r="AC12357" i="1"/>
  <c r="AC4801" i="1"/>
  <c r="AC4552" i="1"/>
  <c r="AC5991" i="1"/>
  <c r="AC5966" i="1"/>
  <c r="AC7838" i="1"/>
  <c r="AC8234" i="1"/>
  <c r="AC8380" i="1"/>
  <c r="AC10040" i="1"/>
  <c r="AC12404" i="1"/>
  <c r="AC97" i="1"/>
  <c r="AC832" i="1"/>
  <c r="AC5351" i="1"/>
  <c r="AC5281" i="1"/>
  <c r="AC6220" i="1"/>
  <c r="AC9877" i="1"/>
  <c r="AC10384" i="1"/>
  <c r="AC11156" i="1"/>
  <c r="AC11713" i="1"/>
  <c r="AC12313" i="1"/>
  <c r="AC8359" i="1"/>
  <c r="AC8263" i="1"/>
  <c r="AC6775" i="1"/>
  <c r="AC6151" i="1"/>
  <c r="AC5399" i="1"/>
  <c r="AC1441" i="1"/>
  <c r="AC1462" i="1"/>
  <c r="AC3956" i="1"/>
  <c r="AC3383" i="1"/>
  <c r="AB5252" i="1"/>
  <c r="AC5252" i="1" s="1"/>
  <c r="AC2135" i="1"/>
  <c r="AB2391" i="1"/>
  <c r="AC2391" i="1" s="1"/>
  <c r="AB1047" i="1"/>
  <c r="AC1047" i="1" s="1"/>
  <c r="AB5174" i="1"/>
  <c r="AC5174" i="1" s="1"/>
  <c r="AB6965" i="1"/>
  <c r="AC6965" i="1" s="1"/>
  <c r="AB5973" i="1"/>
  <c r="AC5973" i="1" s="1"/>
  <c r="AB485" i="1"/>
  <c r="AC485" i="1" s="1"/>
  <c r="AB4403" i="1"/>
  <c r="AC4403" i="1" s="1"/>
  <c r="AB4307" i="1"/>
  <c r="AC4307" i="1" s="1"/>
  <c r="AB7762" i="1"/>
  <c r="AC7762" i="1" s="1"/>
  <c r="AB5298" i="1"/>
  <c r="AC5298" i="1" s="1"/>
  <c r="AB2370" i="1"/>
  <c r="AC2370" i="1" s="1"/>
  <c r="AB2114" i="1"/>
  <c r="AC2114" i="1" s="1"/>
  <c r="AB11569" i="1"/>
  <c r="AC11569" i="1" s="1"/>
  <c r="AB9361" i="1"/>
  <c r="AC9361" i="1" s="1"/>
  <c r="AB6337" i="1"/>
  <c r="AC6337" i="1" s="1"/>
  <c r="AB1560" i="1"/>
  <c r="AC1560" i="1"/>
  <c r="AC200" i="1"/>
  <c r="AC2513" i="1"/>
  <c r="AB7303" i="1"/>
  <c r="AC7303" i="1" s="1"/>
  <c r="AC6295" i="1"/>
  <c r="AB3975" i="1"/>
  <c r="AC3975" i="1" s="1"/>
  <c r="AB5254" i="1"/>
  <c r="AC5254" i="1" s="1"/>
  <c r="AB5158" i="1"/>
  <c r="AC5158" i="1" s="1"/>
  <c r="AB6613" i="1"/>
  <c r="AC6613" i="1" s="1"/>
  <c r="AC8140" i="1"/>
  <c r="AB1136" i="1"/>
  <c r="AC1136" i="1" s="1"/>
  <c r="AB3966" i="1"/>
  <c r="AC3966" i="1" s="1"/>
  <c r="AB2894" i="1"/>
  <c r="AC2894" i="1" s="1"/>
  <c r="AB1502" i="1"/>
  <c r="AC1502" i="1" s="1"/>
  <c r="AB8077" i="1"/>
  <c r="AC8077" i="1" s="1"/>
  <c r="AB7789" i="1"/>
  <c r="AC7789" i="1" s="1"/>
  <c r="AB7597" i="1"/>
  <c r="AC7597" i="1" s="1"/>
  <c r="AB6733" i="1"/>
  <c r="AC6733" i="1" s="1"/>
  <c r="AB6637" i="1"/>
  <c r="AC6637" i="1" s="1"/>
  <c r="AB4573" i="1"/>
  <c r="AC4573" i="1" s="1"/>
  <c r="AB2669" i="1"/>
  <c r="AC2669" i="1" s="1"/>
  <c r="AB7628" i="1"/>
  <c r="AC7628" i="1" s="1"/>
  <c r="AB2444" i="1"/>
  <c r="AC2444" i="1" s="1"/>
  <c r="AB5643" i="1"/>
  <c r="AC5643" i="1" s="1"/>
  <c r="AB2715" i="1"/>
  <c r="AC2715" i="1" s="1"/>
  <c r="AC4168" i="1"/>
  <c r="AB2824" i="1"/>
  <c r="AC2824" i="1" s="1"/>
  <c r="AB1640" i="1"/>
  <c r="AC1640" i="1" s="1"/>
  <c r="AC2359" i="1"/>
  <c r="AC5860" i="1"/>
  <c r="AC10336" i="1"/>
  <c r="AC12304" i="1"/>
  <c r="AB10752" i="1"/>
  <c r="AC10752" i="1" s="1"/>
  <c r="AB10943" i="1"/>
  <c r="AC10943" i="1" s="1"/>
  <c r="AB9039" i="1"/>
  <c r="AC9039" i="1" s="1"/>
  <c r="AB8655" i="1"/>
  <c r="AC8655" i="1" s="1"/>
  <c r="AB9804" i="1"/>
  <c r="AC9804" i="1" s="1"/>
  <c r="AB9708" i="1"/>
  <c r="AC9708" i="1" s="1"/>
  <c r="AB9612" i="1"/>
  <c r="AC9612" i="1" s="1"/>
  <c r="AC12424" i="1"/>
  <c r="AB9811" i="1"/>
  <c r="AC9811" i="1" s="1"/>
  <c r="AB9715" i="1"/>
  <c r="AC9715" i="1" s="1"/>
  <c r="AB9139" i="1"/>
  <c r="AC9139" i="1" s="1"/>
  <c r="AB4291" i="1"/>
  <c r="AC4291" i="1" s="1"/>
  <c r="AB3043" i="1"/>
  <c r="AC3043" i="1" s="1"/>
  <c r="AB1571" i="1"/>
  <c r="AC1571" i="1" s="1"/>
  <c r="AB7842" i="1"/>
  <c r="AC7842" i="1" s="1"/>
  <c r="AB5282" i="1"/>
  <c r="AC5282" i="1" s="1"/>
  <c r="AB1234" i="1"/>
  <c r="AC1234" i="1" s="1"/>
  <c r="AB818" i="1"/>
  <c r="AC818" i="1" s="1"/>
  <c r="AB6417" i="1"/>
  <c r="AC6417" i="1" s="1"/>
  <c r="AB6225" i="1"/>
  <c r="AC6225" i="1" s="1"/>
  <c r="AB3791" i="1"/>
  <c r="AC3791" i="1" s="1"/>
  <c r="AB2829" i="1"/>
  <c r="AC2829" i="1" s="1"/>
  <c r="AB2940" i="1"/>
  <c r="AC2940" i="1" s="1"/>
  <c r="AB6411" i="1"/>
  <c r="AC6411" i="1" s="1"/>
  <c r="AC5259" i="1"/>
  <c r="AC5163" i="1"/>
  <c r="AC5067" i="1"/>
  <c r="AC4971" i="1"/>
  <c r="AC1387" i="1"/>
  <c r="AB923" i="1"/>
  <c r="AC923" i="1" s="1"/>
  <c r="AB635" i="1"/>
  <c r="AC635" i="1" s="1"/>
  <c r="AB7322" i="1"/>
  <c r="AC7322" i="1" s="1"/>
  <c r="AB7130" i="1"/>
  <c r="AC7130" i="1" s="1"/>
  <c r="AC1626" i="1"/>
  <c r="AB24" i="1"/>
  <c r="AC24" i="1" s="1"/>
  <c r="AB2045" i="1"/>
  <c r="AC2045" i="1" s="1"/>
  <c r="AB8124" i="1"/>
  <c r="AC8124" i="1" s="1"/>
  <c r="AB1803" i="1"/>
  <c r="AC1803" i="1" s="1"/>
  <c r="AB3767" i="1"/>
  <c r="AC3767" i="1" s="1"/>
  <c r="AB289" i="1"/>
  <c r="AC289" i="1" s="1"/>
  <c r="AC3575" i="1"/>
  <c r="AC3941" i="1"/>
  <c r="AB2032" i="1"/>
  <c r="AC2032" i="1" s="1"/>
  <c r="AC1152" i="1"/>
  <c r="AC239" i="1"/>
  <c r="AC599" i="1"/>
  <c r="AB8491" i="1"/>
  <c r="AC8491" i="1" s="1"/>
  <c r="AB9023" i="1"/>
  <c r="AC9023" i="1" s="1"/>
  <c r="AB8735" i="1"/>
  <c r="AC8735" i="1" s="1"/>
  <c r="AC10861" i="1"/>
  <c r="AC10765" i="1"/>
  <c r="AC10669" i="1"/>
  <c r="AC9709" i="1"/>
  <c r="AC10092" i="1"/>
  <c r="AB9996" i="1"/>
  <c r="AC9996" i="1" s="1"/>
  <c r="AB9900" i="1"/>
  <c r="AC9900" i="1" s="1"/>
  <c r="AB8371" i="1"/>
  <c r="AC8371" i="1" s="1"/>
  <c r="AB4371" i="1"/>
  <c r="AC4371" i="1" s="1"/>
  <c r="AB1747" i="1"/>
  <c r="AC1747" i="1" s="1"/>
  <c r="AB451" i="1"/>
  <c r="AC451" i="1" s="1"/>
  <c r="AB2674" i="1"/>
  <c r="AC2674" i="1" s="1"/>
  <c r="AB2450" i="1"/>
  <c r="AC2450" i="1" s="1"/>
  <c r="AB2354" i="1"/>
  <c r="AC2354" i="1" s="1"/>
  <c r="AC7441" i="1"/>
  <c r="AB7249" i="1"/>
  <c r="AC7249" i="1" s="1"/>
  <c r="AB1044" i="1"/>
  <c r="AC1044" i="1" s="1"/>
  <c r="AB2141" i="1"/>
  <c r="AC2141" i="1" s="1"/>
  <c r="AB1913" i="1"/>
  <c r="AC1913" i="1" s="1"/>
  <c r="AB8824" i="1"/>
  <c r="AC8824" i="1" s="1"/>
  <c r="AB3991" i="1"/>
  <c r="AC3991" i="1" s="1"/>
  <c r="AB3671" i="1"/>
  <c r="AC3671" i="1" s="1"/>
  <c r="AB1943" i="1"/>
  <c r="AC1943" i="1" s="1"/>
  <c r="AB2317" i="1"/>
  <c r="AC2317" i="1" s="1"/>
  <c r="AB1267" i="1"/>
  <c r="AC1267" i="1" s="1"/>
  <c r="AC94" i="1"/>
  <c r="AC1402" i="1"/>
  <c r="AC1642" i="1"/>
  <c r="AC4596" i="1"/>
  <c r="AC7340" i="1"/>
  <c r="AB1983" i="1"/>
  <c r="AC1983" i="1" s="1"/>
  <c r="AB2814" i="1"/>
  <c r="AC2814" i="1" s="1"/>
  <c r="AB2460" i="1"/>
  <c r="AC2460" i="1" s="1"/>
  <c r="AB3849" i="1"/>
  <c r="AC3849" i="1" s="1"/>
  <c r="AB201" i="1"/>
  <c r="AC201" i="1" s="1"/>
  <c r="AB6919" i="1"/>
  <c r="AC6919" i="1" s="1"/>
  <c r="AB2871" i="1"/>
  <c r="AC2871" i="1" s="1"/>
  <c r="AB5704" i="1"/>
  <c r="AC5704" i="1" s="1"/>
  <c r="AB2128" i="1"/>
  <c r="AC2128" i="1" s="1"/>
  <c r="AC2039" i="1"/>
  <c r="AC3388" i="1"/>
  <c r="AC5870" i="1"/>
  <c r="AC9471" i="1"/>
  <c r="AC10034" i="1"/>
  <c r="AB2175" i="1"/>
  <c r="AC2175" i="1" s="1"/>
  <c r="AB4059" i="1"/>
  <c r="AC4059" i="1" s="1"/>
  <c r="AC3496" i="1"/>
  <c r="AC58" i="1"/>
  <c r="AB2267" i="1"/>
  <c r="AC2267" i="1" s="1"/>
  <c r="AC1274" i="1"/>
  <c r="AC6748" i="1"/>
  <c r="AC7805" i="1"/>
  <c r="AC12112" i="1"/>
  <c r="AB6749" i="1"/>
  <c r="AC6749" i="1" s="1"/>
  <c r="AC568" i="1"/>
  <c r="AC3183" i="1"/>
  <c r="AC7308" i="1"/>
  <c r="AC3083" i="1"/>
  <c r="AC2125" i="1"/>
  <c r="AC1933" i="1"/>
  <c r="AC1069" i="1"/>
  <c r="AC3140" i="1"/>
  <c r="AC3044" i="1"/>
  <c r="AC4749" i="1"/>
  <c r="AC5887" i="1"/>
  <c r="AC7922" i="1"/>
  <c r="AC5169" i="1"/>
  <c r="AC12208" i="1"/>
  <c r="AC5571" i="1"/>
  <c r="AC5475" i="1"/>
  <c r="AC6838" i="1"/>
  <c r="AC5894" i="1"/>
  <c r="AC3819" i="1"/>
  <c r="AC9507" i="1"/>
  <c r="AC11282" i="1"/>
  <c r="AC11822" i="1"/>
  <c r="AC651" i="1"/>
  <c r="AC2104" i="1"/>
  <c r="AC1951" i="1"/>
  <c r="AC2560" i="1"/>
  <c r="AC3024" i="1"/>
  <c r="AC2620" i="1"/>
  <c r="AC3615" i="1"/>
  <c r="AC6191" i="1"/>
  <c r="AC6746" i="1"/>
  <c r="AC8018" i="1"/>
  <c r="AC8567" i="1"/>
  <c r="AC12283" i="1"/>
  <c r="AC7380" i="1"/>
  <c r="AC11005" i="1"/>
  <c r="AC9131" i="1"/>
  <c r="AC8603" i="1"/>
  <c r="AC9072" i="1"/>
  <c r="AC6205" i="1"/>
  <c r="AC5100" i="1"/>
  <c r="AC3492" i="1"/>
  <c r="AC1357" i="1"/>
  <c r="AC9538" i="1"/>
  <c r="AC8038" i="1"/>
  <c r="AC5890" i="1"/>
  <c r="AC5650" i="1"/>
  <c r="AC5446" i="1"/>
  <c r="AC1834" i="1"/>
  <c r="AC3008" i="1"/>
  <c r="AC4047" i="1"/>
  <c r="AC1759" i="1"/>
  <c r="AC3261" i="1"/>
  <c r="AC6702" i="1"/>
  <c r="AC4161" i="1"/>
  <c r="AC9602" i="1"/>
  <c r="AC6256" i="1"/>
  <c r="AC8664" i="1"/>
  <c r="AC8362" i="1"/>
  <c r="AC5866" i="1"/>
  <c r="AC9136" i="1"/>
  <c r="AC4972" i="1"/>
  <c r="AC5020" i="1"/>
  <c r="AC821" i="1"/>
  <c r="AC6146" i="1"/>
  <c r="AC2784" i="1"/>
  <c r="AC2524" i="1"/>
  <c r="AC3686" i="1"/>
  <c r="AC4196" i="1"/>
  <c r="AC5778" i="1"/>
  <c r="AC6434" i="1"/>
  <c r="AC6242" i="1"/>
  <c r="AC8186" i="1"/>
  <c r="AC389" i="1"/>
  <c r="AC3460" i="1"/>
  <c r="AC8168" i="1"/>
  <c r="AC9211" i="1"/>
  <c r="AC9845" i="1"/>
  <c r="AC5943" i="1"/>
  <c r="AC4503" i="1"/>
  <c r="AC1735" i="1"/>
  <c r="AC2405" i="1"/>
  <c r="AC3000" i="1"/>
  <c r="AC6754" i="1"/>
  <c r="AC248" i="1"/>
  <c r="AC1406" i="1"/>
  <c r="AC1686" i="1"/>
  <c r="AC2044" i="1"/>
  <c r="AC3007" i="1"/>
  <c r="AC3861" i="1"/>
  <c r="AC3979" i="1"/>
  <c r="AC4593" i="1"/>
  <c r="AC4483" i="1"/>
  <c r="AC9457" i="1"/>
  <c r="AC10630" i="1"/>
  <c r="AC11622" i="1"/>
  <c r="AC8879" i="1"/>
  <c r="AC9075" i="1"/>
  <c r="AC7480" i="1"/>
  <c r="AC3272" i="1"/>
  <c r="AC5927" i="1"/>
  <c r="AC3415" i="1"/>
  <c r="AC2389" i="1"/>
  <c r="AC5364" i="1"/>
  <c r="AC4884" i="1"/>
  <c r="AC1353" i="1"/>
  <c r="AC753" i="1"/>
  <c r="AC1162" i="1"/>
  <c r="AC1565" i="1"/>
  <c r="AC2060" i="1"/>
  <c r="AC3034" i="1"/>
  <c r="AC4147" i="1"/>
  <c r="AC7944" i="1"/>
  <c r="AC9858" i="1"/>
  <c r="AC11344" i="1"/>
  <c r="AC4319" i="1"/>
  <c r="AC8428" i="1"/>
  <c r="AC8188" i="1"/>
  <c r="AC9586" i="1"/>
  <c r="AC145" i="1"/>
  <c r="AC1609" i="1"/>
  <c r="AC3792" i="1"/>
  <c r="AC4745" i="1"/>
  <c r="AC4691" i="1"/>
  <c r="AC4484" i="1"/>
  <c r="AC5274" i="1"/>
  <c r="AC6394" i="1"/>
  <c r="AC9056" i="1"/>
  <c r="AC10172" i="1"/>
  <c r="AC10984" i="1"/>
  <c r="AC1723" i="1"/>
  <c r="AC1223" i="1"/>
  <c r="AC2343" i="1"/>
  <c r="AC3087" i="1"/>
  <c r="AC11824" i="1"/>
  <c r="AC12472" i="1"/>
  <c r="AC7385" i="1"/>
  <c r="AC7289" i="1"/>
  <c r="AC7193" i="1"/>
  <c r="AC7097" i="1"/>
  <c r="AC889" i="1"/>
  <c r="AC601" i="1"/>
  <c r="AC7464" i="1"/>
  <c r="AC4216" i="1"/>
  <c r="AC3591" i="1"/>
  <c r="AC2151" i="1"/>
  <c r="AC1143" i="1"/>
  <c r="AB11872" i="1"/>
  <c r="AC11872" i="1" s="1"/>
  <c r="AB4282" i="1"/>
  <c r="AC4282" i="1" s="1"/>
  <c r="AC1666" i="1"/>
  <c r="AB178" i="1"/>
  <c r="AC178" i="1" s="1"/>
  <c r="AB1122" i="1"/>
  <c r="AC1122" i="1" s="1"/>
  <c r="AB1471" i="1"/>
  <c r="AC1471" i="1" s="1"/>
  <c r="AB3069" i="1"/>
  <c r="AC3069" i="1" s="1"/>
  <c r="AB2882" i="1"/>
  <c r="AC2882" i="1" s="1"/>
  <c r="AB2741" i="1"/>
  <c r="AC2741" i="1" s="1"/>
  <c r="AB2453" i="1"/>
  <c r="AC2453" i="1" s="1"/>
  <c r="AB3699" i="1"/>
  <c r="AC3699" i="1" s="1"/>
  <c r="AB4816" i="1"/>
  <c r="AC4816" i="1" s="1"/>
  <c r="AB11821" i="1"/>
  <c r="AC11821" i="1" s="1"/>
  <c r="AB4270" i="1"/>
  <c r="AC4270" i="1" s="1"/>
  <c r="AB3430" i="1"/>
  <c r="AC3430" i="1" s="1"/>
  <c r="AB4356" i="1"/>
  <c r="AC4356" i="1" s="1"/>
  <c r="AC807" i="1"/>
  <c r="AC1176" i="1"/>
  <c r="AC1644" i="1"/>
  <c r="AC2452" i="1"/>
  <c r="AC3723" i="1"/>
  <c r="AC3962" i="1"/>
  <c r="AC6826" i="1"/>
  <c r="AC7437" i="1"/>
  <c r="AC8370" i="1"/>
  <c r="AC8890" i="1"/>
  <c r="AB10722" i="1"/>
  <c r="AC10722" i="1" s="1"/>
  <c r="AC4051" i="1"/>
  <c r="AB12088" i="1"/>
  <c r="AC12088" i="1" s="1"/>
  <c r="AC1878" i="1"/>
  <c r="AC3205" i="1"/>
  <c r="AC489" i="1"/>
  <c r="AC1192" i="1"/>
  <c r="AC1277" i="1"/>
  <c r="AC1916" i="1"/>
  <c r="AC1762" i="1"/>
  <c r="AC1818" i="1"/>
  <c r="AC2012" i="1"/>
  <c r="AC2187" i="1"/>
  <c r="AC1519" i="1"/>
  <c r="AC2726" i="1"/>
  <c r="AC2600" i="1"/>
  <c r="AC3138" i="1"/>
  <c r="AC2719" i="1"/>
  <c r="AC3005" i="1"/>
  <c r="AC6053" i="1"/>
  <c r="AC6798" i="1"/>
  <c r="AC7502" i="1"/>
  <c r="AC7905" i="1"/>
  <c r="AC8024" i="1"/>
  <c r="AC10456" i="1"/>
  <c r="AC264" i="1"/>
  <c r="AC3703" i="1"/>
  <c r="AC2263" i="1"/>
  <c r="AC2071" i="1"/>
  <c r="AC1063" i="1"/>
  <c r="AC247" i="1"/>
  <c r="AC739" i="1"/>
  <c r="AC4022" i="1"/>
  <c r="AC2102" i="1"/>
  <c r="AC2917" i="1"/>
  <c r="AC210" i="1"/>
  <c r="AC1383" i="1"/>
  <c r="AC1284" i="1"/>
  <c r="AC2206" i="1"/>
  <c r="AC2483" i="1"/>
  <c r="AC3213" i="1"/>
  <c r="AC3293" i="1"/>
  <c r="AC3096" i="1"/>
  <c r="AC3712" i="1"/>
  <c r="AC3961" i="1"/>
  <c r="AC4436" i="1"/>
  <c r="AC4244" i="1"/>
  <c r="AC7461" i="1"/>
  <c r="AC8418" i="1"/>
  <c r="AC9087" i="1"/>
  <c r="AC11165" i="1"/>
  <c r="AC9636" i="1"/>
  <c r="AC12202" i="1"/>
  <c r="AB10289" i="1"/>
  <c r="AC10289" i="1" s="1"/>
  <c r="AB9809" i="1"/>
  <c r="AC9809" i="1" s="1"/>
  <c r="AB9281" i="1"/>
  <c r="AC9281" i="1" s="1"/>
  <c r="AC424" i="1"/>
  <c r="AC1391" i="1"/>
  <c r="AC8071" i="1"/>
  <c r="AC11316" i="1"/>
  <c r="AC6286" i="1"/>
  <c r="AC9178" i="1"/>
  <c r="AB9923" i="1"/>
  <c r="AC9923" i="1" s="1"/>
  <c r="AB12197" i="1"/>
  <c r="AC12197" i="1" s="1"/>
  <c r="AC5917" i="1"/>
  <c r="AC7740" i="1"/>
  <c r="AC7644" i="1"/>
  <c r="AC4604" i="1"/>
  <c r="AC4508" i="1"/>
  <c r="AC4412" i="1"/>
  <c r="AC4316" i="1"/>
  <c r="AC4124" i="1"/>
  <c r="AC2652" i="1"/>
  <c r="AC2364" i="1"/>
  <c r="AC1627" i="1"/>
  <c r="AC5290" i="1"/>
  <c r="AB9208" i="1"/>
  <c r="AC9208" i="1" s="1"/>
  <c r="AC9016" i="1"/>
  <c r="AC8728" i="1"/>
  <c r="AC350" i="1"/>
  <c r="AC1450" i="1"/>
  <c r="AC2230" i="1"/>
  <c r="AC3584" i="1"/>
  <c r="AC3951" i="1"/>
  <c r="AC4052" i="1"/>
  <c r="AC5314" i="1"/>
  <c r="AC6501" i="1"/>
  <c r="AC17" i="1"/>
  <c r="AC549" i="1"/>
  <c r="AC1620" i="1"/>
  <c r="AC1431" i="1"/>
  <c r="AC2078" i="1"/>
  <c r="AC3623" i="1"/>
  <c r="AC3574" i="1"/>
  <c r="AC4624" i="1"/>
  <c r="AC8167" i="1"/>
  <c r="AC8498" i="1"/>
  <c r="AC11229" i="1"/>
  <c r="AB8483" i="1"/>
  <c r="AC8483" i="1" s="1"/>
  <c r="AC9762" i="1"/>
  <c r="AB10369" i="1"/>
  <c r="AC10369" i="1" s="1"/>
  <c r="AC9985" i="1"/>
  <c r="AB9889" i="1"/>
  <c r="AC9889" i="1" s="1"/>
  <c r="AC9553" i="1"/>
  <c r="AC2685" i="1"/>
  <c r="AB8578" i="1"/>
  <c r="AC8578" i="1" s="1"/>
  <c r="AC1352" i="1"/>
  <c r="AC446" i="1"/>
  <c r="AC3018" i="1"/>
  <c r="AC3172" i="1"/>
  <c r="AC3334" i="1"/>
  <c r="AC3627" i="1"/>
  <c r="AC3900" i="1"/>
  <c r="AC7854" i="1"/>
  <c r="AC6424" i="1"/>
  <c r="AB10658" i="1"/>
  <c r="AC10658" i="1" s="1"/>
  <c r="AB9407" i="1"/>
  <c r="AC9407" i="1" s="1"/>
  <c r="AC12490" i="1"/>
  <c r="AB9907" i="1"/>
  <c r="AC9907" i="1" s="1"/>
  <c r="AB9043" i="1"/>
  <c r="AC9043" i="1" s="1"/>
  <c r="AC1206" i="1"/>
  <c r="AC124" i="1"/>
  <c r="AC762" i="1"/>
  <c r="AC3288" i="1"/>
  <c r="AC885" i="1"/>
  <c r="AC806" i="1"/>
  <c r="AC862" i="1"/>
  <c r="AC1460" i="1"/>
  <c r="AC1492" i="1"/>
  <c r="AC2120" i="1"/>
  <c r="AC2746" i="1"/>
  <c r="AC2872" i="1"/>
  <c r="AC3013" i="1"/>
  <c r="AC4416" i="1"/>
  <c r="AC4729" i="1"/>
  <c r="AC5570" i="1"/>
  <c r="AC7894" i="1"/>
  <c r="AC7942" i="1"/>
  <c r="AC8110" i="1"/>
  <c r="AC8476" i="1"/>
  <c r="AC2884" i="1"/>
  <c r="AC2585" i="1"/>
  <c r="AC6766" i="1"/>
  <c r="AC10878" i="1"/>
  <c r="AC11338" i="1"/>
  <c r="AC9634" i="1"/>
  <c r="AC10833" i="1"/>
  <c r="AC11464" i="1"/>
  <c r="AC8154" i="1"/>
  <c r="AC9960" i="1"/>
  <c r="AC2108" i="1"/>
  <c r="AC5434" i="1"/>
  <c r="AC8902" i="1"/>
  <c r="AC9893" i="1"/>
  <c r="AC9664" i="1"/>
  <c r="AC9400" i="1"/>
  <c r="AC3902" i="1"/>
  <c r="AC3022" i="1"/>
  <c r="AC8013" i="1"/>
  <c r="AC7917" i="1"/>
  <c r="AC6861" i="1"/>
  <c r="AC7852" i="1"/>
  <c r="AC4524" i="1"/>
  <c r="AC4140" i="1"/>
  <c r="AC2668" i="1"/>
  <c r="AC460" i="1"/>
  <c r="AC8059" i="1"/>
  <c r="AC6459" i="1"/>
  <c r="AC5307" i="1"/>
  <c r="AC5211" i="1"/>
  <c r="AC5115" i="1"/>
  <c r="AC5019" i="1"/>
  <c r="AC4923" i="1"/>
  <c r="AC2714" i="1"/>
  <c r="AC7545" i="1"/>
  <c r="AC5881" i="1"/>
  <c r="AC5753" i="1"/>
  <c r="AC5561" i="1"/>
  <c r="AC312" i="1"/>
  <c r="AC4166" i="1"/>
  <c r="AC2372" i="1"/>
  <c r="AC644" i="1"/>
  <c r="AC743" i="1"/>
  <c r="AC1248" i="1"/>
  <c r="AC1846" i="1"/>
  <c r="AC7324" i="1"/>
  <c r="AC5584" i="1"/>
  <c r="AC9232" i="1"/>
  <c r="AC5164" i="1"/>
  <c r="AC9184" i="1"/>
  <c r="AC11290" i="1"/>
  <c r="AC11548" i="1"/>
  <c r="AC9948" i="1"/>
  <c r="AC9852" i="1"/>
  <c r="AC9594" i="1"/>
  <c r="AC11446" i="1"/>
  <c r="AC11110" i="1"/>
  <c r="AC11014" i="1"/>
  <c r="AC10918" i="1"/>
  <c r="AC5264" i="1"/>
  <c r="AC3695" i="1"/>
  <c r="AC5902" i="1"/>
  <c r="AC3262" i="1"/>
  <c r="AC3070" i="1"/>
  <c r="AC2782" i="1"/>
  <c r="AC1678" i="1"/>
  <c r="AC1582" i="1"/>
  <c r="AC1006" i="1"/>
  <c r="AC5981" i="1"/>
  <c r="AC4477" i="1"/>
  <c r="AC5258" i="1"/>
  <c r="AC6870" i="1"/>
  <c r="AC5382" i="1"/>
  <c r="AC2086" i="1"/>
  <c r="AC533" i="1"/>
  <c r="AC7844" i="1"/>
  <c r="AC7652" i="1"/>
  <c r="AC12390" i="1"/>
  <c r="AC3844" i="1"/>
  <c r="AC9008" i="1"/>
  <c r="AC8896" i="1"/>
  <c r="AC9606" i="1"/>
  <c r="AC10648" i="1"/>
  <c r="AC10903" i="1"/>
  <c r="AC11069" i="1"/>
  <c r="AC688" i="1"/>
  <c r="AC5638" i="1"/>
  <c r="AC5626" i="1"/>
  <c r="AC7071" i="1"/>
  <c r="AC8590" i="1"/>
  <c r="AC8338" i="1"/>
  <c r="AC11128" i="1"/>
  <c r="AC11728" i="1"/>
  <c r="AC9247" i="1"/>
  <c r="AC9151" i="1"/>
  <c r="AC12346" i="1"/>
  <c r="AC11875" i="1"/>
  <c r="AC12232" i="1"/>
  <c r="AC8163" i="1"/>
  <c r="AC7875" i="1"/>
  <c r="AC7683" i="1"/>
  <c r="AC7425" i="1"/>
  <c r="AC5366" i="1"/>
  <c r="AC2758" i="1"/>
  <c r="AC2070" i="1"/>
  <c r="AC3765" i="1"/>
  <c r="AC2981" i="1"/>
  <c r="AC1941" i="1"/>
  <c r="AC7828" i="1"/>
  <c r="AC7721" i="1"/>
  <c r="AC9842" i="1"/>
  <c r="AC11405" i="1"/>
  <c r="AC11890" i="1"/>
  <c r="AC1618" i="1"/>
  <c r="AC3480" i="1"/>
  <c r="AC5452" i="1"/>
  <c r="AC5519" i="1"/>
  <c r="AC5842" i="1"/>
  <c r="AC8332" i="1"/>
  <c r="AC10552" i="1"/>
  <c r="AC10834" i="1"/>
  <c r="AC9971" i="1"/>
  <c r="AC10321" i="1"/>
  <c r="AC9841" i="1"/>
  <c r="AC7505" i="1"/>
  <c r="AC4829" i="1"/>
  <c r="AC4500" i="1"/>
  <c r="AC9349" i="1"/>
  <c r="AC9388" i="1"/>
  <c r="AC9938" i="1"/>
  <c r="AC11547" i="1"/>
  <c r="AC915" i="1"/>
  <c r="AC1561" i="1"/>
  <c r="AC4514" i="1"/>
  <c r="AC4642" i="1"/>
  <c r="AC10801" i="1"/>
  <c r="AC10858" i="1"/>
  <c r="AC10574" i="1"/>
  <c r="AC12178" i="1"/>
  <c r="AC4725" i="1"/>
  <c r="AC3845" i="1"/>
  <c r="AC2965" i="1"/>
  <c r="AC5892" i="1"/>
  <c r="AC548" i="1"/>
  <c r="AC9365" i="1"/>
  <c r="AC9099" i="1"/>
  <c r="AC11563" i="1"/>
  <c r="AC12034" i="1"/>
  <c r="AC3282" i="1"/>
  <c r="AC9424" i="1"/>
  <c r="AC10149" i="1"/>
  <c r="AC9765" i="1"/>
  <c r="AC11032" i="1"/>
  <c r="AC11787" i="1"/>
  <c r="AC8831" i="1"/>
  <c r="AC8035" i="1"/>
  <c r="AC7747" i="1"/>
  <c r="AC6114" i="1"/>
  <c r="AC2492" i="1"/>
  <c r="AC3639" i="1"/>
  <c r="AC3543" i="1"/>
  <c r="AC2199" i="1"/>
  <c r="AC999" i="1"/>
  <c r="AC2388" i="1"/>
  <c r="AC104" i="1"/>
  <c r="AC631" i="1"/>
  <c r="AC1088" i="1"/>
  <c r="AC1144" i="1"/>
  <c r="AC1272" i="1"/>
  <c r="AC2363" i="1"/>
  <c r="AC2887" i="1"/>
  <c r="AC3527" i="1"/>
  <c r="AC3811" i="1"/>
  <c r="AC6871" i="1"/>
  <c r="AC9112" i="1"/>
  <c r="AB11366" i="1"/>
  <c r="AC11366" i="1" s="1"/>
  <c r="AC2183" i="1"/>
  <c r="AC3701" i="1"/>
  <c r="AC4246" i="1"/>
  <c r="AB12160" i="1"/>
  <c r="AC12160" i="1" s="1"/>
  <c r="AB7528" i="1"/>
  <c r="AC7528" i="1" s="1"/>
  <c r="AC319" i="1"/>
  <c r="AC321" i="1"/>
  <c r="AC668" i="1"/>
  <c r="AC1281" i="1"/>
  <c r="AC1493" i="1"/>
  <c r="AC2464" i="1"/>
  <c r="AC2772" i="1"/>
  <c r="AC3160" i="1"/>
  <c r="AC3494" i="1"/>
  <c r="AC3550" i="1"/>
  <c r="AC4212" i="1"/>
  <c r="AC4318" i="1"/>
  <c r="AC4133" i="1"/>
  <c r="AC5592" i="1"/>
  <c r="AC7191" i="1"/>
  <c r="AC9128" i="1"/>
  <c r="AC8756" i="1"/>
  <c r="AC9368" i="1"/>
  <c r="AC8932" i="1"/>
  <c r="AC9464" i="1"/>
  <c r="AC9529" i="1"/>
  <c r="AB11452" i="1"/>
  <c r="AC11452" i="1" s="1"/>
  <c r="AC10391" i="1"/>
  <c r="AC10295" i="1"/>
  <c r="AB11142" i="1"/>
  <c r="AC11142" i="1" s="1"/>
  <c r="AC10646" i="1"/>
  <c r="AC10550" i="1"/>
  <c r="AB10789" i="1"/>
  <c r="AC10789" i="1" s="1"/>
  <c r="AC1741" i="1"/>
  <c r="AC4343" i="1"/>
  <c r="AC11968" i="1"/>
  <c r="AB7932" i="1"/>
  <c r="AC7932" i="1" s="1"/>
  <c r="AB7836" i="1"/>
  <c r="AC7836" i="1" s="1"/>
  <c r="AB7242" i="1"/>
  <c r="AC7242" i="1" s="1"/>
  <c r="AB5865" i="1"/>
  <c r="AC5865" i="1" s="1"/>
  <c r="AB5737" i="1"/>
  <c r="AC5737" i="1" s="1"/>
  <c r="AB5545" i="1"/>
  <c r="AC5545" i="1" s="1"/>
  <c r="AC4548" i="1"/>
  <c r="AB9145" i="1"/>
  <c r="AC9145" i="1" s="1"/>
  <c r="AB10217" i="1"/>
  <c r="AC10217" i="1" s="1"/>
  <c r="AB8648" i="1"/>
  <c r="AC8648" i="1" s="1"/>
  <c r="AC296" i="1"/>
  <c r="AC12064" i="1"/>
  <c r="AC5233" i="1"/>
  <c r="AC5398" i="1"/>
  <c r="AC8389" i="1"/>
  <c r="AC3893" i="1"/>
  <c r="AB8052" i="1"/>
  <c r="AC8052" i="1" s="1"/>
  <c r="AC3599" i="1"/>
  <c r="AC5021" i="1"/>
  <c r="AC5482" i="1"/>
  <c r="AC5275" i="1"/>
  <c r="AC7188" i="1"/>
  <c r="AC7247" i="1"/>
  <c r="AC8840" i="1"/>
  <c r="AC421" i="1"/>
  <c r="AC3359" i="1"/>
  <c r="AC6088" i="1"/>
  <c r="AC9124" i="1"/>
  <c r="AC9226" i="1"/>
  <c r="AC10487" i="1"/>
  <c r="AC11584" i="1"/>
  <c r="AB11500" i="1"/>
  <c r="AC11500" i="1" s="1"/>
  <c r="AB11116" i="1"/>
  <c r="AC11116" i="1" s="1"/>
  <c r="AB9836" i="1"/>
  <c r="AC9836" i="1" s="1"/>
  <c r="AB11551" i="1"/>
  <c r="AC11551" i="1" s="1"/>
  <c r="AB8528" i="1"/>
  <c r="AC8528" i="1" s="1"/>
  <c r="AB7391" i="1"/>
  <c r="AC7391" i="1" s="1"/>
  <c r="AB4255" i="1"/>
  <c r="AC4255" i="1" s="1"/>
  <c r="AB7820" i="1"/>
  <c r="AC7820" i="1" s="1"/>
  <c r="AB5260" i="1"/>
  <c r="AC5260" i="1" s="1"/>
  <c r="AB5835" i="1"/>
  <c r="AC5835" i="1" s="1"/>
  <c r="AB8090" i="1"/>
  <c r="AC8090" i="1" s="1"/>
  <c r="AB5817" i="1"/>
  <c r="AC5817" i="1" s="1"/>
  <c r="AB8936" i="1"/>
  <c r="AC8936" i="1" s="1"/>
  <c r="AC1012" i="1"/>
  <c r="AB9583" i="1"/>
  <c r="AC9583" i="1" s="1"/>
  <c r="AB8671" i="1"/>
  <c r="AC8671" i="1" s="1"/>
  <c r="AB5110" i="1"/>
  <c r="AC5110" i="1" s="1"/>
  <c r="AC1102" i="1"/>
  <c r="AC444" i="1"/>
  <c r="AC3815" i="1"/>
  <c r="AC5377" i="1"/>
  <c r="AC10494" i="1"/>
  <c r="AC397" i="1"/>
  <c r="AC2927" i="1"/>
  <c r="AC4128" i="1"/>
  <c r="AC5056" i="1"/>
  <c r="AC6932" i="1"/>
  <c r="AC11848" i="1"/>
  <c r="AC10932" i="1"/>
  <c r="AB9135" i="1"/>
  <c r="AC9135" i="1" s="1"/>
  <c r="AB8943" i="1"/>
  <c r="AC8943" i="1" s="1"/>
  <c r="AB8847" i="1"/>
  <c r="AC8847" i="1" s="1"/>
  <c r="AB10781" i="1"/>
  <c r="AC10781" i="1" s="1"/>
  <c r="AB10493" i="1"/>
  <c r="AC10493" i="1" s="1"/>
  <c r="AB10028" i="1"/>
  <c r="AC10028" i="1" s="1"/>
  <c r="AB9644" i="1"/>
  <c r="AC9644" i="1" s="1"/>
  <c r="AB8259" i="1"/>
  <c r="AC8259" i="1" s="1"/>
  <c r="AB7135" i="1"/>
  <c r="AC7135" i="1" s="1"/>
  <c r="AB5406" i="1"/>
  <c r="AC5406" i="1" s="1"/>
  <c r="AB6012" i="1"/>
  <c r="AC6012" i="1" s="1"/>
  <c r="AB6987" i="1"/>
  <c r="AC6987" i="1" s="1"/>
  <c r="AB6123" i="1"/>
  <c r="AC6123" i="1" s="1"/>
  <c r="AB5547" i="1"/>
  <c r="AC5547" i="1" s="1"/>
  <c r="AC4747" i="1"/>
  <c r="AB7418" i="1"/>
  <c r="AC7418" i="1" s="1"/>
  <c r="AB7226" i="1"/>
  <c r="AC7226" i="1" s="1"/>
  <c r="AB7034" i="1"/>
  <c r="AC7034" i="1" s="1"/>
  <c r="AC1897" i="1"/>
  <c r="AB8744" i="1"/>
  <c r="AC8744" i="1" s="1"/>
  <c r="AB12288" i="1"/>
  <c r="AC12288" i="1" s="1"/>
  <c r="AB10768" i="1"/>
  <c r="AC10768" i="1" s="1"/>
  <c r="AC3581" i="1"/>
  <c r="AC2556" i="1"/>
  <c r="AC3782" i="1"/>
  <c r="AC3503" i="1"/>
  <c r="AC4197" i="1"/>
  <c r="AC8920" i="1"/>
  <c r="AC12451" i="1"/>
  <c r="AC2845" i="1"/>
  <c r="AC2615" i="1"/>
  <c r="AC3412" i="1"/>
  <c r="AC7031" i="1"/>
  <c r="AC6888" i="1"/>
  <c r="AC8412" i="1"/>
  <c r="AC8650" i="1"/>
  <c r="AC9492" i="1"/>
  <c r="AC10894" i="1"/>
  <c r="AC11386" i="1"/>
  <c r="AB9119" i="1"/>
  <c r="AC9119" i="1" s="1"/>
  <c r="AB9875" i="1"/>
  <c r="AC9875" i="1" s="1"/>
  <c r="AB9683" i="1"/>
  <c r="AC9683" i="1" s="1"/>
  <c r="AB9395" i="1"/>
  <c r="AC9395" i="1" s="1"/>
  <c r="AB7810" i="1"/>
  <c r="AC7810" i="1" s="1"/>
  <c r="AB7618" i="1"/>
  <c r="AC7618" i="1" s="1"/>
  <c r="AB6289" i="1"/>
  <c r="AC6289" i="1" s="1"/>
  <c r="AB6464" i="1"/>
  <c r="AC6464" i="1" s="1"/>
  <c r="AB6176" i="1"/>
  <c r="AC6176" i="1" s="1"/>
  <c r="AB4831" i="1"/>
  <c r="AC4831" i="1" s="1"/>
  <c r="AB8030" i="1"/>
  <c r="AC8030" i="1" s="1"/>
  <c r="AB7662" i="1"/>
  <c r="AC7662" i="1" s="1"/>
  <c r="AC654" i="1"/>
  <c r="AC7949" i="1"/>
  <c r="AB7853" i="1"/>
  <c r="AC7853" i="1" s="1"/>
  <c r="AC7549" i="1"/>
  <c r="AB5869" i="1"/>
  <c r="AC5869" i="1" s="1"/>
  <c r="AB6334" i="1"/>
  <c r="AC6334" i="1" s="1"/>
  <c r="AB12109" i="1"/>
  <c r="AC12109" i="1" s="1"/>
  <c r="AB11965" i="1"/>
  <c r="AC11965" i="1" s="1"/>
  <c r="AC11320" i="1"/>
  <c r="AB7167" i="1"/>
  <c r="AC7167" i="1" s="1"/>
  <c r="AC2280" i="1"/>
  <c r="AC375" i="1"/>
  <c r="AC202" i="1"/>
  <c r="AC1512" i="1"/>
  <c r="AC2353" i="1"/>
  <c r="AC60" i="1"/>
  <c r="AC88" i="1"/>
  <c r="AC280" i="1"/>
  <c r="AC442" i="1"/>
  <c r="AC828" i="1"/>
  <c r="AC730" i="1"/>
  <c r="AC978" i="1"/>
  <c r="AC967" i="1"/>
  <c r="AC1287" i="1"/>
  <c r="AC1308" i="1"/>
  <c r="AC1461" i="1"/>
  <c r="AC1608" i="1"/>
  <c r="AC1517" i="1"/>
  <c r="AC1709" i="1"/>
  <c r="AC1824" i="1"/>
  <c r="AC3040" i="1"/>
  <c r="AC3234" i="1"/>
  <c r="AC3109" i="1"/>
  <c r="AC3478" i="1"/>
  <c r="AC3744" i="1"/>
  <c r="AC3664" i="1"/>
  <c r="AC3854" i="1"/>
  <c r="AC4271" i="1"/>
  <c r="AC4849" i="1"/>
  <c r="AC9253" i="1"/>
  <c r="AC10399" i="1"/>
  <c r="AC12397" i="1"/>
  <c r="AB9763" i="1"/>
  <c r="AC9763" i="1" s="1"/>
  <c r="AC12000" i="1"/>
  <c r="AC9906" i="1"/>
  <c r="AC9810" i="1"/>
  <c r="AC6210" i="1"/>
  <c r="AC6997" i="1"/>
  <c r="AC5104" i="1"/>
  <c r="AC11124" i="1"/>
  <c r="AC11779" i="1"/>
  <c r="AC10044" i="1"/>
  <c r="AB8632" i="1"/>
  <c r="AC8632" i="1" s="1"/>
  <c r="AC1125" i="1"/>
  <c r="AC1814" i="1"/>
  <c r="AC2112" i="1"/>
  <c r="AC2094" i="1"/>
  <c r="AC6815" i="1"/>
  <c r="AC7368" i="1"/>
  <c r="AC119" i="1"/>
  <c r="AB6444" i="1"/>
  <c r="AC6444" i="1" s="1"/>
  <c r="AB8503" i="1"/>
  <c r="AC8503" i="1" s="1"/>
  <c r="AB9859" i="1"/>
  <c r="AC9859" i="1" s="1"/>
  <c r="AB5923" i="1"/>
  <c r="AC5923" i="1" s="1"/>
  <c r="AB7890" i="1"/>
  <c r="AC7890" i="1" s="1"/>
  <c r="AB7794" i="1"/>
  <c r="AC7794" i="1" s="1"/>
  <c r="AB7602" i="1"/>
  <c r="AC7602" i="1" s="1"/>
  <c r="AB5986" i="1"/>
  <c r="AC5986" i="1" s="1"/>
  <c r="AB6273" i="1"/>
  <c r="AC6273" i="1" s="1"/>
  <c r="AB12400" i="1"/>
  <c r="AC12400" i="1" s="1"/>
  <c r="AB9032" i="1"/>
  <c r="AC9032" i="1" s="1"/>
  <c r="AB12475" i="1"/>
  <c r="AC12475" i="1" s="1"/>
  <c r="AB5017" i="1"/>
  <c r="AC5017" i="1" s="1"/>
  <c r="AC3971" i="1"/>
  <c r="AC5735" i="1"/>
  <c r="AC7860" i="1"/>
  <c r="AC937" i="1"/>
  <c r="AC3336" i="1"/>
  <c r="AC167" i="1"/>
  <c r="AC813" i="1"/>
  <c r="AC1058" i="1"/>
  <c r="AC983" i="1"/>
  <c r="AC2468" i="1"/>
  <c r="AC2731" i="1"/>
  <c r="AC3797" i="1"/>
  <c r="AC3949" i="1"/>
  <c r="AC303" i="1"/>
  <c r="AC1230" i="1"/>
  <c r="AC1583" i="1"/>
  <c r="AC2449" i="1"/>
  <c r="AC2589" i="1"/>
  <c r="AC2602" i="1"/>
  <c r="AC2473" i="1"/>
  <c r="AC3149" i="1"/>
  <c r="AC3048" i="1"/>
  <c r="AC3320" i="1"/>
  <c r="AC3454" i="1"/>
  <c r="AC3696" i="1"/>
  <c r="AC3895" i="1"/>
  <c r="AC4020" i="1"/>
  <c r="AC4669" i="1"/>
  <c r="AC6141" i="1"/>
  <c r="AC6549" i="1"/>
  <c r="AC8043" i="1"/>
  <c r="AC11783" i="1"/>
  <c r="AC11944" i="1"/>
  <c r="AC8583" i="1"/>
  <c r="AC5318" i="1"/>
  <c r="AC726" i="1"/>
  <c r="AC2933" i="1"/>
  <c r="AC2916" i="1"/>
  <c r="AC1904" i="1"/>
  <c r="AC3548" i="1"/>
  <c r="AC5512" i="1"/>
  <c r="AC7705" i="1"/>
  <c r="AC9899" i="1"/>
  <c r="AC11914" i="1"/>
  <c r="AC11596" i="1"/>
  <c r="AC3567" i="1"/>
  <c r="AC2744" i="1"/>
  <c r="AC8231" i="1"/>
  <c r="AC6839" i="1"/>
  <c r="AC4183" i="1"/>
  <c r="AC3783" i="1"/>
  <c r="AC1959" i="1"/>
  <c r="AC2756" i="1"/>
  <c r="AC11567" i="1"/>
  <c r="AC11311" i="1"/>
  <c r="AC11199" i="1"/>
  <c r="AC11103" i="1"/>
  <c r="AC11007" i="1"/>
  <c r="AC10911" i="1"/>
  <c r="AC9103" i="1"/>
  <c r="AC9007" i="1"/>
  <c r="AC8911" i="1"/>
  <c r="AC8815" i="1"/>
  <c r="AC12253" i="1"/>
  <c r="AC2886" i="1"/>
  <c r="AC598" i="1"/>
  <c r="AC4987" i="1"/>
  <c r="AC5083" i="1"/>
  <c r="AC6484" i="1"/>
  <c r="AC6247" i="1"/>
  <c r="AC5898" i="1"/>
  <c r="AC6594" i="1"/>
  <c r="AC7774" i="1"/>
  <c r="AC7843" i="1"/>
  <c r="AC8383" i="1"/>
  <c r="AC1529" i="1"/>
  <c r="AC5608" i="1"/>
  <c r="AC5345" i="1"/>
  <c r="AC10381" i="1"/>
  <c r="AC10912" i="1"/>
  <c r="AC11440" i="1"/>
  <c r="AC10780" i="1"/>
  <c r="AC11680" i="1"/>
  <c r="AC10557" i="1"/>
  <c r="AC10461" i="1"/>
  <c r="AC2617" i="1"/>
  <c r="AC9466" i="1"/>
  <c r="AC6706" i="1"/>
  <c r="AC5602" i="1"/>
  <c r="AC1438" i="1"/>
  <c r="AC5068" i="1"/>
  <c r="AC5181" i="1"/>
  <c r="AC5884" i="1"/>
  <c r="AC5882" i="1"/>
  <c r="AC6787" i="1"/>
  <c r="AC7481" i="1"/>
  <c r="AC8442" i="1"/>
  <c r="AC9224" i="1"/>
  <c r="AC10516" i="1"/>
  <c r="AC11522" i="1"/>
  <c r="AC11732" i="1"/>
  <c r="AC908" i="1"/>
  <c r="AC8729" i="1"/>
  <c r="AC8633" i="1"/>
  <c r="AC11644" i="1"/>
  <c r="AC7686" i="1"/>
  <c r="AC9454" i="1"/>
  <c r="AC1378" i="1"/>
  <c r="AC11212" i="1"/>
  <c r="AC7432" i="1"/>
  <c r="AC7792" i="1"/>
  <c r="AC7658" i="1"/>
  <c r="AC7678" i="1"/>
  <c r="AC8669" i="1"/>
  <c r="AC9491" i="1"/>
  <c r="AC707" i="1"/>
  <c r="AC2242" i="1"/>
  <c r="AC1938" i="1"/>
  <c r="AC3756" i="1"/>
  <c r="AC4006" i="1"/>
  <c r="AC4847" i="1"/>
  <c r="AC5184" i="1"/>
  <c r="AC6757" i="1"/>
  <c r="AC7799" i="1"/>
  <c r="AC7516" i="1"/>
  <c r="AC10526" i="1"/>
  <c r="AC10430" i="1"/>
  <c r="AC8034" i="1"/>
  <c r="AC2690" i="1"/>
  <c r="AC3727" i="1"/>
  <c r="AC74" i="1"/>
  <c r="AC2040" i="1"/>
  <c r="AC6183" i="1"/>
  <c r="AC6087" i="1"/>
  <c r="AC551" i="1"/>
  <c r="AC5350" i="1"/>
  <c r="AC3156" i="1"/>
  <c r="AC3060" i="1"/>
  <c r="AC11819" i="1"/>
  <c r="AC3803" i="1"/>
  <c r="AC3636" i="1"/>
  <c r="AC1597" i="1"/>
  <c r="AC2134" i="1"/>
  <c r="AC4722" i="1"/>
  <c r="AC4891" i="1"/>
  <c r="AC5237" i="1"/>
  <c r="AC5419" i="1"/>
  <c r="AC6601" i="1"/>
  <c r="AC6819" i="1"/>
  <c r="AC8078" i="1"/>
  <c r="AC9381" i="1"/>
  <c r="AC9311" i="1"/>
  <c r="AC9649" i="1"/>
  <c r="AC11245" i="1"/>
  <c r="AC3436" i="1"/>
  <c r="AC12514" i="1"/>
  <c r="AC12058" i="1"/>
  <c r="AC7547" i="1"/>
  <c r="AC2283" i="1"/>
  <c r="AC1323" i="1"/>
  <c r="AC7466" i="1"/>
  <c r="AC5354" i="1"/>
  <c r="AC3977" i="1"/>
  <c r="AC120" i="1"/>
  <c r="AC7606" i="1"/>
  <c r="AC2724" i="1"/>
  <c r="AC2324" i="1"/>
  <c r="AC8506" i="1"/>
  <c r="AC4284" i="1"/>
  <c r="AC5179" i="1"/>
  <c r="AC6835" i="1"/>
  <c r="AC6858" i="1"/>
  <c r="AC6156" i="1"/>
  <c r="AC7582" i="1"/>
  <c r="AC8092" i="1"/>
  <c r="AC1501" i="1"/>
  <c r="AC4585" i="1"/>
  <c r="AC5543" i="1"/>
  <c r="AC5152" i="1"/>
  <c r="AC5617" i="1"/>
  <c r="AC6310" i="1"/>
  <c r="AC5812" i="1"/>
  <c r="AC6644" i="1"/>
  <c r="AC7399" i="1"/>
  <c r="AC11224" i="1"/>
  <c r="AC10720" i="1"/>
  <c r="AC11559" i="1"/>
  <c r="AC10859" i="1"/>
  <c r="AC11296" i="1"/>
  <c r="AC12280" i="1"/>
  <c r="AC11800" i="1"/>
  <c r="AC8615" i="1"/>
  <c r="AC8519" i="1"/>
  <c r="AC10822" i="1"/>
  <c r="AC9603" i="1"/>
  <c r="AC10161" i="1"/>
  <c r="AC9969" i="1"/>
  <c r="AC9873" i="1"/>
  <c r="AC9537" i="1"/>
  <c r="AC5296" i="1"/>
  <c r="AC5269" i="1"/>
  <c r="AC5632" i="1"/>
  <c r="AC6874" i="1"/>
  <c r="AC6498" i="1"/>
  <c r="AC7475" i="1"/>
  <c r="AC11272" i="1"/>
  <c r="AC3324" i="1"/>
  <c r="AC4702" i="1"/>
  <c r="AC7072" i="1"/>
  <c r="AC7408" i="1"/>
  <c r="AC7240" i="1"/>
  <c r="AC8938" i="1"/>
  <c r="AC10906" i="1"/>
  <c r="AC10764" i="1"/>
  <c r="AC11184" i="1"/>
  <c r="AC11508" i="1"/>
  <c r="AC11151" i="1"/>
  <c r="AC11055" i="1"/>
  <c r="AC8959" i="1"/>
  <c r="AC8767" i="1"/>
  <c r="AC10702" i="1"/>
  <c r="AC12003" i="1"/>
  <c r="AC9304" i="1"/>
  <c r="AC10337" i="1"/>
  <c r="AC10241" i="1"/>
  <c r="AC10049" i="1"/>
  <c r="AC2314" i="1"/>
  <c r="AB12016" i="1"/>
  <c r="AC12016" i="1" s="1"/>
  <c r="AB9978" i="1"/>
  <c r="AC9978" i="1" s="1"/>
  <c r="AB12011" i="1"/>
  <c r="AC12011" i="1" s="1"/>
  <c r="AB12355" i="1"/>
  <c r="AC12355" i="1" s="1"/>
  <c r="AC193" i="1"/>
  <c r="AC1101" i="1"/>
  <c r="AC988" i="1"/>
  <c r="AC609" i="1"/>
  <c r="AC1974" i="1"/>
  <c r="AC2759" i="1"/>
  <c r="AC4404" i="1"/>
  <c r="AC4118" i="1"/>
  <c r="AC4428" i="1"/>
  <c r="AC5078" i="1"/>
  <c r="AC5098" i="1"/>
  <c r="AC5140" i="1"/>
  <c r="AC6267" i="1"/>
  <c r="AC7924" i="1"/>
  <c r="AC8968" i="1"/>
  <c r="AC10488" i="1"/>
  <c r="AC2601" i="1"/>
  <c r="AC5574" i="1"/>
  <c r="AC6000" i="1"/>
  <c r="AC8758" i="1"/>
  <c r="AC10657" i="1"/>
  <c r="AC10375" i="1"/>
  <c r="AB11462" i="1"/>
  <c r="AC11462" i="1" s="1"/>
  <c r="AB11126" i="1"/>
  <c r="AC11126" i="1" s="1"/>
  <c r="AB11030" i="1"/>
  <c r="AC11030" i="1" s="1"/>
  <c r="AB10726" i="1"/>
  <c r="AC10726" i="1" s="1"/>
  <c r="AC10438" i="1"/>
  <c r="AC12350" i="1"/>
  <c r="AB12349" i="1"/>
  <c r="AC12349" i="1" s="1"/>
  <c r="AC345" i="1"/>
  <c r="AC1118" i="1"/>
  <c r="AC2680" i="1"/>
  <c r="AC405" i="1"/>
  <c r="AC792" i="1"/>
  <c r="AC2021" i="1"/>
  <c r="AC2158" i="1"/>
  <c r="AC2855" i="1"/>
  <c r="AC3371" i="1"/>
  <c r="AC2426" i="1"/>
  <c r="AC4206" i="1"/>
  <c r="AC4420" i="1"/>
  <c r="AC3924" i="1"/>
  <c r="AC4868" i="1"/>
  <c r="AC4948" i="1"/>
  <c r="AC5236" i="1"/>
  <c r="AC5897" i="1"/>
  <c r="AC6380" i="1"/>
  <c r="AC7165" i="1"/>
  <c r="AC8836" i="1"/>
  <c r="AC8852" i="1"/>
  <c r="AC8676" i="1"/>
  <c r="AC10978" i="1"/>
  <c r="AC12322" i="1"/>
  <c r="AB10600" i="1"/>
  <c r="AC10600" i="1" s="1"/>
  <c r="AB9497" i="1"/>
  <c r="AC9497" i="1" s="1"/>
  <c r="AC10298" i="1"/>
  <c r="AB11917" i="1"/>
  <c r="AC11917" i="1" s="1"/>
  <c r="AC3077" i="1"/>
  <c r="AC6645" i="1"/>
  <c r="AB12168" i="1"/>
  <c r="AC12168" i="1" s="1"/>
  <c r="AB12184" i="1"/>
  <c r="AC12184" i="1" s="1"/>
  <c r="AC2964" i="1"/>
  <c r="AC11428" i="1"/>
  <c r="AB10154" i="1"/>
  <c r="AC10154" i="1" s="1"/>
  <c r="AC1544" i="1"/>
  <c r="AC4093" i="1"/>
  <c r="AC4102" i="1"/>
  <c r="AC4441" i="1"/>
  <c r="AC6001" i="1"/>
  <c r="AC5924" i="1"/>
  <c r="AC6550" i="1"/>
  <c r="AC6547" i="1"/>
  <c r="AC6653" i="1"/>
  <c r="AC7709" i="1"/>
  <c r="AC9925" i="1"/>
  <c r="AC11638" i="1"/>
  <c r="AB9550" i="1"/>
  <c r="AC9550" i="1" s="1"/>
  <c r="AB10509" i="1"/>
  <c r="AC10509" i="1" s="1"/>
  <c r="AB12131" i="1"/>
  <c r="AC12131" i="1" s="1"/>
  <c r="AC5657" i="1"/>
  <c r="AC9130" i="1"/>
  <c r="AC5270" i="1"/>
  <c r="AC11749" i="1"/>
  <c r="AC9402" i="1"/>
  <c r="AC564" i="1"/>
  <c r="AB12040" i="1"/>
  <c r="AC12040" i="1" s="1"/>
  <c r="AC1064" i="1"/>
  <c r="AC1674" i="1"/>
  <c r="AC2037" i="1"/>
  <c r="AC2311" i="1"/>
  <c r="AC2892" i="1"/>
  <c r="AC2836" i="1"/>
  <c r="AC3263" i="1"/>
  <c r="AC3669" i="1"/>
  <c r="AC4308" i="1"/>
  <c r="AC5712" i="1"/>
  <c r="AC6527" i="1"/>
  <c r="AC8004" i="1"/>
  <c r="AC8533" i="1"/>
  <c r="AC11776" i="1"/>
  <c r="AC11416" i="1"/>
  <c r="AC11686" i="1"/>
  <c r="AC11608" i="1"/>
  <c r="AC12049" i="1"/>
  <c r="AC10701" i="1"/>
  <c r="AB11132" i="1"/>
  <c r="AC11132" i="1" s="1"/>
  <c r="AB11036" i="1"/>
  <c r="AC11036" i="1" s="1"/>
  <c r="AB10940" i="1"/>
  <c r="AC10940" i="1" s="1"/>
  <c r="AC12010" i="1"/>
  <c r="AC11633" i="1"/>
  <c r="AC11537" i="1"/>
  <c r="AC11153" i="1"/>
  <c r="AC10961" i="1"/>
  <c r="AB11750" i="1"/>
  <c r="AC11750" i="1" s="1"/>
  <c r="AB10857" i="1"/>
  <c r="AC10857" i="1" s="1"/>
  <c r="AB10525" i="1"/>
  <c r="AC10525" i="1" s="1"/>
  <c r="AC1249" i="1"/>
  <c r="AC4612" i="1"/>
  <c r="AC9408" i="1"/>
  <c r="AB10266" i="1"/>
  <c r="AC10266" i="1" s="1"/>
  <c r="AB10058" i="1"/>
  <c r="AC10058" i="1" s="1"/>
  <c r="AC503" i="1"/>
  <c r="AC899" i="1"/>
  <c r="AC877" i="1"/>
  <c r="AC2529" i="1"/>
  <c r="AC2420" i="1"/>
  <c r="AC2992" i="1"/>
  <c r="AC3130" i="1"/>
  <c r="AC4214" i="1"/>
  <c r="AC4324" i="1"/>
  <c r="AC4852" i="1"/>
  <c r="AC5472" i="1"/>
  <c r="AC5473" i="1"/>
  <c r="AC5909" i="1"/>
  <c r="AC6363" i="1"/>
  <c r="AC8856" i="1"/>
  <c r="AC8842" i="1"/>
  <c r="AC9370" i="1"/>
  <c r="AC9406" i="1"/>
  <c r="AC11471" i="1"/>
  <c r="AB11359" i="1"/>
  <c r="AC11359" i="1" s="1"/>
  <c r="AB11231" i="1"/>
  <c r="AC11231" i="1" s="1"/>
  <c r="AB11615" i="1"/>
  <c r="AC11615" i="1" s="1"/>
  <c r="AB10051" i="1"/>
  <c r="AC10051" i="1" s="1"/>
  <c r="AC12337" i="1"/>
  <c r="AB10098" i="1"/>
  <c r="AC10098" i="1" s="1"/>
  <c r="AC5747" i="1"/>
  <c r="AC7906" i="1"/>
  <c r="AC7522" i="1"/>
  <c r="AC7426" i="1"/>
  <c r="AC6322" i="1"/>
  <c r="AC6130" i="1"/>
  <c r="AC5154" i="1"/>
  <c r="AC5348" i="1"/>
  <c r="AC1022" i="1"/>
  <c r="AC1633" i="1"/>
  <c r="AC2321" i="1"/>
  <c r="AC1982" i="1"/>
  <c r="AC4516" i="1"/>
  <c r="AC5332" i="1"/>
  <c r="AC6557" i="1"/>
  <c r="AC7129" i="1"/>
  <c r="AC7613" i="1"/>
  <c r="AC10185" i="1"/>
  <c r="AC11856" i="1"/>
  <c r="AC4522" i="1"/>
  <c r="AC5590" i="1"/>
  <c r="AC5830" i="1"/>
  <c r="AC6312" i="1"/>
  <c r="AC7108" i="1"/>
  <c r="AC7139" i="1"/>
  <c r="AC11104" i="1"/>
  <c r="AC10820" i="1"/>
  <c r="AC11040" i="1"/>
  <c r="AC12298" i="1"/>
  <c r="AC10147" i="1"/>
  <c r="AB9955" i="1"/>
  <c r="AC9955" i="1" s="1"/>
  <c r="AC9667" i="1"/>
  <c r="AC8707" i="1"/>
  <c r="AB11654" i="1"/>
  <c r="AC11654" i="1" s="1"/>
  <c r="AC11866" i="1"/>
  <c r="AC9418" i="1"/>
  <c r="AB11920" i="1"/>
  <c r="AC11920" i="1" s="1"/>
  <c r="AB12456" i="1"/>
  <c r="AC12456" i="1" s="1"/>
  <c r="AC122" i="1"/>
  <c r="AC721" i="1"/>
  <c r="AC1330" i="1"/>
  <c r="AC1165" i="1"/>
  <c r="AC1958" i="1"/>
  <c r="AC2532" i="1"/>
  <c r="AC2854" i="1"/>
  <c r="AC2572" i="1"/>
  <c r="AC4103" i="1"/>
  <c r="AC4331" i="1"/>
  <c r="AC4728" i="1"/>
  <c r="AC4908" i="1"/>
  <c r="AC5462" i="1"/>
  <c r="AC5787" i="1"/>
  <c r="AC6045" i="1"/>
  <c r="AC6742" i="1"/>
  <c r="AC7082" i="1"/>
  <c r="AC6933" i="1"/>
  <c r="AC7370" i="1"/>
  <c r="AC8116" i="1"/>
  <c r="AC9142" i="1"/>
  <c r="AC3178" i="1"/>
  <c r="AC6584" i="1"/>
  <c r="AB11744" i="1"/>
  <c r="AC11744" i="1" s="1"/>
  <c r="AC11455" i="1"/>
  <c r="AB11343" i="1"/>
  <c r="AC11343" i="1" s="1"/>
  <c r="AB11215" i="1"/>
  <c r="AC11215" i="1" s="1"/>
  <c r="AB10927" i="1"/>
  <c r="AC10927" i="1" s="1"/>
  <c r="AB9439" i="1"/>
  <c r="AC9439" i="1" s="1"/>
  <c r="AC9215" i="1"/>
  <c r="AB11046" i="1"/>
  <c r="AC11046" i="1" s="1"/>
  <c r="AB9908" i="1"/>
  <c r="AC9908" i="1" s="1"/>
  <c r="AB10082" i="1"/>
  <c r="AC10082" i="1" s="1"/>
  <c r="AC9986" i="1"/>
  <c r="AC9890" i="1"/>
  <c r="AC2182" i="1"/>
  <c r="AB9754" i="1"/>
  <c r="AC9754" i="1" s="1"/>
  <c r="AC1065" i="1"/>
  <c r="AC1261" i="1"/>
  <c r="AC2369" i="1"/>
  <c r="AC2988" i="1"/>
  <c r="AC3710" i="1"/>
  <c r="AC3831" i="1"/>
  <c r="AC4198" i="1"/>
  <c r="AC5062" i="1"/>
  <c r="AC5492" i="1"/>
  <c r="AC6458" i="1"/>
  <c r="AC7812" i="1"/>
  <c r="AC8413" i="1"/>
  <c r="AC9094" i="1"/>
  <c r="AC11044" i="1"/>
  <c r="AC11194" i="1"/>
  <c r="AC12154" i="1"/>
  <c r="AC10140" i="1"/>
  <c r="AC12468" i="1"/>
  <c r="AC491" i="1"/>
  <c r="AC1154" i="1"/>
  <c r="AC1146" i="1"/>
  <c r="AC2441" i="1"/>
  <c r="AC2365" i="1"/>
  <c r="AC6232" i="1"/>
  <c r="AC6977" i="1"/>
  <c r="AC6853" i="1"/>
  <c r="AC11880" i="1"/>
  <c r="AC11278" i="1"/>
  <c r="AC12326" i="1"/>
  <c r="AC8490" i="1"/>
  <c r="AC9470" i="1"/>
  <c r="AC9896" i="1"/>
  <c r="AC10757" i="1"/>
  <c r="AC11079" i="1"/>
  <c r="AC12100" i="1"/>
  <c r="AC10941" i="1"/>
  <c r="AC268" i="1"/>
  <c r="AC2549" i="1"/>
  <c r="AC3055" i="1"/>
  <c r="AC2569" i="1"/>
  <c r="AC5125" i="1"/>
  <c r="AC5794" i="1"/>
  <c r="AC6392" i="1"/>
  <c r="AC9044" i="1"/>
  <c r="AC8290" i="1"/>
  <c r="AC9220" i="1"/>
  <c r="AC9493" i="1"/>
  <c r="AC10252" i="1"/>
  <c r="AC11604" i="1"/>
  <c r="AC11592" i="1"/>
  <c r="AC10732" i="1"/>
  <c r="AC11146" i="1"/>
  <c r="AC10672" i="1"/>
  <c r="AC9884" i="1"/>
  <c r="AC9788" i="1"/>
  <c r="AC12193" i="1"/>
  <c r="AC9748" i="1"/>
  <c r="AC10194" i="1"/>
  <c r="AC199" i="1"/>
  <c r="AC2561" i="1"/>
  <c r="AC9512" i="1"/>
  <c r="AC10690" i="1"/>
  <c r="AC12481" i="1"/>
  <c r="AC2796" i="1"/>
  <c r="AC9174" i="1"/>
  <c r="AC11424" i="1"/>
  <c r="AC10614" i="1"/>
  <c r="AC10518" i="1"/>
  <c r="AC2698" i="1"/>
  <c r="AC5878" i="1"/>
  <c r="AC5430" i="1"/>
  <c r="AC5334" i="1"/>
  <c r="AC5046" i="1"/>
  <c r="AC2822" i="1"/>
  <c r="AC9746" i="1"/>
  <c r="AC9693" i="1"/>
  <c r="AC11330" i="1"/>
  <c r="AC12476" i="1"/>
  <c r="AC708" i="1"/>
  <c r="AC366" i="1"/>
  <c r="AC2870" i="1"/>
  <c r="AC4054" i="1"/>
  <c r="AC4287" i="1"/>
  <c r="AC5578" i="1"/>
  <c r="AC5242" i="1"/>
  <c r="AC6629" i="1"/>
  <c r="AC7750" i="1"/>
  <c r="AC8806" i="1"/>
  <c r="AC9284" i="1"/>
  <c r="AC11376" i="1"/>
  <c r="AC12466" i="1"/>
  <c r="AC9736" i="1"/>
  <c r="AC9432" i="1"/>
  <c r="AC9336" i="1"/>
  <c r="AC10818" i="1"/>
  <c r="AC7298" i="1"/>
  <c r="AC5862" i="1"/>
  <c r="AC2022" i="1"/>
  <c r="AC646" i="1"/>
  <c r="AC8117" i="1"/>
  <c r="AC9816" i="1"/>
  <c r="AC9936" i="1"/>
  <c r="AC10141" i="1"/>
  <c r="AC11879" i="1"/>
  <c r="AC12300" i="1"/>
  <c r="AC2789" i="1"/>
  <c r="AC10379" i="1"/>
  <c r="AC11422" i="1"/>
  <c r="AC11326" i="1"/>
  <c r="AC9710" i="1"/>
  <c r="AC12227" i="1"/>
  <c r="AC3144" i="1"/>
  <c r="AC1014" i="1"/>
  <c r="AC4693" i="1"/>
  <c r="AC2421" i="1"/>
  <c r="AC1381" i="1"/>
  <c r="AC7381" i="1"/>
  <c r="AC2675" i="1"/>
  <c r="AC10955" i="1"/>
  <c r="AC11499" i="1"/>
  <c r="AC11325" i="1"/>
  <c r="AC3119" i="1"/>
  <c r="AC2748" i="1"/>
  <c r="AC4066" i="1"/>
  <c r="AC4686" i="1"/>
  <c r="AC5818" i="1"/>
  <c r="AC6564" i="1"/>
  <c r="AC7532" i="1"/>
  <c r="AC7798" i="1"/>
  <c r="AC8570" i="1"/>
  <c r="AC9442" i="1"/>
  <c r="AC9909" i="1"/>
  <c r="AC10355" i="1"/>
  <c r="AC10727" i="1"/>
  <c r="AC10936" i="1"/>
  <c r="AC11423" i="1"/>
  <c r="AC10879" i="1"/>
  <c r="AC11724" i="1"/>
  <c r="AC9054" i="1"/>
  <c r="AC11468" i="1"/>
  <c r="AC12206" i="1"/>
  <c r="AC12442" i="1"/>
  <c r="AC7177" i="1"/>
  <c r="AC3128" i="1"/>
  <c r="AC824" i="1"/>
  <c r="AC11101" i="1"/>
  <c r="AC5807" i="1"/>
  <c r="AC9168" i="1"/>
  <c r="AC4105" i="1"/>
  <c r="AC8848" i="1"/>
  <c r="AC10359" i="1"/>
  <c r="AC11574" i="1"/>
  <c r="AC723" i="1"/>
  <c r="AC1509" i="1"/>
  <c r="AC2327" i="1"/>
  <c r="AC3946" i="1"/>
  <c r="AC4921" i="1"/>
  <c r="AC4933" i="1"/>
  <c r="AC6214" i="1"/>
  <c r="AC6118" i="1"/>
  <c r="AC7043" i="1"/>
  <c r="AC8554" i="1"/>
  <c r="AC8891" i="1"/>
  <c r="AC8507" i="1"/>
  <c r="AC10721" i="1"/>
  <c r="AC12352" i="1"/>
  <c r="AC11436" i="1"/>
  <c r="AC10988" i="1"/>
  <c r="AC10876" i="1"/>
  <c r="AC11591" i="1"/>
  <c r="AC10202" i="1"/>
  <c r="AC10010" i="1"/>
  <c r="AC12496" i="1"/>
  <c r="AC11743" i="1"/>
  <c r="AC7596" i="1"/>
  <c r="AC7353" i="1"/>
  <c r="AC7257" i="1"/>
  <c r="AC7161" i="1"/>
  <c r="AC7065" i="1"/>
  <c r="AC3241" i="1"/>
  <c r="AC232" i="1"/>
  <c r="AC8423" i="1"/>
  <c r="AC7847" i="1"/>
  <c r="AC5799" i="1"/>
  <c r="AC1828" i="1"/>
  <c r="AC1300" i="1"/>
  <c r="AC11926" i="1"/>
  <c r="AC11758" i="1"/>
  <c r="AC8410" i="1"/>
  <c r="AC8062" i="1"/>
  <c r="AC10679" i="1"/>
  <c r="AC11616" i="1"/>
  <c r="AC11236" i="1"/>
  <c r="AC10888" i="1"/>
  <c r="AC12156" i="1"/>
  <c r="AC147" i="1"/>
  <c r="AC1536" i="1"/>
  <c r="AC1105" i="1"/>
  <c r="AC1559" i="1"/>
  <c r="AC2581" i="1"/>
  <c r="AC3432" i="1"/>
  <c r="AC6166" i="1"/>
  <c r="AC7436" i="1"/>
  <c r="AC7501" i="1"/>
  <c r="AC8220" i="1"/>
  <c r="AC8531" i="1"/>
  <c r="AC8172" i="1"/>
  <c r="AC9166" i="1"/>
  <c r="AC11242" i="1"/>
  <c r="AC10411" i="1"/>
  <c r="AC11905" i="1"/>
  <c r="AB11087" i="1"/>
  <c r="AC11087" i="1" s="1"/>
  <c r="AB9183" i="1"/>
  <c r="AC9183" i="1" s="1"/>
  <c r="AB8895" i="1"/>
  <c r="AC8895" i="1" s="1"/>
  <c r="AB11308" i="1"/>
  <c r="AC11308" i="1" s="1"/>
  <c r="AB7273" i="1"/>
  <c r="AC7273" i="1" s="1"/>
  <c r="AC1810" i="1"/>
  <c r="AB4471" i="1"/>
  <c r="AC4471" i="1" s="1"/>
  <c r="AB7863" i="1"/>
  <c r="AC7863" i="1" s="1"/>
  <c r="AC306" i="1"/>
  <c r="AC72" i="1"/>
  <c r="AC69" i="1"/>
  <c r="AC430" i="1"/>
  <c r="AC584" i="1"/>
  <c r="AC690" i="1"/>
  <c r="AC924" i="1"/>
  <c r="AC779" i="1"/>
  <c r="AC1205" i="1"/>
  <c r="AC2282" i="1"/>
  <c r="AC2525" i="1"/>
  <c r="AC2832" i="1"/>
  <c r="AC3125" i="1"/>
  <c r="AC3799" i="1"/>
  <c r="AC3511" i="1"/>
  <c r="AC4063" i="1"/>
  <c r="AC4632" i="1"/>
  <c r="AC5222" i="1"/>
  <c r="AC4880" i="1"/>
  <c r="AC6710" i="1"/>
  <c r="AC6562" i="1"/>
  <c r="AC7427" i="1"/>
  <c r="AC7873" i="1"/>
  <c r="AC11764" i="1"/>
  <c r="AC4662" i="1"/>
  <c r="AB2477" i="1"/>
  <c r="AC2477" i="1" s="1"/>
  <c r="AB10991" i="1"/>
  <c r="AC10991" i="1" s="1"/>
  <c r="AB10477" i="1"/>
  <c r="AC10477" i="1" s="1"/>
  <c r="AB11004" i="1"/>
  <c r="AC11004" i="1" s="1"/>
  <c r="AC4153" i="1"/>
  <c r="AB3080" i="1"/>
  <c r="AC3080" i="1" s="1"/>
  <c r="AB10738" i="1"/>
  <c r="AC10738" i="1" s="1"/>
  <c r="AB10446" i="1"/>
  <c r="AC10446" i="1" s="1"/>
  <c r="AB9628" i="1"/>
  <c r="AC9628" i="1" s="1"/>
  <c r="AB8808" i="1"/>
  <c r="AC8808" i="1" s="1"/>
  <c r="AC9238" i="1"/>
  <c r="AC2251" i="1"/>
  <c r="AC759" i="1"/>
  <c r="AC1314" i="1"/>
  <c r="AC1549" i="1"/>
  <c r="AC1648" i="1"/>
  <c r="AC1791" i="1"/>
  <c r="AC2016" i="1"/>
  <c r="AC1996" i="1"/>
  <c r="AC2167" i="1"/>
  <c r="AC2694" i="1"/>
  <c r="AC3341" i="1"/>
  <c r="AC3731" i="1"/>
  <c r="AC4213" i="1"/>
  <c r="AC4679" i="1"/>
  <c r="AC4834" i="1"/>
  <c r="AC4709" i="1"/>
  <c r="AC5116" i="1"/>
  <c r="AC6147" i="1"/>
  <c r="AC5874" i="1"/>
  <c r="AC6546" i="1"/>
  <c r="AC7870" i="1"/>
  <c r="AB6821" i="1"/>
  <c r="AC6821" i="1" s="1"/>
  <c r="AC1989" i="1"/>
  <c r="AC6902" i="1"/>
  <c r="AB8597" i="1"/>
  <c r="AC8597" i="1" s="1"/>
  <c r="AC920" i="1"/>
  <c r="AB2764" i="1"/>
  <c r="AC2764" i="1" s="1"/>
  <c r="AB3032" i="1"/>
  <c r="AC3032" i="1" s="1"/>
  <c r="AB5841" i="1"/>
  <c r="AC5841" i="1" s="1"/>
  <c r="AC1664" i="1"/>
  <c r="AC2754" i="1"/>
  <c r="AC8991" i="1"/>
  <c r="AB2533" i="1"/>
  <c r="AC2533" i="1" s="1"/>
  <c r="AB5416" i="1"/>
  <c r="AC5416" i="1" s="1"/>
  <c r="AC5831" i="1"/>
  <c r="AB7525" i="1"/>
  <c r="AC7525" i="1" s="1"/>
  <c r="AB7878" i="1"/>
  <c r="AC7878" i="1" s="1"/>
  <c r="AB7443" i="1"/>
  <c r="AC7443" i="1" s="1"/>
  <c r="AB7910" i="1"/>
  <c r="AC7910" i="1" s="1"/>
  <c r="AB9404" i="1"/>
  <c r="AC9404" i="1" s="1"/>
  <c r="AB9554" i="1"/>
  <c r="AC9554" i="1" s="1"/>
  <c r="AB9687" i="1"/>
  <c r="AC9687" i="1" s="1"/>
  <c r="AB10731" i="1"/>
  <c r="AC10731" i="1" s="1"/>
  <c r="AC11407" i="1"/>
  <c r="AC9359" i="1"/>
  <c r="AC9263" i="1"/>
  <c r="AB9167" i="1"/>
  <c r="AC9167" i="1" s="1"/>
  <c r="AB9071" i="1"/>
  <c r="AC9071" i="1" s="1"/>
  <c r="AB8975" i="1"/>
  <c r="AC8975" i="1" s="1"/>
  <c r="AB8783" i="1"/>
  <c r="AC8783" i="1" s="1"/>
  <c r="AB8687" i="1"/>
  <c r="AC8687" i="1" s="1"/>
  <c r="AB5876" i="1"/>
  <c r="AC5876" i="1" s="1"/>
  <c r="AC954" i="1"/>
  <c r="AC4037" i="1"/>
  <c r="AC5414" i="1"/>
  <c r="AC7972" i="1"/>
  <c r="AB5300" i="1"/>
  <c r="AC5300" i="1" s="1"/>
  <c r="AB1757" i="1"/>
  <c r="AC1757" i="1" s="1"/>
  <c r="AB9751" i="1"/>
  <c r="AC9751" i="1" s="1"/>
  <c r="AB11295" i="1"/>
  <c r="AC11295" i="1" s="1"/>
  <c r="AC1210" i="1"/>
  <c r="AC3603" i="1"/>
  <c r="AB1783" i="1"/>
  <c r="AC1783" i="1" s="1"/>
  <c r="AB5847" i="1"/>
  <c r="AC5847" i="1" s="1"/>
  <c r="AB6468" i="1"/>
  <c r="AC6468" i="1" s="1"/>
  <c r="AB7927" i="1"/>
  <c r="AC7927" i="1" s="1"/>
  <c r="AB9383" i="1"/>
  <c r="AC9383" i="1" s="1"/>
  <c r="AC10638" i="1"/>
  <c r="AC9598" i="1"/>
  <c r="AC9724" i="1"/>
  <c r="AB5705" i="1"/>
  <c r="AC5705" i="1" s="1"/>
  <c r="AB9000" i="1"/>
  <c r="AC9000" i="1" s="1"/>
  <c r="AB7159" i="1"/>
  <c r="AC7159" i="1" s="1"/>
  <c r="AC62" i="1"/>
  <c r="AC1672" i="1"/>
  <c r="AC637" i="1"/>
  <c r="AC1482" i="1"/>
  <c r="AC1466" i="1"/>
  <c r="AC1906" i="1"/>
  <c r="AC1862" i="1"/>
  <c r="AC2762" i="1"/>
  <c r="AC2633" i="1"/>
  <c r="AC2952" i="1"/>
  <c r="AC3298" i="1"/>
  <c r="AC3728" i="1"/>
  <c r="AC4068" i="1"/>
  <c r="AC4067" i="1"/>
  <c r="AC4003" i="1"/>
  <c r="AC4641" i="1"/>
  <c r="AC4916" i="1"/>
  <c r="AC5801" i="1"/>
  <c r="AC6935" i="1"/>
  <c r="AC3909" i="1"/>
  <c r="AC2085" i="1"/>
  <c r="AB9192" i="1"/>
  <c r="AC9192" i="1" s="1"/>
  <c r="AC3239" i="1"/>
  <c r="AC4247" i="1"/>
  <c r="AB3795" i="1"/>
  <c r="AC3795" i="1" s="1"/>
  <c r="AC5844" i="1"/>
  <c r="AC11310" i="1"/>
  <c r="AB10542" i="1"/>
  <c r="AC10542" i="1" s="1"/>
  <c r="AB9916" i="1"/>
  <c r="AC9916" i="1" s="1"/>
  <c r="AC10233" i="1"/>
  <c r="AB2666" i="1"/>
  <c r="AC2666" i="1" s="1"/>
  <c r="AB3913" i="1"/>
  <c r="AC3913" i="1" s="1"/>
  <c r="AC9288" i="1"/>
  <c r="AB8904" i="1"/>
  <c r="AC8904" i="1" s="1"/>
  <c r="AC216" i="1"/>
  <c r="AC252" i="1"/>
  <c r="AC746" i="1"/>
  <c r="AC749" i="1"/>
  <c r="AC1258" i="1"/>
  <c r="AC1385" i="1"/>
  <c r="AC1413" i="1"/>
  <c r="AC1641" i="1"/>
  <c r="AC2163" i="1"/>
  <c r="AC2107" i="1"/>
  <c r="AC3250" i="1"/>
  <c r="AC3687" i="1"/>
  <c r="AC3813" i="1"/>
  <c r="AC4084" i="1"/>
  <c r="AC4131" i="1"/>
  <c r="AC4455" i="1"/>
  <c r="AC6806" i="1"/>
  <c r="AC12455" i="1"/>
  <c r="AB6999" i="1"/>
  <c r="AC6999" i="1" s="1"/>
  <c r="AB6998" i="1"/>
  <c r="AC6998" i="1" s="1"/>
  <c r="AB6614" i="1"/>
  <c r="AC6614" i="1" s="1"/>
  <c r="AB4378" i="1"/>
  <c r="AC4378" i="1" s="1"/>
  <c r="AC1463" i="1"/>
  <c r="AB2139" i="1"/>
  <c r="AC2139" i="1" s="1"/>
  <c r="AB7507" i="1"/>
  <c r="AC7507" i="1" s="1"/>
  <c r="AB10754" i="1"/>
  <c r="AC10754" i="1" s="1"/>
  <c r="AB11183" i="1"/>
  <c r="AC11183" i="1" s="1"/>
  <c r="AB8799" i="1"/>
  <c r="AC8799" i="1" s="1"/>
  <c r="AB11196" i="1"/>
  <c r="AC11196" i="1" s="1"/>
  <c r="AB5992" i="1"/>
  <c r="AC5992" i="1" s="1"/>
  <c r="AB2760" i="1"/>
  <c r="AC2760" i="1" s="1"/>
  <c r="AC6231" i="1"/>
  <c r="AC1041" i="1"/>
  <c r="AC948" i="1"/>
  <c r="AB6390" i="1"/>
  <c r="AC6390" i="1" s="1"/>
  <c r="AC11008" i="1"/>
  <c r="AC70" i="1"/>
  <c r="AC369" i="1"/>
  <c r="AC470" i="1"/>
  <c r="AC262" i="1"/>
  <c r="AC1195" i="1"/>
  <c r="AC1688" i="1"/>
  <c r="AC1679" i="1"/>
  <c r="AC1866" i="1"/>
  <c r="AC2775" i="1"/>
  <c r="AC3528" i="1"/>
  <c r="AC3764" i="1"/>
  <c r="AC5126" i="1"/>
  <c r="AC4570" i="1"/>
  <c r="AC6119" i="1"/>
  <c r="AC6912" i="1"/>
  <c r="AC7388" i="1"/>
  <c r="AC9038" i="1"/>
  <c r="AB3564" i="1"/>
  <c r="AC3564" i="1" s="1"/>
  <c r="AB5030" i="1"/>
  <c r="AC5030" i="1" s="1"/>
  <c r="AB8501" i="1"/>
  <c r="AC8501" i="1" s="1"/>
  <c r="AC1219" i="1"/>
  <c r="AB5815" i="1"/>
  <c r="AC5815" i="1" s="1"/>
  <c r="AB6993" i="1"/>
  <c r="AC6993" i="1" s="1"/>
  <c r="AB7379" i="1"/>
  <c r="AC7379" i="1" s="1"/>
  <c r="AB9546" i="1"/>
  <c r="AC9546" i="1" s="1"/>
  <c r="AB8703" i="1"/>
  <c r="AC8703" i="1" s="1"/>
  <c r="AB11100" i="1"/>
  <c r="AC11100" i="1" s="1"/>
  <c r="AB7369" i="1"/>
  <c r="AC7369" i="1" s="1"/>
  <c r="AC7001" i="1"/>
  <c r="AB5823" i="1"/>
  <c r="AC5823" i="1" s="1"/>
  <c r="AC11006" i="1"/>
  <c r="AC10108" i="1"/>
  <c r="AB9820" i="1"/>
  <c r="AC9820" i="1" s="1"/>
  <c r="AB9096" i="1"/>
  <c r="AC9096" i="1" s="1"/>
  <c r="AC401" i="1"/>
  <c r="AC1356" i="1"/>
  <c r="AC1799" i="1"/>
  <c r="AC5320" i="1"/>
  <c r="AC679" i="1"/>
  <c r="AC890" i="1"/>
  <c r="AC1208" i="1"/>
  <c r="AC1628" i="1"/>
  <c r="AC2806" i="1"/>
  <c r="AC3267" i="1"/>
  <c r="AC3814" i="1"/>
  <c r="AC4780" i="1"/>
  <c r="AC4606" i="1"/>
  <c r="AC5400" i="1"/>
  <c r="AC6327" i="1"/>
  <c r="AC7557" i="1"/>
  <c r="AC11420" i="1"/>
  <c r="AC12103" i="1"/>
  <c r="AB8405" i="1"/>
  <c r="AC8405" i="1" s="1"/>
  <c r="AB6517" i="1"/>
  <c r="AC6517" i="1" s="1"/>
  <c r="AB2337" i="1"/>
  <c r="AC2337" i="1" s="1"/>
  <c r="AB2717" i="1"/>
  <c r="AC2717" i="1" s="1"/>
  <c r="AB10734" i="1"/>
  <c r="AC10734" i="1" s="1"/>
  <c r="AB11637" i="1"/>
  <c r="AC11637" i="1" s="1"/>
  <c r="AB10908" i="1"/>
  <c r="AC10908" i="1" s="1"/>
  <c r="AB10012" i="1"/>
  <c r="AC10012" i="1" s="1"/>
  <c r="AB11734" i="1"/>
  <c r="AC11734" i="1" s="1"/>
  <c r="AB7081" i="1"/>
  <c r="AC7081" i="1" s="1"/>
  <c r="AB8712" i="1"/>
  <c r="AC8712" i="1" s="1"/>
  <c r="AB6488" i="1"/>
  <c r="AC6488" i="1" s="1"/>
  <c r="AC3590" i="1"/>
  <c r="AC309" i="1"/>
  <c r="AC1576" i="1"/>
  <c r="AB8523" i="1"/>
  <c r="AC8523" i="1" s="1"/>
  <c r="AC1448" i="1"/>
  <c r="AC3458" i="1"/>
  <c r="AC3221" i="1"/>
  <c r="AC4294" i="1"/>
  <c r="AC4663" i="1"/>
  <c r="AC6842" i="1"/>
  <c r="AC7876" i="1"/>
  <c r="AC6556" i="1"/>
  <c r="AC6200" i="1"/>
  <c r="AC7573" i="1"/>
  <c r="AC8378" i="1"/>
  <c r="AC4989" i="1"/>
  <c r="AC4756" i="1"/>
  <c r="AC7857" i="1"/>
  <c r="AC8346" i="1"/>
  <c r="AC9302" i="1"/>
  <c r="AB6759" i="1"/>
  <c r="AC6759" i="1" s="1"/>
  <c r="AB6135" i="1"/>
  <c r="AC6135" i="1" s="1"/>
  <c r="AC6982" i="1"/>
  <c r="AC6694" i="1"/>
  <c r="AC6598" i="1"/>
  <c r="AC8485" i="1"/>
  <c r="AB7572" i="1"/>
  <c r="AC7572" i="1" s="1"/>
  <c r="AB9556" i="1"/>
  <c r="AC9556" i="1" s="1"/>
  <c r="AB7801" i="1"/>
  <c r="AC7801" i="1" s="1"/>
  <c r="AB5302" i="1"/>
  <c r="AC5302" i="1" s="1"/>
  <c r="AB5014" i="1"/>
  <c r="AC5014" i="1" s="1"/>
  <c r="AB8581" i="1"/>
  <c r="AC8581" i="1" s="1"/>
  <c r="AB6741" i="1"/>
  <c r="AC6741" i="1" s="1"/>
  <c r="AB6469" i="1"/>
  <c r="AC6469" i="1" s="1"/>
  <c r="AB7956" i="1"/>
  <c r="AC7956" i="1" s="1"/>
  <c r="AB7412" i="1"/>
  <c r="AC7412" i="1" s="1"/>
  <c r="AB5914" i="1"/>
  <c r="AC5914" i="1" s="1"/>
  <c r="AC5674" i="1"/>
  <c r="AB9582" i="1"/>
  <c r="AC9582" i="1" s="1"/>
  <c r="AB8022" i="1"/>
  <c r="AC8022" i="1" s="1"/>
  <c r="AB7990" i="1"/>
  <c r="AC7990" i="1" s="1"/>
  <c r="AB8055" i="1"/>
  <c r="AC8055" i="1" s="1"/>
  <c r="AB9719" i="1"/>
  <c r="AC9719" i="1" s="1"/>
  <c r="AB9436" i="1"/>
  <c r="AC9436" i="1" s="1"/>
  <c r="AB11334" i="1"/>
  <c r="AC11334" i="1" s="1"/>
  <c r="AB9055" i="1"/>
  <c r="AC9055" i="1" s="1"/>
  <c r="AB8863" i="1"/>
  <c r="AC8863" i="1" s="1"/>
  <c r="AC1657" i="1"/>
  <c r="AC1894" i="1"/>
  <c r="AC1980" i="1"/>
  <c r="AC2224" i="1"/>
  <c r="AC3074" i="1"/>
  <c r="AC3245" i="1"/>
  <c r="AC2658" i="1"/>
  <c r="AC3648" i="1"/>
  <c r="AC3659" i="1"/>
  <c r="AC3632" i="1"/>
  <c r="AC3884" i="1"/>
  <c r="AC4173" i="1"/>
  <c r="AC3700" i="1"/>
  <c r="AC4432" i="1"/>
  <c r="AC4636" i="1"/>
  <c r="AC4410" i="1"/>
  <c r="AC4750" i="1"/>
  <c r="AC4848" i="1"/>
  <c r="AC4586" i="1"/>
  <c r="AC5429" i="1"/>
  <c r="AC5975" i="1"/>
  <c r="AC6179" i="1"/>
  <c r="AC6055" i="1"/>
  <c r="AC6189" i="1"/>
  <c r="AC7664" i="1"/>
  <c r="AC7665" i="1"/>
  <c r="AC7011" i="1"/>
  <c r="AC7579" i="1"/>
  <c r="AC7960" i="1"/>
  <c r="AC7309" i="1"/>
  <c r="AC7465" i="1"/>
  <c r="AC9051" i="1"/>
  <c r="AC9976" i="1"/>
  <c r="AC11421" i="1"/>
  <c r="AC2728" i="1"/>
  <c r="AC3240" i="1"/>
  <c r="AC3495" i="1"/>
  <c r="AC3758" i="1"/>
  <c r="AC4056" i="1"/>
  <c r="AC4132" i="1"/>
  <c r="AC4504" i="1"/>
  <c r="AC4721" i="1"/>
  <c r="AC4827" i="1"/>
  <c r="AC7270" i="1"/>
  <c r="AC7428" i="1"/>
  <c r="AC8925" i="1"/>
  <c r="AC3106" i="1"/>
  <c r="AC3668" i="1"/>
  <c r="AC3796" i="1"/>
  <c r="AC4079" i="1"/>
  <c r="AC4031" i="1"/>
  <c r="AC4099" i="1"/>
  <c r="AC4832" i="1"/>
  <c r="AC5145" i="1"/>
  <c r="AC5706" i="1"/>
  <c r="AC6908" i="1"/>
  <c r="AC6863" i="1"/>
  <c r="AC7558" i="1"/>
  <c r="AC8516" i="1"/>
  <c r="AC8298" i="1"/>
  <c r="AC9280" i="1"/>
  <c r="AC1615" i="1"/>
  <c r="AC1744" i="1"/>
  <c r="AC1802" i="1"/>
  <c r="AC2480" i="1"/>
  <c r="AC2264" i="1"/>
  <c r="AC2631" i="1"/>
  <c r="AC2771" i="1"/>
  <c r="AC3619" i="1"/>
  <c r="AC3953" i="1"/>
  <c r="AC4035" i="1"/>
  <c r="AC4083" i="1"/>
  <c r="AC6031" i="1"/>
  <c r="AC5846" i="1"/>
  <c r="AC6924" i="1"/>
  <c r="AC7486" i="1"/>
  <c r="AC6770" i="1"/>
  <c r="AC7934" i="1"/>
  <c r="AB10877" i="1"/>
  <c r="AC10877" i="1" s="1"/>
  <c r="AB11340" i="1"/>
  <c r="AC11340" i="1" s="1"/>
  <c r="AB11228" i="1"/>
  <c r="AC11228" i="1" s="1"/>
  <c r="AB11020" i="1"/>
  <c r="AC11020" i="1" s="1"/>
  <c r="AB10924" i="1"/>
  <c r="AC10924" i="1" s="1"/>
  <c r="AB9626" i="1"/>
  <c r="AC9626" i="1" s="1"/>
  <c r="AB8697" i="1"/>
  <c r="AC8697" i="1" s="1"/>
  <c r="AC11738" i="1"/>
  <c r="AC5411" i="1"/>
  <c r="AC5413" i="1"/>
  <c r="AC6057" i="1"/>
  <c r="AC5738" i="1"/>
  <c r="AC5762" i="1"/>
  <c r="AC6911" i="1"/>
  <c r="AC7574" i="1"/>
  <c r="AC7793" i="1"/>
  <c r="AC7880" i="1"/>
  <c r="AC8244" i="1"/>
  <c r="AC8436" i="1"/>
  <c r="AC9040" i="1"/>
  <c r="AC10416" i="1"/>
  <c r="AC9947" i="1"/>
  <c r="AC10327" i="1"/>
  <c r="AB10573" i="1"/>
  <c r="AC10573" i="1" s="1"/>
  <c r="AB9740" i="1"/>
  <c r="AC9740" i="1" s="1"/>
  <c r="AC9484" i="1"/>
  <c r="AB10713" i="1"/>
  <c r="AC10713" i="1" s="1"/>
  <c r="AB8793" i="1"/>
  <c r="AC8793" i="1" s="1"/>
  <c r="AB11302" i="1"/>
  <c r="AC11302" i="1" s="1"/>
  <c r="AB11190" i="1"/>
  <c r="AC11190" i="1" s="1"/>
  <c r="AB10998" i="1"/>
  <c r="AC10998" i="1" s="1"/>
  <c r="AC10598" i="1"/>
  <c r="AC10502" i="1"/>
  <c r="AC11317" i="1"/>
  <c r="AC11205" i="1"/>
  <c r="AC11109" i="1"/>
  <c r="AC11013" i="1"/>
  <c r="AC10917" i="1"/>
  <c r="AC12370" i="1"/>
  <c r="AB10019" i="1"/>
  <c r="AC10019" i="1" s="1"/>
  <c r="AC9635" i="1"/>
  <c r="AC9539" i="1"/>
  <c r="AB9347" i="1"/>
  <c r="AC9347" i="1" s="1"/>
  <c r="AC9155" i="1"/>
  <c r="AC8963" i="1"/>
  <c r="AC7902" i="1"/>
  <c r="AC8855" i="1"/>
  <c r="AC9285" i="1"/>
  <c r="AC8530" i="1"/>
  <c r="AC9344" i="1"/>
  <c r="AC10925" i="1"/>
  <c r="AC2459" i="1"/>
  <c r="AC2893" i="1"/>
  <c r="AC6215" i="1"/>
  <c r="AC6762" i="1"/>
  <c r="AC6690" i="1"/>
  <c r="AC7889" i="1"/>
  <c r="AC7276" i="1"/>
  <c r="AC8289" i="1"/>
  <c r="AC8402" i="1"/>
  <c r="AC9181" i="1"/>
  <c r="AC8679" i="1"/>
  <c r="AC8871" i="1"/>
  <c r="AC8704" i="1"/>
  <c r="AC9650" i="1"/>
  <c r="AC8075" i="1"/>
  <c r="AC9272" i="1"/>
  <c r="AC5384" i="1"/>
  <c r="AC6079" i="1"/>
  <c r="AC5746" i="1"/>
  <c r="AC6426" i="1"/>
  <c r="AC6674" i="1"/>
  <c r="AC7422" i="1"/>
  <c r="AC7608" i="1"/>
  <c r="AC7800" i="1"/>
  <c r="AC7992" i="1"/>
  <c r="AC8356" i="1"/>
  <c r="AC8548" i="1"/>
  <c r="AC8394" i="1"/>
  <c r="AC7977" i="1"/>
  <c r="AC8314" i="1"/>
  <c r="AC8266" i="1"/>
  <c r="AC8887" i="1"/>
  <c r="AC8171" i="1"/>
  <c r="AC8741" i="1"/>
  <c r="AC9317" i="1"/>
  <c r="AC8818" i="1"/>
  <c r="AC9912" i="1"/>
  <c r="AC11487" i="1"/>
  <c r="AB10353" i="1"/>
  <c r="AC10353" i="1" s="1"/>
  <c r="AB9777" i="1"/>
  <c r="AC9777" i="1" s="1"/>
  <c r="AC9153" i="1"/>
  <c r="AC8961" i="1"/>
  <c r="AC8865" i="1"/>
  <c r="AC8673" i="1"/>
  <c r="AC7537" i="1"/>
  <c r="AC8352" i="1"/>
  <c r="AC6112" i="1"/>
  <c r="AC2063" i="1"/>
  <c r="AC3805" i="1"/>
  <c r="AC2253" i="1"/>
  <c r="AC4474" i="1"/>
  <c r="AC5253" i="1"/>
  <c r="AC5474" i="1"/>
  <c r="AC6756" i="1"/>
  <c r="AC7438" i="1"/>
  <c r="AC7180" i="1"/>
  <c r="AC7196" i="1"/>
  <c r="AC8008" i="1"/>
  <c r="AC8372" i="1"/>
  <c r="AC8321" i="1"/>
  <c r="AC8239" i="1"/>
  <c r="AC8757" i="1"/>
  <c r="AC9333" i="1"/>
  <c r="AC9440" i="1"/>
  <c r="AC10840" i="1"/>
  <c r="AC5365" i="1"/>
  <c r="AC5371" i="1"/>
  <c r="AC7449" i="1"/>
  <c r="AC7529" i="1"/>
  <c r="AC7471" i="1"/>
  <c r="AC8103" i="1"/>
  <c r="AC9536" i="1"/>
  <c r="AC10300" i="1"/>
  <c r="AB10068" i="1"/>
  <c r="AC10068" i="1" s="1"/>
  <c r="AB10898" i="1"/>
  <c r="AC10898" i="1" s="1"/>
  <c r="AC8435" i="1"/>
  <c r="AC7763" i="1"/>
  <c r="AC7667" i="1"/>
  <c r="AB11617" i="1"/>
  <c r="AC11617" i="1" s="1"/>
  <c r="AB9857" i="1"/>
  <c r="AC9857" i="1" s="1"/>
  <c r="AB9761" i="1"/>
  <c r="AC9761" i="1" s="1"/>
  <c r="AB9329" i="1"/>
  <c r="AC9329" i="1" s="1"/>
  <c r="AB9233" i="1"/>
  <c r="AC9233" i="1" s="1"/>
  <c r="AC7521" i="1"/>
  <c r="AC7423" i="1"/>
  <c r="AC1823" i="1"/>
  <c r="AC607" i="1"/>
  <c r="AC7790" i="1"/>
  <c r="AC4089" i="1"/>
  <c r="AC5285" i="1"/>
  <c r="AC6474" i="1"/>
  <c r="AC7222" i="1"/>
  <c r="AC7100" i="1"/>
  <c r="AC7036" i="1"/>
  <c r="AC7953" i="1"/>
  <c r="AC11503" i="1"/>
  <c r="AC11117" i="1"/>
  <c r="AB11206" i="1"/>
  <c r="AC11206" i="1" s="1"/>
  <c r="AC9716" i="1"/>
  <c r="AC10258" i="1"/>
  <c r="AC5539" i="1"/>
  <c r="AC7410" i="1"/>
  <c r="AC5138" i="1"/>
  <c r="AC8964" i="1"/>
  <c r="AC10069" i="1"/>
  <c r="AC9630" i="1"/>
  <c r="AC12323" i="1"/>
  <c r="AC10273" i="1"/>
  <c r="AC3821" i="1"/>
  <c r="AC3197" i="1"/>
  <c r="AC2637" i="1"/>
  <c r="AC8076" i="1"/>
  <c r="AC7884" i="1"/>
  <c r="AC7788" i="1"/>
  <c r="AC4364" i="1"/>
  <c r="AC3340" i="1"/>
  <c r="AC3116" i="1"/>
  <c r="AC1675" i="1"/>
  <c r="AC1398" i="1"/>
  <c r="AC9269" i="1"/>
  <c r="AC8672" i="1"/>
  <c r="AC9248" i="1"/>
  <c r="AC8912" i="1"/>
  <c r="AC9903" i="1"/>
  <c r="AC9343" i="1"/>
  <c r="AC9682" i="1"/>
  <c r="AC9794" i="1"/>
  <c r="AC10146" i="1"/>
  <c r="AC10622" i="1"/>
  <c r="AC10653" i="1"/>
  <c r="AC11341" i="1"/>
  <c r="AC2266" i="1"/>
  <c r="AC12494" i="1"/>
  <c r="AC10138" i="1"/>
  <c r="AC9850" i="1"/>
  <c r="AC12363" i="1"/>
  <c r="AC10933" i="1"/>
  <c r="AC11899" i="1"/>
  <c r="AC12054" i="1"/>
  <c r="AC7357" i="1"/>
  <c r="AC4317" i="1"/>
  <c r="AC1860" i="1"/>
  <c r="AC1332" i="1"/>
  <c r="AC8429" i="1"/>
  <c r="AC10267" i="1"/>
  <c r="AC12278" i="1"/>
  <c r="AC11391" i="1"/>
  <c r="AC9914" i="1"/>
  <c r="AC8777" i="1"/>
  <c r="AC10129" i="1"/>
  <c r="AC10033" i="1"/>
  <c r="AC5279" i="1"/>
  <c r="AC7982" i="1"/>
  <c r="AC9115" i="1"/>
  <c r="AC8992" i="1"/>
  <c r="AC9200" i="1"/>
  <c r="AC9372" i="1"/>
  <c r="AC9992" i="1"/>
  <c r="AC11213" i="1"/>
  <c r="AC11434" i="1"/>
  <c r="AC12375" i="1"/>
  <c r="AC11668" i="1"/>
  <c r="AC684" i="1"/>
  <c r="AC4654" i="1"/>
  <c r="AC4864" i="1"/>
  <c r="AC9410" i="1"/>
  <c r="AC8610" i="1"/>
  <c r="AC9495" i="1"/>
  <c r="AC9781" i="1"/>
  <c r="AC10523" i="1"/>
  <c r="AC10839" i="1"/>
  <c r="AC10855" i="1"/>
  <c r="AC11614" i="1"/>
  <c r="AC9619" i="1"/>
  <c r="AC9523" i="1"/>
  <c r="AC8450" i="1"/>
  <c r="AC10422" i="1"/>
  <c r="AC4762" i="1"/>
  <c r="AC10815" i="1"/>
  <c r="AC10733" i="1"/>
  <c r="AC9645" i="1"/>
  <c r="AC11404" i="1"/>
  <c r="AC10311" i="1"/>
  <c r="AC10119" i="1"/>
  <c r="AC8487" i="1"/>
  <c r="AC9987" i="1"/>
  <c r="AC9891" i="1"/>
  <c r="AC9795" i="1"/>
  <c r="AC8625" i="1"/>
  <c r="AC9397" i="1"/>
  <c r="AC8944" i="1"/>
  <c r="AC8832" i="1"/>
  <c r="AC9423" i="1"/>
  <c r="AC9677" i="1"/>
  <c r="AC10749" i="1"/>
  <c r="AC11687" i="1"/>
  <c r="AC477" i="1"/>
  <c r="AC2670" i="1"/>
  <c r="AC10656" i="1"/>
  <c r="AC11598" i="1"/>
  <c r="AC11470" i="1"/>
  <c r="AC3352" i="1"/>
  <c r="AC9221" i="1"/>
  <c r="AC9163" i="1"/>
  <c r="AC9848" i="1"/>
  <c r="AC10225" i="1"/>
  <c r="AC10380" i="1"/>
  <c r="AC9954" i="1"/>
  <c r="AC10564" i="1"/>
  <c r="AC10850" i="1"/>
  <c r="AC10282" i="1"/>
  <c r="AC10582" i="1"/>
  <c r="AC11410" i="1"/>
  <c r="AC11277" i="1"/>
  <c r="AC21" i="1"/>
  <c r="AC2493" i="1"/>
  <c r="AC4041" i="1"/>
  <c r="AC4666" i="1"/>
  <c r="AC4682" i="1"/>
  <c r="AC10165" i="1"/>
  <c r="AC12198" i="1"/>
  <c r="AC12310" i="1"/>
  <c r="AC9387" i="1"/>
  <c r="AC9147" i="1"/>
  <c r="AC12226" i="1"/>
  <c r="AC2503" i="1"/>
  <c r="AC2509" i="1"/>
  <c r="AC2573" i="1"/>
  <c r="AC8408" i="1"/>
  <c r="AC10117" i="1"/>
  <c r="AC11456" i="1"/>
  <c r="AC10641" i="1"/>
  <c r="AC12182" i="1"/>
  <c r="AC7795" i="1"/>
  <c r="AC7699" i="1"/>
  <c r="AC7603" i="1"/>
  <c r="AC5853" i="1"/>
  <c r="AC7915" i="1"/>
  <c r="AC217" i="1"/>
  <c r="AC1510" i="1"/>
  <c r="AB4791" i="1"/>
  <c r="AC4791" i="1" s="1"/>
  <c r="AB6039" i="1"/>
  <c r="AC6039" i="1" s="1"/>
  <c r="AB5767" i="1"/>
  <c r="AC5767" i="1" s="1"/>
  <c r="AB7815" i="1"/>
  <c r="AC7815" i="1" s="1"/>
  <c r="AB8478" i="1"/>
  <c r="AC8478" i="1" s="1"/>
  <c r="AB8540" i="1"/>
  <c r="AC8540" i="1" s="1"/>
  <c r="AB5212" i="1"/>
  <c r="AC5212" i="1" s="1"/>
  <c r="AC298" i="1"/>
  <c r="AC1260" i="1"/>
  <c r="AC1652" i="1"/>
  <c r="AC4172" i="1"/>
  <c r="AC6698" i="1"/>
  <c r="AC7895" i="1"/>
  <c r="AB7821" i="1"/>
  <c r="AC7821" i="1" s="1"/>
  <c r="AB7725" i="1"/>
  <c r="AC7725" i="1" s="1"/>
  <c r="AB7629" i="1"/>
  <c r="AC7629" i="1" s="1"/>
  <c r="AB6765" i="1"/>
  <c r="AC6765" i="1" s="1"/>
  <c r="AB6573" i="1"/>
  <c r="AC6573" i="1" s="1"/>
  <c r="AB5837" i="1"/>
  <c r="AC5837" i="1" s="1"/>
  <c r="AC8040" i="1"/>
  <c r="AB8626" i="1"/>
  <c r="AC8626" i="1" s="1"/>
  <c r="AB11679" i="1"/>
  <c r="AC11679" i="1" s="1"/>
  <c r="AB8339" i="1"/>
  <c r="AC8339" i="1" s="1"/>
  <c r="AB8147" i="1"/>
  <c r="AC8147" i="1" s="1"/>
  <c r="AB8051" i="1"/>
  <c r="AC8051" i="1" s="1"/>
  <c r="AB4850" i="1"/>
  <c r="AC4850" i="1" s="1"/>
  <c r="AB9345" i="1"/>
  <c r="AC9345" i="1" s="1"/>
  <c r="AB9249" i="1"/>
  <c r="AC9249" i="1" s="1"/>
  <c r="AB7345" i="1"/>
  <c r="AC7345" i="1" s="1"/>
  <c r="AB7153" i="1"/>
  <c r="AC7153" i="1" s="1"/>
  <c r="AB7057" i="1"/>
  <c r="AC7057" i="1" s="1"/>
  <c r="AB8544" i="1"/>
  <c r="AC8544" i="1" s="1"/>
  <c r="AB6400" i="1"/>
  <c r="AC6400" i="1" s="1"/>
  <c r="AB7215" i="1"/>
  <c r="AC7215" i="1" s="1"/>
  <c r="AC156" i="1"/>
  <c r="AC1477" i="1"/>
  <c r="AC2028" i="1"/>
  <c r="AC3576" i="1"/>
  <c r="AC8482" i="1"/>
  <c r="AB10866" i="1"/>
  <c r="AC10866" i="1" s="1"/>
  <c r="AC436" i="1"/>
  <c r="AC2448" i="1"/>
  <c r="AC3680" i="1"/>
  <c r="AC4556" i="1"/>
  <c r="AC7469" i="1"/>
  <c r="AC9757" i="1"/>
  <c r="AC1577" i="1"/>
  <c r="AC1676" i="1"/>
  <c r="AC1521" i="1"/>
  <c r="AC1968" i="1"/>
  <c r="AC2924" i="1"/>
  <c r="AC2696" i="1"/>
  <c r="AC4268" i="1"/>
  <c r="AC166" i="1"/>
  <c r="AC994" i="1"/>
  <c r="AC1186" i="1"/>
  <c r="AC1684" i="1"/>
  <c r="AC3691" i="1"/>
  <c r="AC3715" i="1"/>
  <c r="AC8411" i="1"/>
  <c r="AB9427" i="1"/>
  <c r="AC9427" i="1" s="1"/>
  <c r="AB9331" i="1"/>
  <c r="AC9331" i="1" s="1"/>
  <c r="AC1879" i="1"/>
  <c r="AC1925" i="1"/>
  <c r="AC2553" i="1"/>
  <c r="AC4460" i="1"/>
  <c r="AC9474" i="1"/>
  <c r="AB10541" i="1"/>
  <c r="AC10541" i="1" s="1"/>
  <c r="AB10445" i="1"/>
  <c r="AC10445" i="1" s="1"/>
  <c r="AB11164" i="1"/>
  <c r="AC11164" i="1" s="1"/>
  <c r="AB10186" i="1"/>
  <c r="AC10186" i="1" s="1"/>
  <c r="AB9994" i="1"/>
  <c r="AC9994" i="1" s="1"/>
  <c r="AB11685" i="1"/>
  <c r="AC11685" i="1" s="1"/>
  <c r="AB11702" i="1"/>
  <c r="AC11702" i="1" s="1"/>
  <c r="AC12438" i="1"/>
  <c r="AC652" i="1"/>
  <c r="AC1324" i="1"/>
  <c r="AC1418" i="1"/>
  <c r="AC2075" i="1"/>
  <c r="AC1591" i="1"/>
  <c r="AC3571" i="1"/>
  <c r="AC4016" i="1"/>
  <c r="AC5435" i="1"/>
  <c r="AB10814" i="1"/>
  <c r="AC10814" i="1" s="1"/>
  <c r="AC1334" i="1"/>
  <c r="AC1216" i="1"/>
  <c r="AC1612" i="1"/>
  <c r="AC1893" i="1"/>
  <c r="AC2613" i="1"/>
  <c r="AC2779" i="1"/>
  <c r="AC4005" i="1"/>
  <c r="AC10351" i="1"/>
  <c r="AB9199" i="1"/>
  <c r="AC9199" i="1" s="1"/>
  <c r="AB8719" i="1"/>
  <c r="AC8719" i="1" s="1"/>
  <c r="AB8107" i="1"/>
  <c r="AC8107" i="1" s="1"/>
  <c r="AC11439" i="1"/>
  <c r="AC6805" i="1"/>
  <c r="AC12187" i="1"/>
  <c r="AC12339" i="1"/>
  <c r="AC7284" i="1"/>
  <c r="AC6740" i="1"/>
  <c r="AC12325" i="1"/>
  <c r="AC11293" i="1"/>
  <c r="AC9575" i="1"/>
  <c r="AC7535" i="1"/>
  <c r="AC9360" i="1"/>
  <c r="AC7164" i="1"/>
  <c r="AC4619" i="1"/>
  <c r="AC4091" i="1"/>
  <c r="AC3779" i="1"/>
  <c r="AC181" i="1"/>
  <c r="AC12430" i="1"/>
  <c r="AC11626" i="1"/>
  <c r="AC5770" i="1"/>
  <c r="AC5554" i="1"/>
  <c r="AC3790" i="1"/>
  <c r="AC5490" i="1"/>
  <c r="AC7020" i="1"/>
  <c r="AC7070" i="1"/>
  <c r="AC7776" i="1"/>
  <c r="AC8695" i="1"/>
  <c r="AC8768" i="1"/>
  <c r="AC9688" i="1"/>
  <c r="AC9521" i="1"/>
  <c r="AC11704" i="1"/>
  <c r="AC10171" i="1"/>
  <c r="AC10229" i="1"/>
  <c r="AC11136" i="1"/>
  <c r="AC12078" i="1"/>
  <c r="AC8665" i="1"/>
  <c r="AC12510" i="1"/>
  <c r="AC12099" i="1"/>
  <c r="AC10837" i="1"/>
  <c r="AC11695" i="1"/>
  <c r="AC10291" i="1"/>
  <c r="AC435" i="1"/>
  <c r="AC6321" i="1"/>
  <c r="AC7033" i="1"/>
  <c r="AC5769" i="1"/>
  <c r="AC152" i="1"/>
  <c r="AC6407" i="1"/>
  <c r="AC6311" i="1"/>
  <c r="AC2790" i="1"/>
  <c r="AC5012" i="1"/>
  <c r="AC4660" i="1"/>
  <c r="AC4372" i="1"/>
  <c r="AC2788" i="1"/>
  <c r="AC2692" i="1"/>
  <c r="AC2308" i="1"/>
  <c r="AC1833" i="1"/>
  <c r="AC11963" i="1"/>
  <c r="AC10260" i="1"/>
  <c r="AC12307" i="1"/>
  <c r="AC11495" i="1"/>
  <c r="AC11701" i="1"/>
  <c r="AC11197" i="1"/>
  <c r="AC9455" i="1"/>
  <c r="AC8688" i="1"/>
  <c r="AC7068" i="1"/>
  <c r="AC3023" i="1"/>
  <c r="AC2687" i="1"/>
  <c r="AC3852" i="1"/>
  <c r="AC1487" i="1"/>
  <c r="AC443" i="1"/>
  <c r="AC38" i="1"/>
  <c r="AC12406" i="1"/>
  <c r="AC8458" i="1"/>
  <c r="AC6010" i="1"/>
  <c r="AC4426" i="1"/>
  <c r="AC9970" i="1"/>
  <c r="AC12183" i="1"/>
  <c r="AC9126" i="1"/>
  <c r="AC10076" i="1"/>
  <c r="AC9980" i="1"/>
  <c r="AC9596" i="1"/>
  <c r="AC12091" i="1"/>
  <c r="AC8745" i="1"/>
  <c r="AC12134" i="1"/>
  <c r="AC3629" i="1"/>
  <c r="AC5194" i="1"/>
  <c r="AC5751" i="1"/>
  <c r="AC7846" i="1"/>
  <c r="AC7460" i="1"/>
  <c r="AC11375" i="1"/>
  <c r="AC11532" i="1"/>
  <c r="AC9216" i="1"/>
  <c r="AC8640" i="1"/>
  <c r="AC4043" i="1"/>
  <c r="AC2987" i="1"/>
  <c r="AC4716" i="1"/>
  <c r="AC3540" i="1"/>
  <c r="AC1033" i="1"/>
  <c r="AC348" i="1"/>
  <c r="AC11950" i="1"/>
  <c r="AC9622" i="1"/>
  <c r="AC8170" i="1"/>
  <c r="AC6898" i="1"/>
  <c r="AC6514" i="1"/>
  <c r="AC5722" i="1"/>
  <c r="AC5506" i="1"/>
  <c r="AC3526" i="1"/>
  <c r="AC4746" i="1"/>
  <c r="AC6111" i="1"/>
  <c r="AC5538" i="1"/>
  <c r="AC6558" i="1"/>
  <c r="AC8935" i="1"/>
  <c r="AC9384" i="1"/>
  <c r="AC8816" i="1"/>
  <c r="AC8960" i="1"/>
  <c r="AC9714" i="1"/>
  <c r="AC10725" i="1"/>
  <c r="AC11684" i="1"/>
  <c r="AC10705" i="1"/>
  <c r="AC10717" i="1"/>
  <c r="AC10621" i="1"/>
  <c r="AC1954" i="1"/>
  <c r="AC3711" i="1"/>
  <c r="AC3423" i="1"/>
  <c r="AC2159" i="1"/>
  <c r="AC3886" i="1"/>
  <c r="AC3100" i="1"/>
  <c r="AC2588" i="1"/>
  <c r="AC6187" i="1"/>
  <c r="AC5899" i="1"/>
  <c r="AC5611" i="1"/>
  <c r="AC795" i="1"/>
  <c r="AC507" i="1"/>
  <c r="AC1817" i="1"/>
  <c r="AC168" i="1"/>
  <c r="AC8023" i="1"/>
  <c r="AC3863" i="1"/>
  <c r="AC3463" i="1"/>
  <c r="AC7734" i="1"/>
  <c r="AC6950" i="1"/>
  <c r="AC6758" i="1"/>
  <c r="AC6566" i="1"/>
  <c r="AC3188" i="1"/>
  <c r="AC2996" i="1"/>
  <c r="AC2900" i="1"/>
  <c r="AC1220" i="1"/>
  <c r="AC916" i="1"/>
  <c r="AC12315" i="1"/>
  <c r="AC12123" i="1"/>
  <c r="AC11931" i="1"/>
  <c r="AC11327" i="1"/>
  <c r="AC7404" i="1"/>
  <c r="AC4019" i="1"/>
  <c r="AC4488" i="1"/>
  <c r="AC3804" i="1"/>
  <c r="AC1452" i="1"/>
  <c r="AC12238" i="1"/>
  <c r="AC8434" i="1"/>
  <c r="AC6850" i="1"/>
  <c r="AC6358" i="1"/>
  <c r="AC5698" i="1"/>
  <c r="AC4846" i="1"/>
  <c r="AC3514" i="1"/>
  <c r="AC7518" i="1"/>
  <c r="AC7485" i="1"/>
  <c r="AC9778" i="1"/>
  <c r="AC11214" i="1"/>
  <c r="AC10893" i="1"/>
  <c r="AC12395" i="1"/>
  <c r="AC7217" i="1"/>
  <c r="AC5793" i="1"/>
  <c r="AC8608" i="1"/>
  <c r="AC6013" i="1"/>
  <c r="AC5901" i="1"/>
  <c r="AC8375" i="1"/>
  <c r="AC8183" i="1"/>
  <c r="AC7959" i="1"/>
  <c r="AC6791" i="1"/>
  <c r="AC5999" i="1"/>
  <c r="AC8174" i="1"/>
  <c r="AC8109" i="1"/>
  <c r="AC9864" i="1"/>
  <c r="AC10777" i="1"/>
  <c r="AC11534" i="1"/>
  <c r="AC2239" i="1"/>
  <c r="AC2143" i="1"/>
  <c r="AC2047" i="1"/>
  <c r="AC7523" i="1"/>
  <c r="AC5221" i="1"/>
  <c r="AC5368" i="1"/>
  <c r="AC4739" i="1"/>
  <c r="AC7300" i="1"/>
  <c r="AC8206" i="1"/>
  <c r="AC8558" i="1"/>
  <c r="AC8656" i="1"/>
  <c r="AC9874" i="1"/>
  <c r="AC10637" i="1"/>
  <c r="AC1504" i="1"/>
  <c r="AC1375" i="1"/>
  <c r="AC9618" i="1"/>
  <c r="AC10887" i="1"/>
  <c r="AC11630" i="1"/>
  <c r="AC4595" i="1"/>
  <c r="AC1587" i="1"/>
  <c r="AC1713" i="1"/>
  <c r="AC7666" i="1"/>
  <c r="AC6178" i="1"/>
  <c r="AC5202" i="1"/>
  <c r="AC5010" i="1"/>
  <c r="AC5359" i="1"/>
  <c r="AC4381" i="1"/>
  <c r="AC2701" i="1"/>
  <c r="AC7274" i="1"/>
  <c r="AC1079" i="1"/>
  <c r="AC5886" i="1"/>
  <c r="AC6828" i="1"/>
  <c r="AC6042" i="1"/>
  <c r="AC7472" i="1"/>
  <c r="AC8494" i="1"/>
  <c r="AC12292" i="1"/>
  <c r="AC10667" i="1"/>
  <c r="AC11894" i="1"/>
  <c r="AC9610" i="1"/>
  <c r="AC8995" i="1"/>
  <c r="AC5779" i="1"/>
  <c r="AC7938" i="1"/>
  <c r="AC7746" i="1"/>
  <c r="AC5071" i="1"/>
  <c r="AC4975" i="1"/>
  <c r="AC4845" i="1"/>
  <c r="AC4365" i="1"/>
  <c r="AC4844" i="1"/>
  <c r="AC4554" i="1"/>
  <c r="AC6207" i="1"/>
  <c r="AC6195" i="1"/>
  <c r="AC5642" i="1"/>
  <c r="AC6844" i="1"/>
  <c r="AC6722" i="1"/>
  <c r="AC7248" i="1"/>
  <c r="AC6937" i="1"/>
  <c r="AC8564" i="1"/>
  <c r="AC8466" i="1"/>
  <c r="AC8850" i="1"/>
  <c r="AC10083" i="1"/>
  <c r="AC10145" i="1"/>
  <c r="AC12454" i="1"/>
  <c r="AC11755" i="1"/>
  <c r="AC6565" i="1"/>
  <c r="AC6125" i="1"/>
  <c r="AC7264" i="1"/>
  <c r="AC9197" i="1"/>
  <c r="AC8752" i="1"/>
  <c r="AC11133" i="1"/>
  <c r="AC11902" i="1"/>
  <c r="AC9353" i="1"/>
  <c r="AC9257" i="1"/>
  <c r="AC9161" i="1"/>
  <c r="AC9065" i="1"/>
  <c r="AC10211" i="1"/>
  <c r="AC9073" i="1"/>
  <c r="AC5247" i="1"/>
  <c r="AC5055" i="1"/>
  <c r="AC3717" i="1"/>
  <c r="AC2181" i="1"/>
  <c r="AC1060" i="1"/>
  <c r="AC964" i="1"/>
  <c r="AB1844" i="1"/>
  <c r="AC1844" i="1" s="1"/>
  <c r="AB12347" i="1"/>
  <c r="AC12347" i="1" s="1"/>
  <c r="AB7252" i="1"/>
  <c r="AC7252" i="1" s="1"/>
  <c r="AB12445" i="1"/>
  <c r="AC12445" i="1" s="1"/>
  <c r="AB12384" i="1"/>
  <c r="AC12384" i="1" s="1"/>
  <c r="AB5292" i="1"/>
  <c r="AC5292" i="1" s="1"/>
  <c r="AB12013" i="1"/>
  <c r="AC12013" i="1" s="1"/>
  <c r="AB6397" i="1"/>
  <c r="AC6397" i="1" s="1"/>
  <c r="AB5530" i="1"/>
  <c r="AC5530" i="1" s="1"/>
  <c r="AC6252" i="1"/>
  <c r="AC7508" i="1"/>
  <c r="AB12301" i="1"/>
  <c r="AC12301" i="1" s="1"/>
  <c r="AB7439" i="1"/>
  <c r="AC7439" i="1" s="1"/>
  <c r="AB11588" i="1"/>
  <c r="AC11588" i="1" s="1"/>
  <c r="AB11805" i="1"/>
  <c r="AC11805" i="1" s="1"/>
  <c r="AB10750" i="1"/>
  <c r="AC10750" i="1" s="1"/>
  <c r="AB10654" i="1"/>
  <c r="AC10654" i="1" s="1"/>
  <c r="AB10558" i="1"/>
  <c r="AC10558" i="1" s="1"/>
  <c r="AB10462" i="1"/>
  <c r="AC10462" i="1" s="1"/>
  <c r="AB8910" i="1"/>
  <c r="AC8910" i="1" s="1"/>
  <c r="AB12155" i="1"/>
  <c r="AC12155" i="1" s="1"/>
  <c r="AB4237" i="1"/>
  <c r="AC4237" i="1" s="1"/>
  <c r="AB4752" i="1"/>
  <c r="AC4752" i="1" s="1"/>
  <c r="AC4055" i="1"/>
  <c r="AB11869" i="1"/>
  <c r="AC11869" i="1" s="1"/>
  <c r="AB5833" i="1"/>
  <c r="AC5833" i="1" s="1"/>
  <c r="AB9658" i="1"/>
  <c r="AC9658" i="1" s="1"/>
  <c r="AB6516" i="1"/>
  <c r="AC6516" i="1" s="1"/>
  <c r="AB8005" i="1"/>
  <c r="AC8005" i="1" s="1"/>
  <c r="AB7452" i="1"/>
  <c r="AC7452" i="1" s="1"/>
  <c r="AB5303" i="1"/>
  <c r="AC5303" i="1" s="1"/>
  <c r="AB1787" i="1"/>
  <c r="AC1787" i="1" s="1"/>
  <c r="AB1525" i="1"/>
  <c r="AC1525" i="1" s="1"/>
  <c r="AB8194" i="1"/>
  <c r="AC8194" i="1" s="1"/>
  <c r="AB2098" i="1"/>
  <c r="AC2098" i="1" s="1"/>
  <c r="AC7093" i="1"/>
  <c r="AB772" i="1"/>
  <c r="AC772" i="1" s="1"/>
  <c r="AB6708" i="1"/>
  <c r="AC6708" i="1" s="1"/>
  <c r="AB12157" i="1"/>
  <c r="AC12157" i="1" s="1"/>
  <c r="AB12096" i="1"/>
  <c r="AC12096" i="1" s="1"/>
  <c r="AC2986" i="1"/>
  <c r="AB12515" i="1"/>
  <c r="AC12515" i="1" s="1"/>
  <c r="AB7060" i="1"/>
  <c r="AC7060" i="1" s="1"/>
  <c r="AB8747" i="1"/>
  <c r="AC8747" i="1" s="1"/>
  <c r="AB5734" i="1"/>
  <c r="AC5734" i="1" s="1"/>
  <c r="AC438" i="1"/>
  <c r="AC516" i="1"/>
  <c r="AC2938" i="1"/>
  <c r="AC2941" i="1"/>
  <c r="AC10465" i="1"/>
  <c r="AB10478" i="1"/>
  <c r="AC10478" i="1" s="1"/>
  <c r="AC11364" i="1"/>
  <c r="AB10813" i="1"/>
  <c r="AC10813" i="1" s="1"/>
  <c r="AB10429" i="1"/>
  <c r="AC10429" i="1" s="1"/>
  <c r="AB11260" i="1"/>
  <c r="AC11260" i="1" s="1"/>
  <c r="AB11148" i="1"/>
  <c r="AC11148" i="1" s="1"/>
  <c r="AB11995" i="1"/>
  <c r="AC11995" i="1" s="1"/>
  <c r="AB6548" i="1"/>
  <c r="AC6548" i="1" s="1"/>
  <c r="AB12469" i="1"/>
  <c r="AC12469" i="1" s="1"/>
  <c r="AB12181" i="1"/>
  <c r="AC12181" i="1" s="1"/>
  <c r="AB12037" i="1"/>
  <c r="AC12037" i="1" s="1"/>
  <c r="AB11893" i="1"/>
  <c r="AC11893" i="1" s="1"/>
  <c r="AB12432" i="1"/>
  <c r="AC12432" i="1" s="1"/>
  <c r="AB12144" i="1"/>
  <c r="AC12144" i="1" s="1"/>
  <c r="AB8843" i="1"/>
  <c r="AC8843" i="1" s="1"/>
  <c r="AB10440" i="1"/>
  <c r="AC10440" i="1" s="1"/>
  <c r="AB7548" i="1"/>
  <c r="AC7548" i="1" s="1"/>
  <c r="AB5436" i="1"/>
  <c r="AC5436" i="1" s="1"/>
  <c r="AB4872" i="1"/>
  <c r="AC4872" i="1" s="1"/>
  <c r="AB8242" i="1"/>
  <c r="AC8242" i="1" s="1"/>
  <c r="AC220" i="1"/>
  <c r="AC102" i="1"/>
  <c r="AC272" i="1"/>
  <c r="AC390" i="1"/>
  <c r="AC826" i="1"/>
  <c r="AC672" i="1"/>
  <c r="AC1029" i="1"/>
  <c r="AC1736" i="1"/>
  <c r="AC1984" i="1"/>
  <c r="AC2256" i="1"/>
  <c r="AC2244" i="1"/>
  <c r="AC2801" i="1"/>
  <c r="AC3294" i="1"/>
  <c r="AC3133" i="1"/>
  <c r="AC3655" i="1"/>
  <c r="AC3559" i="1"/>
  <c r="AC4177" i="1"/>
  <c r="AC4353" i="1"/>
  <c r="AC4545" i="1"/>
  <c r="AC4478" i="1"/>
  <c r="AC4303" i="1"/>
  <c r="AC4759" i="1"/>
  <c r="AC5113" i="1"/>
  <c r="AC5077" i="1"/>
  <c r="AC5293" i="1"/>
  <c r="AC5687" i="1"/>
  <c r="AC6654" i="1"/>
  <c r="AC7405" i="1"/>
  <c r="AC7616" i="1"/>
  <c r="AC8212" i="1"/>
  <c r="AC8404" i="1"/>
  <c r="AC8619" i="1"/>
  <c r="AC9013" i="1"/>
  <c r="AC8794" i="1"/>
  <c r="AC9832" i="1"/>
  <c r="AC12151" i="1"/>
  <c r="AC12022" i="1"/>
  <c r="AB7417" i="1"/>
  <c r="AC7417" i="1" s="1"/>
  <c r="AB7225" i="1"/>
  <c r="AC7225" i="1" s="1"/>
  <c r="AB7127" i="1"/>
  <c r="AC7127" i="1" s="1"/>
  <c r="AB5206" i="1"/>
  <c r="AC5206" i="1" s="1"/>
  <c r="AB8085" i="1"/>
  <c r="AC8085" i="1" s="1"/>
  <c r="AB7401" i="1"/>
  <c r="AC7401" i="1" s="1"/>
  <c r="AB6199" i="1"/>
  <c r="AC6199" i="1" s="1"/>
  <c r="AC4973" i="1"/>
  <c r="AB5216" i="1"/>
  <c r="AC5216" i="1" s="1"/>
  <c r="AB7325" i="1"/>
  <c r="AC7325" i="1" s="1"/>
  <c r="AC11256" i="1"/>
  <c r="AC2989" i="1"/>
  <c r="AC3772" i="1"/>
  <c r="AC3853" i="1"/>
  <c r="AC5627" i="1"/>
  <c r="AC6438" i="1"/>
  <c r="AC6500" i="1"/>
  <c r="AC6300" i="1"/>
  <c r="AC7079" i="1"/>
  <c r="AC7015" i="1"/>
  <c r="AC7722" i="1"/>
  <c r="AC7228" i="1"/>
  <c r="AC7069" i="1"/>
  <c r="AC8414" i="1"/>
  <c r="AC9275" i="1"/>
  <c r="AC9322" i="1"/>
  <c r="AC8804" i="1"/>
  <c r="AC8996" i="1"/>
  <c r="AC10196" i="1"/>
  <c r="AC11372" i="1"/>
  <c r="AC12433" i="1"/>
  <c r="AC1895" i="1"/>
  <c r="AC2557" i="1"/>
  <c r="AC6526" i="1"/>
  <c r="AB7541" i="1"/>
  <c r="AC7541" i="1" s="1"/>
  <c r="AB8102" i="1"/>
  <c r="AC8102" i="1" s="1"/>
  <c r="AC8746" i="1"/>
  <c r="AC9995" i="1"/>
  <c r="AC10139" i="1"/>
  <c r="AC11232" i="1"/>
  <c r="AC11533" i="1"/>
  <c r="AC10339" i="1"/>
  <c r="AC10954" i="1"/>
  <c r="AB9937" i="1"/>
  <c r="AC9937" i="1" s="1"/>
  <c r="AB9745" i="1"/>
  <c r="AC9745" i="1" s="1"/>
  <c r="AB6272" i="1"/>
  <c r="AC6272" i="1" s="1"/>
  <c r="AB6379" i="1"/>
  <c r="AC6379" i="1" s="1"/>
  <c r="AB5803" i="1"/>
  <c r="AC5803" i="1" s="1"/>
  <c r="AB5707" i="1"/>
  <c r="AC5707" i="1" s="1"/>
  <c r="AC6375" i="1"/>
  <c r="AC1739" i="1"/>
  <c r="AC3362" i="1"/>
  <c r="AC4164" i="1"/>
  <c r="AC4753" i="1"/>
  <c r="AC5355" i="1"/>
  <c r="AC1104" i="1"/>
  <c r="AC1106" i="1"/>
  <c r="AC1467" i="1"/>
  <c r="AC1837" i="1"/>
  <c r="AC2179" i="1"/>
  <c r="AC2396" i="1"/>
  <c r="AC2770" i="1"/>
  <c r="AC2735" i="1"/>
  <c r="AC2707" i="1"/>
  <c r="AC3519" i="1"/>
  <c r="AC3936" i="1"/>
  <c r="AC4297" i="1"/>
  <c r="AC4998" i="1"/>
  <c r="AC4915" i="1"/>
  <c r="AC5107" i="1"/>
  <c r="AC4498" i="1"/>
  <c r="AC5050" i="1"/>
  <c r="AC5132" i="1"/>
  <c r="AC5381" i="1"/>
  <c r="AC5431" i="1"/>
  <c r="AC5591" i="1"/>
  <c r="AC5227" i="1"/>
  <c r="AC5974" i="1"/>
  <c r="AC6203" i="1"/>
  <c r="AC6662" i="1"/>
  <c r="AC7305" i="1"/>
  <c r="AC7028" i="1"/>
  <c r="AC7406" i="1"/>
  <c r="AC8070" i="1"/>
  <c r="AC8146" i="1"/>
  <c r="AC8547" i="1"/>
  <c r="AC8699" i="1"/>
  <c r="AC9019" i="1"/>
  <c r="AC11540" i="1"/>
  <c r="AB8467" i="1"/>
  <c r="AC8467" i="1" s="1"/>
  <c r="AC603" i="1"/>
  <c r="AC4760" i="1"/>
  <c r="AC6903" i="1"/>
  <c r="AB5494" i="1"/>
  <c r="AC5494" i="1" s="1"/>
  <c r="AC3855" i="1"/>
  <c r="AC4230" i="1"/>
  <c r="AC1231" i="1"/>
  <c r="AC1362" i="1"/>
  <c r="AC1371" i="1"/>
  <c r="AC1990" i="1"/>
  <c r="AC1896" i="1"/>
  <c r="AC2122" i="1"/>
  <c r="AC2300" i="1"/>
  <c r="AC2499" i="1"/>
  <c r="AC2834" i="1"/>
  <c r="AC2683" i="1"/>
  <c r="AC3771" i="1"/>
  <c r="AC3948" i="1"/>
  <c r="AC5286" i="1"/>
  <c r="AC5123" i="1"/>
  <c r="AC4727" i="1"/>
  <c r="AC5207" i="1"/>
  <c r="AC6774" i="1"/>
  <c r="AC6204" i="1"/>
  <c r="AC6730" i="1"/>
  <c r="AC7044" i="1"/>
  <c r="AC7713" i="1"/>
  <c r="AC9034" i="1"/>
  <c r="AC9172" i="1"/>
  <c r="AB8439" i="1"/>
  <c r="AC8439" i="1" s="1"/>
  <c r="AB9921" i="1"/>
  <c r="AC9921" i="1" s="1"/>
  <c r="AC6958" i="1"/>
  <c r="AB7209" i="1"/>
  <c r="AC7209" i="1" s="1"/>
  <c r="AB5190" i="1"/>
  <c r="AC5190" i="1" s="1"/>
  <c r="AC1344" i="1"/>
  <c r="AC2874" i="1"/>
  <c r="AC3750" i="1"/>
  <c r="AB8571" i="1"/>
  <c r="AC8571" i="1" s="1"/>
  <c r="AB8572" i="1"/>
  <c r="AC8572" i="1" s="1"/>
  <c r="AC11568" i="1"/>
  <c r="AB6446" i="1"/>
  <c r="AC6446" i="1" s="1"/>
  <c r="AB7114" i="1"/>
  <c r="AC7114" i="1" s="1"/>
  <c r="AC1124" i="1"/>
  <c r="AB12133" i="1"/>
  <c r="AC12133" i="1" s="1"/>
  <c r="AC559" i="1"/>
  <c r="AC1015" i="1"/>
  <c r="AC1360" i="1"/>
  <c r="AC2171" i="1"/>
  <c r="AC2975" i="1"/>
  <c r="AC2747" i="1"/>
  <c r="AC242" i="1"/>
  <c r="AC1464" i="1"/>
  <c r="AC1497" i="1"/>
  <c r="AC2119" i="1"/>
  <c r="AC1992" i="1"/>
  <c r="AC2612" i="1"/>
  <c r="AC2908" i="1"/>
  <c r="AC3384" i="1"/>
  <c r="AC4487" i="1"/>
  <c r="AC4505" i="1"/>
  <c r="AC6678" i="1"/>
  <c r="AC6640" i="1"/>
  <c r="AC7113" i="1"/>
  <c r="AC6959" i="1"/>
  <c r="AC6983" i="1"/>
  <c r="AC8295" i="1"/>
  <c r="AC7995" i="1"/>
  <c r="AC9274" i="1"/>
  <c r="AC10253" i="1"/>
  <c r="AC10272" i="1"/>
  <c r="AC10513" i="1"/>
  <c r="AC10583" i="1"/>
  <c r="AC12379" i="1"/>
  <c r="AC12130" i="1"/>
  <c r="AB7858" i="1"/>
  <c r="AC7858" i="1" s="1"/>
  <c r="AB6370" i="1"/>
  <c r="AC6370" i="1" s="1"/>
  <c r="AC4954" i="1"/>
  <c r="AC5639" i="1"/>
  <c r="AB9721" i="1"/>
  <c r="AC9721" i="1" s="1"/>
  <c r="AB7440" i="1"/>
  <c r="AC7440" i="1" s="1"/>
  <c r="AB11494" i="1"/>
  <c r="AC11494" i="1" s="1"/>
  <c r="AC3751" i="1"/>
  <c r="AC11843" i="1"/>
  <c r="AB8539" i="1"/>
  <c r="AC8539" i="1" s="1"/>
  <c r="AB9655" i="1"/>
  <c r="AC9655" i="1" s="1"/>
  <c r="AB8391" i="1"/>
  <c r="AC8391" i="1" s="1"/>
  <c r="AB12259" i="1"/>
  <c r="AC12259" i="1" s="1"/>
  <c r="AB7220" i="1"/>
  <c r="AC7220" i="1" s="1"/>
  <c r="AB12421" i="1"/>
  <c r="AC12421" i="1" s="1"/>
  <c r="AB11845" i="1"/>
  <c r="AC11845" i="1" s="1"/>
  <c r="AC863" i="1"/>
  <c r="AC1202" i="1"/>
  <c r="AC34" i="1"/>
  <c r="AC336" i="1"/>
  <c r="AC589" i="1"/>
  <c r="AC701" i="1"/>
  <c r="AC755" i="1"/>
  <c r="AC1200" i="1"/>
  <c r="AC1623" i="1"/>
  <c r="AC1289" i="1"/>
  <c r="AC1542" i="1"/>
  <c r="AC1727" i="1"/>
  <c r="AC2259" i="1"/>
  <c r="AC2890" i="1"/>
  <c r="AC3092" i="1"/>
  <c r="AC3037" i="1"/>
  <c r="AC3367" i="1"/>
  <c r="AC3787" i="1"/>
  <c r="AC3828" i="1"/>
  <c r="AC4189" i="1"/>
  <c r="AC4125" i="1"/>
  <c r="AC4107" i="1"/>
  <c r="AC4963" i="1"/>
  <c r="AC5336" i="1"/>
  <c r="AC5484" i="1"/>
  <c r="AC4885" i="1"/>
  <c r="AC5713" i="1"/>
  <c r="AC5761" i="1"/>
  <c r="AC5615" i="1"/>
  <c r="AC5964" i="1"/>
  <c r="AC6279" i="1"/>
  <c r="AC6582" i="1"/>
  <c r="AC7045" i="1"/>
  <c r="AC9188" i="1"/>
  <c r="AC10670" i="1"/>
  <c r="AC10983" i="1"/>
  <c r="AC12072" i="1"/>
  <c r="AC12360" i="1"/>
  <c r="AC11556" i="1"/>
  <c r="AB8857" i="1"/>
  <c r="AC8857" i="1" s="1"/>
  <c r="AC10131" i="1"/>
  <c r="AC9939" i="1"/>
  <c r="AC467" i="1"/>
  <c r="AB8565" i="1"/>
  <c r="AC8565" i="1" s="1"/>
  <c r="AB12139" i="1"/>
  <c r="AC12139" i="1" s="1"/>
  <c r="AB7236" i="1"/>
  <c r="AC7236" i="1" s="1"/>
  <c r="AB5255" i="1"/>
  <c r="AC5255" i="1" s="1"/>
  <c r="AC693" i="1"/>
  <c r="AC4401" i="1"/>
  <c r="AC11380" i="1"/>
  <c r="AB11811" i="1"/>
  <c r="AC11811" i="1" s="1"/>
  <c r="AB11989" i="1"/>
  <c r="AC11989" i="1" s="1"/>
  <c r="AB12336" i="1"/>
  <c r="AC12336" i="1" s="1"/>
  <c r="AB10248" i="1"/>
  <c r="AC10248" i="1" s="1"/>
  <c r="AC540" i="1"/>
  <c r="AC1500" i="1"/>
  <c r="AC2401" i="1"/>
  <c r="AC508" i="1"/>
  <c r="AC525" i="1"/>
  <c r="AC1025" i="1"/>
  <c r="AC1160" i="1"/>
  <c r="AC1528" i="1"/>
  <c r="AC1476" i="1"/>
  <c r="AC1624" i="1"/>
  <c r="AC1658" i="1"/>
  <c r="AC1547" i="1"/>
  <c r="AC2023" i="1"/>
  <c r="AC1930" i="1"/>
  <c r="AC1944" i="1"/>
  <c r="AC2651" i="1"/>
  <c r="AC3198" i="1"/>
  <c r="AC4134" i="1"/>
  <c r="AC4523" i="1"/>
  <c r="AC5065" i="1"/>
  <c r="AC5131" i="1"/>
  <c r="AC6676" i="1"/>
  <c r="AC7092" i="1"/>
  <c r="AC8267" i="1"/>
  <c r="AC8736" i="1"/>
  <c r="AC9067" i="1"/>
  <c r="AC8616" i="1"/>
  <c r="AC8986" i="1"/>
  <c r="AC11172" i="1"/>
  <c r="AB12067" i="1"/>
  <c r="AC12067" i="1" s="1"/>
  <c r="AB8083" i="1"/>
  <c r="AC8083" i="1" s="1"/>
  <c r="AB6103" i="1"/>
  <c r="AC6103" i="1" s="1"/>
  <c r="AC673" i="1"/>
  <c r="AB5904" i="1"/>
  <c r="AC5904" i="1" s="1"/>
  <c r="AB5432" i="1"/>
  <c r="AC5432" i="1" s="1"/>
  <c r="AC8219" i="1"/>
  <c r="AB9570" i="1"/>
  <c r="AC9570" i="1" s="1"/>
  <c r="AB11484" i="1"/>
  <c r="AC11484" i="1" s="1"/>
  <c r="AC12507" i="1"/>
  <c r="AB12277" i="1"/>
  <c r="AC12277" i="1" s="1"/>
  <c r="AB12048" i="1"/>
  <c r="AC12048" i="1" s="1"/>
  <c r="AB8651" i="1"/>
  <c r="AC8651" i="1" s="1"/>
  <c r="AB9685" i="1"/>
  <c r="AC9685" i="1" s="1"/>
  <c r="AC49" i="1"/>
  <c r="AC98" i="1"/>
  <c r="AC2808" i="1"/>
  <c r="AC274" i="1"/>
  <c r="AC305" i="1"/>
  <c r="AC335" i="1"/>
  <c r="AC1320" i="1"/>
  <c r="AC2215" i="1"/>
  <c r="AC2176" i="1"/>
  <c r="AC2273" i="1"/>
  <c r="AC2437" i="1"/>
  <c r="AC2664" i="1"/>
  <c r="AC3151" i="1"/>
  <c r="AC3050" i="1"/>
  <c r="AC5094" i="1"/>
  <c r="AC5871" i="1"/>
  <c r="AC6173" i="1"/>
  <c r="AC6794" i="1"/>
  <c r="AC6070" i="1"/>
  <c r="AC6692" i="1"/>
  <c r="AC7633" i="1"/>
  <c r="AC11784" i="1"/>
  <c r="AB10956" i="1"/>
  <c r="AC10956" i="1" s="1"/>
  <c r="AC2329" i="1"/>
  <c r="AC3682" i="1"/>
  <c r="AC9574" i="1"/>
  <c r="AC10219" i="1"/>
  <c r="AC11348" i="1"/>
  <c r="AB11716" i="1"/>
  <c r="AC11716" i="1" s="1"/>
  <c r="AB11276" i="1"/>
  <c r="AC11276" i="1" s="1"/>
  <c r="AB11068" i="1"/>
  <c r="AC11068" i="1" s="1"/>
  <c r="AB10972" i="1"/>
  <c r="AC10972" i="1" s="1"/>
  <c r="AC10247" i="1"/>
  <c r="AC11217" i="1"/>
  <c r="AC583" i="1"/>
  <c r="AC6966" i="1"/>
  <c r="AC4936" i="1"/>
  <c r="AC4906" i="1"/>
  <c r="AC5035" i="1"/>
  <c r="AC5658" i="1"/>
  <c r="AC5394" i="1"/>
  <c r="AC6617" i="1"/>
  <c r="AC6851" i="1"/>
  <c r="AC6854" i="1"/>
  <c r="AC7110" i="1"/>
  <c r="AC7230" i="1"/>
  <c r="AC6942" i="1"/>
  <c r="AC7738" i="1"/>
  <c r="AC8260" i="1"/>
  <c r="AC8330" i="1"/>
  <c r="AC8885" i="1"/>
  <c r="AC9028" i="1"/>
  <c r="AC8980" i="1"/>
  <c r="AC9320" i="1"/>
  <c r="AC10220" i="1"/>
  <c r="AC11015" i="1"/>
  <c r="AC11207" i="1"/>
  <c r="AC10869" i="1"/>
  <c r="AC12391" i="1"/>
  <c r="AB11247" i="1"/>
  <c r="AC11247" i="1" s="1"/>
  <c r="AB10959" i="1"/>
  <c r="AC10959" i="1" s="1"/>
  <c r="AC10797" i="1"/>
  <c r="AC10605" i="1"/>
  <c r="AC5491" i="1"/>
  <c r="AC1667" i="1"/>
  <c r="AC1473" i="1"/>
  <c r="AC1409" i="1"/>
  <c r="AC4137" i="1"/>
  <c r="AC5427" i="1"/>
  <c r="AC4988" i="1"/>
  <c r="AC6521" i="1"/>
  <c r="AC6482" i="1"/>
  <c r="AC6098" i="1"/>
  <c r="AC7168" i="1"/>
  <c r="AC6258" i="1"/>
  <c r="AC7702" i="1"/>
  <c r="AC8276" i="1"/>
  <c r="AC8901" i="1"/>
  <c r="AC9614" i="1"/>
  <c r="AC10417" i="1"/>
  <c r="AC10761" i="1"/>
  <c r="AC11220" i="1"/>
  <c r="AC11002" i="1"/>
  <c r="AC12082" i="1"/>
  <c r="AC9502" i="1"/>
  <c r="AB11733" i="1"/>
  <c r="AC11733" i="1" s="1"/>
  <c r="AC11910" i="1"/>
  <c r="AC5036" i="1"/>
  <c r="AC5341" i="1"/>
  <c r="AC6560" i="1"/>
  <c r="AC6778" i="1"/>
  <c r="AC6738" i="1"/>
  <c r="AC7142" i="1"/>
  <c r="AC7022" i="1"/>
  <c r="AC7211" i="1"/>
  <c r="AC7526" i="1"/>
  <c r="AC7459" i="1"/>
  <c r="AC8369" i="1"/>
  <c r="AC8386" i="1"/>
  <c r="AC9301" i="1"/>
  <c r="AC8946" i="1"/>
  <c r="AC9416" i="1"/>
  <c r="AC9926" i="1"/>
  <c r="AC10043" i="1"/>
  <c r="AC10442" i="1"/>
  <c r="AC10469" i="1"/>
  <c r="AC10535" i="1"/>
  <c r="AC11857" i="1"/>
  <c r="AC12289" i="1"/>
  <c r="AC11759" i="1"/>
  <c r="AC11182" i="1"/>
  <c r="AC8921" i="1"/>
  <c r="AB11478" i="1"/>
  <c r="AC11478" i="1" s="1"/>
  <c r="AB11238" i="1"/>
  <c r="AC11238" i="1" s="1"/>
  <c r="AB10950" i="1"/>
  <c r="AC10950" i="1" s="1"/>
  <c r="AC12163" i="1"/>
  <c r="AC6361" i="1"/>
  <c r="AC7531" i="1"/>
  <c r="AC7331" i="1"/>
  <c r="AC6960" i="1"/>
  <c r="AC7084" i="1"/>
  <c r="AC8303" i="1"/>
  <c r="AC8957" i="1"/>
  <c r="AC9125" i="1"/>
  <c r="AC8800" i="1"/>
  <c r="AC8660" i="1"/>
  <c r="AC9300" i="1"/>
  <c r="AC9885" i="1"/>
  <c r="AC11938" i="1"/>
  <c r="AC11583" i="1"/>
  <c r="AC12334" i="1"/>
  <c r="AC6802" i="1"/>
  <c r="AC7896" i="1"/>
  <c r="AC7141" i="1"/>
  <c r="AC7886" i="1"/>
  <c r="AC8050" i="1"/>
  <c r="AC8302" i="1"/>
  <c r="AC8363" i="1"/>
  <c r="AC8446" i="1"/>
  <c r="AC9082" i="1"/>
  <c r="AC9312" i="1"/>
  <c r="AC9544" i="1"/>
  <c r="AC10002" i="1"/>
  <c r="AC11028" i="1"/>
  <c r="AC11986" i="1"/>
  <c r="AB11023" i="1"/>
  <c r="AC11023" i="1" s="1"/>
  <c r="AB11222" i="1"/>
  <c r="AC11222" i="1" s="1"/>
  <c r="AB10934" i="1"/>
  <c r="AC10934" i="1" s="1"/>
  <c r="AC7007" i="1"/>
  <c r="AC6574" i="1"/>
  <c r="AC7118" i="1"/>
  <c r="AC6974" i="1"/>
  <c r="AC7409" i="1"/>
  <c r="AC9088" i="1"/>
  <c r="AC8630" i="1"/>
  <c r="AC9156" i="1"/>
  <c r="AC8788" i="1"/>
  <c r="AC9296" i="1"/>
  <c r="AC9505" i="1"/>
  <c r="AC9958" i="1"/>
  <c r="AC9808" i="1"/>
  <c r="AC9917" i="1"/>
  <c r="AC9829" i="1"/>
  <c r="AC10235" i="1"/>
  <c r="AC10091" i="1"/>
  <c r="AC10320" i="1"/>
  <c r="AC10996" i="1"/>
  <c r="AC11842" i="1"/>
  <c r="AC10307" i="1"/>
  <c r="AC11412" i="1"/>
  <c r="AC383" i="1"/>
  <c r="AC1427" i="1"/>
  <c r="AC2471" i="1"/>
  <c r="AC10715" i="1"/>
  <c r="AC10237" i="1"/>
  <c r="AC11520" i="1"/>
  <c r="AC12001" i="1"/>
  <c r="AB11292" i="1"/>
  <c r="AC11292" i="1" s="1"/>
  <c r="AB11180" i="1"/>
  <c r="AC11180" i="1" s="1"/>
  <c r="AB11084" i="1"/>
  <c r="AC11084" i="1" s="1"/>
  <c r="AC11722" i="1"/>
  <c r="AC6385" i="1"/>
  <c r="AC927" i="1"/>
  <c r="AC5577" i="1"/>
  <c r="AC10631" i="1"/>
  <c r="AC10920" i="1"/>
  <c r="AC11611" i="1"/>
  <c r="AC11181" i="1"/>
  <c r="AC11280" i="1"/>
  <c r="AC12172" i="1"/>
  <c r="AC1350" i="1"/>
  <c r="AC1920" i="1"/>
  <c r="AC7056" i="1"/>
  <c r="AC8184" i="1"/>
  <c r="AC8424" i="1"/>
  <c r="AC11072" i="1"/>
  <c r="AC11135" i="1"/>
  <c r="AC11039" i="1"/>
  <c r="AC12394" i="1"/>
  <c r="AC10105" i="1"/>
  <c r="AC9913" i="1"/>
  <c r="AC9817" i="1"/>
  <c r="AC9609" i="1"/>
  <c r="AC8761" i="1"/>
  <c r="AC12302" i="1"/>
  <c r="AC11093" i="1"/>
  <c r="AC12222" i="1"/>
  <c r="AC9587" i="1"/>
  <c r="AC8835" i="1"/>
  <c r="AC959" i="1"/>
  <c r="AC1873" i="1"/>
  <c r="AC4269" i="1"/>
  <c r="AC2221" i="1"/>
  <c r="AC8028" i="1"/>
  <c r="AC490" i="1"/>
  <c r="AC89" i="1"/>
  <c r="AC8584" i="1"/>
  <c r="AC7287" i="1"/>
  <c r="AC3461" i="1"/>
  <c r="AC2213" i="1"/>
  <c r="AC10319" i="1"/>
  <c r="AC11058" i="1"/>
  <c r="AC12295" i="1"/>
  <c r="AC11050" i="1"/>
  <c r="AC11876" i="1"/>
  <c r="AC12495" i="1"/>
  <c r="AC1653" i="1"/>
  <c r="AC2423" i="1"/>
  <c r="AC3866" i="1"/>
  <c r="AC4825" i="1"/>
  <c r="AC8918" i="1"/>
  <c r="AC11674" i="1"/>
  <c r="AC12158" i="1"/>
  <c r="AC9516" i="1"/>
  <c r="AC11990" i="1"/>
  <c r="AC9640" i="1"/>
  <c r="AC11958" i="1"/>
  <c r="AC12106" i="1"/>
  <c r="AC10135" i="1"/>
  <c r="AC10965" i="1"/>
  <c r="AC10899" i="1"/>
  <c r="AC10803" i="1"/>
  <c r="AC5939" i="1"/>
  <c r="AC5199" i="1"/>
  <c r="AC4333" i="1"/>
  <c r="AC7900" i="1"/>
  <c r="AC4108" i="1"/>
  <c r="AC4232" i="1"/>
  <c r="AC1221" i="1"/>
  <c r="AC1204" i="1"/>
  <c r="AC11074" i="1"/>
  <c r="AC11186" i="1"/>
  <c r="AC10778" i="1"/>
  <c r="AC11085" i="1"/>
  <c r="AC12119" i="1"/>
  <c r="AC11735" i="1"/>
  <c r="AC11892" i="1"/>
  <c r="AC11572" i="1"/>
  <c r="AC12127" i="1"/>
  <c r="AC10968" i="1"/>
  <c r="AC11794" i="1"/>
  <c r="AC5977" i="1"/>
  <c r="AC8710" i="1"/>
  <c r="AC9458" i="1"/>
  <c r="AC12110" i="1"/>
  <c r="AC9561" i="1"/>
  <c r="AC8985" i="1"/>
  <c r="AC8713" i="1"/>
  <c r="AC12518" i="1"/>
  <c r="AC11830" i="1"/>
  <c r="AC11367" i="1"/>
  <c r="AC10454" i="1"/>
  <c r="AC12135" i="1"/>
  <c r="AC12484" i="1"/>
  <c r="AC10980" i="1"/>
  <c r="AC10989" i="1"/>
  <c r="AC11309" i="1"/>
  <c r="AC887" i="1"/>
  <c r="AC5640" i="1"/>
  <c r="AC6413" i="1"/>
  <c r="AC11200" i="1"/>
  <c r="AC10512" i="1"/>
  <c r="AC11294" i="1"/>
  <c r="AC11942" i="1"/>
  <c r="AC12030" i="1"/>
  <c r="AC11923" i="1"/>
  <c r="AC11808" i="1"/>
  <c r="AC12470" i="1"/>
  <c r="AC11878" i="1"/>
  <c r="AC11770" i="1"/>
  <c r="AC8993" i="1"/>
  <c r="AC1584" i="1"/>
  <c r="AC5087" i="1"/>
  <c r="AC3775" i="1"/>
  <c r="AC2974" i="1"/>
  <c r="AC4605" i="1"/>
  <c r="AC4509" i="1"/>
  <c r="AC763" i="1"/>
  <c r="AC2394" i="1"/>
  <c r="AC1592" i="1"/>
  <c r="AC81" i="1"/>
  <c r="AC407" i="1"/>
  <c r="AC1254" i="1"/>
  <c r="AC5204" i="1"/>
  <c r="AC2804" i="1"/>
  <c r="AC2708" i="1"/>
  <c r="AC420" i="1"/>
  <c r="AC11482" i="1"/>
  <c r="AC11962" i="1"/>
  <c r="AC481" i="1"/>
  <c r="AC1319" i="1"/>
  <c r="AC2787" i="1"/>
  <c r="AC5928" i="1"/>
  <c r="AC6216" i="1"/>
  <c r="AC8998" i="1"/>
  <c r="AC9190" i="1"/>
  <c r="AC9291" i="1"/>
  <c r="AC556" i="1"/>
  <c r="AC4155" i="1"/>
  <c r="AC1046" i="1"/>
  <c r="AC11016" i="1"/>
  <c r="AC11188" i="1"/>
  <c r="AC11916" i="1"/>
  <c r="AC11352" i="1"/>
  <c r="AC12250" i="1"/>
  <c r="AC1114" i="1"/>
  <c r="AC791" i="1"/>
  <c r="AC2640" i="1"/>
  <c r="AC3420" i="1"/>
  <c r="AC5041" i="1"/>
  <c r="AC5361" i="1"/>
  <c r="AC5333" i="1"/>
  <c r="AC5750" i="1"/>
  <c r="AC6536" i="1"/>
  <c r="AC10037" i="1"/>
  <c r="AC9730" i="1"/>
  <c r="AC10609" i="1"/>
  <c r="AC10964" i="1"/>
  <c r="AC10571" i="1"/>
  <c r="AC10625" i="1"/>
  <c r="AC11279" i="1"/>
  <c r="AC9227" i="1"/>
  <c r="AC12483" i="1"/>
  <c r="AC11653" i="1"/>
  <c r="AC6315" i="1"/>
  <c r="AC6949" i="1"/>
  <c r="AC5380" i="1"/>
  <c r="AC11373" i="1"/>
  <c r="AC11999" i="1"/>
  <c r="AC2004" i="1"/>
  <c r="AC3372" i="1"/>
  <c r="AC3396" i="1"/>
  <c r="AC4873" i="1"/>
  <c r="AC10673" i="1"/>
  <c r="AC12374" i="1"/>
  <c r="AC2958" i="1"/>
  <c r="AC5789" i="1"/>
  <c r="AC362" i="1"/>
  <c r="AC1201" i="1"/>
  <c r="AC4645" i="1"/>
  <c r="AC11818" i="1"/>
  <c r="AC12145" i="1"/>
  <c r="AC1573" i="1"/>
  <c r="AC3612" i="1"/>
  <c r="AC5664" i="1"/>
  <c r="AC5317" i="1"/>
  <c r="AC5672" i="1"/>
  <c r="AC7849" i="1"/>
  <c r="AC10299" i="1"/>
  <c r="AC11659" i="1"/>
  <c r="AC11998" i="1"/>
  <c r="AC8471" i="1"/>
  <c r="AC11526" i="1"/>
  <c r="AC11062" i="1"/>
  <c r="AC10259" i="1"/>
  <c r="AC5619" i="1"/>
  <c r="AC768" i="1"/>
  <c r="AC7279" i="1"/>
  <c r="AC6797" i="1"/>
  <c r="AC6701" i="1"/>
  <c r="AC6605" i="1"/>
  <c r="AC6509" i="1"/>
  <c r="AC12491" i="1"/>
  <c r="AC12299" i="1"/>
  <c r="AC12107" i="1"/>
  <c r="AC11915" i="1"/>
  <c r="AC11524" i="1"/>
  <c r="AC12467" i="1"/>
  <c r="AC12243" i="1"/>
  <c r="AC12019" i="1"/>
  <c r="AC7396" i="1"/>
  <c r="AC11771" i="1"/>
  <c r="AC11053" i="1"/>
  <c r="AC11760" i="1"/>
  <c r="AC9179" i="1"/>
  <c r="AC9673" i="1"/>
  <c r="AC9120" i="1"/>
  <c r="AC7392" i="1"/>
  <c r="AC3587" i="1"/>
  <c r="AC2627" i="1"/>
  <c r="AC3973" i="1"/>
  <c r="AC3504" i="1"/>
  <c r="AC1703" i="1"/>
  <c r="AC1848" i="1"/>
  <c r="AC358" i="1"/>
  <c r="AC2928" i="1"/>
  <c r="AC4165" i="1"/>
  <c r="AC4668" i="1"/>
  <c r="AC4904" i="1"/>
  <c r="AC4995" i="1"/>
  <c r="AC6202" i="1"/>
  <c r="AC6455" i="1"/>
  <c r="AC7158" i="1"/>
  <c r="AC7246" i="1"/>
  <c r="AC8145" i="1"/>
  <c r="AC9109" i="1"/>
  <c r="AC9042" i="1"/>
  <c r="AC9268" i="1"/>
  <c r="AC9152" i="1"/>
  <c r="AC8720" i="1"/>
  <c r="AC9366" i="1"/>
  <c r="AC10261" i="1"/>
  <c r="AC12356" i="1"/>
  <c r="AC12079" i="1"/>
  <c r="AC12271" i="1"/>
  <c r="AC12463" i="1"/>
  <c r="AC11767" i="1"/>
  <c r="AC11964" i="1"/>
  <c r="AC8328" i="1"/>
  <c r="AC11518" i="1"/>
  <c r="AC12366" i="1"/>
  <c r="AC11774" i="1"/>
  <c r="AC8809" i="1"/>
  <c r="AC11173" i="1"/>
  <c r="AC11077" i="1"/>
  <c r="AC10981" i="1"/>
  <c r="AC10819" i="1"/>
  <c r="AC8115" i="1"/>
  <c r="AC5843" i="1"/>
  <c r="AC7282" i="1"/>
  <c r="AC5122" i="1"/>
  <c r="AC4930" i="1"/>
  <c r="AC4813" i="1"/>
  <c r="AC7899" i="1"/>
  <c r="AC6219" i="1"/>
  <c r="AC2618" i="1"/>
  <c r="AC4741" i="1"/>
  <c r="AC3685" i="1"/>
  <c r="AC3397" i="1"/>
  <c r="AC2149" i="1"/>
  <c r="AC258" i="1"/>
  <c r="AC4045" i="1"/>
  <c r="AC4008" i="1"/>
  <c r="AC4603" i="1"/>
  <c r="AC4684" i="1"/>
  <c r="AC4775" i="1"/>
  <c r="AC5005" i="1"/>
  <c r="AC6969" i="1"/>
  <c r="AC8223" i="1"/>
  <c r="AC8807" i="1"/>
  <c r="AC9880" i="1"/>
  <c r="AC9910" i="1"/>
  <c r="AC9837" i="1"/>
  <c r="AC11751" i="1"/>
  <c r="AC11328" i="1"/>
  <c r="AC11264" i="1"/>
  <c r="AC8926" i="1"/>
  <c r="AC12462" i="1"/>
  <c r="AC12094" i="1"/>
  <c r="AC2594" i="1"/>
  <c r="AC3230" i="1"/>
  <c r="AC3150" i="1"/>
  <c r="AC334" i="1"/>
  <c r="AC5741" i="1"/>
  <c r="AC648" i="1"/>
  <c r="AC327" i="1"/>
  <c r="AC3220" i="1"/>
  <c r="AC3028" i="1"/>
  <c r="AC2932" i="1"/>
  <c r="AC9476" i="1"/>
  <c r="AC12435" i="1"/>
  <c r="AC12211" i="1"/>
  <c r="AC7364" i="1"/>
  <c r="AC10823" i="1"/>
  <c r="AC11485" i="1"/>
  <c r="AC10957" i="1"/>
  <c r="AC9083" i="1"/>
  <c r="AC7751" i="1"/>
  <c r="AC9024" i="1"/>
  <c r="AC7356" i="1"/>
  <c r="AC3347" i="1"/>
  <c r="AC6157" i="1"/>
  <c r="AC5209" i="1"/>
  <c r="AC5568" i="1"/>
  <c r="AC3732" i="1"/>
  <c r="AC1151" i="1"/>
  <c r="AC683" i="1"/>
  <c r="AC9631" i="1"/>
  <c r="AC10565" i="1"/>
  <c r="AC11656" i="1"/>
  <c r="AC11804" i="1"/>
  <c r="AC9882" i="1"/>
  <c r="AC9475" i="1"/>
  <c r="AC9379" i="1"/>
  <c r="AC8387" i="1"/>
  <c r="AC8291" i="1"/>
  <c r="AC8195" i="1"/>
  <c r="AC8099" i="1"/>
  <c r="AC5987" i="1"/>
  <c r="AC4643" i="1"/>
  <c r="AC4451" i="1"/>
  <c r="AC3011" i="1"/>
  <c r="AC2905" i="1"/>
  <c r="AC8343" i="1"/>
  <c r="AC8247" i="1"/>
  <c r="AC8151" i="1"/>
  <c r="AC7879" i="1"/>
  <c r="AC1158" i="1"/>
  <c r="AC1809" i="1"/>
  <c r="AC1876" i="1"/>
  <c r="AC12443" i="1"/>
  <c r="AC12059" i="1"/>
  <c r="AC10884" i="1"/>
  <c r="AC12403" i="1"/>
  <c r="AC7348" i="1"/>
  <c r="AC6852" i="1"/>
  <c r="AC11941" i="1"/>
  <c r="AC11797" i="1"/>
  <c r="AC10909" i="1"/>
  <c r="AC9035" i="1"/>
  <c r="AC9528" i="1"/>
  <c r="AC8976" i="1"/>
  <c r="AC2531" i="1"/>
  <c r="AC6109" i="1"/>
  <c r="AC2689" i="1"/>
  <c r="AC5052" i="1"/>
  <c r="AC325" i="1"/>
  <c r="AC1680" i="1"/>
  <c r="AC1399" i="1"/>
  <c r="AC4077" i="1"/>
  <c r="AC5826" i="1"/>
  <c r="AC11047" i="1"/>
  <c r="AC10303" i="1"/>
  <c r="AC10156" i="1"/>
  <c r="AC11628" i="1"/>
  <c r="AC11052" i="1"/>
  <c r="AC8620" i="1"/>
  <c r="AC10164" i="1"/>
  <c r="AC9283" i="1"/>
  <c r="AC5376" i="1"/>
  <c r="AC2800" i="1"/>
  <c r="AC7710" i="1"/>
  <c r="AC7614" i="1"/>
  <c r="AC8453" i="1"/>
  <c r="AC4113" i="1"/>
  <c r="AC12427" i="1"/>
  <c r="AC12043" i="1"/>
  <c r="AC11851" i="1"/>
  <c r="AC12179" i="1"/>
  <c r="AC11955" i="1"/>
  <c r="AC7332" i="1"/>
  <c r="AC6820" i="1"/>
  <c r="AC11437" i="1"/>
  <c r="AC8987" i="1"/>
  <c r="AC9480" i="1"/>
  <c r="AC8928" i="1"/>
  <c r="AC4799" i="1"/>
  <c r="AC3911" i="1"/>
  <c r="AC2519" i="1"/>
  <c r="AC5161" i="1"/>
  <c r="AC3277" i="1"/>
  <c r="AC5004" i="1"/>
  <c r="AC1607" i="1"/>
  <c r="AC745" i="1"/>
  <c r="AC277" i="1"/>
  <c r="AC732" i="1"/>
  <c r="AC4010" i="1"/>
  <c r="AC6716" i="1"/>
  <c r="AC6659" i="1"/>
  <c r="AC7336" i="1"/>
  <c r="AC11895" i="1"/>
  <c r="AC6760" i="1"/>
  <c r="AC10856" i="1"/>
  <c r="AC9972" i="1"/>
  <c r="AC9780" i="1"/>
  <c r="AC11632" i="1"/>
  <c r="AC10035" i="1"/>
  <c r="AC9555" i="1"/>
  <c r="AC9459" i="1"/>
  <c r="AC5971" i="1"/>
  <c r="AC4639" i="1"/>
  <c r="AC346" i="1"/>
  <c r="AC6717" i="1"/>
  <c r="AC6621" i="1"/>
  <c r="AC8327" i="1"/>
  <c r="AC8135" i="1"/>
  <c r="AC3319" i="1"/>
  <c r="AC7974" i="1"/>
  <c r="AC662" i="1"/>
  <c r="AC4452" i="1"/>
  <c r="AC3300" i="1"/>
  <c r="AC3108" i="1"/>
  <c r="AC2484" i="1"/>
  <c r="AC10852" i="1"/>
  <c r="AC12147" i="1"/>
  <c r="AC7316" i="1"/>
  <c r="AC6772" i="1"/>
  <c r="AC10367" i="1"/>
  <c r="AC11389" i="1"/>
  <c r="AC11388" i="1"/>
  <c r="AC8459" i="1"/>
  <c r="AC7513" i="1"/>
  <c r="AC9456" i="1"/>
  <c r="AC8880" i="1"/>
  <c r="AC7260" i="1"/>
  <c r="AC5736" i="1"/>
  <c r="AC4751" i="1"/>
  <c r="AC4115" i="1"/>
  <c r="AC4393" i="1"/>
  <c r="AC3265" i="1"/>
  <c r="AC1931" i="1"/>
  <c r="AC1596" i="1"/>
  <c r="AC720" i="1"/>
  <c r="AC10570" i="1"/>
  <c r="AC10848" i="1"/>
  <c r="AC10743" i="1"/>
  <c r="AC10974" i="1"/>
  <c r="AC10718" i="1"/>
  <c r="AC9678" i="1"/>
  <c r="AC11356" i="1"/>
  <c r="AC11244" i="1"/>
  <c r="AC8953" i="1"/>
  <c r="AC10132" i="1"/>
  <c r="AC7330" i="1"/>
  <c r="AC3970" i="1"/>
  <c r="AC11025" i="1"/>
  <c r="AC10401" i="1"/>
  <c r="AC9825" i="1"/>
  <c r="AC9489" i="1"/>
  <c r="AC5183" i="1"/>
  <c r="AC4991" i="1"/>
  <c r="AC4463" i="1"/>
  <c r="AC3407" i="1"/>
  <c r="AC206" i="1"/>
  <c r="AC7756" i="1"/>
  <c r="AC6939" i="1"/>
  <c r="AC6475" i="1"/>
  <c r="AC9160" i="1"/>
  <c r="AC9064" i="1"/>
  <c r="AC8872" i="1"/>
  <c r="AC8680" i="1"/>
  <c r="AC18" i="1"/>
  <c r="AC6638" i="1"/>
  <c r="AC8994" i="1"/>
  <c r="AC8569" i="1"/>
  <c r="AC3549" i="1"/>
  <c r="AC1000" i="1"/>
  <c r="AC1307" i="1"/>
  <c r="AC2867" i="1"/>
  <c r="AC3608" i="1"/>
  <c r="AC4100" i="1"/>
  <c r="AC4839" i="1"/>
  <c r="AC5454" i="1"/>
  <c r="AC5378" i="1"/>
  <c r="AC5357" i="1"/>
  <c r="AC7770" i="1"/>
  <c r="AC7656" i="1"/>
  <c r="AC8837" i="1"/>
  <c r="AC8430" i="1"/>
  <c r="AC9775" i="1"/>
  <c r="AC10383" i="1"/>
  <c r="AC11149" i="1"/>
  <c r="AC10624" i="1"/>
  <c r="AC10606" i="1"/>
  <c r="AC11862" i="1"/>
  <c r="AC9209" i="1"/>
  <c r="AC9113" i="1"/>
  <c r="AC9704" i="1"/>
  <c r="AC10486" i="1"/>
  <c r="AC10100" i="1"/>
  <c r="AC10675" i="1"/>
  <c r="AC8899" i="1"/>
  <c r="AC1603" i="1"/>
  <c r="AC5458" i="1"/>
  <c r="AC11297" i="1"/>
  <c r="AC480" i="1"/>
  <c r="AC2716" i="1"/>
  <c r="AC6827" i="1"/>
  <c r="AC2570" i="1"/>
  <c r="AC1910" i="1"/>
  <c r="AC838" i="1"/>
  <c r="AC3426" i="1"/>
  <c r="AC3678" i="1"/>
  <c r="AC5440" i="1"/>
  <c r="AC5572" i="1"/>
  <c r="AC6780" i="1"/>
  <c r="AC6723" i="1"/>
  <c r="AC6602" i="1"/>
  <c r="AC7374" i="1"/>
  <c r="AC9472" i="1"/>
  <c r="AC9592" i="1"/>
  <c r="AC12502" i="1"/>
  <c r="AC10218" i="1"/>
  <c r="AC9385" i="1"/>
  <c r="AC11870" i="1"/>
  <c r="AC10066" i="1"/>
  <c r="AC2189" i="1"/>
  <c r="AC6470" i="1"/>
  <c r="AC898" i="1"/>
  <c r="AC2056" i="1"/>
  <c r="AC2881" i="1"/>
  <c r="AC4947" i="1"/>
  <c r="AC8106" i="1"/>
  <c r="AC8159" i="1"/>
  <c r="AC9149" i="1"/>
  <c r="AC10344" i="1"/>
  <c r="AC9482" i="1"/>
  <c r="AC10729" i="1"/>
  <c r="AC10831" i="1"/>
  <c r="AC10592" i="1"/>
  <c r="AC11566" i="1"/>
  <c r="AC11230" i="1"/>
  <c r="AC10057" i="1"/>
  <c r="AC12115" i="1"/>
  <c r="AC1429" i="1"/>
  <c r="AC5155" i="1"/>
  <c r="AC7035" i="1"/>
  <c r="AC8759" i="1"/>
  <c r="AC9789" i="1"/>
  <c r="AC10420" i="1"/>
  <c r="AC10795" i="1"/>
  <c r="AC10897" i="1"/>
  <c r="AC11700" i="1"/>
  <c r="AC11855" i="1"/>
  <c r="AC10753" i="1"/>
  <c r="AC9534" i="1"/>
  <c r="AC9177" i="1"/>
  <c r="AC10275" i="1"/>
  <c r="AC5587" i="1"/>
  <c r="AC8897" i="1"/>
  <c r="AC8801" i="1"/>
  <c r="AC8705" i="1"/>
  <c r="AC4143" i="1"/>
  <c r="AC1338" i="1"/>
  <c r="AC776" i="1"/>
  <c r="AC4982" i="1"/>
  <c r="AC1094" i="1"/>
  <c r="AC3413" i="1"/>
  <c r="AC2165" i="1"/>
  <c r="AB12267" i="1"/>
  <c r="AC12267" i="1" s="1"/>
  <c r="AB11651" i="1"/>
  <c r="AC11651" i="1" s="1"/>
  <c r="AC625" i="1"/>
  <c r="AC3134" i="1"/>
  <c r="AC3323" i="1"/>
  <c r="AC3204" i="1"/>
  <c r="AC4823" i="1"/>
  <c r="AC5821" i="1"/>
  <c r="AC5495" i="1"/>
  <c r="AC7078" i="1"/>
  <c r="AC6894" i="1"/>
  <c r="AC12264" i="1"/>
  <c r="AC11300" i="1"/>
  <c r="AC11971" i="1"/>
  <c r="AB9508" i="1"/>
  <c r="AC9508" i="1" s="1"/>
  <c r="AB11795" i="1"/>
  <c r="AC11795" i="1" s="1"/>
  <c r="AB7204" i="1"/>
  <c r="AC7204" i="1" s="1"/>
  <c r="AB6996" i="1"/>
  <c r="AC6996" i="1" s="1"/>
  <c r="AB11581" i="1"/>
  <c r="AC11581" i="1" s="1"/>
  <c r="AB12312" i="1"/>
  <c r="AC12312" i="1" s="1"/>
  <c r="AB5868" i="1"/>
  <c r="AC5868" i="1" s="1"/>
  <c r="AC229" i="1"/>
  <c r="AC647" i="1"/>
  <c r="AC1290" i="1"/>
  <c r="AC1961" i="1"/>
  <c r="AC2411" i="1"/>
  <c r="AC2425" i="1"/>
  <c r="AC3310" i="1"/>
  <c r="AC4883" i="1"/>
  <c r="AC8462" i="1"/>
  <c r="AC8692" i="1"/>
  <c r="AC9076" i="1"/>
  <c r="AC8724" i="1"/>
  <c r="AC8868" i="1"/>
  <c r="AC9348" i="1"/>
  <c r="AC9843" i="1"/>
  <c r="AC11092" i="1"/>
  <c r="AB7498" i="1"/>
  <c r="AC7498" i="1" s="1"/>
  <c r="AB7210" i="1"/>
  <c r="AC7210" i="1" s="1"/>
  <c r="AB2442" i="1"/>
  <c r="AC2442" i="1" s="1"/>
  <c r="AC6840" i="1"/>
  <c r="AB6416" i="1"/>
  <c r="AC6416" i="1" s="1"/>
  <c r="AB5980" i="1"/>
  <c r="AC5980" i="1" s="1"/>
  <c r="AB6395" i="1"/>
  <c r="AC6395" i="1" s="1"/>
  <c r="AB7772" i="1"/>
  <c r="AC7772" i="1" s="1"/>
  <c r="AB7207" i="1"/>
  <c r="AC7207" i="1" s="1"/>
  <c r="AB6790" i="1"/>
  <c r="AC6790" i="1" s="1"/>
  <c r="AB4644" i="1"/>
  <c r="AC4644" i="1" s="1"/>
  <c r="AC820" i="1"/>
  <c r="AC995" i="1"/>
  <c r="AC1733" i="1"/>
  <c r="AC2315" i="1"/>
  <c r="AC3774" i="1"/>
  <c r="AC4391" i="1"/>
  <c r="AC4766" i="1"/>
  <c r="AC6671" i="1"/>
  <c r="AC6767" i="1"/>
  <c r="AC7607" i="1"/>
  <c r="AC10189" i="1"/>
  <c r="AC10916" i="1"/>
  <c r="AC11939" i="1"/>
  <c r="AB10305" i="1"/>
  <c r="AC10305" i="1" s="1"/>
  <c r="AB9713" i="1"/>
  <c r="AC9713" i="1" s="1"/>
  <c r="AB7233" i="1"/>
  <c r="AC7233" i="1" s="1"/>
  <c r="AB7008" i="1"/>
  <c r="AC7008" i="1" s="1"/>
  <c r="AB6304" i="1"/>
  <c r="AC6304" i="1" s="1"/>
  <c r="AB7694" i="1"/>
  <c r="AC7694" i="1" s="1"/>
  <c r="AB5916" i="1"/>
  <c r="AC5916" i="1" s="1"/>
  <c r="AB4208" i="1"/>
  <c r="AC4208" i="1" s="1"/>
  <c r="AB6299" i="1"/>
  <c r="AC6299" i="1" s="1"/>
  <c r="AB2054" i="1"/>
  <c r="AC2054" i="1" s="1"/>
  <c r="AC8555" i="1"/>
  <c r="AB8061" i="1"/>
  <c r="AC8061" i="1" s="1"/>
  <c r="AB6525" i="1"/>
  <c r="AC6525" i="1" s="1"/>
  <c r="AB7868" i="1"/>
  <c r="AC7868" i="1" s="1"/>
  <c r="AC580" i="1"/>
  <c r="AC1108" i="1"/>
  <c r="AC1112" i="1"/>
  <c r="AC960" i="1"/>
  <c r="AC1632" i="1"/>
  <c r="AC2915" i="1"/>
  <c r="AC2869" i="1"/>
  <c r="AC4007" i="1"/>
  <c r="AC5091" i="1"/>
  <c r="AC5284" i="1"/>
  <c r="AC5604" i="1"/>
  <c r="AC4835" i="1"/>
  <c r="AC6580" i="1"/>
  <c r="AC6037" i="1"/>
  <c r="AC6886" i="1"/>
  <c r="AC9108" i="1"/>
  <c r="AC10312" i="1"/>
  <c r="AC12480" i="1"/>
  <c r="AB12066" i="1"/>
  <c r="AC12066" i="1" s="1"/>
  <c r="AB6209" i="1"/>
  <c r="AC6209" i="1" s="1"/>
  <c r="AB4447" i="1"/>
  <c r="AC4447" i="1" s="1"/>
  <c r="AB8094" i="1"/>
  <c r="AC8094" i="1" s="1"/>
  <c r="AB7598" i="1"/>
  <c r="AC7598" i="1" s="1"/>
  <c r="AB2750" i="1"/>
  <c r="AC2750" i="1" s="1"/>
  <c r="AB8045" i="1"/>
  <c r="AC8045" i="1" s="1"/>
  <c r="AB7757" i="1"/>
  <c r="AC7757" i="1" s="1"/>
  <c r="AB7661" i="1"/>
  <c r="AC7661" i="1" s="1"/>
  <c r="AB5885" i="1"/>
  <c r="AC5885" i="1" s="1"/>
  <c r="AC3917" i="1"/>
  <c r="AC1404" i="1"/>
  <c r="AC4812" i="1"/>
  <c r="AC3274" i="1"/>
  <c r="AB10227" i="1"/>
  <c r="AC10227" i="1" s="1"/>
  <c r="AC3598" i="1"/>
  <c r="AC179" i="1"/>
  <c r="AC515" i="1"/>
  <c r="AC884" i="1"/>
  <c r="AC777" i="1"/>
  <c r="AC1280" i="1"/>
  <c r="AC1321" i="1"/>
  <c r="AC1681" i="1"/>
  <c r="AC2192" i="1"/>
  <c r="AC3054" i="1"/>
  <c r="AC3465" i="1"/>
  <c r="AC3875" i="1"/>
  <c r="AC3892" i="1"/>
  <c r="AC4257" i="1"/>
  <c r="AC6061" i="1"/>
  <c r="AC5616" i="1"/>
  <c r="AC6612" i="1"/>
  <c r="AC6955" i="1"/>
  <c r="AC7124" i="1"/>
  <c r="AC7091" i="1"/>
  <c r="AC7189" i="1"/>
  <c r="AC8036" i="1"/>
  <c r="AC8543" i="1"/>
  <c r="AB10510" i="1"/>
  <c r="AC10510" i="1" s="1"/>
  <c r="AB9566" i="1"/>
  <c r="AC9566" i="1" s="1"/>
  <c r="AB10169" i="1"/>
  <c r="AC10169" i="1" s="1"/>
  <c r="AB11542" i="1"/>
  <c r="AC11542" i="1" s="1"/>
  <c r="AB11398" i="1"/>
  <c r="AC11398" i="1" s="1"/>
  <c r="AB11286" i="1"/>
  <c r="AC11286" i="1" s="1"/>
  <c r="AB11174" i="1"/>
  <c r="AC11174" i="1" s="1"/>
  <c r="AB11078" i="1"/>
  <c r="AC11078" i="1" s="1"/>
  <c r="AB10982" i="1"/>
  <c r="AC10982" i="1" s="1"/>
  <c r="AB996" i="1"/>
  <c r="AC996" i="1" s="1"/>
  <c r="AB9696" i="1"/>
  <c r="AC9696" i="1" s="1"/>
  <c r="AB12251" i="1"/>
  <c r="AC12251" i="1" s="1"/>
  <c r="AB12195" i="1"/>
  <c r="AC12195" i="1" s="1"/>
  <c r="AB11711" i="1"/>
  <c r="AC11711" i="1" s="1"/>
  <c r="AB12517" i="1"/>
  <c r="AC12517" i="1" s="1"/>
  <c r="AB12229" i="1"/>
  <c r="AC12229" i="1" s="1"/>
  <c r="AB12240" i="1"/>
  <c r="AC12240" i="1" s="1"/>
  <c r="AC3395" i="1"/>
  <c r="AB6320" i="1"/>
  <c r="AC6320" i="1" s="1"/>
  <c r="AB1606" i="1"/>
  <c r="AC1606" i="1" s="1"/>
  <c r="AB6020" i="1"/>
  <c r="AC6020" i="1" s="1"/>
  <c r="AB4996" i="1"/>
  <c r="AC4996" i="1" s="1"/>
  <c r="AB2404" i="1"/>
  <c r="AC2404" i="1" s="1"/>
  <c r="AB980" i="1"/>
  <c r="AC980" i="1" s="1"/>
  <c r="AB6596" i="1"/>
  <c r="AC6596" i="1" s="1"/>
  <c r="AB12504" i="1"/>
  <c r="AC12504" i="1" s="1"/>
  <c r="AB4969" i="1"/>
  <c r="AC4969" i="1" s="1"/>
  <c r="AC3406" i="1"/>
  <c r="AB7677" i="1"/>
  <c r="AC7677" i="1" s="1"/>
  <c r="AB7012" i="1"/>
  <c r="AC7012" i="1" s="1"/>
  <c r="AB4900" i="1"/>
  <c r="AC4900" i="1" s="1"/>
  <c r="AB12219" i="1"/>
  <c r="AC12219" i="1" s="1"/>
  <c r="AB11639" i="1"/>
  <c r="AC11639" i="1" s="1"/>
  <c r="AB12493" i="1"/>
  <c r="AC12493" i="1" s="1"/>
  <c r="AB11640" i="1"/>
  <c r="AC11640" i="1" s="1"/>
  <c r="AB4956" i="1"/>
  <c r="AC4956" i="1" s="1"/>
  <c r="AC154" i="1"/>
  <c r="AC1868" i="1"/>
  <c r="AC2144" i="1"/>
  <c r="AC3131" i="1"/>
  <c r="AC3708" i="1"/>
  <c r="AC3456" i="1"/>
  <c r="AC4735" i="1"/>
  <c r="AC5245" i="1"/>
  <c r="AC5136" i="1"/>
  <c r="AC6409" i="1"/>
  <c r="AC6628" i="1"/>
  <c r="AC7140" i="1"/>
  <c r="AC7806" i="1"/>
  <c r="AC8469" i="1"/>
  <c r="AC8464" i="1"/>
  <c r="AC9140" i="1"/>
  <c r="AC9589" i="1"/>
  <c r="AC12316" i="1"/>
  <c r="AB11254" i="1"/>
  <c r="AC11254" i="1" s="1"/>
  <c r="AB10758" i="1"/>
  <c r="AC10758" i="1" s="1"/>
  <c r="AB10662" i="1"/>
  <c r="AC10662" i="1" s="1"/>
  <c r="AB6807" i="1"/>
  <c r="AC6807" i="1" s="1"/>
  <c r="AB2713" i="1"/>
  <c r="AC2713" i="1" s="1"/>
  <c r="AC1188" i="1"/>
  <c r="AB5244" i="1"/>
  <c r="AC5244" i="1" s="1"/>
  <c r="AB12085" i="1"/>
  <c r="AC12085" i="1" s="1"/>
  <c r="AB11952" i="1"/>
  <c r="AC11952" i="1" s="1"/>
  <c r="AB10584" i="1"/>
  <c r="AC10584" i="1" s="1"/>
  <c r="AC816" i="1"/>
  <c r="AC10475" i="1"/>
  <c r="AB4038" i="1"/>
  <c r="AC4038" i="1" s="1"/>
  <c r="AB8373" i="1"/>
  <c r="AC8373" i="1" s="1"/>
  <c r="AB10868" i="1"/>
  <c r="AC10868" i="1" s="1"/>
  <c r="AB11928" i="1"/>
  <c r="AC11928" i="1" s="1"/>
  <c r="AB10536" i="1"/>
  <c r="AC10536" i="1" s="1"/>
  <c r="AB5784" i="1"/>
  <c r="AC5784" i="1" s="1"/>
  <c r="AC465" i="1"/>
  <c r="AC4199" i="1"/>
  <c r="AC7609" i="1"/>
  <c r="AC3502" i="1"/>
  <c r="AB7965" i="1"/>
  <c r="AC7965" i="1" s="1"/>
  <c r="AB7581" i="1"/>
  <c r="AC7581" i="1" s="1"/>
  <c r="AB7948" i="1"/>
  <c r="AC7948" i="1" s="1"/>
  <c r="AC1252" i="1"/>
  <c r="AC11835" i="1"/>
  <c r="AB12061" i="1"/>
  <c r="AC12061" i="1" s="1"/>
  <c r="AB12192" i="1"/>
  <c r="AC12192" i="1" s="1"/>
  <c r="AB11904" i="1"/>
  <c r="AC11904" i="1" s="1"/>
  <c r="AB8939" i="1"/>
  <c r="AC8939" i="1" s="1"/>
  <c r="AB5447" i="1"/>
  <c r="AC5447" i="1" s="1"/>
  <c r="AB2820" i="1"/>
  <c r="AC2820" i="1" s="1"/>
  <c r="AC349" i="1"/>
  <c r="AC1076" i="1"/>
  <c r="AC1135" i="1"/>
  <c r="AC2052" i="1"/>
  <c r="AC2904" i="1"/>
  <c r="AC3203" i="1"/>
  <c r="AC3208" i="1"/>
  <c r="AC3360" i="1"/>
  <c r="AC3984" i="1"/>
  <c r="AC3923" i="1"/>
  <c r="AC5725" i="1"/>
  <c r="AC6025" i="1"/>
  <c r="AC5808" i="1"/>
  <c r="AC6755" i="1"/>
  <c r="AC6465" i="1"/>
  <c r="AC7156" i="1"/>
  <c r="AC8693" i="1"/>
  <c r="AC10580" i="1"/>
  <c r="AC11492" i="1"/>
  <c r="AC12024" i="1"/>
  <c r="AC12216" i="1"/>
  <c r="AC11476" i="1"/>
  <c r="AB11883" i="1"/>
  <c r="AC11883" i="1" s="1"/>
  <c r="AB11976" i="1"/>
  <c r="AC11976" i="1" s="1"/>
  <c r="AC10632" i="1"/>
  <c r="AB4820" i="1"/>
  <c r="AC4820" i="1" s="1"/>
  <c r="AB4276" i="1"/>
  <c r="AC4276" i="1" s="1"/>
  <c r="AB11867" i="1"/>
  <c r="AC11867" i="1" s="1"/>
  <c r="AB12373" i="1"/>
  <c r="AC12373" i="1" s="1"/>
  <c r="AB3468" i="1"/>
  <c r="AC3468" i="1" s="1"/>
  <c r="AB5238" i="1"/>
  <c r="AC5238" i="1" s="1"/>
  <c r="AB5142" i="1"/>
  <c r="AC5142" i="1" s="1"/>
  <c r="AB4182" i="1"/>
  <c r="AC4182" i="1" s="1"/>
  <c r="AB3012" i="1"/>
  <c r="AC3012" i="1" s="1"/>
  <c r="AB12387" i="1"/>
  <c r="AC12387" i="1" s="1"/>
  <c r="AB3996" i="1"/>
  <c r="AC3996" i="1" s="1"/>
  <c r="AB1007" i="1"/>
  <c r="AC1007" i="1" s="1"/>
  <c r="AC11838" i="1"/>
  <c r="AB9747" i="1"/>
  <c r="AC9747" i="1" s="1"/>
  <c r="AC4734" i="1"/>
  <c r="AB4014" i="1"/>
  <c r="AC4014" i="1" s="1"/>
  <c r="AB7773" i="1"/>
  <c r="AC7773" i="1" s="1"/>
  <c r="AB5805" i="1"/>
  <c r="AC5805" i="1" s="1"/>
  <c r="AB8549" i="1"/>
  <c r="AC8549" i="1" s="1"/>
  <c r="AB12411" i="1"/>
  <c r="AC12411" i="1" s="1"/>
  <c r="AB12027" i="1"/>
  <c r="AC12027" i="1" s="1"/>
  <c r="AB12205" i="1"/>
  <c r="AC12205" i="1" s="1"/>
  <c r="AB6661" i="1"/>
  <c r="AC6661" i="1" s="1"/>
  <c r="AB5425" i="1"/>
  <c r="AC5425" i="1" s="1"/>
  <c r="AC5" i="1"/>
  <c r="AC71" i="1"/>
  <c r="AC870" i="1"/>
  <c r="AC781" i="1"/>
  <c r="AC1465" i="1"/>
  <c r="AC2676" i="1"/>
  <c r="AC3301" i="1"/>
  <c r="AC3901" i="1"/>
  <c r="AC3654" i="1"/>
  <c r="AC3937" i="1"/>
  <c r="AC4260" i="1"/>
  <c r="AC4273" i="1"/>
  <c r="AC4104" i="1"/>
  <c r="AC5228" i="1"/>
  <c r="AC5520" i="1"/>
  <c r="AC6660" i="1"/>
  <c r="AC6901" i="1"/>
  <c r="AC7172" i="1"/>
  <c r="AC7869" i="1"/>
  <c r="AC8177" i="1"/>
  <c r="AC8740" i="1"/>
  <c r="AC10243" i="1"/>
  <c r="AC11252" i="1"/>
  <c r="AC1116" i="1"/>
  <c r="AC1129" i="1"/>
  <c r="AC1486" i="1"/>
  <c r="AC1955" i="1"/>
  <c r="AC2930" i="1"/>
  <c r="AC3058" i="1"/>
  <c r="AC2752" i="1"/>
  <c r="AC2507" i="1"/>
  <c r="AC3124" i="1"/>
  <c r="AC3992" i="1"/>
  <c r="AC4162" i="1"/>
  <c r="AC6018" i="1"/>
  <c r="AC6106" i="1"/>
  <c r="AC6108" i="1"/>
  <c r="AC6540" i="1"/>
  <c r="AC6732" i="1"/>
  <c r="AC6505" i="1"/>
  <c r="AC6377" i="1"/>
  <c r="AC6719" i="1"/>
  <c r="AC7448" i="1"/>
  <c r="AC7784" i="1"/>
  <c r="AC7235" i="1"/>
  <c r="AC7811" i="1"/>
  <c r="AC8468" i="1"/>
  <c r="AC8645" i="1"/>
  <c r="AC9029" i="1"/>
  <c r="AC9252" i="1"/>
  <c r="AC8604" i="1"/>
  <c r="AC9092" i="1"/>
  <c r="AC9942" i="1"/>
  <c r="AC9904" i="1"/>
  <c r="AC10403" i="1"/>
  <c r="AC10427" i="1"/>
  <c r="AC10871" i="1"/>
  <c r="AC11943" i="1"/>
  <c r="AC11444" i="1"/>
  <c r="AC11519" i="1"/>
  <c r="AB11167" i="1"/>
  <c r="AC11167" i="1" s="1"/>
  <c r="AB11071" i="1"/>
  <c r="AC11071" i="1" s="1"/>
  <c r="AB10975" i="1"/>
  <c r="AC10975" i="1" s="1"/>
  <c r="AC10958" i="1"/>
  <c r="AB10590" i="1"/>
  <c r="AC10590" i="1" s="1"/>
  <c r="AC12121" i="1"/>
  <c r="AC10707" i="1"/>
  <c r="AB9651" i="1"/>
  <c r="AC9651" i="1" s="1"/>
  <c r="AC9571" i="1"/>
  <c r="AB9203" i="1"/>
  <c r="AC9203" i="1" s="1"/>
  <c r="AB7359" i="1"/>
  <c r="AC7359" i="1" s="1"/>
  <c r="AC4176" i="1"/>
  <c r="AC4151" i="1"/>
  <c r="AC4468" i="1"/>
  <c r="AC5500" i="1"/>
  <c r="AC5569" i="1"/>
  <c r="AC5994" i="1"/>
  <c r="AC7174" i="1"/>
  <c r="AC7187" i="1"/>
  <c r="AC7864" i="1"/>
  <c r="AC8254" i="1"/>
  <c r="AC7991" i="1"/>
  <c r="AC8727" i="1"/>
  <c r="AC8916" i="1"/>
  <c r="AC9256" i="1"/>
  <c r="AC9919" i="1"/>
  <c r="AC10283" i="1"/>
  <c r="AC11239" i="1"/>
  <c r="AC12111" i="1"/>
  <c r="AC11929" i="1"/>
  <c r="AB11382" i="1"/>
  <c r="AC11382" i="1" s="1"/>
  <c r="AB11158" i="1"/>
  <c r="AC11158" i="1" s="1"/>
  <c r="AB10966" i="1"/>
  <c r="AC10966" i="1" s="1"/>
  <c r="AC10566" i="1"/>
  <c r="AC10470" i="1"/>
  <c r="AB10385" i="1"/>
  <c r="AC10385" i="1" s="1"/>
  <c r="AB7335" i="1"/>
  <c r="AC7335" i="1" s="1"/>
  <c r="AC3972" i="1"/>
  <c r="AC4235" i="1"/>
  <c r="AC4547" i="1"/>
  <c r="AC5029" i="1"/>
  <c r="AC5516" i="1"/>
  <c r="AC5344" i="1"/>
  <c r="AC5521" i="1"/>
  <c r="AC5665" i="1"/>
  <c r="AC6154" i="1"/>
  <c r="AC6893" i="1"/>
  <c r="AC6623" i="1"/>
  <c r="AC6813" i="1"/>
  <c r="AC7182" i="1"/>
  <c r="AC8180" i="1"/>
  <c r="AC8209" i="1"/>
  <c r="AC8508" i="1"/>
  <c r="AC9565" i="1"/>
  <c r="AC9901" i="1"/>
  <c r="AC10017" i="1"/>
  <c r="AC10209" i="1"/>
  <c r="AC10873" i="1"/>
  <c r="AC11108" i="1"/>
  <c r="AC11664" i="1"/>
  <c r="AC11060" i="1"/>
  <c r="AC12396" i="1"/>
  <c r="AC11953" i="1"/>
  <c r="AC12273" i="1"/>
  <c r="AB9905" i="1"/>
  <c r="AC9905" i="1" s="1"/>
  <c r="AB9144" i="1"/>
  <c r="AC9144" i="1" s="1"/>
  <c r="AC733" i="1"/>
  <c r="AC1080" i="1"/>
  <c r="AC1239" i="1"/>
  <c r="AC1655" i="1"/>
  <c r="AC2603" i="1"/>
  <c r="AC3271" i="1"/>
  <c r="AC3363" i="1"/>
  <c r="AC4001" i="1"/>
  <c r="AC4288" i="1"/>
  <c r="AC4080" i="1"/>
  <c r="AC4032" i="1"/>
  <c r="AC4539" i="1"/>
  <c r="AC4507" i="1"/>
  <c r="AC5037" i="1"/>
  <c r="AC5360" i="1"/>
  <c r="AC4981" i="1"/>
  <c r="AC5711" i="1"/>
  <c r="AC5759" i="1"/>
  <c r="AC5959" i="1"/>
  <c r="AC5471" i="1"/>
  <c r="AC6512" i="1"/>
  <c r="AC7184" i="1"/>
  <c r="AC7565" i="1"/>
  <c r="AC7261" i="1"/>
  <c r="AC7213" i="1"/>
  <c r="AC8388" i="1"/>
  <c r="AC8951" i="1"/>
  <c r="AC8351" i="1"/>
  <c r="AC8316" i="1"/>
  <c r="AC8772" i="1"/>
  <c r="AC9935" i="1"/>
  <c r="AC9803" i="1"/>
  <c r="AC11076" i="1"/>
  <c r="AC11332" i="1"/>
  <c r="AB12434" i="1"/>
  <c r="AC12434" i="1" s="1"/>
  <c r="AC12118" i="1"/>
  <c r="AC1905" i="1"/>
  <c r="AC9240" i="1"/>
  <c r="AB8952" i="1"/>
  <c r="AC8952" i="1" s="1"/>
  <c r="AB8760" i="1"/>
  <c r="AC8760" i="1" s="1"/>
  <c r="AC888" i="1"/>
  <c r="AB8311" i="1"/>
  <c r="AC8311" i="1" s="1"/>
  <c r="AC770" i="1"/>
  <c r="AC1141" i="1"/>
  <c r="AC1770" i="1"/>
  <c r="AC2168" i="1"/>
  <c r="AC2292" i="1"/>
  <c r="AC2898" i="1"/>
  <c r="AC3107" i="1"/>
  <c r="AC4040" i="1"/>
  <c r="AC4529" i="1"/>
  <c r="AC4082" i="1"/>
  <c r="AC5088" i="1"/>
  <c r="AC5997" i="1"/>
  <c r="AC6074" i="1"/>
  <c r="AC6060" i="1"/>
  <c r="AC6675" i="1"/>
  <c r="AC6590" i="1"/>
  <c r="AC7283" i="1"/>
  <c r="AC7715" i="1"/>
  <c r="AC7703" i="1"/>
  <c r="AC7655" i="1"/>
  <c r="AC8191" i="1"/>
  <c r="AC8773" i="1"/>
  <c r="AC8948" i="1"/>
  <c r="AC10522" i="1"/>
  <c r="AC11362" i="1"/>
  <c r="AC11064" i="1"/>
  <c r="AC11460" i="1"/>
  <c r="AC12241" i="1"/>
  <c r="AB9772" i="1"/>
  <c r="AC9772" i="1" s="1"/>
  <c r="AB8563" i="1"/>
  <c r="AC8563" i="1" s="1"/>
  <c r="AC5011" i="1"/>
  <c r="AC5069" i="1"/>
  <c r="AC4871" i="1"/>
  <c r="AC5567" i="1"/>
  <c r="AC6159" i="1"/>
  <c r="AC5863" i="1"/>
  <c r="AC6691" i="1"/>
  <c r="AC6817" i="1"/>
  <c r="AC7216" i="1"/>
  <c r="AC7584" i="1"/>
  <c r="AC7256" i="1"/>
  <c r="AC8014" i="1"/>
  <c r="AC9060" i="1"/>
  <c r="AC8900" i="1"/>
  <c r="AC9613" i="1"/>
  <c r="AC9851" i="1"/>
  <c r="AC1621" i="1"/>
  <c r="AC2088" i="1"/>
  <c r="AC4977" i="1"/>
  <c r="AB6961" i="1"/>
  <c r="AC6961" i="1" s="1"/>
  <c r="AC8268" i="1"/>
  <c r="AC10395" i="1"/>
  <c r="AC10948" i="1"/>
  <c r="AC11773" i="1"/>
  <c r="AB9964" i="1"/>
  <c r="AC9964" i="1" s="1"/>
  <c r="AB9868" i="1"/>
  <c r="AC9868" i="1" s="1"/>
  <c r="AC1410" i="1"/>
  <c r="AC2914" i="1"/>
  <c r="AC3442" i="1"/>
  <c r="AC3417" i="1"/>
  <c r="AC3235" i="1"/>
  <c r="AC3919" i="1"/>
  <c r="AC4315" i="1"/>
  <c r="AC4299" i="1"/>
  <c r="AC4456" i="1"/>
  <c r="AC5139" i="1"/>
  <c r="AC6186" i="1"/>
  <c r="AC6100" i="1"/>
  <c r="AC6508" i="1"/>
  <c r="AC6481" i="1"/>
  <c r="AC7062" i="1"/>
  <c r="AC7254" i="1"/>
  <c r="AC7272" i="1"/>
  <c r="AC7728" i="1"/>
  <c r="AC8334" i="1"/>
  <c r="AC9069" i="1"/>
  <c r="AC8003" i="1"/>
  <c r="AC8364" i="1"/>
  <c r="AC9189" i="1"/>
  <c r="AC8627" i="1"/>
  <c r="AC9967" i="1"/>
  <c r="AC10064" i="1"/>
  <c r="AC10885" i="1"/>
  <c r="AC12385" i="1"/>
  <c r="AC12265" i="1"/>
  <c r="AC10767" i="1"/>
  <c r="AC11150" i="1"/>
  <c r="AC5651" i="1"/>
  <c r="AC7912" i="1"/>
  <c r="AC8241" i="1"/>
  <c r="AC9021" i="1"/>
  <c r="AC8398" i="1"/>
  <c r="AC8869" i="1"/>
  <c r="AC9061" i="1"/>
  <c r="AC8708" i="1"/>
  <c r="AC9695" i="1"/>
  <c r="AC9887" i="1"/>
  <c r="AC9983" i="1"/>
  <c r="AC10596" i="1"/>
  <c r="AC9652" i="1"/>
  <c r="AC10775" i="1"/>
  <c r="AC11268" i="1"/>
  <c r="AC11021" i="1"/>
  <c r="AC11927" i="1"/>
  <c r="AC11284" i="1"/>
  <c r="AC11844" i="1"/>
  <c r="AC12036" i="1"/>
  <c r="AC12228" i="1"/>
  <c r="AC11448" i="1"/>
  <c r="AC11469" i="1"/>
  <c r="AC11871" i="1"/>
  <c r="AC11809" i="1"/>
  <c r="AC11535" i="1"/>
  <c r="AC10783" i="1"/>
  <c r="AC10330" i="1"/>
  <c r="AC12422" i="1"/>
  <c r="AC10265" i="1"/>
  <c r="AC9577" i="1"/>
  <c r="AC9017" i="1"/>
  <c r="AC9217" i="1"/>
  <c r="AC9121" i="1"/>
  <c r="AC9025" i="1"/>
  <c r="AC8929" i="1"/>
  <c r="AC8833" i="1"/>
  <c r="AC8737" i="1"/>
  <c r="AC8641" i="1"/>
  <c r="AC8500" i="1"/>
  <c r="AC7580" i="1"/>
  <c r="AC7827" i="1"/>
  <c r="AC9101" i="1"/>
  <c r="AC9141" i="1"/>
  <c r="AC9058" i="1"/>
  <c r="AC9920" i="1"/>
  <c r="AC10113" i="1"/>
  <c r="AC8784" i="1"/>
  <c r="AC10618" i="1"/>
  <c r="AC11271" i="1"/>
  <c r="AC11106" i="1"/>
  <c r="AC11202" i="1"/>
  <c r="AC11426" i="1"/>
  <c r="AC11112" i="1"/>
  <c r="AC12500" i="1"/>
  <c r="AC11951" i="1"/>
  <c r="AC12220" i="1"/>
  <c r="AC12412" i="1"/>
  <c r="AC12409" i="1"/>
  <c r="AC11977" i="1"/>
  <c r="AC11134" i="1"/>
  <c r="AC9646" i="1"/>
  <c r="AC5891" i="1"/>
  <c r="AC7362" i="1"/>
  <c r="AC3922" i="1"/>
  <c r="AC7482" i="1"/>
  <c r="AC11140" i="1"/>
  <c r="AC12407" i="1"/>
  <c r="AC12132" i="1"/>
  <c r="AC12428" i="1"/>
  <c r="AC11160" i="1"/>
  <c r="AC12073" i="1"/>
  <c r="AC12505" i="1"/>
  <c r="AC12097" i="1"/>
  <c r="AC539" i="1"/>
  <c r="AC757" i="1"/>
  <c r="AC3780" i="1"/>
  <c r="AC5153" i="1"/>
  <c r="AC8119" i="1"/>
  <c r="AC8312" i="1"/>
  <c r="AC9511" i="1"/>
  <c r="AC7601" i="1"/>
  <c r="AC7640" i="1"/>
  <c r="AC7832" i="1"/>
  <c r="AC7619" i="1"/>
  <c r="AC8148" i="1"/>
  <c r="AC8161" i="1"/>
  <c r="AC7940" i="1"/>
  <c r="AC8823" i="1"/>
  <c r="AC8690" i="1"/>
  <c r="AC8884" i="1"/>
  <c r="AC9264" i="1"/>
  <c r="AC9295" i="1"/>
  <c r="AC9760" i="1"/>
  <c r="AC9952" i="1"/>
  <c r="AC9853" i="1"/>
  <c r="AC9601" i="1"/>
  <c r="AC10348" i="1"/>
  <c r="AC10613" i="1"/>
  <c r="AC10387" i="1"/>
  <c r="AC10919" i="1"/>
  <c r="AC11303" i="1"/>
  <c r="AC10930" i="1"/>
  <c r="AC11026" i="1"/>
  <c r="AC11314" i="1"/>
  <c r="AC11400" i="1"/>
  <c r="AC12039" i="1"/>
  <c r="AC12148" i="1"/>
  <c r="AC10741" i="1"/>
  <c r="AC12367" i="1"/>
  <c r="AC11703" i="1"/>
  <c r="AC11868" i="1"/>
  <c r="AC12060" i="1"/>
  <c r="AC11757" i="1"/>
  <c r="AC7346" i="1"/>
  <c r="AC3899" i="1"/>
  <c r="AC3273" i="1"/>
  <c r="AC5428" i="1"/>
  <c r="AC10024" i="1"/>
  <c r="AC9656" i="1"/>
  <c r="AC9759" i="1"/>
  <c r="AC9855" i="1"/>
  <c r="AC9615" i="1"/>
  <c r="AC9968" i="1"/>
  <c r="AC10371" i="1"/>
  <c r="AC10696" i="1"/>
  <c r="AC11496" i="1"/>
  <c r="AC11863" i="1"/>
  <c r="AC12439" i="1"/>
  <c r="AC11972" i="1"/>
  <c r="AC11208" i="1"/>
  <c r="AC12383" i="1"/>
  <c r="AC4993" i="1"/>
  <c r="AC6408" i="1"/>
  <c r="AC6360" i="1"/>
  <c r="AC9412" i="1"/>
  <c r="AC10333" i="1"/>
  <c r="AC11712" i="1"/>
  <c r="AC10460" i="1"/>
  <c r="AC12361" i="1"/>
  <c r="AC12126" i="1"/>
  <c r="AC10274" i="1"/>
  <c r="AC4301" i="1"/>
  <c r="AC7716" i="1"/>
  <c r="AC9798" i="1"/>
  <c r="AC9792" i="1"/>
  <c r="AC10236" i="1"/>
  <c r="AC10951" i="1"/>
  <c r="AC11143" i="1"/>
  <c r="AC10439" i="1"/>
  <c r="AC10854" i="1"/>
  <c r="AC10946" i="1"/>
  <c r="AC11234" i="1"/>
  <c r="AC10188" i="1"/>
  <c r="AC11988" i="1"/>
  <c r="AC11037" i="1"/>
  <c r="AC11088" i="1"/>
  <c r="AC12015" i="1"/>
  <c r="AC12207" i="1"/>
  <c r="AC11900" i="1"/>
  <c r="AC11833" i="1"/>
  <c r="AC12217" i="1"/>
  <c r="AC1776" i="1"/>
  <c r="AC2243" i="1"/>
  <c r="AC2297" i="1"/>
  <c r="AC2377" i="1"/>
  <c r="AC5544" i="1"/>
  <c r="AC7009" i="1"/>
  <c r="AC9033" i="1"/>
  <c r="AC12006" i="1"/>
  <c r="AC5311" i="1"/>
  <c r="AC7003" i="1"/>
  <c r="AC2069" i="1"/>
  <c r="AC12279" i="1"/>
  <c r="AC12388" i="1"/>
  <c r="AC11719" i="1"/>
  <c r="AC12223" i="1"/>
  <c r="AC11261" i="1"/>
  <c r="AC11624" i="1"/>
  <c r="AC11785" i="1"/>
  <c r="AC1669" i="1"/>
  <c r="AC3959" i="1"/>
  <c r="AC6936" i="1"/>
  <c r="AC6945" i="1"/>
  <c r="AC8577" i="1"/>
  <c r="AC9564" i="1"/>
  <c r="AC9973" i="1"/>
  <c r="AC10759" i="1"/>
  <c r="AC11472" i="1"/>
  <c r="AC10331" i="1"/>
  <c r="AC12083" i="1"/>
  <c r="AC9401" i="1"/>
  <c r="AC10805" i="1"/>
  <c r="AC5039" i="1"/>
  <c r="AC4461" i="1"/>
  <c r="AC4285" i="1"/>
  <c r="AC3693" i="1"/>
  <c r="AC2173" i="1"/>
  <c r="AC426" i="1"/>
  <c r="AC1541" i="1"/>
  <c r="AC1335" i="1"/>
  <c r="AC2124" i="1"/>
  <c r="AC3684" i="1"/>
  <c r="AC5137" i="1"/>
  <c r="AC5857" i="1"/>
  <c r="AC6047" i="1"/>
  <c r="AC6792" i="1"/>
  <c r="AC10173" i="1"/>
  <c r="AC10881" i="1"/>
  <c r="AC10363" i="1"/>
  <c r="AC10357" i="1"/>
  <c r="AC10608" i="1"/>
  <c r="AC10799" i="1"/>
  <c r="AC10703" i="1"/>
  <c r="AC11550" i="1"/>
  <c r="AC10042" i="1"/>
  <c r="AC9801" i="1"/>
  <c r="AC9593" i="1"/>
  <c r="AC9225" i="1"/>
  <c r="AC8873" i="1"/>
  <c r="AC12254" i="1"/>
  <c r="AC10744" i="1"/>
  <c r="AC11678" i="1"/>
  <c r="AC10723" i="1"/>
  <c r="AC8643" i="1"/>
  <c r="AC8384" i="1"/>
  <c r="AC7520" i="1"/>
  <c r="AC2255" i="1"/>
  <c r="AC1119" i="1"/>
  <c r="AC1550" i="1"/>
  <c r="AC3725" i="1"/>
  <c r="AC2205" i="1"/>
  <c r="AC4156" i="1"/>
  <c r="AC7514" i="1"/>
  <c r="AC4934" i="1"/>
  <c r="AC966" i="1"/>
  <c r="AC3445" i="1"/>
  <c r="AC7732" i="1"/>
  <c r="AC7636" i="1"/>
  <c r="AC5092" i="1"/>
  <c r="AC2413" i="1"/>
  <c r="AC5402" i="1"/>
  <c r="AC5496" i="1"/>
  <c r="AC6015" i="1"/>
  <c r="AC5967" i="1"/>
  <c r="AC5834" i="1"/>
  <c r="AC10347" i="1"/>
  <c r="AC10085" i="1"/>
  <c r="AC10704" i="1"/>
  <c r="AC12150" i="1"/>
  <c r="AC10655" i="1"/>
  <c r="AC11790" i="1"/>
  <c r="AC11198" i="1"/>
  <c r="AC10942" i="1"/>
  <c r="AC11530" i="1"/>
  <c r="AC12171" i="1"/>
  <c r="AC10845" i="1"/>
  <c r="AC11461" i="1"/>
  <c r="AC10314" i="1"/>
  <c r="AC12294" i="1"/>
  <c r="AC9465" i="1"/>
  <c r="AC9001" i="1"/>
  <c r="AC8649" i="1"/>
  <c r="AC11573" i="1"/>
  <c r="AC11237" i="1"/>
  <c r="AC11141" i="1"/>
  <c r="AC10949" i="1"/>
  <c r="AC10419" i="1"/>
  <c r="AC8771" i="1"/>
  <c r="AC12291" i="1"/>
  <c r="AC5186" i="1"/>
  <c r="AC5090" i="1"/>
  <c r="AC4898" i="1"/>
  <c r="AC11281" i="1"/>
  <c r="AC5119" i="1"/>
  <c r="AC5023" i="1"/>
  <c r="AC4927" i="1"/>
  <c r="AC7835" i="1"/>
  <c r="AC1257" i="1"/>
  <c r="AC121" i="1"/>
  <c r="AC25" i="1"/>
  <c r="AC1558" i="1"/>
  <c r="AC7700" i="1"/>
  <c r="AC5412" i="1"/>
  <c r="AC5044" i="1"/>
  <c r="AC643" i="1"/>
  <c r="AC2100" i="1"/>
  <c r="AC3660" i="1"/>
  <c r="AC4126" i="1"/>
  <c r="AC6120" i="1"/>
  <c r="AC6168" i="1"/>
  <c r="AC6884" i="1"/>
  <c r="AC7753" i="1"/>
  <c r="AC8886" i="1"/>
  <c r="AC8520" i="1"/>
  <c r="AC10264" i="1"/>
  <c r="AC11488" i="1"/>
  <c r="AC10688" i="1"/>
  <c r="AC11102" i="1"/>
  <c r="AC10926" i="1"/>
  <c r="AC12214" i="1"/>
  <c r="AC12174" i="1"/>
  <c r="AC11966" i="1"/>
  <c r="AC10036" i="1"/>
  <c r="AC236" i="1"/>
  <c r="AC780" i="1"/>
  <c r="AC1271" i="1"/>
  <c r="AC4129" i="1"/>
  <c r="AC4117" i="1"/>
  <c r="AC6136" i="1"/>
  <c r="AC5832" i="1"/>
  <c r="AC5962" i="1"/>
  <c r="AC6072" i="1"/>
  <c r="AC8232" i="1"/>
  <c r="AC9559" i="1"/>
  <c r="AC10944" i="1"/>
  <c r="AC10405" i="1"/>
  <c r="AC11982" i="1"/>
  <c r="AC10829" i="1"/>
  <c r="AC9500" i="1"/>
  <c r="AC12166" i="1"/>
  <c r="AC10665" i="1"/>
  <c r="AC10137" i="1"/>
  <c r="AC9849" i="1"/>
  <c r="AC9273" i="1"/>
  <c r="AC12262" i="1"/>
  <c r="AC11221" i="1"/>
  <c r="AC8499" i="1"/>
  <c r="AC11859" i="1"/>
  <c r="AC5795" i="1"/>
  <c r="AC5715" i="1"/>
  <c r="AC1539" i="1"/>
  <c r="AC5170" i="1"/>
  <c r="AC1729" i="1"/>
  <c r="AC11169" i="1"/>
  <c r="AC5007" i="1"/>
  <c r="AC1215" i="1"/>
  <c r="AC4349" i="1"/>
  <c r="AC1306" i="1"/>
  <c r="AC3337" i="1"/>
  <c r="AC1849" i="1"/>
  <c r="AC4886" i="1"/>
  <c r="AC8068" i="1"/>
  <c r="AC7780" i="1"/>
  <c r="AC7588" i="1"/>
  <c r="AC1236" i="1"/>
  <c r="AC1857" i="1"/>
  <c r="AC172" i="1"/>
  <c r="AC1434" i="1"/>
  <c r="AC3444" i="1"/>
  <c r="AC5688" i="1"/>
  <c r="AC8136" i="1"/>
  <c r="AC9392" i="1"/>
  <c r="AC9479" i="1"/>
  <c r="AC10053" i="1"/>
  <c r="AC10735" i="1"/>
  <c r="AC11086" i="1"/>
  <c r="AC12414" i="1"/>
  <c r="AC9786" i="1"/>
  <c r="AC9833" i="1"/>
  <c r="AC9625" i="1"/>
  <c r="AC8905" i="1"/>
  <c r="AC11726" i="1"/>
  <c r="AC9672" i="1"/>
  <c r="AC11891" i="1"/>
  <c r="AC10755" i="1"/>
  <c r="AC10195" i="1"/>
  <c r="AC5523" i="1"/>
  <c r="AC7570" i="1"/>
  <c r="AC9441" i="1"/>
  <c r="AC8224" i="1"/>
  <c r="AC2287" i="1"/>
  <c r="AC4525" i="1"/>
  <c r="AC2237" i="1"/>
  <c r="AC2732" i="1"/>
  <c r="AC2636" i="1"/>
  <c r="AC3851" i="1"/>
  <c r="AC998" i="1"/>
  <c r="AC902" i="1"/>
  <c r="AC3173" i="1"/>
  <c r="AC2229" i="1"/>
  <c r="AC5028" i="1"/>
  <c r="AC300" i="1"/>
  <c r="AC1775" i="1"/>
  <c r="AC4794" i="1"/>
  <c r="AC5185" i="1"/>
  <c r="AC8264" i="1"/>
  <c r="AC8552" i="1"/>
  <c r="AC8296" i="1"/>
  <c r="AC8376" i="1"/>
  <c r="AC8248" i="1"/>
  <c r="AC10309" i="1"/>
  <c r="AC10216" i="1"/>
  <c r="AC10824" i="1"/>
  <c r="AC10496" i="1"/>
  <c r="AC11854" i="1"/>
  <c r="AC12070" i="1"/>
  <c r="AC9526" i="1"/>
  <c r="AC9812" i="1"/>
  <c r="AC12499" i="1"/>
  <c r="AC222" i="1"/>
  <c r="AC973" i="1"/>
  <c r="AC7707" i="1"/>
  <c r="AC1702" i="1"/>
  <c r="AC5108" i="1"/>
  <c r="AC204" i="1"/>
  <c r="AC454" i="1"/>
  <c r="AC1343" i="1"/>
  <c r="AC2939" i="1"/>
  <c r="AC8216" i="1"/>
  <c r="AC9444" i="1"/>
  <c r="AC8790" i="1"/>
  <c r="AC9426" i="1"/>
  <c r="AC10315" i="1"/>
  <c r="AC10021" i="1"/>
  <c r="AC10811" i="1"/>
  <c r="AC11739" i="1"/>
  <c r="AC11710" i="1"/>
  <c r="AC11358" i="1"/>
  <c r="AC11070" i="1"/>
  <c r="AC12286" i="1"/>
  <c r="AC12382" i="1"/>
  <c r="AC11918" i="1"/>
  <c r="AC9988" i="1"/>
  <c r="AC7554" i="1"/>
  <c r="AC448" i="1"/>
  <c r="AC1084" i="1"/>
  <c r="AC3316" i="1"/>
  <c r="AC2184" i="1"/>
  <c r="AC2723" i="1"/>
  <c r="AC4667" i="1"/>
  <c r="AC7134" i="1"/>
  <c r="AC765" i="1"/>
  <c r="AC1751" i="1"/>
  <c r="AC2934" i="1"/>
  <c r="AC3207" i="1"/>
  <c r="AC4369" i="1"/>
  <c r="AC7624" i="1"/>
  <c r="AC8287" i="1"/>
  <c r="AC8255" i="1"/>
  <c r="AC8101" i="1"/>
  <c r="AC66" i="1"/>
  <c r="AC1048" i="1"/>
  <c r="AC932" i="1"/>
  <c r="AC1282" i="1"/>
  <c r="AC1273" i="1"/>
  <c r="AC1397" i="1"/>
  <c r="AC2208" i="1"/>
  <c r="AC5027" i="1"/>
  <c r="AC8190" i="1"/>
  <c r="AC8609" i="1"/>
  <c r="AC987" i="1"/>
  <c r="AC815" i="1"/>
  <c r="AC1024" i="1"/>
  <c r="AC1167" i="1"/>
  <c r="AC1457" i="1"/>
  <c r="AC2982" i="1"/>
  <c r="AC2725" i="1"/>
  <c r="AC3215" i="1"/>
  <c r="AC4699" i="1"/>
  <c r="AC6681" i="1"/>
  <c r="AC6563" i="1"/>
  <c r="AC8949" i="1"/>
  <c r="AC373" i="1"/>
  <c r="AC1218" i="1"/>
  <c r="AC4347" i="1"/>
  <c r="AC4599" i="1"/>
  <c r="AC4304" i="1"/>
  <c r="AC6953" i="1"/>
  <c r="AC7533" i="1"/>
  <c r="AC8978" i="1"/>
  <c r="AC7" i="1"/>
  <c r="AC1120" i="1"/>
  <c r="AC2419" i="1"/>
  <c r="AC3042" i="1"/>
  <c r="AC4310" i="1"/>
  <c r="AC4443" i="1"/>
  <c r="AC4337" i="1"/>
  <c r="AC4878" i="1"/>
  <c r="AC5339" i="1"/>
  <c r="AC6494" i="1"/>
  <c r="AC6490" i="1"/>
  <c r="AC7224" i="1"/>
  <c r="AC8701" i="1"/>
  <c r="AC1157" i="1"/>
  <c r="AC1543" i="1"/>
  <c r="AC1765" i="1"/>
  <c r="AC1836" i="1"/>
  <c r="AC2976" i="1"/>
  <c r="AC3345" i="1"/>
  <c r="AC3335" i="1"/>
  <c r="AC3903" i="1"/>
  <c r="AC4481" i="1"/>
  <c r="AC4465" i="1"/>
  <c r="AC4957" i="1"/>
  <c r="AC6410" i="1"/>
  <c r="AC6668" i="1"/>
  <c r="AC6604" i="1"/>
  <c r="AC7051" i="1"/>
  <c r="AC7288" i="1"/>
  <c r="AC8039" i="1"/>
  <c r="AC8593" i="1"/>
  <c r="AC785" i="1"/>
  <c r="AC1302" i="1"/>
  <c r="AC2950" i="1"/>
  <c r="AC2739" i="1"/>
  <c r="AC3561" i="1"/>
  <c r="AC4024" i="1"/>
  <c r="AC3995" i="1"/>
  <c r="AC4111" i="1"/>
  <c r="AC4979" i="1"/>
  <c r="AC6771" i="1"/>
  <c r="AC6364" i="1"/>
  <c r="AC7086" i="1"/>
  <c r="AC7729" i="1"/>
  <c r="AC8324" i="1"/>
  <c r="AC8335" i="1"/>
  <c r="AC8722" i="1"/>
  <c r="AC9364" i="1"/>
  <c r="AC20" i="1"/>
  <c r="AC209" i="1"/>
  <c r="AC1594" i="1"/>
  <c r="AC1671" i="1"/>
  <c r="AC1864" i="1"/>
  <c r="AC2062" i="1"/>
  <c r="AC3985" i="1"/>
  <c r="AC4018" i="1"/>
  <c r="AC4123" i="1"/>
  <c r="AC4417" i="1"/>
  <c r="AC4433" i="1"/>
  <c r="AC6058" i="1"/>
  <c r="AC6700" i="1"/>
  <c r="AC6223" i="1"/>
  <c r="AC6531" i="1"/>
  <c r="AC6412" i="1"/>
  <c r="AC7102" i="1"/>
  <c r="AC7744" i="1"/>
  <c r="AC7416" i="1"/>
  <c r="AC7649" i="1"/>
  <c r="AC7777" i="1"/>
  <c r="AC7848" i="1"/>
  <c r="AC8225" i="1"/>
  <c r="AC8286" i="1"/>
  <c r="AC8086" i="1"/>
  <c r="AC9229" i="1"/>
  <c r="AC8743" i="1"/>
  <c r="AC8709" i="1"/>
  <c r="AC8965" i="1"/>
  <c r="AC8631" i="1"/>
  <c r="AC1263" i="1"/>
  <c r="AC1072" i="1"/>
  <c r="AC1354" i="1"/>
  <c r="AC1245" i="1"/>
  <c r="AC3497" i="1"/>
  <c r="AC3839" i="1"/>
  <c r="AC4004" i="1"/>
  <c r="AC4430" i="1"/>
  <c r="AC4190" i="1"/>
  <c r="AC6068" i="1"/>
  <c r="AC6143" i="1"/>
  <c r="AC6761" i="1"/>
  <c r="AC7320" i="1"/>
  <c r="AC526" i="1"/>
  <c r="AC939" i="1"/>
  <c r="AC1436" i="1"/>
  <c r="AC4017" i="1"/>
  <c r="AC4561" i="1"/>
  <c r="AC4384" i="1"/>
  <c r="AC4688" i="1"/>
  <c r="AC5141" i="1"/>
  <c r="AC6611" i="1"/>
  <c r="AC7760" i="1"/>
  <c r="AC1442" i="1"/>
  <c r="AC1511" i="1"/>
  <c r="AC1456" i="1"/>
  <c r="AC3726" i="1"/>
  <c r="AC4352" i="1"/>
  <c r="AC4215" i="1"/>
  <c r="AC5173" i="1"/>
  <c r="AC6170" i="1"/>
  <c r="AC6682" i="1"/>
  <c r="AC6439" i="1"/>
  <c r="AC7099" i="1"/>
  <c r="AC9236" i="1"/>
  <c r="AC943" i="1"/>
  <c r="AC2944" i="1"/>
  <c r="AC4358" i="1"/>
  <c r="AC4577" i="1"/>
  <c r="AC6346" i="1"/>
  <c r="AC7094" i="1"/>
  <c r="AC7384" i="1"/>
  <c r="AC8797" i="1"/>
  <c r="AC322" i="1"/>
  <c r="AC427" i="1"/>
  <c r="AC381" i="1"/>
  <c r="AC905" i="1"/>
  <c r="AC804" i="1"/>
  <c r="AC1422" i="1"/>
  <c r="AC2555" i="1"/>
  <c r="AC3988" i="1"/>
  <c r="AC5053" i="1"/>
  <c r="AC5524" i="1"/>
  <c r="AC6428" i="1"/>
  <c r="AC6132" i="1"/>
  <c r="AC6636" i="1"/>
  <c r="AC6538" i="1"/>
  <c r="AC7681" i="1"/>
  <c r="AC8460" i="1"/>
  <c r="AC9332" i="1"/>
  <c r="AC2912" i="1"/>
  <c r="AC3806" i="1"/>
  <c r="AC4256" i="1"/>
  <c r="AC4395" i="1"/>
  <c r="AC4555" i="1"/>
  <c r="AC5895" i="1"/>
  <c r="AC5879" i="1"/>
  <c r="AC6665" i="1"/>
  <c r="AC6624" i="1"/>
  <c r="AC6570" i="1"/>
  <c r="AC7786" i="1"/>
  <c r="AC8196" i="1"/>
  <c r="AC8452" i="1"/>
  <c r="AC8337" i="1"/>
  <c r="AC8142" i="1"/>
  <c r="AC8127" i="1"/>
  <c r="AC8829" i="1"/>
  <c r="AC9085" i="1"/>
  <c r="AC8821" i="1"/>
  <c r="AC9077" i="1"/>
  <c r="AC9316" i="1"/>
  <c r="AC10316" i="1"/>
  <c r="AC10125" i="1"/>
  <c r="AC10492" i="1"/>
  <c r="AC10528" i="1"/>
  <c r="AC11374" i="1"/>
  <c r="AC9230" i="1"/>
  <c r="AC9355" i="1"/>
  <c r="AC10281" i="1"/>
  <c r="AC9769" i="1"/>
  <c r="AC9337" i="1"/>
  <c r="AC9129" i="1"/>
  <c r="AC8537" i="1"/>
  <c r="AC10263" i="1"/>
  <c r="AC9510" i="1"/>
  <c r="AC12035" i="1"/>
  <c r="AC3826" i="1"/>
  <c r="AC8113" i="1"/>
  <c r="AC5103" i="1"/>
  <c r="AC7851" i="1"/>
  <c r="AC7723" i="1"/>
  <c r="AC7595" i="1"/>
  <c r="AC6091" i="1"/>
  <c r="AC3289" i="1"/>
  <c r="AC2889" i="1"/>
  <c r="AC1769" i="1"/>
  <c r="AC3832" i="1"/>
  <c r="AC6471" i="1"/>
  <c r="AC6934" i="1"/>
  <c r="AC612" i="1"/>
  <c r="AC4370" i="1"/>
  <c r="AC8591" i="1"/>
  <c r="AC10591" i="1"/>
  <c r="AC9494" i="1"/>
  <c r="AC819" i="1"/>
  <c r="AC1970" i="1"/>
  <c r="AC11201" i="1"/>
  <c r="AC64" i="1"/>
  <c r="AC4895" i="1"/>
  <c r="AC1981" i="1"/>
  <c r="AC4028" i="1"/>
  <c r="AC11706" i="1"/>
  <c r="AC9726" i="1"/>
  <c r="AC8686" i="1"/>
  <c r="AC12246" i="1"/>
  <c r="AC9417" i="1"/>
  <c r="AC8825" i="1"/>
  <c r="AC9478" i="1"/>
  <c r="AC11285" i="1"/>
  <c r="AC11029" i="1"/>
  <c r="AC12478" i="1"/>
  <c r="AC10116" i="1"/>
  <c r="AC9956" i="1"/>
  <c r="AC5603" i="1"/>
  <c r="AC7442" i="1"/>
  <c r="AC5922" i="1"/>
  <c r="AC3938" i="1"/>
  <c r="AC10257" i="1"/>
  <c r="AC176" i="1"/>
  <c r="AC1126" i="1"/>
  <c r="AC1030" i="1"/>
  <c r="AC7684" i="1"/>
  <c r="AC4788" i="1"/>
  <c r="AC9483" i="1"/>
  <c r="AC9501" i="1"/>
  <c r="AC4386" i="1"/>
  <c r="AC11663" i="1"/>
  <c r="AC10479" i="1"/>
  <c r="AC9198" i="1"/>
  <c r="AC8670" i="1"/>
  <c r="AC9881" i="1"/>
  <c r="AC12046" i="1"/>
  <c r="AC9382" i="1"/>
  <c r="AC9940" i="1"/>
  <c r="AC10354" i="1"/>
  <c r="AC1555" i="1"/>
  <c r="AC9509" i="1"/>
  <c r="AC9753" i="1"/>
  <c r="AC11636" i="1"/>
  <c r="AC8360" i="1"/>
  <c r="AC10575" i="1"/>
  <c r="AC11038" i="1"/>
  <c r="AC9182" i="1"/>
  <c r="AC8862" i="1"/>
  <c r="AC8654" i="1"/>
  <c r="AC9350" i="1"/>
  <c r="AC11979" i="1"/>
  <c r="AC9924" i="1"/>
  <c r="AC11907" i="1"/>
  <c r="AC12419" i="1"/>
  <c r="AC5875" i="1"/>
  <c r="AC7314" i="1"/>
  <c r="AC2546" i="1"/>
  <c r="AC11313" i="1"/>
  <c r="AC11185" i="1"/>
  <c r="AC11057" i="1"/>
  <c r="AC10929" i="1"/>
  <c r="AC8144" i="1"/>
  <c r="AC512" i="1"/>
  <c r="AC288" i="1"/>
  <c r="AC5295" i="1"/>
  <c r="AC1825" i="1"/>
  <c r="AC4876" i="1"/>
  <c r="AC1884" i="1"/>
  <c r="AC7819" i="1"/>
  <c r="AC7691" i="1"/>
  <c r="AC6907" i="1"/>
  <c r="AC3258" i="1"/>
  <c r="AC1737" i="1"/>
  <c r="AC4966" i="1"/>
  <c r="AC1526" i="1"/>
  <c r="AC7796" i="1"/>
  <c r="AC7668" i="1"/>
  <c r="AC11823" i="1"/>
  <c r="AC1340" i="1"/>
  <c r="AC10245" i="1"/>
  <c r="AC10176" i="1"/>
  <c r="AC10463" i="1"/>
  <c r="AC9358" i="1"/>
  <c r="AC9022" i="1"/>
  <c r="AC8846" i="1"/>
  <c r="AC8638" i="1"/>
  <c r="AC12051" i="1"/>
  <c r="AC12275" i="1"/>
  <c r="AC9334" i="1"/>
  <c r="AC11652" i="1"/>
  <c r="AC10084" i="1"/>
  <c r="AC9732" i="1"/>
  <c r="AC3257" i="1"/>
  <c r="AC4856" i="1"/>
  <c r="AB728" i="1"/>
  <c r="AC728" i="1" s="1"/>
  <c r="AC6518" i="1"/>
  <c r="AC9999" i="1"/>
  <c r="AC9608" i="1"/>
  <c r="AC9766" i="1"/>
  <c r="AC11154" i="1"/>
  <c r="AC12268" i="1"/>
  <c r="AC10118" i="1"/>
  <c r="AC9006" i="1"/>
  <c r="AC8830" i="1"/>
  <c r="AC9318" i="1"/>
  <c r="AC9731" i="1"/>
  <c r="AC1949" i="1"/>
  <c r="AC1788" i="1"/>
  <c r="AC6891" i="1"/>
  <c r="AC6043" i="1"/>
  <c r="AC5931" i="1"/>
  <c r="AC1451" i="1"/>
  <c r="AC3210" i="1"/>
  <c r="AC4613" i="1"/>
  <c r="AC11560" i="1"/>
  <c r="AC11884" i="1"/>
  <c r="AC10588" i="1"/>
  <c r="AC11454" i="1"/>
  <c r="AC11022" i="1"/>
  <c r="AC9694" i="1"/>
  <c r="AC9150" i="1"/>
  <c r="AC8814" i="1"/>
  <c r="AC9286" i="1"/>
  <c r="AC1123" i="1"/>
  <c r="AC3217" i="1"/>
  <c r="AC9569" i="1"/>
  <c r="AC5391" i="1"/>
  <c r="AC4959" i="1"/>
  <c r="AC7659" i="1"/>
  <c r="AC3883" i="1"/>
  <c r="AC7578" i="1"/>
  <c r="AC137" i="1"/>
  <c r="AC6391" i="1"/>
  <c r="AC6502" i="1"/>
  <c r="AC581" i="1"/>
  <c r="AC10080" i="1"/>
  <c r="AC11335" i="1"/>
  <c r="AC4306" i="1"/>
  <c r="AC11118" i="1"/>
  <c r="AC9326" i="1"/>
  <c r="AC8798" i="1"/>
  <c r="AC12342" i="1"/>
  <c r="AC9270" i="1"/>
  <c r="AC12235" i="1"/>
  <c r="AC10052" i="1"/>
  <c r="AC9876" i="1"/>
  <c r="AC9171" i="1"/>
  <c r="AC12371" i="1"/>
  <c r="AC7394" i="1"/>
  <c r="AC256" i="1"/>
  <c r="AC1839" i="1"/>
  <c r="AC2117" i="1"/>
  <c r="AC9856" i="1"/>
  <c r="AC12335" i="1"/>
  <c r="AC4338" i="1"/>
  <c r="AC8974" i="1"/>
  <c r="AC8782" i="1"/>
  <c r="AC10346" i="1"/>
  <c r="AC9254" i="1"/>
  <c r="AC10804" i="1"/>
  <c r="AC9860" i="1"/>
  <c r="AC8979" i="1"/>
  <c r="AC1043" i="1"/>
  <c r="AC5263" i="1"/>
  <c r="AC6139" i="1"/>
  <c r="AC7306" i="1"/>
  <c r="AC2522" i="1"/>
  <c r="AC696" i="1"/>
  <c r="AC9862" i="1"/>
  <c r="AC9814" i="1"/>
  <c r="AC11111" i="1"/>
  <c r="AC10431" i="1"/>
  <c r="AC8958" i="1"/>
  <c r="AC10825" i="1"/>
  <c r="AC8473" i="1"/>
  <c r="AC9844" i="1"/>
  <c r="AC11987" i="1"/>
  <c r="AC2819" i="1"/>
  <c r="AC2034" i="1"/>
  <c r="AC5135" i="1"/>
  <c r="AC623" i="1"/>
  <c r="AC4445" i="1"/>
  <c r="AC956" i="1"/>
  <c r="AC504" i="1"/>
  <c r="AC1793" i="1"/>
  <c r="AC982" i="1"/>
  <c r="AC3781" i="1"/>
  <c r="AC1156" i="1"/>
  <c r="AC9974" i="1"/>
  <c r="AC9294" i="1"/>
  <c r="AC8942" i="1"/>
  <c r="AC947" i="1"/>
  <c r="AC4961" i="1"/>
  <c r="AC10576" i="1"/>
  <c r="AC10623" i="1"/>
  <c r="AC9662" i="1"/>
  <c r="AC9278" i="1"/>
  <c r="AC10228" i="1"/>
  <c r="AC8098" i="1"/>
  <c r="AC11377" i="1"/>
  <c r="AC11249" i="1"/>
  <c r="AC11121" i="1"/>
  <c r="AC10993" i="1"/>
  <c r="AC8592" i="1"/>
  <c r="AC8208" i="1"/>
  <c r="AC1807" i="1"/>
  <c r="AC4253" i="1"/>
  <c r="AC2157" i="1"/>
  <c r="AC4188" i="1"/>
  <c r="AC1801" i="1"/>
  <c r="AC440" i="1"/>
  <c r="AC4902" i="1"/>
  <c r="AC1590" i="1"/>
  <c r="AC3509" i="1"/>
  <c r="AC6052" i="1"/>
  <c r="AC12012" i="1"/>
  <c r="AC2002" i="1"/>
  <c r="AC11392" i="1"/>
  <c r="AC11707" i="1"/>
  <c r="AC11406" i="1"/>
  <c r="AC9262" i="1"/>
  <c r="AC9660" i="1"/>
  <c r="AC9911" i="1"/>
  <c r="AC9014" i="1"/>
  <c r="AC10004" i="1"/>
  <c r="AC9668" i="1"/>
  <c r="AC10179" i="1"/>
  <c r="AC10402" i="1"/>
  <c r="AC4546" i="1"/>
  <c r="AC3858" i="1"/>
  <c r="AC11233" i="1"/>
  <c r="AC10977" i="1"/>
  <c r="AC9409" i="1"/>
  <c r="AC2197" i="1"/>
  <c r="AC9984" i="1"/>
  <c r="AC10364" i="1"/>
  <c r="AC11175" i="1"/>
  <c r="AC6520" i="1"/>
  <c r="AC9086" i="1"/>
  <c r="AC8734" i="1"/>
  <c r="AC11658" i="1"/>
  <c r="AC9796" i="1"/>
  <c r="AC7867" i="1"/>
  <c r="AC7739" i="1"/>
  <c r="AC7611" i="1"/>
  <c r="AC6107" i="1"/>
  <c r="AC5995" i="1"/>
  <c r="AC2490" i="1"/>
  <c r="AC3305" i="1"/>
  <c r="AC1177" i="1"/>
  <c r="AC3749" i="1"/>
  <c r="AC9990" i="1"/>
  <c r="AC10709" i="1"/>
  <c r="AC12140" i="1"/>
  <c r="AC596" i="1"/>
  <c r="AC8200" i="1"/>
  <c r="AC10157" i="1"/>
  <c r="AC11502" i="1"/>
  <c r="AC11390" i="1"/>
  <c r="AC11262" i="1"/>
  <c r="AC9742" i="1"/>
  <c r="AC8718" i="1"/>
  <c r="AC10026" i="1"/>
  <c r="AC12038" i="1"/>
  <c r="AC9545" i="1"/>
  <c r="AC9241" i="1"/>
  <c r="AC8937" i="1"/>
  <c r="AC8841" i="1"/>
  <c r="AC10148" i="1"/>
  <c r="AC7458" i="1"/>
  <c r="AC370" i="1"/>
  <c r="AC208" i="1"/>
  <c r="AC4911" i="1"/>
  <c r="AC1574" i="1"/>
  <c r="AC1318" i="1"/>
  <c r="AC788" i="1"/>
  <c r="AC5540" i="1"/>
  <c r="AC5405" i="1"/>
  <c r="AC841" i="1"/>
  <c r="AC1133" i="1"/>
  <c r="AC3630" i="1"/>
  <c r="AC3311" i="1"/>
  <c r="AC3662" i="1"/>
  <c r="AC4342" i="1"/>
  <c r="AC4802" i="1"/>
  <c r="AC4449" i="1"/>
  <c r="AC6175" i="1"/>
  <c r="AC5940" i="1"/>
  <c r="AC6522" i="1"/>
  <c r="AC6686" i="1"/>
  <c r="AC6627" i="1"/>
  <c r="AC6718" i="1"/>
  <c r="AC449" i="1"/>
  <c r="AC849" i="1"/>
  <c r="AC879" i="1"/>
  <c r="AC1032" i="1"/>
  <c r="AC1804" i="1"/>
  <c r="AC3176" i="1"/>
  <c r="AC3385" i="1"/>
  <c r="AC3544" i="1"/>
  <c r="AC2960" i="1"/>
  <c r="AC3622" i="1"/>
  <c r="AC3835" i="1"/>
  <c r="AC4029" i="1"/>
  <c r="AC3994" i="1"/>
  <c r="AC4366" i="1"/>
  <c r="AC4167" i="1"/>
  <c r="AC4363" i="1"/>
  <c r="AC4062" i="1"/>
  <c r="AC5476" i="1"/>
  <c r="AC5636" i="1"/>
  <c r="AC5961" i="1"/>
  <c r="AC6287" i="1"/>
  <c r="AC6083" i="1"/>
  <c r="AC6586" i="1"/>
  <c r="AC6271" i="1"/>
  <c r="AC6729" i="1"/>
  <c r="AC6393" i="1"/>
  <c r="AC6634" i="1"/>
  <c r="AC6492" i="1"/>
  <c r="AC7262" i="1"/>
  <c r="AC7626" i="1"/>
  <c r="AC8053" i="1"/>
  <c r="AC1880" i="1"/>
  <c r="AC3296" i="1"/>
  <c r="AC5948" i="1"/>
  <c r="AC6652" i="1"/>
  <c r="AC6515" i="1"/>
  <c r="AC7592" i="1"/>
  <c r="AC7600" i="1"/>
  <c r="AC7720" i="1"/>
  <c r="AC1016" i="1"/>
  <c r="AC1183" i="1"/>
  <c r="AC1393" i="1"/>
  <c r="AC1417" i="1"/>
  <c r="AC1820" i="1"/>
  <c r="AC1903" i="1"/>
  <c r="AC1932" i="1"/>
  <c r="AC1945" i="1"/>
  <c r="AC2994" i="1"/>
  <c r="AC2902" i="1"/>
  <c r="AC2978" i="1"/>
  <c r="AC2847" i="1"/>
  <c r="AC2849" i="1"/>
  <c r="AC3223" i="1"/>
  <c r="AC3646" i="1"/>
  <c r="AC3742" i="1"/>
  <c r="AC4427" i="1"/>
  <c r="AC4141" i="1"/>
  <c r="AC4251" i="1"/>
  <c r="AC4390" i="1"/>
  <c r="AC5157" i="1"/>
  <c r="AC4888" i="1"/>
  <c r="AC5620" i="1"/>
  <c r="AC5925" i="1"/>
  <c r="AC5362" i="1"/>
  <c r="AC5532" i="1"/>
  <c r="AC6460" i="1"/>
  <c r="AC5989" i="1"/>
  <c r="AC5942" i="1"/>
  <c r="AC5993" i="1"/>
  <c r="AC6528" i="1"/>
  <c r="AC604" i="1"/>
  <c r="AC573" i="1"/>
  <c r="AC1009" i="1"/>
  <c r="AC558" i="1"/>
  <c r="AC1149" i="1"/>
  <c r="AC1113" i="1"/>
  <c r="AC1852" i="1"/>
  <c r="AC1928" i="1"/>
  <c r="AC1939" i="1"/>
  <c r="AC2435" i="1"/>
  <c r="AC2918" i="1"/>
  <c r="AC3167" i="1"/>
  <c r="AC3283" i="1"/>
  <c r="AC3694" i="1"/>
  <c r="AC3379" i="1"/>
  <c r="AC3351" i="1"/>
  <c r="AC3403" i="1"/>
  <c r="AC4061" i="1"/>
  <c r="AC3887" i="1"/>
  <c r="AC4446" i="1"/>
  <c r="AC4109" i="1"/>
  <c r="AC4398" i="1"/>
  <c r="AC4671" i="1"/>
  <c r="AC5059" i="1"/>
  <c r="AC4909" i="1"/>
  <c r="AC5346" i="1"/>
  <c r="AC5556" i="1"/>
  <c r="AC6073" i="1"/>
  <c r="AC5998" i="1"/>
  <c r="AC6026" i="1"/>
  <c r="AC6487" i="1"/>
  <c r="AC6537" i="1"/>
  <c r="AC6666" i="1"/>
  <c r="AC6688" i="1"/>
  <c r="AC7491" i="1"/>
  <c r="AC2160" i="1"/>
  <c r="AC2355" i="1"/>
  <c r="AC3192" i="1"/>
  <c r="AC3401" i="1"/>
  <c r="AC3394" i="1"/>
  <c r="AC3871" i="1"/>
  <c r="AC4336" i="1"/>
  <c r="AC4843" i="1"/>
  <c r="AC5043" i="1"/>
  <c r="AC6095" i="1"/>
  <c r="AC6672" i="1"/>
  <c r="AC5910" i="1"/>
  <c r="AC6704" i="1"/>
  <c r="AC6569" i="1"/>
  <c r="AC6579" i="1"/>
  <c r="AC2547" i="1"/>
  <c r="AC3529" i="1"/>
  <c r="AC4278" i="1"/>
  <c r="AC4267" i="1"/>
  <c r="AC4127" i="1"/>
  <c r="AC4171" i="1"/>
  <c r="AC4920" i="1"/>
  <c r="AC4859" i="1"/>
  <c r="AC6116" i="1"/>
  <c r="AC6067" i="1"/>
  <c r="AC6127" i="1"/>
  <c r="AC6021" i="1"/>
  <c r="AC6714" i="1"/>
  <c r="AC6592" i="1"/>
  <c r="AC7561" i="1"/>
  <c r="AC374" i="1"/>
  <c r="AC976" i="1"/>
  <c r="AC740" i="1"/>
  <c r="AC875" i="1"/>
  <c r="AC4085" i="1"/>
  <c r="AC4497" i="1"/>
  <c r="AC4851" i="1"/>
  <c r="AC4952" i="1"/>
  <c r="AC4941" i="1"/>
  <c r="AC6030" i="1"/>
  <c r="AC6544" i="1"/>
  <c r="AC6985" i="1"/>
  <c r="AC6739" i="1"/>
  <c r="AC6620" i="1"/>
  <c r="AC7688" i="1"/>
  <c r="AC478" i="1"/>
  <c r="AC766" i="1"/>
  <c r="AC811" i="1"/>
  <c r="AC868" i="1"/>
  <c r="AC1198" i="1"/>
  <c r="AC1359" i="1"/>
  <c r="AC2249" i="1"/>
  <c r="AC2962" i="1"/>
  <c r="AC3387" i="1"/>
  <c r="AC3224" i="1"/>
  <c r="AC2946" i="1"/>
  <c r="AC3488" i="1"/>
  <c r="AC3247" i="1"/>
  <c r="AC3449" i="1"/>
  <c r="AC4136" i="1"/>
  <c r="AC4462" i="1"/>
  <c r="AC4631" i="1"/>
  <c r="AC4571" i="1"/>
  <c r="AC4320" i="1"/>
  <c r="AC4191" i="1"/>
  <c r="AC4289" i="1"/>
  <c r="AC4769" i="1"/>
  <c r="AC4655" i="1"/>
  <c r="AC4806" i="1"/>
  <c r="AC4807" i="1"/>
  <c r="AC5508" i="1"/>
  <c r="AC5996" i="1"/>
  <c r="AC6796" i="1"/>
  <c r="AC6348" i="1"/>
  <c r="AC6650" i="1"/>
  <c r="AC6849" i="1"/>
  <c r="AC7067" i="1"/>
  <c r="AC7352" i="1"/>
  <c r="AC971" i="1"/>
  <c r="AC1068" i="1"/>
  <c r="AC894" i="1"/>
  <c r="AC1717" i="1"/>
  <c r="AC3026" i="1"/>
  <c r="AC3256" i="1"/>
  <c r="AC3010" i="1"/>
  <c r="AC3433" i="1"/>
  <c r="AC3481" i="1"/>
  <c r="AC3279" i="1"/>
  <c r="AC4587" i="1"/>
  <c r="AC4326" i="1"/>
  <c r="AC4513" i="1"/>
  <c r="AC4379" i="1"/>
  <c r="AC4893" i="1"/>
  <c r="AC6180" i="1"/>
  <c r="AC6004" i="1"/>
  <c r="AC6089" i="1"/>
  <c r="AC6090" i="1"/>
  <c r="AC5956" i="1"/>
  <c r="AC6572" i="1"/>
  <c r="AC6499" i="1"/>
  <c r="AC6812" i="1"/>
  <c r="AC6633" i="1"/>
  <c r="AC7150" i="1"/>
  <c r="AC6656" i="1"/>
  <c r="AC6" i="1"/>
  <c r="AC226" i="1"/>
  <c r="AC445" i="1"/>
  <c r="AC417" i="1"/>
  <c r="AC977" i="1"/>
  <c r="AC829" i="1"/>
  <c r="AC713" i="1"/>
  <c r="AC1097" i="1"/>
  <c r="AC834" i="1"/>
  <c r="AC2024" i="1"/>
  <c r="AC2200" i="1"/>
  <c r="AC2216" i="1"/>
  <c r="AC2515" i="1"/>
  <c r="AC2966" i="1"/>
  <c r="AC3308" i="1"/>
  <c r="AC3410" i="1"/>
  <c r="AC4207" i="1"/>
  <c r="AC4209" i="1"/>
  <c r="AC4283" i="1"/>
  <c r="AC4400" i="1"/>
  <c r="AC4740" i="1"/>
  <c r="AC4695" i="1"/>
  <c r="AC4696" i="1"/>
  <c r="AC5171" i="1"/>
  <c r="AC6138" i="1"/>
  <c r="AC6649" i="1"/>
  <c r="AC6777" i="1"/>
  <c r="AC6063" i="1"/>
  <c r="AC5929" i="1"/>
  <c r="AC6122" i="1"/>
  <c r="AC6595" i="1"/>
  <c r="AC6865" i="1"/>
  <c r="AC6496" i="1"/>
  <c r="AC6489" i="1"/>
  <c r="AC7166" i="1"/>
  <c r="AC307" i="1"/>
  <c r="AC593" i="1"/>
  <c r="AC565" i="1"/>
  <c r="AC1428" i="1"/>
  <c r="AC1408" i="1"/>
  <c r="AC1710" i="1"/>
  <c r="AC2000" i="1"/>
  <c r="AC3226" i="1"/>
  <c r="AC3513" i="1"/>
  <c r="AC4050" i="1"/>
  <c r="AC4368" i="1"/>
  <c r="AC4583" i="1"/>
  <c r="AC4321" i="1"/>
  <c r="AC4743" i="1"/>
  <c r="AC4931" i="1"/>
  <c r="AC6442" i="1"/>
  <c r="AC6084" i="1"/>
  <c r="AC6028" i="1"/>
  <c r="AC6029" i="1"/>
  <c r="AC6239" i="1"/>
  <c r="AC6608" i="1"/>
  <c r="AC6764" i="1"/>
  <c r="AC6524" i="1"/>
  <c r="AC6554" i="1"/>
  <c r="AC5323" i="1"/>
  <c r="AC6707" i="1"/>
  <c r="AC7816" i="1"/>
  <c r="AC314" i="1"/>
  <c r="AC388" i="1"/>
  <c r="AC605" i="1"/>
  <c r="AC1227" i="1"/>
  <c r="AC1415" i="1"/>
  <c r="AC2152" i="1"/>
  <c r="AC2842" i="1"/>
  <c r="AC2765" i="1"/>
  <c r="AC3349" i="1"/>
  <c r="AC3848" i="1"/>
  <c r="AC3997" i="1"/>
  <c r="AC4013" i="1"/>
  <c r="AC4374" i="1"/>
  <c r="AC4899" i="1"/>
  <c r="AC4822" i="1"/>
  <c r="AC6218" i="1"/>
  <c r="AC6164" i="1"/>
  <c r="AC6622" i="1"/>
  <c r="AC6745" i="1"/>
  <c r="AC6506" i="1"/>
  <c r="AC7304" i="1"/>
  <c r="AC523" i="1"/>
  <c r="AC563" i="1"/>
  <c r="AC913" i="1"/>
  <c r="AC1100" i="1"/>
  <c r="AC1424" i="1"/>
  <c r="AC2896" i="1"/>
  <c r="AC2879" i="1"/>
  <c r="AC3378" i="1"/>
  <c r="AC3539" i="1"/>
  <c r="AC3338" i="1"/>
  <c r="AC4135" i="1"/>
  <c r="AC4034" i="1"/>
  <c r="AC4222" i="1"/>
  <c r="AC4382" i="1"/>
  <c r="AC4385" i="1"/>
  <c r="AC4406" i="1"/>
  <c r="AC5465" i="1"/>
  <c r="AC6476" i="1"/>
  <c r="AC6036" i="1"/>
  <c r="AC6576" i="1"/>
  <c r="AC7214" i="1"/>
  <c r="AC355" i="1"/>
  <c r="AC830" i="1"/>
  <c r="AC3348" i="1"/>
  <c r="AC3411" i="1"/>
  <c r="AC3369" i="1"/>
  <c r="AC3315" i="1"/>
  <c r="AC3993" i="1"/>
  <c r="AC4157" i="1"/>
  <c r="AC4272" i="1"/>
  <c r="AC4411" i="1"/>
  <c r="AC4472" i="1"/>
  <c r="AC4414" i="1"/>
  <c r="AC4262" i="1"/>
  <c r="AC4925" i="1"/>
  <c r="AC5588" i="1"/>
  <c r="AC5468" i="1"/>
  <c r="AC5941" i="1"/>
  <c r="AC6553" i="1"/>
  <c r="AC6148" i="1"/>
  <c r="AC6050" i="1"/>
  <c r="AC6478" i="1"/>
  <c r="AC6588" i="1"/>
  <c r="AC6618" i="1"/>
  <c r="AC7115" i="1"/>
  <c r="AC7937" i="1"/>
  <c r="AC7617" i="1"/>
  <c r="AC7768" i="1"/>
  <c r="AC7672" i="1"/>
  <c r="AC8382" i="1"/>
  <c r="AC8786" i="1"/>
  <c r="AC8845" i="1"/>
  <c r="AC8834" i="1"/>
  <c r="AC8997" i="1"/>
  <c r="AC10047" i="1"/>
  <c r="AC9531" i="1"/>
  <c r="AC9776" i="1"/>
  <c r="AC9638" i="1"/>
  <c r="AC9805" i="1"/>
  <c r="AC10506" i="1"/>
  <c r="AC9702" i="1"/>
  <c r="AC10134" i="1"/>
  <c r="AC10517" i="1"/>
  <c r="AC10408" i="1"/>
  <c r="AC11122" i="1"/>
  <c r="AC11259" i="1"/>
  <c r="AC11351" i="1"/>
  <c r="AC12511" i="1"/>
  <c r="AC11812" i="1"/>
  <c r="AC12284" i="1"/>
  <c r="AC11860" i="1"/>
  <c r="AC12252" i="1"/>
  <c r="AC12044" i="1"/>
  <c r="AC12348" i="1"/>
  <c r="AB922" i="1"/>
  <c r="AC922" i="1" s="1"/>
  <c r="AB1211" i="1"/>
  <c r="AC1211" i="1" s="1"/>
  <c r="AB1829" i="1"/>
  <c r="AC1829" i="1" s="1"/>
  <c r="AB2568" i="1"/>
  <c r="AC2568" i="1" s="1"/>
  <c r="AB5424" i="1"/>
  <c r="AC5424" i="1" s="1"/>
  <c r="AB5873" i="1"/>
  <c r="AC5873" i="1" s="1"/>
  <c r="AB6406" i="1"/>
  <c r="AC6406" i="1" s="1"/>
  <c r="AC11246" i="1"/>
  <c r="AC10990" i="1"/>
  <c r="AC8702" i="1"/>
  <c r="AC10074" i="1"/>
  <c r="AC9946" i="1"/>
  <c r="AC9818" i="1"/>
  <c r="AC9977" i="1"/>
  <c r="AC10020" i="1"/>
  <c r="AC9107" i="1"/>
  <c r="AC9027" i="1"/>
  <c r="AC10370" i="1"/>
  <c r="AC12203" i="1"/>
  <c r="AB3827" i="1"/>
  <c r="AC3827" i="1" s="1"/>
  <c r="AB323" i="1"/>
  <c r="AC323" i="1" s="1"/>
  <c r="AC7170" i="1"/>
  <c r="AC7090" i="1"/>
  <c r="AC562" i="1"/>
  <c r="AB11409" i="1"/>
  <c r="AC11409" i="1" s="1"/>
  <c r="AB9057" i="1"/>
  <c r="AC9057" i="1" s="1"/>
  <c r="AC6433" i="1"/>
  <c r="AC11565" i="1"/>
  <c r="AC2891" i="1"/>
  <c r="AC4634" i="1"/>
  <c r="AC6600" i="1"/>
  <c r="AC5720" i="1"/>
  <c r="AC7431" i="1"/>
  <c r="AC55" i="1"/>
  <c r="AC3588" i="1"/>
  <c r="AC1972" i="1"/>
  <c r="AC7761" i="1"/>
  <c r="AC8607" i="1"/>
  <c r="AC8158" i="1"/>
  <c r="AC7610" i="1"/>
  <c r="AC8967" i="1"/>
  <c r="AC8754" i="1"/>
  <c r="AC8877" i="1"/>
  <c r="AC10063" i="1"/>
  <c r="AC9525" i="1"/>
  <c r="AC9782" i="1"/>
  <c r="AC10070" i="1"/>
  <c r="AC9663" i="1"/>
  <c r="AC9871" i="1"/>
  <c r="AC10197" i="1"/>
  <c r="AC10016" i="1"/>
  <c r="AC10109" i="1"/>
  <c r="AC10849" i="1"/>
  <c r="AC11227" i="1"/>
  <c r="AC10846" i="1"/>
  <c r="AC10853" i="1"/>
  <c r="AC10939" i="1"/>
  <c r="AC12215" i="1"/>
  <c r="AC12303" i="1"/>
  <c r="AC12204" i="1"/>
  <c r="AC11887" i="1"/>
  <c r="AC11807" i="1"/>
  <c r="AC11671" i="1"/>
  <c r="AB663" i="1"/>
  <c r="AC663" i="1" s="1"/>
  <c r="AB284" i="1"/>
  <c r="AC284" i="1" s="1"/>
  <c r="AB1396" i="1"/>
  <c r="AC1396" i="1" s="1"/>
  <c r="AB1861" i="1"/>
  <c r="AC1861" i="1" s="1"/>
  <c r="AB3616" i="1"/>
  <c r="AC3616" i="1" s="1"/>
  <c r="AC4418" i="1"/>
  <c r="AB7269" i="1"/>
  <c r="AC7269" i="1" s="1"/>
  <c r="AC10719" i="1"/>
  <c r="AC10543" i="1"/>
  <c r="AC9711" i="1"/>
  <c r="AB11694" i="1"/>
  <c r="AC11694" i="1" s="1"/>
  <c r="AC11342" i="1"/>
  <c r="AB10361" i="1"/>
  <c r="AC10361" i="1" s="1"/>
  <c r="AC11814" i="1"/>
  <c r="AC9892" i="1"/>
  <c r="AC9764" i="1"/>
  <c r="AC10739" i="1"/>
  <c r="AC9363" i="1"/>
  <c r="AC8851" i="1"/>
  <c r="AC8675" i="1"/>
  <c r="AB12142" i="1"/>
  <c r="AC12142" i="1" s="1"/>
  <c r="AB12062" i="1"/>
  <c r="AC12062" i="1" s="1"/>
  <c r="AC3683" i="1"/>
  <c r="AB4994" i="1"/>
  <c r="AC4994" i="1" s="1"/>
  <c r="AC4354" i="1"/>
  <c r="AC5040" i="1"/>
  <c r="AC3343" i="1"/>
  <c r="AC2859" i="1"/>
  <c r="AC4490" i="1"/>
  <c r="AC7415" i="1"/>
  <c r="AC5335" i="1"/>
  <c r="AC23" i="1"/>
  <c r="AC8950" i="1"/>
  <c r="AC3524" i="1"/>
  <c r="AC1956" i="1"/>
  <c r="AC8866" i="1"/>
  <c r="AC8775" i="1"/>
  <c r="AC8981" i="1"/>
  <c r="AC10079" i="1"/>
  <c r="AC9824" i="1"/>
  <c r="AC10022" i="1"/>
  <c r="AC9807" i="1"/>
  <c r="AC10554" i="1"/>
  <c r="AC10612" i="1"/>
  <c r="AC11458" i="1"/>
  <c r="AC10907" i="1"/>
  <c r="AC10485" i="1"/>
  <c r="AC11179" i="1"/>
  <c r="AC11474" i="1"/>
  <c r="AC11019" i="1"/>
  <c r="AC12236" i="1"/>
  <c r="AC12324" i="1"/>
  <c r="AC12244" i="1"/>
  <c r="AC11799" i="1"/>
  <c r="AC11908" i="1"/>
  <c r="AC11828" i="1"/>
  <c r="AC12191" i="1"/>
  <c r="AC12031" i="1"/>
  <c r="AB951" i="1"/>
  <c r="AC951" i="1" s="1"/>
  <c r="AB2384" i="1"/>
  <c r="AC2384" i="1" s="1"/>
  <c r="AB3707" i="1"/>
  <c r="AC3707" i="1" s="1"/>
  <c r="AC9679" i="1"/>
  <c r="AB10686" i="1"/>
  <c r="AC10686" i="1" s="1"/>
  <c r="AC9070" i="1"/>
  <c r="AC10796" i="1"/>
  <c r="AC10572" i="1"/>
  <c r="AC10444" i="1"/>
  <c r="AC9930" i="1"/>
  <c r="AC9802" i="1"/>
  <c r="AB10345" i="1"/>
  <c r="AC10345" i="1" s="1"/>
  <c r="AB9481" i="1"/>
  <c r="AC9481" i="1" s="1"/>
  <c r="AC9305" i="1"/>
  <c r="AC9049" i="1"/>
  <c r="AC8969" i="1"/>
  <c r="AC8457" i="1"/>
  <c r="AC10792" i="1"/>
  <c r="AC10087" i="1"/>
  <c r="AC10007" i="1"/>
  <c r="AB10742" i="1"/>
  <c r="AC10742" i="1" s="1"/>
  <c r="AC9718" i="1"/>
  <c r="AC11381" i="1"/>
  <c r="AB9460" i="1"/>
  <c r="AC9460" i="1" s="1"/>
  <c r="AC10643" i="1"/>
  <c r="AC10563" i="1"/>
  <c r="AB9187" i="1"/>
  <c r="AC9187" i="1" s="1"/>
  <c r="AC9091" i="1"/>
  <c r="AC8931" i="1"/>
  <c r="AC8755" i="1"/>
  <c r="AB8019" i="1"/>
  <c r="AC8019" i="1" s="1"/>
  <c r="AC3667" i="1"/>
  <c r="AC4225" i="1"/>
  <c r="AC7506" i="1"/>
  <c r="AC7250" i="1"/>
  <c r="AC4114" i="1"/>
  <c r="AC2050" i="1"/>
  <c r="AB6129" i="1"/>
  <c r="AC6129" i="1" s="1"/>
  <c r="AC5728" i="1"/>
  <c r="AC7551" i="1"/>
  <c r="AB5167" i="1"/>
  <c r="AC5167" i="1" s="1"/>
  <c r="AC2092" i="1"/>
  <c r="AC6568" i="1"/>
  <c r="AC1697" i="1"/>
  <c r="AC86" i="1"/>
  <c r="AC7736" i="1"/>
  <c r="AC8054" i="1"/>
  <c r="AC7745" i="1"/>
  <c r="AC8193" i="1"/>
  <c r="AC8637" i="1"/>
  <c r="AC9026" i="1"/>
  <c r="AC8909" i="1"/>
  <c r="AC8515" i="1"/>
  <c r="AC8789" i="1"/>
  <c r="AC8898" i="1"/>
  <c r="AC9053" i="1"/>
  <c r="AC9010" i="1"/>
  <c r="AC9830" i="1"/>
  <c r="AC10000" i="1"/>
  <c r="AC10597" i="1"/>
  <c r="AC9727" i="1"/>
  <c r="AC10484" i="1"/>
  <c r="AC11620" i="1"/>
  <c r="AC11090" i="1"/>
  <c r="AC11323" i="1"/>
  <c r="AC11339" i="1"/>
  <c r="AC12255" i="1"/>
  <c r="AC11831" i="1"/>
  <c r="AC12007" i="1"/>
  <c r="AC11820" i="1"/>
  <c r="AC11975" i="1"/>
  <c r="AC12212" i="1"/>
  <c r="AC11736" i="1"/>
  <c r="AC12071" i="1"/>
  <c r="AC12052" i="1"/>
  <c r="AB494" i="1"/>
  <c r="AC494" i="1" s="1"/>
  <c r="AB502" i="1"/>
  <c r="AC502" i="1" s="1"/>
  <c r="AC1363" i="1"/>
  <c r="AB2828" i="1"/>
  <c r="AC2828" i="1" s="1"/>
  <c r="AB3704" i="1"/>
  <c r="AC3704" i="1" s="1"/>
  <c r="AC4482" i="1"/>
  <c r="AB5953" i="1"/>
  <c r="AC5953" i="1" s="1"/>
  <c r="AB6830" i="1"/>
  <c r="AC6830" i="1" s="1"/>
  <c r="AB7285" i="1"/>
  <c r="AC7285" i="1" s="1"/>
  <c r="AB7510" i="1"/>
  <c r="AC7510" i="1" s="1"/>
  <c r="AC10508" i="1"/>
  <c r="AC10447" i="1"/>
  <c r="AC9310" i="1"/>
  <c r="AC10556" i="1"/>
  <c r="AC10410" i="1"/>
  <c r="AC10170" i="1"/>
  <c r="AB10089" i="1"/>
  <c r="AC10089" i="1" s="1"/>
  <c r="AC9961" i="1"/>
  <c r="AC9831" i="1"/>
  <c r="AB9703" i="1"/>
  <c r="AC9703" i="1" s="1"/>
  <c r="AC11589" i="1"/>
  <c r="AC9011" i="1"/>
  <c r="AC12075" i="1"/>
  <c r="AC4675" i="1"/>
  <c r="AC3651" i="1"/>
  <c r="AC8114" i="1"/>
  <c r="AC5106" i="1"/>
  <c r="AB4978" i="1"/>
  <c r="AC4978" i="1" s="1"/>
  <c r="AC3906" i="1"/>
  <c r="AB546" i="1"/>
  <c r="AC546" i="1" s="1"/>
  <c r="AC11665" i="1"/>
  <c r="AB11521" i="1"/>
  <c r="AC11521" i="1" s="1"/>
  <c r="AB11393" i="1"/>
  <c r="AC11393" i="1" s="1"/>
  <c r="AC11265" i="1"/>
  <c r="AC11137" i="1"/>
  <c r="AC11009" i="1"/>
  <c r="AC9169" i="1"/>
  <c r="AC9041" i="1"/>
  <c r="AC8913" i="1"/>
  <c r="AC8785" i="1"/>
  <c r="AC8657" i="1"/>
  <c r="AB1921" i="1"/>
  <c r="AC1921" i="1" s="1"/>
  <c r="AC5680" i="1"/>
  <c r="AC2608" i="1"/>
  <c r="AC7519" i="1"/>
  <c r="AB4351" i="1"/>
  <c r="AC4351" i="1" s="1"/>
  <c r="AC5404" i="1"/>
  <c r="AC2076" i="1"/>
  <c r="AC5528" i="1"/>
  <c r="AC6038" i="1"/>
  <c r="AC7752" i="1"/>
  <c r="AC8207" i="1"/>
  <c r="AC8222" i="1"/>
  <c r="AC8595" i="1"/>
  <c r="AC8941" i="1"/>
  <c r="AC9541" i="1"/>
  <c r="AC10031" i="1"/>
  <c r="AC10006" i="1"/>
  <c r="AC10396" i="1"/>
  <c r="AC10392" i="1"/>
  <c r="AC9800" i="1"/>
  <c r="AC11291" i="1"/>
  <c r="AC11042" i="1"/>
  <c r="AC11378" i="1"/>
  <c r="AC11003" i="1"/>
  <c r="AC12276" i="1"/>
  <c r="AC11852" i="1"/>
  <c r="AC11919" i="1"/>
  <c r="AC12028" i="1"/>
  <c r="AC12311" i="1"/>
  <c r="AC11996" i="1"/>
  <c r="AC11788" i="1"/>
  <c r="AC11672" i="1"/>
  <c r="AC12092" i="1"/>
  <c r="AB666" i="1"/>
  <c r="AC666" i="1" s="1"/>
  <c r="AB997" i="1"/>
  <c r="AC997" i="1" s="1"/>
  <c r="AB1847" i="1"/>
  <c r="AC1847" i="1" s="1"/>
  <c r="AB2091" i="1"/>
  <c r="AC2091" i="1" s="1"/>
  <c r="AB1831" i="1"/>
  <c r="AC1831" i="1" s="1"/>
  <c r="AB2461" i="1"/>
  <c r="AC2461" i="1" s="1"/>
  <c r="AC4402" i="1"/>
  <c r="AB4537" i="1"/>
  <c r="AC4537" i="1" s="1"/>
  <c r="AB7477" i="1"/>
  <c r="AC7477" i="1" s="1"/>
  <c r="AB9463" i="1"/>
  <c r="AC9463" i="1" s="1"/>
  <c r="AB10706" i="1"/>
  <c r="AC10706" i="1" s="1"/>
  <c r="AC10560" i="1"/>
  <c r="AC10527" i="1"/>
  <c r="AC11662" i="1"/>
  <c r="AC11054" i="1"/>
  <c r="AB10862" i="1"/>
  <c r="AC10862" i="1" s="1"/>
  <c r="AC9758" i="1"/>
  <c r="AC10748" i="1"/>
  <c r="AC10428" i="1"/>
  <c r="AC10394" i="1"/>
  <c r="AC10201" i="1"/>
  <c r="AC10073" i="1"/>
  <c r="AC9945" i="1"/>
  <c r="AC8617" i="1"/>
  <c r="AC8521" i="1"/>
  <c r="AC10167" i="1"/>
  <c r="AC9991" i="1"/>
  <c r="AC11365" i="1"/>
  <c r="AC10547" i="1"/>
  <c r="AC10467" i="1"/>
  <c r="AC8915" i="1"/>
  <c r="AC10338" i="1"/>
  <c r="AB11772" i="1"/>
  <c r="AC11772" i="1" s="1"/>
  <c r="AB11934" i="1"/>
  <c r="AC11934" i="1" s="1"/>
  <c r="AC6019" i="1"/>
  <c r="AC5827" i="1"/>
  <c r="AC3635" i="1"/>
  <c r="AC1923" i="1"/>
  <c r="AC7074" i="1"/>
  <c r="AC4962" i="1"/>
  <c r="AB3890" i="1"/>
  <c r="AC3890" i="1" s="1"/>
  <c r="AC8769" i="1"/>
  <c r="AB240" i="1"/>
  <c r="AC240" i="1" s="1"/>
  <c r="AC6728" i="1"/>
  <c r="AC6152" i="1"/>
  <c r="AC881" i="1"/>
  <c r="AC8854" i="1"/>
  <c r="AC5798" i="1"/>
  <c r="AC8484" i="1"/>
  <c r="AC8658" i="1"/>
  <c r="AC8126" i="1"/>
  <c r="AC8930" i="1"/>
  <c r="AC9037" i="1"/>
  <c r="AC9720" i="1"/>
  <c r="AC10054" i="1"/>
  <c r="AC9933" i="1"/>
  <c r="AC10296" i="1"/>
  <c r="AC10376" i="1"/>
  <c r="AC11538" i="1"/>
  <c r="AC11346" i="1"/>
  <c r="AC10971" i="1"/>
  <c r="AC11298" i="1"/>
  <c r="AC11243" i="1"/>
  <c r="AC11083" i="1"/>
  <c r="AC11688" i="1"/>
  <c r="AC12423" i="1"/>
  <c r="AC12343" i="1"/>
  <c r="AC11940" i="1"/>
  <c r="AC12332" i="1"/>
  <c r="AC12399" i="1"/>
  <c r="AC12359" i="1"/>
  <c r="AC12516" i="1"/>
  <c r="AB333" i="1"/>
  <c r="AC333" i="1" s="1"/>
  <c r="AB175" i="1"/>
  <c r="AC175" i="1" s="1"/>
  <c r="AB1407" i="1"/>
  <c r="AC1407" i="1" s="1"/>
  <c r="AC1395" i="1"/>
  <c r="AB1309" i="1"/>
  <c r="AC1309" i="1" s="1"/>
  <c r="AB1813" i="1"/>
  <c r="AC1813" i="1" s="1"/>
  <c r="AB1724" i="1"/>
  <c r="AC1724" i="1" s="1"/>
  <c r="AB4489" i="1"/>
  <c r="AC4489" i="1" s="1"/>
  <c r="AB8587" i="1"/>
  <c r="AC8587" i="1" s="1"/>
  <c r="AC10607" i="1"/>
  <c r="AC9647" i="1"/>
  <c r="AB9518" i="1"/>
  <c r="AC9518" i="1" s="1"/>
  <c r="AB10329" i="1"/>
  <c r="AC10329" i="1" s="1"/>
  <c r="AC8441" i="1"/>
  <c r="AC9815" i="1"/>
  <c r="AC9686" i="1"/>
  <c r="AB9428" i="1"/>
  <c r="AC9428" i="1" s="1"/>
  <c r="AC9251" i="1"/>
  <c r="AC8659" i="1"/>
  <c r="AC11803" i="1"/>
  <c r="AB10242" i="1"/>
  <c r="AC10242" i="1" s="1"/>
  <c r="AC5907" i="1"/>
  <c r="AC1315" i="1"/>
  <c r="AC7234" i="1"/>
  <c r="AC7154" i="1"/>
  <c r="AC4450" i="1"/>
  <c r="AC4322" i="1"/>
  <c r="AC3634" i="1"/>
  <c r="AC2018" i="1"/>
  <c r="AB11505" i="1"/>
  <c r="AC11505" i="1" s="1"/>
  <c r="AC5073" i="1"/>
  <c r="AC6712" i="1"/>
  <c r="AC3233" i="1"/>
  <c r="AC8822" i="1"/>
  <c r="AC613" i="1"/>
  <c r="AC7632" i="1"/>
  <c r="AC7921" i="1"/>
  <c r="AC8132" i="1"/>
  <c r="AC8257" i="1"/>
  <c r="AC8973" i="1"/>
  <c r="AC8962" i="1"/>
  <c r="AC8919" i="1"/>
  <c r="AC9517" i="1"/>
  <c r="AC10048" i="1"/>
  <c r="AC9840" i="1"/>
  <c r="AC10548" i="1"/>
  <c r="AC10538" i="1"/>
  <c r="AC11490" i="1"/>
  <c r="AC10935" i="1"/>
  <c r="AC10923" i="1"/>
  <c r="AC10994" i="1"/>
  <c r="AC11544" i="1"/>
  <c r="AC11138" i="1"/>
  <c r="AC12444" i="1"/>
  <c r="AC12364" i="1"/>
  <c r="AC12431" i="1"/>
  <c r="AC11967" i="1"/>
  <c r="AC12351" i="1"/>
  <c r="AC12420" i="1"/>
  <c r="AC12380" i="1"/>
  <c r="AC12159" i="1"/>
  <c r="AB188" i="1"/>
  <c r="AC188" i="1" s="1"/>
  <c r="AB429" i="1"/>
  <c r="AC429" i="1" s="1"/>
  <c r="AB1013" i="1"/>
  <c r="AC1013" i="1" s="1"/>
  <c r="AB2709" i="1"/>
  <c r="AC2709" i="1" s="1"/>
  <c r="AC3266" i="1"/>
  <c r="AB3640" i="1"/>
  <c r="AC3640" i="1" s="1"/>
  <c r="AB3800" i="1"/>
  <c r="AC3800" i="1" s="1"/>
  <c r="AB4075" i="1"/>
  <c r="AC4075" i="1" s="1"/>
  <c r="AB5386" i="1"/>
  <c r="AC5386" i="1" s="1"/>
  <c r="AC9671" i="1"/>
  <c r="AB10544" i="1"/>
  <c r="AC10544" i="1" s="1"/>
  <c r="AB11740" i="1"/>
  <c r="AC11740" i="1" s="1"/>
  <c r="AB10540" i="1"/>
  <c r="AC10540" i="1" s="1"/>
  <c r="AC9756" i="1"/>
  <c r="AC11675" i="1"/>
  <c r="AC9898" i="1"/>
  <c r="AC9770" i="1"/>
  <c r="AB10313" i="1"/>
  <c r="AC10313" i="1" s="1"/>
  <c r="AC9369" i="1"/>
  <c r="AC9289" i="1"/>
  <c r="AC8601" i="1"/>
  <c r="AC10151" i="1"/>
  <c r="AB10071" i="1"/>
  <c r="AC10071" i="1" s="1"/>
  <c r="AB10710" i="1"/>
  <c r="AC10710" i="1" s="1"/>
  <c r="AC10900" i="1"/>
  <c r="AC10627" i="1"/>
  <c r="AC8739" i="1"/>
  <c r="AB12014" i="1"/>
  <c r="AC12014" i="1" s="1"/>
  <c r="AC11947" i="1"/>
  <c r="AC5555" i="1"/>
  <c r="AC4659" i="1"/>
  <c r="AC1907" i="1"/>
  <c r="AC1619" i="1"/>
  <c r="AC7490" i="1"/>
  <c r="AB2482" i="1"/>
  <c r="AC2482" i="1" s="1"/>
  <c r="AB9009" i="1"/>
  <c r="AC9009" i="1" s="1"/>
  <c r="AB8512" i="1"/>
  <c r="AC8512" i="1" s="1"/>
  <c r="AB8128" i="1"/>
  <c r="AC8128" i="1" s="1"/>
  <c r="AB6128" i="1"/>
  <c r="AC6128" i="1" s="1"/>
  <c r="AB7151" i="1"/>
  <c r="AC7151" i="1" s="1"/>
  <c r="AC2745" i="1"/>
  <c r="AC6696" i="1"/>
  <c r="AC7585" i="1"/>
  <c r="AC7642" i="1"/>
  <c r="AC8532" i="1"/>
  <c r="AC8129" i="1"/>
  <c r="AC8046" i="1"/>
  <c r="AC8228" i="1"/>
  <c r="AC8271" i="1"/>
  <c r="AC8653" i="1"/>
  <c r="AC8839" i="1"/>
  <c r="AC8642" i="1"/>
  <c r="AC8933" i="1"/>
  <c r="AC10086" i="1"/>
  <c r="AC9661" i="1"/>
  <c r="AC9869" i="1"/>
  <c r="AC9823" i="1"/>
  <c r="AC9846" i="1"/>
  <c r="AC10421" i="1"/>
  <c r="AC10284" i="1"/>
  <c r="AC10882" i="1"/>
  <c r="AC11355" i="1"/>
  <c r="AC10999" i="1"/>
  <c r="AC10458" i="1"/>
  <c r="AC11067" i="1"/>
  <c r="AC12020" i="1"/>
  <c r="AC12452" i="1"/>
  <c r="AC12372" i="1"/>
  <c r="AC11935" i="1"/>
  <c r="AC12319" i="1"/>
  <c r="AC11815" i="1"/>
  <c r="AC12180" i="1"/>
  <c r="AB794" i="1"/>
  <c r="AC794" i="1" s="1"/>
  <c r="AB778" i="1"/>
  <c r="AC778" i="1" s="1"/>
  <c r="AB2400" i="1"/>
  <c r="AC2400" i="1" s="1"/>
  <c r="AB2810" i="1"/>
  <c r="AC2810" i="1" s="1"/>
  <c r="AB4148" i="1"/>
  <c r="AC4148" i="1" s="1"/>
  <c r="AB4633" i="1"/>
  <c r="AC4633" i="1" s="1"/>
  <c r="AC10687" i="1"/>
  <c r="AC11486" i="1"/>
  <c r="AC10766" i="1"/>
  <c r="AC10716" i="1"/>
  <c r="AC11723" i="1"/>
  <c r="AC10378" i="1"/>
  <c r="AC9929" i="1"/>
  <c r="AC9449" i="1"/>
  <c r="AC9193" i="1"/>
  <c r="AC8681" i="1"/>
  <c r="AB10231" i="1"/>
  <c r="AC10231" i="1" s="1"/>
  <c r="AC9895" i="1"/>
  <c r="AB10694" i="1"/>
  <c r="AC10694" i="1" s="1"/>
  <c r="AC11557" i="1"/>
  <c r="AC11333" i="1"/>
  <c r="AC11189" i="1"/>
  <c r="AC11061" i="1"/>
  <c r="AC10787" i="1"/>
  <c r="AC10451" i="1"/>
  <c r="AC8819" i="1"/>
  <c r="AB12398" i="1"/>
  <c r="AC12398" i="1" s="1"/>
  <c r="AC10322" i="1"/>
  <c r="AB10226" i="1"/>
  <c r="AC10226" i="1" s="1"/>
  <c r="AB5811" i="1"/>
  <c r="AC5811" i="1" s="1"/>
  <c r="AC5635" i="1"/>
  <c r="AC547" i="1"/>
  <c r="AC403" i="1"/>
  <c r="AC7474" i="1"/>
  <c r="AC7058" i="1"/>
  <c r="AC5442" i="1"/>
  <c r="AC5074" i="1"/>
  <c r="AC4946" i="1"/>
  <c r="AC4434" i="1"/>
  <c r="AB3874" i="1"/>
  <c r="AC3874" i="1" s="1"/>
  <c r="AC402" i="1"/>
  <c r="AB11489" i="1"/>
  <c r="AC11489" i="1" s="1"/>
  <c r="AC11361" i="1"/>
  <c r="AC11105" i="1"/>
  <c r="AC9393" i="1"/>
  <c r="AC9137" i="1"/>
  <c r="AC8881" i="1"/>
  <c r="AC8753" i="1"/>
  <c r="AC6301" i="1"/>
  <c r="AC5356" i="1"/>
  <c r="AC2729" i="1"/>
  <c r="AC7648" i="1"/>
  <c r="AC8143" i="1"/>
  <c r="AC8093" i="1"/>
  <c r="AC8270" i="1"/>
  <c r="AC9005" i="1"/>
  <c r="AC8893" i="1"/>
  <c r="AC8647" i="1"/>
  <c r="AC8853" i="1"/>
  <c r="AC8989" i="1"/>
  <c r="AC8685" i="1"/>
  <c r="AC10213" i="1"/>
  <c r="AC10629" i="1"/>
  <c r="AC9773" i="1"/>
  <c r="AC10360" i="1"/>
  <c r="AC10448" i="1"/>
  <c r="AC11035" i="1"/>
  <c r="AC11063" i="1"/>
  <c r="AC11307" i="1"/>
  <c r="AC10821" i="1"/>
  <c r="AC11959" i="1"/>
  <c r="AC12047" i="1"/>
  <c r="AC11948" i="1"/>
  <c r="AC11956" i="1"/>
  <c r="AC12340" i="1"/>
  <c r="AC12239" i="1"/>
  <c r="AC11836" i="1"/>
  <c r="AB634" i="1"/>
  <c r="AC634" i="1" s="1"/>
  <c r="AB618" i="1"/>
  <c r="AC618" i="1" s="1"/>
  <c r="AB1845" i="1"/>
  <c r="AC1845" i="1" s="1"/>
  <c r="AB3768" i="1"/>
  <c r="AC3768" i="1" s="1"/>
  <c r="AB4649" i="1"/>
  <c r="AC4649" i="1" s="1"/>
  <c r="AB5855" i="1"/>
  <c r="AC5855" i="1" s="1"/>
  <c r="AB7237" i="1"/>
  <c r="AC7237" i="1" s="1"/>
  <c r="AB7317" i="1"/>
  <c r="AC7317" i="1" s="1"/>
  <c r="AB9705" i="1"/>
  <c r="AC9705" i="1" s="1"/>
  <c r="AB10747" i="1"/>
  <c r="AC10747" i="1" s="1"/>
  <c r="AC10511" i="1"/>
  <c r="AC8894" i="1"/>
  <c r="AC8766" i="1"/>
  <c r="AB11708" i="1"/>
  <c r="AC11708" i="1" s="1"/>
  <c r="AC10524" i="1"/>
  <c r="AC11827" i="1"/>
  <c r="AC10041" i="1"/>
  <c r="AC9785" i="1"/>
  <c r="AC10055" i="1"/>
  <c r="AC9975" i="1"/>
  <c r="AB9654" i="1"/>
  <c r="AC9654" i="1" s="1"/>
  <c r="AC11045" i="1"/>
  <c r="AC9700" i="1"/>
  <c r="AC10691" i="1"/>
  <c r="AB10531" i="1"/>
  <c r="AC10531" i="1" s="1"/>
  <c r="AC9315" i="1"/>
  <c r="AC9059" i="1"/>
  <c r="AC8803" i="1"/>
  <c r="AB11974" i="1"/>
  <c r="AC11974" i="1" s="1"/>
  <c r="AB12446" i="1"/>
  <c r="AC12446" i="1" s="1"/>
  <c r="AB7971" i="1"/>
  <c r="AC7971" i="1" s="1"/>
  <c r="AC6467" i="1"/>
  <c r="AB5459" i="1"/>
  <c r="AC5459" i="1" s="1"/>
  <c r="AC531" i="1"/>
  <c r="AC7138" i="1"/>
  <c r="AB2338" i="1"/>
  <c r="AC2338" i="1" s="1"/>
  <c r="AC1778" i="1"/>
  <c r="AC1074" i="1"/>
  <c r="AB11473" i="1"/>
  <c r="AC11473" i="1" s="1"/>
  <c r="AC11345" i="1"/>
  <c r="AC11089" i="1"/>
  <c r="AC3520" i="1"/>
  <c r="AC6253" i="1"/>
  <c r="AC5913" i="1"/>
  <c r="AC8726" i="1"/>
  <c r="AC7754" i="1"/>
  <c r="AC8273" i="1"/>
  <c r="AC8318" i="1"/>
  <c r="AC8674" i="1"/>
  <c r="AC8661" i="1"/>
  <c r="AC8861" i="1"/>
  <c r="AC8606" i="1"/>
  <c r="AC9821" i="1"/>
  <c r="AC10205" i="1"/>
  <c r="AC9624" i="1"/>
  <c r="AC9888" i="1"/>
  <c r="AC9928" i="1"/>
  <c r="AC11394" i="1"/>
  <c r="AC11127" i="1"/>
  <c r="AC10987" i="1"/>
  <c r="AC11576" i="1"/>
  <c r="AC11147" i="1"/>
  <c r="AC12167" i="1"/>
  <c r="AC11980" i="1"/>
  <c r="AC12068" i="1"/>
  <c r="AC12260" i="1"/>
  <c r="AC1138" i="1"/>
  <c r="AB1532" i="1"/>
  <c r="AC1532" i="1" s="1"/>
  <c r="AB4193" i="1"/>
  <c r="AC4193" i="1" s="1"/>
  <c r="AB4648" i="1"/>
  <c r="AC4648" i="1" s="1"/>
  <c r="AB4601" i="1"/>
  <c r="AC4601" i="1" s="1"/>
  <c r="AB7004" i="1"/>
  <c r="AC7004" i="1" s="1"/>
  <c r="AC11646" i="1"/>
  <c r="AC9486" i="1"/>
  <c r="AC11782" i="1"/>
  <c r="AB10297" i="1"/>
  <c r="AC10297" i="1" s="1"/>
  <c r="AC8505" i="1"/>
  <c r="AC9879" i="1"/>
  <c r="AC9799" i="1"/>
  <c r="AB9623" i="1"/>
  <c r="AC9623" i="1" s="1"/>
  <c r="AC9828" i="1"/>
  <c r="AC10867" i="1"/>
  <c r="AC10611" i="1"/>
  <c r="AC9235" i="1"/>
  <c r="AC8723" i="1"/>
  <c r="AC12230" i="1"/>
  <c r="AC10418" i="1"/>
  <c r="AB10210" i="1"/>
  <c r="AC10210" i="1" s="1"/>
  <c r="AC1891" i="1"/>
  <c r="AC1235" i="1"/>
  <c r="AC883" i="1"/>
  <c r="AC7218" i="1"/>
  <c r="AB5058" i="1"/>
  <c r="AC5058" i="1" s="1"/>
  <c r="AC4610" i="1"/>
  <c r="AB3346" i="1"/>
  <c r="AC3346" i="1" s="1"/>
  <c r="AC1746" i="1"/>
  <c r="AB11601" i="1"/>
  <c r="AC11601" i="1" s="1"/>
  <c r="AC8557" i="1"/>
  <c r="AC6221" i="1"/>
  <c r="AC3082" i="1"/>
  <c r="AC7865" i="1"/>
  <c r="AC8392" i="1"/>
  <c r="AC8305" i="1"/>
  <c r="AC8292" i="1"/>
  <c r="AC8914" i="1"/>
  <c r="AC8717" i="1"/>
  <c r="AC9090" i="1"/>
  <c r="AC9380" i="1"/>
  <c r="AC8706" i="1"/>
  <c r="AC9045" i="1"/>
  <c r="AC10015" i="1"/>
  <c r="AC9894" i="1"/>
  <c r="AC10532" i="1"/>
  <c r="AC10468" i="1"/>
  <c r="AC10602" i="1"/>
  <c r="AC10962" i="1"/>
  <c r="AC11191" i="1"/>
  <c r="AC11250" i="1"/>
  <c r="AC11131" i="1"/>
  <c r="AC10967" i="1"/>
  <c r="AC11506" i="1"/>
  <c r="AC12188" i="1"/>
  <c r="AC12471" i="1"/>
  <c r="AC12460" i="1"/>
  <c r="AC12124" i="1"/>
  <c r="AC12487" i="1"/>
  <c r="AC11775" i="1"/>
  <c r="AC12287" i="1"/>
  <c r="AB1045" i="1"/>
  <c r="AC1045" i="1" s="1"/>
  <c r="AB1439" i="1"/>
  <c r="AC1439" i="1" s="1"/>
  <c r="AB2718" i="1"/>
  <c r="AC2718" i="1" s="1"/>
  <c r="AB2528" i="1"/>
  <c r="AC2528" i="1" s="1"/>
  <c r="AB2734" i="1"/>
  <c r="AC2734" i="1" s="1"/>
  <c r="AB3736" i="1"/>
  <c r="AC3736" i="1" s="1"/>
  <c r="AB5919" i="1"/>
  <c r="AC5919" i="1" s="1"/>
  <c r="AB5889" i="1"/>
  <c r="AC5889" i="1" s="1"/>
  <c r="AB7253" i="1"/>
  <c r="AC7253" i="1" s="1"/>
  <c r="AC9639" i="1"/>
  <c r="AC9452" i="1"/>
  <c r="AC10640" i="1"/>
  <c r="AB10847" i="1"/>
  <c r="AC10847" i="1" s="1"/>
  <c r="AC10495" i="1"/>
  <c r="AB11806" i="1"/>
  <c r="AC11806" i="1" s="1"/>
  <c r="AC9134" i="1"/>
  <c r="AC8878" i="1"/>
  <c r="AC8750" i="1"/>
  <c r="AB11692" i="1"/>
  <c r="AC11692" i="1" s="1"/>
  <c r="AB11660" i="1"/>
  <c r="AC11660" i="1" s="1"/>
  <c r="AC10636" i="1"/>
  <c r="AB9420" i="1"/>
  <c r="AC9420" i="1" s="1"/>
  <c r="AC10362" i="1"/>
  <c r="AC10122" i="1"/>
  <c r="AC9866" i="1"/>
  <c r="AC9433" i="1"/>
  <c r="AC9097" i="1"/>
  <c r="AC8585" i="1"/>
  <c r="AC8489" i="1"/>
  <c r="AC10215" i="1"/>
  <c r="AB9607" i="1"/>
  <c r="AC9607" i="1" s="1"/>
  <c r="AB10678" i="1"/>
  <c r="AC10678" i="1" s="1"/>
  <c r="AC11509" i="1"/>
  <c r="AC11157" i="1"/>
  <c r="AC10276" i="1"/>
  <c r="AC10515" i="1"/>
  <c r="AC10435" i="1"/>
  <c r="AC10306" i="1"/>
  <c r="AC12459" i="1"/>
  <c r="AB7955" i="1"/>
  <c r="AC7955" i="1" s="1"/>
  <c r="AC6435" i="1"/>
  <c r="AC7122" i="1"/>
  <c r="AC7042" i="1"/>
  <c r="AB4210" i="1"/>
  <c r="AC4210" i="1" s="1"/>
  <c r="AB2322" i="1"/>
  <c r="AC2322" i="1" s="1"/>
  <c r="AC1986" i="1"/>
  <c r="AC498" i="1"/>
  <c r="AC11761" i="1"/>
  <c r="AB11585" i="1"/>
  <c r="AC11585" i="1" s="1"/>
  <c r="AB9105" i="1"/>
  <c r="AC9105" i="1" s="1"/>
  <c r="AC4945" i="1"/>
  <c r="AB5343" i="1"/>
  <c r="AC5343" i="1" s="1"/>
  <c r="AC4874" i="1"/>
  <c r="AC7833" i="1"/>
  <c r="AC6920" i="1"/>
  <c r="AC8662" i="1"/>
  <c r="AC7975" i="1"/>
  <c r="AC8164" i="1"/>
  <c r="AC8353" i="1"/>
  <c r="AC8319" i="1"/>
  <c r="AC8882" i="1"/>
  <c r="AC8749" i="1"/>
  <c r="AC8791" i="1"/>
  <c r="AC10102" i="1"/>
  <c r="AC10426" i="1"/>
  <c r="AC10490" i="1"/>
  <c r="AC11099" i="1"/>
  <c r="AC11255" i="1"/>
  <c r="AC11031" i="1"/>
  <c r="AC12503" i="1"/>
  <c r="AC12492" i="1"/>
  <c r="AC12519" i="1"/>
  <c r="AC12095" i="1"/>
  <c r="AC12055" i="1"/>
  <c r="AC12143" i="1"/>
  <c r="AC12508" i="1"/>
  <c r="AC11796" i="1"/>
  <c r="AC12308" i="1"/>
  <c r="AB842" i="1"/>
  <c r="AC842" i="1" s="1"/>
  <c r="AB748" i="1"/>
  <c r="AC748" i="1" s="1"/>
  <c r="AB1240" i="1"/>
  <c r="AC1240" i="1" s="1"/>
  <c r="AC1279" i="1"/>
  <c r="AB1927" i="1"/>
  <c r="AC1927" i="1" s="1"/>
  <c r="AB1863" i="1"/>
  <c r="AC1863" i="1" s="1"/>
  <c r="AB1909" i="1"/>
  <c r="AC1909" i="1" s="1"/>
  <c r="AB2645" i="1"/>
  <c r="AC2645" i="1" s="1"/>
  <c r="AB4800" i="1"/>
  <c r="AC4800" i="1" s="1"/>
  <c r="AB9530" i="1"/>
  <c r="AC9530" i="1" s="1"/>
  <c r="AC10843" i="1"/>
  <c r="AC10751" i="1"/>
  <c r="AC10671" i="1"/>
  <c r="AC9390" i="1"/>
  <c r="AC9246" i="1"/>
  <c r="AC9118" i="1"/>
  <c r="AC8990" i="1"/>
  <c r="AC10234" i="1"/>
  <c r="AC10106" i="1"/>
  <c r="AB10409" i="1"/>
  <c r="AC10409" i="1" s="1"/>
  <c r="AC10153" i="1"/>
  <c r="AC10025" i="1"/>
  <c r="AC9897" i="1"/>
  <c r="AC9959" i="1"/>
  <c r="AC9783" i="1"/>
  <c r="AC9558" i="1"/>
  <c r="AC10771" i="1"/>
  <c r="AC9219" i="1"/>
  <c r="AC8883" i="1"/>
  <c r="AB11886" i="1"/>
  <c r="AC11886" i="1" s="1"/>
  <c r="AB11846" i="1"/>
  <c r="AC11846" i="1" s="1"/>
  <c r="AB12318" i="1"/>
  <c r="AC12318" i="1" s="1"/>
  <c r="AC8067" i="1"/>
  <c r="AC6355" i="1"/>
  <c r="AC1139" i="1"/>
  <c r="AC851" i="1"/>
  <c r="AC627" i="1"/>
  <c r="AC7378" i="1"/>
  <c r="AC7202" i="1"/>
  <c r="AC7026" i="1"/>
  <c r="AB5042" i="1"/>
  <c r="AC5042" i="1" s="1"/>
  <c r="AC4914" i="1"/>
  <c r="AC4594" i="1"/>
  <c r="AC3842" i="1"/>
  <c r="AB3330" i="1"/>
  <c r="AC3330" i="1" s="1"/>
  <c r="AB2562" i="1"/>
  <c r="AC2562" i="1" s="1"/>
  <c r="AC1490" i="1"/>
  <c r="AB1042" i="1"/>
  <c r="AC1042" i="1" s="1"/>
  <c r="AB11457" i="1"/>
  <c r="AC11457" i="1" s="1"/>
  <c r="AC11329" i="1"/>
  <c r="AC11073" i="1"/>
  <c r="AC10945" i="1"/>
  <c r="AB8977" i="1"/>
  <c r="AC8977" i="1" s="1"/>
  <c r="AC8849" i="1"/>
  <c r="AC8721" i="1"/>
  <c r="AC8081" i="1"/>
  <c r="AC4929" i="1"/>
  <c r="AC8525" i="1"/>
  <c r="AC7769" i="1"/>
  <c r="AC5896" i="1"/>
  <c r="AC8420" i="1"/>
  <c r="AC7697" i="1"/>
  <c r="AC7706" i="1"/>
  <c r="AC9117" i="1"/>
  <c r="AC8738" i="1"/>
  <c r="AC9165" i="1"/>
  <c r="AC8903" i="1"/>
  <c r="AC9133" i="1"/>
  <c r="AC9499" i="1"/>
  <c r="AC8663" i="1"/>
  <c r="AC9951" i="1"/>
  <c r="AC8805" i="1"/>
  <c r="AC9839" i="1"/>
  <c r="AC9725" i="1"/>
  <c r="AC10452" i="1"/>
  <c r="AC10432" i="1"/>
  <c r="AC10549" i="1"/>
  <c r="AC10328" i="1"/>
  <c r="AC11218" i="1"/>
  <c r="AC11319" i="1"/>
  <c r="AC10914" i="1"/>
  <c r="AC11051" i="1"/>
  <c r="AC11095" i="1"/>
  <c r="AC11211" i="1"/>
  <c r="AC11631" i="1"/>
  <c r="AC11720" i="1"/>
  <c r="AC12087" i="1"/>
  <c r="AC12116" i="1"/>
  <c r="AC12076" i="1"/>
  <c r="AC11780" i="1"/>
  <c r="AC12164" i="1"/>
  <c r="AC12063" i="1"/>
  <c r="AC11983" i="1"/>
  <c r="AB462" i="1"/>
  <c r="AC462" i="1" s="1"/>
  <c r="AB858" i="1"/>
  <c r="AC858" i="1" s="1"/>
  <c r="AB1575" i="1"/>
  <c r="AC1575" i="1" s="1"/>
  <c r="AB1556" i="1"/>
  <c r="AC1556" i="1" s="1"/>
  <c r="AB1553" i="1"/>
  <c r="AC1553" i="1" s="1"/>
  <c r="AC1890" i="1"/>
  <c r="AB1877" i="1"/>
  <c r="AC1877" i="1" s="1"/>
  <c r="AB2794" i="1"/>
  <c r="AC2794" i="1" s="1"/>
  <c r="AB3643" i="1"/>
  <c r="AC3643" i="1" s="1"/>
  <c r="AC5443" i="1"/>
  <c r="AB7365" i="1"/>
  <c r="AC7365" i="1" s="1"/>
  <c r="AB7349" i="1"/>
  <c r="AC7349" i="1" s="1"/>
  <c r="AB8087" i="1"/>
  <c r="AC8087" i="1" s="1"/>
  <c r="AB9431" i="1"/>
  <c r="AC9431" i="1" s="1"/>
  <c r="AB9506" i="1"/>
  <c r="AC9506" i="1" s="1"/>
  <c r="AC11582" i="1"/>
  <c r="AC10620" i="1"/>
  <c r="AB10763" i="1"/>
  <c r="AC10763" i="1" s="1"/>
  <c r="AB10393" i="1"/>
  <c r="AC10393" i="1" s="1"/>
  <c r="AC10009" i="1"/>
  <c r="AC10039" i="1"/>
  <c r="AC9542" i="1"/>
  <c r="AC11269" i="1"/>
  <c r="AC10851" i="1"/>
  <c r="AC10595" i="1"/>
  <c r="AC9299" i="1"/>
  <c r="AC8787" i="1"/>
  <c r="AB12270" i="1"/>
  <c r="AC12270" i="1" s="1"/>
  <c r="AB7939" i="1"/>
  <c r="AC7939" i="1" s="1"/>
  <c r="AB4787" i="1"/>
  <c r="AC4787" i="1" s="1"/>
  <c r="AC499" i="1"/>
  <c r="AC11729" i="1"/>
  <c r="AB8336" i="1"/>
  <c r="AC8336" i="1" s="1"/>
  <c r="AB7488" i="1"/>
  <c r="AC7488" i="1" s="1"/>
  <c r="AC1712" i="1"/>
  <c r="AC5439" i="1"/>
  <c r="AC1919" i="1"/>
  <c r="AC7689" i="1"/>
  <c r="AC5880" i="1"/>
  <c r="AC2276" i="1"/>
  <c r="AC7674" i="1"/>
  <c r="AC7704" i="1"/>
  <c r="AC7712" i="1"/>
  <c r="AC8308" i="1"/>
  <c r="AC7809" i="1"/>
  <c r="AC9074" i="1"/>
  <c r="AC9157" i="1"/>
  <c r="AC8781" i="1"/>
  <c r="AC9205" i="1"/>
  <c r="AC9515" i="1"/>
  <c r="AC8711" i="1"/>
  <c r="AC8917" i="1"/>
  <c r="AC9213" i="1"/>
  <c r="AC9173" i="1"/>
  <c r="AC8770" i="1"/>
  <c r="AC8677" i="1"/>
  <c r="AC9547" i="1"/>
  <c r="AC9670" i="1"/>
  <c r="AC10032" i="1"/>
  <c r="AC9093" i="1"/>
  <c r="AC10285" i="1"/>
  <c r="AC9599" i="1"/>
  <c r="AC10437" i="1"/>
  <c r="AC10586" i="1"/>
  <c r="AC10474" i="1"/>
  <c r="AC10453" i="1"/>
  <c r="AC10817" i="1"/>
  <c r="AC10332" i="1"/>
  <c r="AC11170" i="1"/>
  <c r="AC10681" i="1"/>
  <c r="AC11442" i="1"/>
  <c r="AC11195" i="1"/>
  <c r="AC11159" i="1"/>
  <c r="AC12247" i="1"/>
  <c r="AC11911" i="1"/>
  <c r="AC12108" i="1"/>
  <c r="AC11649" i="1"/>
  <c r="AC12175" i="1"/>
  <c r="AC11847" i="1"/>
  <c r="AC12084" i="1"/>
  <c r="AC12447" i="1"/>
  <c r="AC12004" i="1"/>
  <c r="AB534" i="1"/>
  <c r="AC534" i="1" s="1"/>
  <c r="AB142" i="1"/>
  <c r="AC142" i="1" s="1"/>
  <c r="AB906" i="1"/>
  <c r="AC906" i="1" s="1"/>
  <c r="AB1604" i="1"/>
  <c r="AC1604" i="1" s="1"/>
  <c r="AB1572" i="1"/>
  <c r="AC1572" i="1" s="1"/>
  <c r="AB1256" i="1"/>
  <c r="AC1256" i="1" s="1"/>
  <c r="AB2429" i="1"/>
  <c r="AC2429" i="1" s="1"/>
  <c r="AB2702" i="1"/>
  <c r="AC2702" i="1" s="1"/>
  <c r="AB3675" i="1"/>
  <c r="AC3675" i="1" s="1"/>
  <c r="AB3229" i="1"/>
  <c r="AC3229" i="1" s="1"/>
  <c r="AB3264" i="1"/>
  <c r="AC3264" i="1" s="1"/>
  <c r="AC4466" i="1"/>
  <c r="AB5775" i="1"/>
  <c r="AC5775" i="1" s="1"/>
  <c r="AC7571" i="1"/>
  <c r="AB7333" i="1"/>
  <c r="AC7333" i="1" s="1"/>
  <c r="AC11691" i="1"/>
  <c r="AB11564" i="1"/>
  <c r="AC11564" i="1" s="1"/>
  <c r="AC9562" i="1"/>
  <c r="AB9641" i="1"/>
  <c r="AC9641" i="1" s="1"/>
  <c r="AC9863" i="1"/>
  <c r="AB9591" i="1"/>
  <c r="AC9591" i="1" s="1"/>
  <c r="AC9123" i="1"/>
  <c r="AB11605" i="1"/>
  <c r="AC11605" i="1" s="1"/>
  <c r="AB10178" i="1"/>
  <c r="AC10178" i="1" s="1"/>
  <c r="AC12331" i="1"/>
  <c r="AC5955" i="1"/>
  <c r="AC611" i="1"/>
  <c r="AB5026" i="1"/>
  <c r="AC5026" i="1" s="1"/>
  <c r="AC4178" i="1"/>
  <c r="AB3314" i="1"/>
  <c r="AC3314" i="1" s="1"/>
  <c r="AB1010" i="1"/>
  <c r="AC1010" i="1" s="1"/>
  <c r="AB11441" i="1"/>
  <c r="AC11441" i="1" s="1"/>
  <c r="AB9089" i="1"/>
  <c r="AC9089" i="1" s="1"/>
  <c r="AB8320" i="1"/>
  <c r="AC8320" i="1" s="1"/>
  <c r="AB4960" i="1"/>
  <c r="AC4960" i="1" s="1"/>
  <c r="AB1377" i="1"/>
  <c r="AC1377" i="1" s="1"/>
  <c r="AC11725" i="1"/>
  <c r="AC11676" i="1"/>
  <c r="AC3355" i="1"/>
  <c r="AC7657" i="1"/>
  <c r="AC4169" i="1"/>
  <c r="AC5864" i="1"/>
  <c r="AC2260" i="1"/>
  <c r="AC7680" i="1"/>
  <c r="AC7690" i="1"/>
  <c r="AC8575" i="1"/>
  <c r="AC8350" i="1"/>
  <c r="AC8399" i="1"/>
  <c r="AC8340" i="1"/>
  <c r="AC8175" i="1"/>
  <c r="AC8765" i="1"/>
  <c r="AC8725" i="1"/>
  <c r="AC8813" i="1"/>
  <c r="AC10093" i="1"/>
  <c r="AC10038" i="1"/>
  <c r="AC9872" i="1"/>
  <c r="AC9791" i="1"/>
  <c r="AC10464" i="1"/>
  <c r="AC10480" i="1"/>
  <c r="AC10581" i="1"/>
  <c r="AC11163" i="1"/>
  <c r="AC10774" i="1"/>
  <c r="AC11223" i="1"/>
  <c r="AC11266" i="1"/>
  <c r="AC11752" i="1"/>
  <c r="AC11932" i="1"/>
  <c r="AC12196" i="1"/>
  <c r="AC11903" i="1"/>
  <c r="AC12415" i="1"/>
  <c r="AB486" i="1"/>
  <c r="AC486" i="1" s="1"/>
  <c r="AB698" i="1"/>
  <c r="AC698" i="1" s="1"/>
  <c r="AB158" i="1"/>
  <c r="AC158" i="1" s="1"/>
  <c r="AB110" i="1"/>
  <c r="AC110" i="1" s="1"/>
  <c r="AB566" i="1"/>
  <c r="AC566" i="1" s="1"/>
  <c r="AB1242" i="1"/>
  <c r="AC1242" i="1" s="1"/>
  <c r="AB3672" i="1"/>
  <c r="AC3672" i="1" s="1"/>
  <c r="AB6814" i="1"/>
  <c r="AC6814" i="1" s="1"/>
  <c r="AB7429" i="1"/>
  <c r="AC7429" i="1" s="1"/>
  <c r="AB8443" i="1"/>
  <c r="AC8443" i="1" s="1"/>
  <c r="AB9514" i="1"/>
  <c r="AC9514" i="1" s="1"/>
  <c r="AB9490" i="1"/>
  <c r="AC9490" i="1" s="1"/>
  <c r="AC9735" i="1"/>
  <c r="AC10800" i="1"/>
  <c r="AC9743" i="1"/>
  <c r="AB11742" i="1"/>
  <c r="AC11742" i="1" s="1"/>
  <c r="AC11798" i="1"/>
  <c r="AC10604" i="1"/>
  <c r="AC10476" i="1"/>
  <c r="AC9692" i="1"/>
  <c r="AC10090" i="1"/>
  <c r="AC9962" i="1"/>
  <c r="AC9834" i="1"/>
  <c r="AC9498" i="1"/>
  <c r="AB10121" i="1"/>
  <c r="AC10121" i="1" s="1"/>
  <c r="AB9513" i="1"/>
  <c r="AC9513" i="1" s="1"/>
  <c r="AC10199" i="1"/>
  <c r="AC10023" i="1"/>
  <c r="AC9943" i="1"/>
  <c r="AB11612" i="1"/>
  <c r="AC11612" i="1" s="1"/>
  <c r="AC10835" i="1"/>
  <c r="AC10499" i="1"/>
  <c r="AC8947" i="1"/>
  <c r="AC8867" i="1"/>
  <c r="AC12102" i="1"/>
  <c r="AB12190" i="1"/>
  <c r="AC12190" i="1" s="1"/>
  <c r="AC6051" i="1"/>
  <c r="AC5859" i="1"/>
  <c r="AC5683" i="1"/>
  <c r="AC19" i="1"/>
  <c r="AC7538" i="1"/>
  <c r="AC7106" i="1"/>
  <c r="AB2290" i="1"/>
  <c r="AC2290" i="1" s="1"/>
  <c r="AC2864" i="1"/>
  <c r="AB378" i="1"/>
  <c r="AC378" i="1" s="1"/>
  <c r="AC945" i="1"/>
  <c r="AC11709" i="1"/>
  <c r="AC3339" i="1"/>
  <c r="AC2036" i="1"/>
  <c r="AC7696" i="1"/>
  <c r="AC8367" i="1"/>
  <c r="AC8802" i="1"/>
  <c r="AC8733" i="1"/>
  <c r="AC10181" i="1"/>
  <c r="AC9878" i="1"/>
  <c r="AC9734" i="1"/>
  <c r="AC9752" i="1"/>
  <c r="AC10642" i="1"/>
  <c r="AC10533" i="1"/>
  <c r="AC10500" i="1"/>
  <c r="AC10501" i="1"/>
  <c r="AC10412" i="1"/>
  <c r="AC10770" i="1"/>
  <c r="AC11115" i="1"/>
  <c r="AC11287" i="1"/>
  <c r="AC11010" i="1"/>
  <c r="AC11275" i="1"/>
  <c r="AC11991" i="1"/>
  <c r="AC11791" i="1"/>
  <c r="AC12263" i="1"/>
  <c r="AC11839" i="1"/>
  <c r="AC12231" i="1"/>
  <c r="AC11768" i="1"/>
  <c r="AC12023" i="1"/>
  <c r="AC12327" i="1"/>
  <c r="AC11924" i="1"/>
  <c r="AC12436" i="1"/>
  <c r="AB734" i="1"/>
  <c r="AC734" i="1" s="1"/>
  <c r="AB330" i="1"/>
  <c r="AC330" i="1" s="1"/>
  <c r="AB2123" i="1"/>
  <c r="AC2123" i="1" s="1"/>
  <c r="AB2544" i="1"/>
  <c r="AC2544" i="1" s="1"/>
  <c r="AB1815" i="1"/>
  <c r="AC1815" i="1" s="1"/>
  <c r="AB2368" i="1"/>
  <c r="AC2368" i="1" s="1"/>
  <c r="AB2780" i="1"/>
  <c r="AC2780" i="1" s="1"/>
  <c r="AB3248" i="1"/>
  <c r="AC3248" i="1" s="1"/>
  <c r="AB3536" i="1"/>
  <c r="AC3536" i="1" s="1"/>
  <c r="AB5839" i="1"/>
  <c r="AC5839" i="1" s="1"/>
  <c r="AB7397" i="1"/>
  <c r="AC7397" i="1" s="1"/>
  <c r="AB7301" i="1"/>
  <c r="AC7301" i="1" s="1"/>
  <c r="AC10639" i="1"/>
  <c r="AC10559" i="1"/>
  <c r="AC11166" i="1"/>
  <c r="AC10910" i="1"/>
  <c r="AC9342" i="1"/>
  <c r="AC9214" i="1"/>
  <c r="AC10889" i="1"/>
  <c r="AB10377" i="1"/>
  <c r="AC10377" i="1" s="1"/>
  <c r="AB10249" i="1"/>
  <c r="AC10249" i="1" s="1"/>
  <c r="AC9993" i="1"/>
  <c r="AC9865" i="1"/>
  <c r="AC9321" i="1"/>
  <c r="AC8553" i="1"/>
  <c r="AC10279" i="1"/>
  <c r="AC10183" i="1"/>
  <c r="AC10103" i="1"/>
  <c r="AC9927" i="1"/>
  <c r="AB9847" i="1"/>
  <c r="AC9847" i="1" s="1"/>
  <c r="AC9767" i="1"/>
  <c r="AC9750" i="1"/>
  <c r="AC11413" i="1"/>
  <c r="AC11253" i="1"/>
  <c r="AC11125" i="1"/>
  <c r="AC10997" i="1"/>
  <c r="AC10659" i="1"/>
  <c r="AB10579" i="1"/>
  <c r="AC10579" i="1" s="1"/>
  <c r="AC10483" i="1"/>
  <c r="AC9699" i="1"/>
  <c r="AC8691" i="1"/>
  <c r="AC12486" i="1"/>
  <c r="AC10386" i="1"/>
  <c r="AC10290" i="1"/>
  <c r="AB10162" i="1"/>
  <c r="AC10162" i="1" s="1"/>
  <c r="AB12358" i="1"/>
  <c r="AC12358" i="1" s="1"/>
  <c r="AB7907" i="1"/>
  <c r="AC7907" i="1" s="1"/>
  <c r="AC5763" i="1"/>
  <c r="AC5507" i="1"/>
  <c r="AC1379" i="1"/>
  <c r="AC1091" i="1"/>
  <c r="AC595" i="1"/>
  <c r="AC7266" i="1"/>
  <c r="AC7186" i="1"/>
  <c r="AC4882" i="1"/>
  <c r="AC466" i="1"/>
  <c r="AC11697" i="1"/>
  <c r="AB11425" i="1"/>
  <c r="AC11425" i="1" s="1"/>
  <c r="AC11041" i="1"/>
  <c r="AC10913" i="1"/>
  <c r="AB9201" i="1"/>
  <c r="AC9201" i="1" s="1"/>
  <c r="AC8945" i="1"/>
  <c r="AC8817" i="1"/>
  <c r="AC8689" i="1"/>
  <c r="AC2271" i="1"/>
  <c r="AC11661" i="1"/>
  <c r="AC3243" i="1"/>
  <c r="AC817" i="1"/>
  <c r="AC6440" i="1"/>
  <c r="AC7447" i="1"/>
  <c r="AB703" i="1"/>
  <c r="AC703" i="1" s="1"/>
  <c r="AC1806" i="1"/>
  <c r="AB7005" i="1"/>
  <c r="AC7005" i="1" s="1"/>
  <c r="AB4781" i="1"/>
  <c r="AC4781" i="1" s="1"/>
  <c r="AC2285" i="1"/>
  <c r="AC2077" i="1"/>
  <c r="AC6923" i="1"/>
  <c r="AC6843" i="1"/>
  <c r="AB1643" i="1"/>
  <c r="AC1643" i="1" s="1"/>
  <c r="AC1419" i="1"/>
  <c r="AC2378" i="1"/>
  <c r="AB2278" i="1"/>
  <c r="AC2278" i="1" s="1"/>
  <c r="AB790" i="1"/>
  <c r="AC790" i="1" s="1"/>
  <c r="AB3093" i="1"/>
  <c r="AC3093" i="1" s="1"/>
  <c r="AC3182" i="1"/>
  <c r="AC718" i="1"/>
  <c r="AB254" i="1"/>
  <c r="AC254" i="1" s="1"/>
  <c r="AC8621" i="1"/>
  <c r="AC8493" i="1"/>
  <c r="AC5677" i="1"/>
  <c r="AB1405" i="1"/>
  <c r="AC1405" i="1" s="1"/>
  <c r="AB1053" i="1"/>
  <c r="AC1053" i="1" s="1"/>
  <c r="AC6587" i="1"/>
  <c r="AC6491" i="1"/>
  <c r="AB7402" i="1"/>
  <c r="AC7402" i="1" s="1"/>
  <c r="AC833" i="1"/>
  <c r="AC5641" i="1"/>
  <c r="AC8488" i="1"/>
  <c r="AC6872" i="1"/>
  <c r="AC4792" i="1"/>
  <c r="AC6615" i="1"/>
  <c r="AC5383" i="1"/>
  <c r="AC2487" i="1"/>
  <c r="AB311" i="1"/>
  <c r="AC311" i="1" s="1"/>
  <c r="AC1446" i="1"/>
  <c r="AB678" i="1"/>
  <c r="AC678" i="1" s="1"/>
  <c r="AC4773" i="1"/>
  <c r="AC4421" i="1"/>
  <c r="AC4325" i="1"/>
  <c r="AB3589" i="1"/>
  <c r="AC3589" i="1" s="1"/>
  <c r="AC4804" i="1"/>
  <c r="AB3860" i="1"/>
  <c r="AC3860" i="1" s="1"/>
  <c r="AC692" i="1"/>
  <c r="AC6145" i="1"/>
  <c r="AB8576" i="1"/>
  <c r="AC8576" i="1" s="1"/>
  <c r="AC8448" i="1"/>
  <c r="AB8192" i="1"/>
  <c r="AC8192" i="1" s="1"/>
  <c r="AC384" i="1"/>
  <c r="AC224" i="1"/>
  <c r="AB2751" i="1"/>
  <c r="AC2751" i="1" s="1"/>
  <c r="AB1695" i="1"/>
  <c r="AC1695" i="1" s="1"/>
  <c r="AB159" i="1"/>
  <c r="AC159" i="1" s="1"/>
  <c r="AC7006" i="1"/>
  <c r="AC4174" i="1"/>
  <c r="AC3358" i="1"/>
  <c r="AC2686" i="1"/>
  <c r="AB1646" i="1"/>
  <c r="AC1646" i="1" s="1"/>
  <c r="AC1889" i="1"/>
  <c r="AC5501" i="1"/>
  <c r="AC4861" i="1"/>
  <c r="AC4589" i="1"/>
  <c r="AC4493" i="1"/>
  <c r="AC4413" i="1"/>
  <c r="AC3373" i="1"/>
  <c r="AC7964" i="1"/>
  <c r="AC5340" i="1"/>
  <c r="AC4860" i="1"/>
  <c r="AC3212" i="1"/>
  <c r="AC7803" i="1"/>
  <c r="AC7675" i="1"/>
  <c r="AC6667" i="1"/>
  <c r="AB5691" i="1"/>
  <c r="AC5691" i="1" s="1"/>
  <c r="AC699" i="1"/>
  <c r="AC7258" i="1"/>
  <c r="AC3594" i="1"/>
  <c r="AB1786" i="1"/>
  <c r="AC1786" i="1" s="1"/>
  <c r="AC8201" i="1"/>
  <c r="AC6009" i="1"/>
  <c r="AC3161" i="1"/>
  <c r="AC2697" i="1"/>
  <c r="AC649" i="1"/>
  <c r="AB473" i="1"/>
  <c r="AC473" i="1" s="1"/>
  <c r="AC6680" i="1"/>
  <c r="AB6552" i="1"/>
  <c r="AC6552" i="1" s="1"/>
  <c r="AC4184" i="1"/>
  <c r="AB744" i="1"/>
  <c r="AC744" i="1" s="1"/>
  <c r="AC7271" i="1"/>
  <c r="AC7143" i="1"/>
  <c r="AC6695" i="1"/>
  <c r="AB6359" i="1"/>
  <c r="AC6359" i="1" s="1"/>
  <c r="AC4279" i="1"/>
  <c r="AC295" i="1"/>
  <c r="AB2262" i="1"/>
  <c r="AC2262" i="1" s="1"/>
  <c r="AC774" i="1"/>
  <c r="AC8293" i="1"/>
  <c r="AC4757" i="1"/>
  <c r="AC4661" i="1"/>
  <c r="AC4581" i="1"/>
  <c r="AB4501" i="1"/>
  <c r="AC4501" i="1" s="1"/>
  <c r="AC4405" i="1"/>
  <c r="AC837" i="1"/>
  <c r="AB7908" i="1"/>
  <c r="AC7908" i="1" s="1"/>
  <c r="AB6980" i="1"/>
  <c r="AC6980" i="1" s="1"/>
  <c r="AC6080" i="1"/>
  <c r="AC4944" i="1"/>
  <c r="AC5151" i="1"/>
  <c r="AC1247" i="1"/>
  <c r="AB6926" i="1"/>
  <c r="AC6926" i="1" s="1"/>
  <c r="AB238" i="1"/>
  <c r="AC238" i="1" s="1"/>
  <c r="AC8605" i="1"/>
  <c r="AC8477" i="1"/>
  <c r="AC7517" i="1"/>
  <c r="AB6989" i="1"/>
  <c r="AC6989" i="1" s="1"/>
  <c r="AC5581" i="1"/>
  <c r="AC4765" i="1"/>
  <c r="AC3741" i="1"/>
  <c r="AC3453" i="1"/>
  <c r="AB2269" i="1"/>
  <c r="AC2269" i="1" s="1"/>
  <c r="AB1037" i="1"/>
  <c r="AC1037" i="1" s="1"/>
  <c r="AC4236" i="1"/>
  <c r="AC1740" i="1"/>
  <c r="AC1052" i="1"/>
  <c r="AC6747" i="1"/>
  <c r="AC5963" i="1"/>
  <c r="AC4139" i="1"/>
  <c r="AC1403" i="1"/>
  <c r="AC3802" i="1"/>
  <c r="AC2778" i="1"/>
  <c r="AC8281" i="1"/>
  <c r="AC5721" i="1"/>
  <c r="AC4121" i="1"/>
  <c r="AC2985" i="1"/>
  <c r="AC1785" i="1"/>
  <c r="AB185" i="1"/>
  <c r="AC185" i="1" s="1"/>
  <c r="AC8472" i="1"/>
  <c r="AC6808" i="1"/>
  <c r="AC6664" i="1"/>
  <c r="AC936" i="1"/>
  <c r="AC840" i="1"/>
  <c r="AC7383" i="1"/>
  <c r="AB6519" i="1"/>
  <c r="AC6519" i="1" s="1"/>
  <c r="AC6454" i="1"/>
  <c r="AC5990" i="1"/>
  <c r="AC1718" i="1"/>
  <c r="AB1174" i="1"/>
  <c r="AC1174" i="1" s="1"/>
  <c r="AC1078" i="1"/>
  <c r="AC4485" i="1"/>
  <c r="AC5076" i="1"/>
  <c r="AC1172" i="1"/>
  <c r="AC6305" i="1"/>
  <c r="AC5937" i="1"/>
  <c r="AB8560" i="1"/>
  <c r="AC8560" i="1" s="1"/>
  <c r="AB8432" i="1"/>
  <c r="AC8432" i="1" s="1"/>
  <c r="AB8304" i="1"/>
  <c r="AC8304" i="1" s="1"/>
  <c r="AB8176" i="1"/>
  <c r="AC8176" i="1" s="1"/>
  <c r="AC6160" i="1"/>
  <c r="AB5024" i="1"/>
  <c r="AC5024" i="1" s="1"/>
  <c r="AB352" i="1"/>
  <c r="AC352" i="1" s="1"/>
  <c r="AC80" i="1"/>
  <c r="AC7119" i="1"/>
  <c r="AB127" i="1"/>
  <c r="AC127" i="1" s="1"/>
  <c r="AC3166" i="1"/>
  <c r="AC2798" i="1"/>
  <c r="AB1774" i="1"/>
  <c r="AC1774" i="1" s="1"/>
  <c r="AC657" i="1"/>
  <c r="AC5485" i="1"/>
  <c r="AC4397" i="1"/>
  <c r="AB3533" i="1"/>
  <c r="AC3533" i="1" s="1"/>
  <c r="AC5324" i="1"/>
  <c r="AC2252" i="1"/>
  <c r="AC1777" i="1"/>
  <c r="AC7787" i="1"/>
  <c r="AB6571" i="1"/>
  <c r="AC6571" i="1" s="1"/>
  <c r="AC5595" i="1"/>
  <c r="AB3867" i="1"/>
  <c r="AC3867" i="1" s="1"/>
  <c r="AC2458" i="1"/>
  <c r="AC8361" i="1"/>
  <c r="AC3065" i="1"/>
  <c r="AC617" i="1"/>
  <c r="AB441" i="1"/>
  <c r="AC441" i="1" s="1"/>
  <c r="AC7255" i="1"/>
  <c r="AC6855" i="1"/>
  <c r="AC6599" i="1"/>
  <c r="AB6343" i="1"/>
  <c r="AC6343" i="1" s="1"/>
  <c r="AB2246" i="1"/>
  <c r="AC2246" i="1" s="1"/>
  <c r="AC8197" i="1"/>
  <c r="AC4309" i="1"/>
  <c r="AC3557" i="1"/>
  <c r="AB2053" i="1"/>
  <c r="AC2053" i="1" s="1"/>
  <c r="AC773" i="1"/>
  <c r="AB8020" i="1"/>
  <c r="AC8020" i="1" s="1"/>
  <c r="AC7764" i="1"/>
  <c r="AB6964" i="1"/>
  <c r="AC6964" i="1" s="1"/>
  <c r="AC1364" i="1"/>
  <c r="AC1268" i="1"/>
  <c r="AC4928" i="1"/>
  <c r="AC3342" i="1"/>
  <c r="AC2990" i="1"/>
  <c r="AC1630" i="1"/>
  <c r="AC8461" i="1"/>
  <c r="AC7453" i="1"/>
  <c r="AB6973" i="1"/>
  <c r="AC6973" i="1" s="1"/>
  <c r="AC3517" i="1"/>
  <c r="AB1021" i="1"/>
  <c r="AC1021" i="1" s="1"/>
  <c r="AC7692" i="1"/>
  <c r="AC4012" i="1"/>
  <c r="AB3196" i="1"/>
  <c r="AC3196" i="1" s="1"/>
  <c r="AC6651" i="1"/>
  <c r="AB5947" i="1"/>
  <c r="AC5947" i="1" s="1"/>
  <c r="AC5499" i="1"/>
  <c r="AC1563" i="1"/>
  <c r="AC3770" i="1"/>
  <c r="AC2538" i="1"/>
  <c r="AC2362" i="1"/>
  <c r="AC8185" i="1"/>
  <c r="AC4057" i="1"/>
  <c r="AC3145" i="1"/>
  <c r="AC3049" i="1"/>
  <c r="AC2969" i="1"/>
  <c r="AB409" i="1"/>
  <c r="AC409" i="1" s="1"/>
  <c r="AB73" i="1"/>
  <c r="AC73" i="1" s="1"/>
  <c r="AB408" i="1"/>
  <c r="AC408" i="1" s="1"/>
  <c r="AC8456" i="1"/>
  <c r="AC6648" i="1"/>
  <c r="AC6056" i="1"/>
  <c r="AB632" i="1"/>
  <c r="AC632" i="1" s="1"/>
  <c r="AC7367" i="1"/>
  <c r="AC6679" i="1"/>
  <c r="AC4263" i="1"/>
  <c r="AC1175" i="1"/>
  <c r="AB279" i="1"/>
  <c r="AC279" i="1" s="1"/>
  <c r="AC758" i="1"/>
  <c r="AC8277" i="1"/>
  <c r="AB3429" i="1"/>
  <c r="AC3429" i="1" s="1"/>
  <c r="AB3061" i="1"/>
  <c r="AC3061" i="1" s="1"/>
  <c r="AC453" i="1"/>
  <c r="AB6948" i="1"/>
  <c r="AC6948" i="1" s="1"/>
  <c r="AC4980" i="1"/>
  <c r="AC8416" i="1"/>
  <c r="AB8288" i="1"/>
  <c r="AC8288" i="1" s="1"/>
  <c r="AB8160" i="1"/>
  <c r="AC8160" i="1" s="1"/>
  <c r="AC6064" i="1"/>
  <c r="AC192" i="1"/>
  <c r="AC7103" i="1"/>
  <c r="AC4431" i="1"/>
  <c r="AB2703" i="1"/>
  <c r="AC2703" i="1" s="1"/>
  <c r="AC1855" i="1"/>
  <c r="AB95" i="1"/>
  <c r="AC95" i="1" s="1"/>
  <c r="AC1518" i="1"/>
  <c r="AC8589" i="1"/>
  <c r="AC5565" i="1"/>
  <c r="AC4733" i="1"/>
  <c r="AC3437" i="1"/>
  <c r="AB2029" i="1"/>
  <c r="AC2029" i="1" s="1"/>
  <c r="AB1213" i="1"/>
  <c r="AC1213" i="1" s="1"/>
  <c r="AB1005" i="1"/>
  <c r="AC1005" i="1" s="1"/>
  <c r="AC4220" i="1"/>
  <c r="AC3180" i="1"/>
  <c r="AC8027" i="1"/>
  <c r="AC7771" i="1"/>
  <c r="AC7643" i="1"/>
  <c r="AC6731" i="1"/>
  <c r="AC6555" i="1"/>
  <c r="AC8265" i="1"/>
  <c r="AC3225" i="1"/>
  <c r="AC344" i="1"/>
  <c r="AC6776" i="1"/>
  <c r="AC7239" i="1"/>
  <c r="AC7111" i="1"/>
  <c r="AC6503" i="1"/>
  <c r="AC5926" i="1"/>
  <c r="AC1430" i="1"/>
  <c r="AC1062" i="1"/>
  <c r="AB854" i="1"/>
  <c r="AC854" i="1" s="1"/>
  <c r="AC8357" i="1"/>
  <c r="AC4565" i="1"/>
  <c r="AC4389" i="1"/>
  <c r="AB3045" i="1"/>
  <c r="AC3045" i="1" s="1"/>
  <c r="AC1189" i="1"/>
  <c r="AC7748" i="1"/>
  <c r="AC7620" i="1"/>
  <c r="AB4708" i="1"/>
  <c r="AC4708" i="1" s="1"/>
  <c r="AB4580" i="1"/>
  <c r="AC4580" i="1" s="1"/>
  <c r="AC3940" i="1"/>
  <c r="AB8400" i="1"/>
  <c r="AC8400" i="1" s="1"/>
  <c r="AC5008" i="1"/>
  <c r="AB320" i="1"/>
  <c r="AC320" i="1" s="1"/>
  <c r="AC5215" i="1"/>
  <c r="AC2657" i="1"/>
  <c r="AC1886" i="1"/>
  <c r="AC1742" i="1"/>
  <c r="AC622" i="1"/>
  <c r="AB6957" i="1"/>
  <c r="AC6957" i="1" s="1"/>
  <c r="AC5645" i="1"/>
  <c r="AC3709" i="1"/>
  <c r="AB3613" i="1"/>
  <c r="AC3613" i="1" s="1"/>
  <c r="AC4204" i="1"/>
  <c r="AC6811" i="1"/>
  <c r="AC5579" i="1"/>
  <c r="AC8345" i="1"/>
  <c r="AC8169" i="1"/>
  <c r="AC5945" i="1"/>
  <c r="AC5529" i="1"/>
  <c r="AC4681" i="1"/>
  <c r="AC3321" i="1"/>
  <c r="AC3129" i="1"/>
  <c r="AB377" i="1"/>
  <c r="AC377" i="1" s="1"/>
  <c r="AC8568" i="1"/>
  <c r="AC6632" i="1"/>
  <c r="AC6504" i="1"/>
  <c r="AC6024" i="1"/>
  <c r="AC2712" i="1"/>
  <c r="AC7511" i="1"/>
  <c r="AC7351" i="1"/>
  <c r="AC6583" i="1"/>
  <c r="AB263" i="1"/>
  <c r="AC263" i="1" s="1"/>
  <c r="AC1414" i="1"/>
  <c r="AC1238" i="1"/>
  <c r="AB742" i="1"/>
  <c r="AC742" i="1" s="1"/>
  <c r="AC8181" i="1"/>
  <c r="AC4293" i="1"/>
  <c r="AC3653" i="1"/>
  <c r="AC1348" i="1"/>
  <c r="AC6113" i="1"/>
  <c r="AB8272" i="1"/>
  <c r="AC8272" i="1" s="1"/>
  <c r="AC6224" i="1"/>
  <c r="AC4992" i="1"/>
  <c r="AC4224" i="1"/>
  <c r="AC4415" i="1"/>
  <c r="AC1614" i="1"/>
  <c r="AC8573" i="1"/>
  <c r="AC5469" i="1"/>
  <c r="AC3501" i="1"/>
  <c r="AB8012" i="1"/>
  <c r="AC8012" i="1" s="1"/>
  <c r="AC7676" i="1"/>
  <c r="AC3276" i="1"/>
  <c r="AC764" i="1"/>
  <c r="AC394" i="1"/>
  <c r="AC7883" i="1"/>
  <c r="AC7755" i="1"/>
  <c r="AC7627" i="1"/>
  <c r="AC6795" i="1"/>
  <c r="AC6635" i="1"/>
  <c r="AC6027" i="1"/>
  <c r="AC5659" i="1"/>
  <c r="AC5563" i="1"/>
  <c r="AC859" i="1"/>
  <c r="AC1745" i="1"/>
  <c r="AB8074" i="1"/>
  <c r="AC8074" i="1" s="1"/>
  <c r="AC3738" i="1"/>
  <c r="AC8425" i="1"/>
  <c r="AB5609" i="1"/>
  <c r="AC5609" i="1" s="1"/>
  <c r="AC3209" i="1"/>
  <c r="AC3033" i="1"/>
  <c r="AB2857" i="1"/>
  <c r="AC2857" i="1" s="1"/>
  <c r="AC1865" i="1"/>
  <c r="AC569" i="1"/>
  <c r="AC249" i="1"/>
  <c r="AC57" i="1"/>
  <c r="AC8440" i="1"/>
  <c r="AC6984" i="1"/>
  <c r="AC4840" i="1"/>
  <c r="AC4680" i="1"/>
  <c r="AC4152" i="1"/>
  <c r="AB904" i="1"/>
  <c r="AC904" i="1" s="1"/>
  <c r="AC712" i="1"/>
  <c r="AC1937" i="1"/>
  <c r="AC7223" i="1"/>
  <c r="AC7095" i="1"/>
  <c r="AC6663" i="1"/>
  <c r="AC1159" i="1"/>
  <c r="AC630" i="1"/>
  <c r="AC8261" i="1"/>
  <c r="AC4469" i="1"/>
  <c r="AC2133" i="1"/>
  <c r="AC357" i="1"/>
  <c r="AB8100" i="1"/>
  <c r="AC8100" i="1" s="1"/>
  <c r="AC7988" i="1"/>
  <c r="AC7604" i="1"/>
  <c r="AC5396" i="1"/>
  <c r="AB4692" i="1"/>
  <c r="AC4692" i="1" s="1"/>
  <c r="AB4564" i="1"/>
  <c r="AC4564" i="1" s="1"/>
  <c r="AC3284" i="1"/>
  <c r="AB1028" i="1"/>
  <c r="AC1028" i="1" s="1"/>
  <c r="AB852" i="1"/>
  <c r="AC852" i="1" s="1"/>
  <c r="AC6449" i="1"/>
  <c r="AC6193" i="1"/>
  <c r="AB8256" i="1"/>
  <c r="AC8256" i="1" s="1"/>
  <c r="AC4912" i="1"/>
  <c r="AC304" i="1"/>
  <c r="AB1870" i="1"/>
  <c r="AC1870" i="1" s="1"/>
  <c r="AB1726" i="1"/>
  <c r="AC1726" i="1" s="1"/>
  <c r="AC318" i="1"/>
  <c r="AB6941" i="1"/>
  <c r="AC6941" i="1" s="1"/>
  <c r="AC5549" i="1"/>
  <c r="AC4637" i="1"/>
  <c r="AC3421" i="1"/>
  <c r="AB989" i="1"/>
  <c r="AC989" i="1" s="1"/>
  <c r="AC570" i="1"/>
  <c r="AC4828" i="1"/>
  <c r="AB1388" i="1"/>
  <c r="AC1388" i="1" s="1"/>
  <c r="AC8123" i="1"/>
  <c r="AC6715" i="1"/>
  <c r="AC5739" i="1"/>
  <c r="AC5483" i="1"/>
  <c r="AC1691" i="1"/>
  <c r="AC1483" i="1"/>
  <c r="AB7338" i="1"/>
  <c r="AC7338" i="1" s="1"/>
  <c r="AC554" i="1"/>
  <c r="AC8249" i="1"/>
  <c r="AC4025" i="1"/>
  <c r="AC3113" i="1"/>
  <c r="AC2953" i="1"/>
  <c r="AC825" i="1"/>
  <c r="AC537" i="1"/>
  <c r="AB153" i="1"/>
  <c r="AC153" i="1" s="1"/>
  <c r="AC1224" i="1"/>
  <c r="AC808" i="1"/>
  <c r="AC6743" i="1"/>
  <c r="AC6567" i="1"/>
  <c r="AB6423" i="1"/>
  <c r="AC6423" i="1" s="1"/>
  <c r="AC4327" i="1"/>
  <c r="AC8341" i="1"/>
  <c r="AC4549" i="1"/>
  <c r="AC4373" i="1"/>
  <c r="AB3525" i="1"/>
  <c r="AC3525" i="1" s="1"/>
  <c r="AB3157" i="1"/>
  <c r="AC3157" i="1" s="1"/>
  <c r="AB3029" i="1"/>
  <c r="AC3029" i="1" s="1"/>
  <c r="AC597" i="1"/>
  <c r="AC4676" i="1"/>
  <c r="AC5903" i="1"/>
  <c r="AC3326" i="1"/>
  <c r="AC5629" i="1"/>
  <c r="AC3597" i="1"/>
  <c r="AB2813" i="1"/>
  <c r="AC2813" i="1" s="1"/>
  <c r="AC6539" i="1"/>
  <c r="AC3706" i="1"/>
  <c r="AC8329" i="1"/>
  <c r="AC5513" i="1"/>
  <c r="AC4665" i="1"/>
  <c r="AC4009" i="1"/>
  <c r="AC2809" i="1"/>
  <c r="AC6952" i="1"/>
  <c r="AC6744" i="1"/>
  <c r="AC6616" i="1"/>
  <c r="AC4664" i="1"/>
  <c r="AC7463" i="1"/>
  <c r="AC6823" i="1"/>
  <c r="AC2599" i="1"/>
  <c r="AC727" i="1"/>
  <c r="AC6054" i="1"/>
  <c r="AC198" i="1"/>
  <c r="AC8165" i="1"/>
  <c r="AC4629" i="1"/>
  <c r="AC4277" i="1"/>
  <c r="AB2005" i="1"/>
  <c r="AC2005" i="1" s="1"/>
  <c r="AC1316" i="1"/>
  <c r="AC1140" i="1"/>
  <c r="AC6097" i="1"/>
  <c r="AC6208" i="1"/>
  <c r="AC2639" i="1"/>
  <c r="AC3982" i="1"/>
  <c r="AC1390" i="1"/>
  <c r="AB6925" i="1"/>
  <c r="AC6925" i="1" s="1"/>
  <c r="AC5709" i="1"/>
  <c r="AB2797" i="1"/>
  <c r="AC2797" i="1" s="1"/>
  <c r="AC5388" i="1"/>
  <c r="AC4076" i="1"/>
  <c r="AB3260" i="1"/>
  <c r="AC3260" i="1" s="1"/>
  <c r="AB3148" i="1"/>
  <c r="AC3148" i="1" s="1"/>
  <c r="AC2684" i="1"/>
  <c r="AC7979" i="1"/>
  <c r="AC6875" i="1"/>
  <c r="AC6779" i="1"/>
  <c r="AC6619" i="1"/>
  <c r="AC5915" i="1"/>
  <c r="AC3947" i="1"/>
  <c r="AC2506" i="1"/>
  <c r="AC8409" i="1"/>
  <c r="AC8153" i="1"/>
  <c r="AC6441" i="1"/>
  <c r="AC1721" i="1"/>
  <c r="AC329" i="1"/>
  <c r="AC41" i="1"/>
  <c r="AC6647" i="1"/>
  <c r="AB231" i="1"/>
  <c r="AC231" i="1" s="1"/>
  <c r="AC7014" i="1"/>
  <c r="AC4950" i="1"/>
  <c r="AC1110" i="1"/>
  <c r="AC8245" i="1"/>
  <c r="AC8149" i="1"/>
  <c r="AC4453" i="1"/>
  <c r="AC3381" i="1"/>
  <c r="AC1333" i="1"/>
  <c r="AC8084" i="1"/>
  <c r="AC6452" i="1"/>
  <c r="AC3268" i="1"/>
  <c r="AC6177" i="1"/>
  <c r="AB8496" i="1"/>
  <c r="AC8496" i="1" s="1"/>
  <c r="AB8368" i="1"/>
  <c r="AC8368" i="1" s="1"/>
  <c r="AB8240" i="1"/>
  <c r="AC8240" i="1" s="1"/>
  <c r="AC6288" i="1"/>
  <c r="AC4896" i="1"/>
  <c r="AC7183" i="1"/>
  <c r="AC7055" i="1"/>
  <c r="AC1311" i="1"/>
  <c r="AB3038" i="1"/>
  <c r="AC3038" i="1" s="1"/>
  <c r="AC8541" i="1"/>
  <c r="AC6909" i="1"/>
  <c r="AC5533" i="1"/>
  <c r="AC5437" i="1"/>
  <c r="AC4621" i="1"/>
  <c r="AB3405" i="1"/>
  <c r="AC3405" i="1" s="1"/>
  <c r="AB1453" i="1"/>
  <c r="AC1453" i="1" s="1"/>
  <c r="AC3244" i="1"/>
  <c r="AC6699" i="1"/>
  <c r="AC1355" i="1"/>
  <c r="AC737" i="1"/>
  <c r="AC3674" i="1"/>
  <c r="AB2410" i="1"/>
  <c r="AC2410" i="1" s="1"/>
  <c r="AB2298" i="1"/>
  <c r="AC2298" i="1" s="1"/>
  <c r="AB474" i="1"/>
  <c r="AC474" i="1" s="1"/>
  <c r="AC1761" i="1"/>
  <c r="AC8233" i="1"/>
  <c r="AC5673" i="1"/>
  <c r="AC3193" i="1"/>
  <c r="AC2937" i="1"/>
  <c r="AC2793" i="1"/>
  <c r="AC233" i="1"/>
  <c r="AC8536" i="1"/>
  <c r="AC6472" i="1"/>
  <c r="AC520" i="1"/>
  <c r="AC1425" i="1"/>
  <c r="AC7319" i="1"/>
  <c r="AC7063" i="1"/>
  <c r="AC6727" i="1"/>
  <c r="AC6631" i="1"/>
  <c r="AC4311" i="1"/>
  <c r="AC3287" i="1"/>
  <c r="AC215" i="1"/>
  <c r="AC1222" i="1"/>
  <c r="AB934" i="1"/>
  <c r="AC934" i="1" s="1"/>
  <c r="AC822" i="1"/>
  <c r="AC8325" i="1"/>
  <c r="AC4533" i="1"/>
  <c r="AC4357" i="1"/>
  <c r="AC2101" i="1"/>
  <c r="AB949" i="1"/>
  <c r="AC949" i="1" s="1"/>
  <c r="AC1764" i="1"/>
  <c r="AC4976" i="1"/>
  <c r="AB458" i="1"/>
  <c r="AC458" i="1" s="1"/>
  <c r="AB1838" i="1"/>
  <c r="AC1838" i="1" s="1"/>
  <c r="AC286" i="1"/>
  <c r="AC5613" i="1"/>
  <c r="AC4701" i="1"/>
  <c r="AC3677" i="1"/>
  <c r="AC3485" i="1"/>
  <c r="AB2109" i="1"/>
  <c r="AC2109" i="1" s="1"/>
  <c r="AC1437" i="1"/>
  <c r="AC4796" i="1"/>
  <c r="AC1148" i="1"/>
  <c r="AB7963" i="1"/>
  <c r="AC7963" i="1" s="1"/>
  <c r="AB6523" i="1"/>
  <c r="AC6523" i="1" s="1"/>
  <c r="AC4203" i="1"/>
  <c r="AB3931" i="1"/>
  <c r="AC3931" i="1" s="1"/>
  <c r="AC7562" i="1"/>
  <c r="AB7434" i="1"/>
  <c r="AC7434" i="1" s="1"/>
  <c r="AC3642" i="1"/>
  <c r="AB2682" i="1"/>
  <c r="AC2682" i="1" s="1"/>
  <c r="AC8313" i="1"/>
  <c r="AC5497" i="1"/>
  <c r="AC4201" i="1"/>
  <c r="AC3017" i="1"/>
  <c r="AC505" i="1"/>
  <c r="AC6456" i="1"/>
  <c r="AC4824" i="1"/>
  <c r="AC6551" i="1"/>
  <c r="AC2567" i="1"/>
  <c r="AC343" i="1"/>
  <c r="AC1478" i="1"/>
  <c r="AC1382" i="1"/>
  <c r="AC22" i="1"/>
  <c r="AC4517" i="1"/>
  <c r="AC4437" i="1"/>
  <c r="AC3989" i="1"/>
  <c r="AB3621" i="1"/>
  <c r="AC3621" i="1" s="1"/>
  <c r="AC3493" i="1"/>
  <c r="AC3365" i="1"/>
  <c r="AC1732" i="1"/>
  <c r="AC6081" i="1"/>
  <c r="AC2753" i="1"/>
  <c r="AB8480" i="1"/>
  <c r="AC8480" i="1" s="1"/>
  <c r="AC1296" i="1"/>
  <c r="AC416" i="1"/>
  <c r="AC5455" i="1"/>
  <c r="AC1295" i="1"/>
  <c r="AC4685" i="1"/>
  <c r="AC4429" i="1"/>
  <c r="AC3773" i="1"/>
  <c r="AC3389" i="1"/>
  <c r="AC4060" i="1"/>
  <c r="AB8091" i="1"/>
  <c r="AC8091" i="1" s="1"/>
  <c r="AC6859" i="1"/>
  <c r="AC6763" i="1"/>
  <c r="AC6683" i="1"/>
  <c r="AC6603" i="1"/>
  <c r="AC8393" i="1"/>
  <c r="AC8137" i="1"/>
  <c r="AC3097" i="1"/>
  <c r="AB545" i="1"/>
  <c r="AC545" i="1" s="1"/>
  <c r="AC4808" i="1"/>
  <c r="AB1704" i="1"/>
  <c r="AC1704" i="1" s="1"/>
  <c r="AC1432" i="1"/>
  <c r="AC872" i="1"/>
  <c r="AC680" i="1"/>
  <c r="AC7175" i="1"/>
  <c r="AC7047" i="1"/>
  <c r="AC6887" i="1"/>
  <c r="AB918" i="1"/>
  <c r="AC918" i="1" s="1"/>
  <c r="AC8229" i="1"/>
  <c r="AC4789" i="1"/>
  <c r="AC4341" i="1"/>
  <c r="AC4261" i="1"/>
  <c r="AB1973" i="1"/>
  <c r="AC1973" i="1" s="1"/>
  <c r="AC3252" i="1"/>
  <c r="AC6161" i="1"/>
  <c r="AC6065" i="1"/>
  <c r="AC6096" i="1"/>
  <c r="AB191" i="1"/>
  <c r="AC191" i="1" s="1"/>
  <c r="AB1662" i="1"/>
  <c r="AC1662" i="1" s="1"/>
  <c r="AC270" i="1"/>
  <c r="AB538" i="1"/>
  <c r="AC538" i="1" s="1"/>
  <c r="AB8509" i="1"/>
  <c r="AC8509" i="1" s="1"/>
  <c r="AB7021" i="1"/>
  <c r="AC7021" i="1" s="1"/>
  <c r="AB5597" i="1"/>
  <c r="AC5597" i="1" s="1"/>
  <c r="AC5517" i="1"/>
  <c r="AC5421" i="1"/>
  <c r="AB3469" i="1"/>
  <c r="AC3469" i="1" s="1"/>
  <c r="AC2733" i="1"/>
  <c r="AC1965" i="1"/>
  <c r="AC1421" i="1"/>
  <c r="AB541" i="1"/>
  <c r="AC541" i="1" s="1"/>
  <c r="AC7980" i="1"/>
  <c r="AC7724" i="1"/>
  <c r="AC4044" i="1"/>
  <c r="AC3228" i="1"/>
  <c r="AC6507" i="1"/>
  <c r="AB5979" i="1"/>
  <c r="AC5979" i="1" s="1"/>
  <c r="AB5531" i="1"/>
  <c r="AC5531" i="1" s="1"/>
  <c r="AB3915" i="1"/>
  <c r="AC3915" i="1" s="1"/>
  <c r="AC1435" i="1"/>
  <c r="AC410" i="1"/>
  <c r="AC3914" i="1"/>
  <c r="AB3610" i="1"/>
  <c r="AC3610" i="1" s="1"/>
  <c r="AB2474" i="1"/>
  <c r="AC2474" i="1" s="1"/>
  <c r="AC8377" i="1"/>
  <c r="AB8297" i="1"/>
  <c r="AC8297" i="1" s="1"/>
  <c r="AC8217" i="1"/>
  <c r="AC6041" i="1"/>
  <c r="AB5481" i="1"/>
  <c r="AC5481" i="1" s="1"/>
  <c r="AC4185" i="1"/>
  <c r="AC3353" i="1"/>
  <c r="AC3177" i="1"/>
  <c r="AC3081" i="1"/>
  <c r="AB3001" i="1"/>
  <c r="AC3001" i="1" s="1"/>
  <c r="AC2921" i="1"/>
  <c r="AC105" i="1"/>
  <c r="AB8504" i="1"/>
  <c r="AC8504" i="1" s="1"/>
  <c r="AC6904" i="1"/>
  <c r="AB1368" i="1"/>
  <c r="AC1368" i="1" s="1"/>
  <c r="AC664" i="1"/>
  <c r="AC6711" i="1"/>
  <c r="AB6535" i="1"/>
  <c r="AC6535" i="1" s="1"/>
  <c r="AC4295" i="1"/>
  <c r="AB1207" i="1"/>
  <c r="AC1207" i="1" s="1"/>
  <c r="AC1111" i="1"/>
  <c r="AC6486" i="1"/>
  <c r="AC6022" i="1"/>
  <c r="AC4918" i="1"/>
  <c r="AC1366" i="1"/>
  <c r="AC694" i="1"/>
  <c r="AC1841" i="1"/>
  <c r="AC8309" i="1"/>
  <c r="AB8213" i="1"/>
  <c r="AC8213" i="1" s="1"/>
  <c r="AB8133" i="1"/>
  <c r="AC8133" i="1" s="1"/>
  <c r="AB5461" i="1"/>
  <c r="AC5461" i="1" s="1"/>
  <c r="AC4677" i="1"/>
  <c r="AB4597" i="1"/>
  <c r="AC4597" i="1" s="1"/>
  <c r="AB3605" i="1"/>
  <c r="AC3605" i="1" s="1"/>
  <c r="AC3477" i="1"/>
  <c r="AB1957" i="1"/>
  <c r="AC1957" i="1" s="1"/>
  <c r="AC1269" i="1"/>
  <c r="AC901" i="1"/>
  <c r="AB5460" i="1"/>
  <c r="AC5460" i="1" s="1"/>
  <c r="AC5188" i="1"/>
  <c r="AC4628" i="1"/>
  <c r="AC3876" i="1"/>
  <c r="AC3236" i="1"/>
  <c r="AB1716" i="1"/>
  <c r="AC1716" i="1" s="1"/>
  <c r="AB1092" i="1"/>
  <c r="AC1092" i="1" s="1"/>
  <c r="AB212" i="1"/>
  <c r="AC212" i="1" s="1"/>
  <c r="AB291" i="1"/>
  <c r="AC291" i="1" s="1"/>
  <c r="AB317" i="1"/>
  <c r="AC317" i="1" s="1"/>
  <c r="AB496" i="1"/>
  <c r="AC496" i="1" s="1"/>
  <c r="AB452" i="1"/>
  <c r="AC452" i="1" s="1"/>
  <c r="AB847" i="1"/>
  <c r="AC847" i="1" s="1"/>
  <c r="AB1050" i="1"/>
  <c r="AC1050" i="1" s="1"/>
  <c r="AB715" i="1"/>
  <c r="AC715" i="1" s="1"/>
  <c r="AB1312" i="1"/>
  <c r="AC1312" i="1" s="1"/>
  <c r="AB1057" i="1"/>
  <c r="AC1057" i="1" s="1"/>
  <c r="AB1506" i="1"/>
  <c r="AC1506" i="1" s="1"/>
  <c r="AB1629" i="1"/>
  <c r="AC1629" i="1" s="1"/>
  <c r="AB52" i="1"/>
  <c r="AC52" i="1" s="1"/>
  <c r="AB1580" i="1"/>
  <c r="AC1580" i="1" s="1"/>
  <c r="AB2089" i="1"/>
  <c r="AC2089" i="1" s="1"/>
  <c r="AB1995" i="1"/>
  <c r="AC1995" i="1" s="1"/>
  <c r="AB2196" i="1"/>
  <c r="AC2196" i="1" s="1"/>
  <c r="AB2025" i="1"/>
  <c r="AC2025" i="1" s="1"/>
  <c r="AB2009" i="1"/>
  <c r="AC2009" i="1" s="1"/>
  <c r="AB1993" i="1"/>
  <c r="AC1993" i="1" s="1"/>
  <c r="AB2342" i="1"/>
  <c r="AC2342" i="1" s="1"/>
  <c r="AB2319" i="1"/>
  <c r="AC2319" i="1" s="1"/>
  <c r="AB2575" i="1"/>
  <c r="AC2575" i="1" s="1"/>
  <c r="AB2254" i="1"/>
  <c r="AC2254" i="1" s="1"/>
  <c r="AB2272" i="1"/>
  <c r="AC2272" i="1" s="1"/>
  <c r="AB2614" i="1"/>
  <c r="AC2614" i="1" s="1"/>
  <c r="AB2440" i="1"/>
  <c r="AC2440" i="1" s="1"/>
  <c r="AB2304" i="1"/>
  <c r="AC2304" i="1" s="1"/>
  <c r="AB2579" i="1"/>
  <c r="AC2579" i="1" s="1"/>
  <c r="AB2462" i="1"/>
  <c r="AC2462" i="1" s="1"/>
  <c r="AB2742" i="1"/>
  <c r="AC2742" i="1" s="1"/>
  <c r="AB2688" i="1"/>
  <c r="AC2688" i="1" s="1"/>
  <c r="AB2678" i="1"/>
  <c r="AC2678" i="1" s="1"/>
  <c r="AB2374" i="1"/>
  <c r="AC2374" i="1" s="1"/>
  <c r="AB2705" i="1"/>
  <c r="AC2705" i="1" s="1"/>
  <c r="AB2791" i="1"/>
  <c r="AC2791" i="1" s="1"/>
  <c r="AB3051" i="1"/>
  <c r="AC3051" i="1" s="1"/>
  <c r="AB3158" i="1"/>
  <c r="AC3158" i="1" s="1"/>
  <c r="AB3409" i="1"/>
  <c r="AC3409" i="1" s="1"/>
  <c r="AB3418" i="1"/>
  <c r="AC3418" i="1" s="1"/>
  <c r="AB3657" i="1"/>
  <c r="AC3657" i="1" s="1"/>
  <c r="AB3510" i="1"/>
  <c r="AC3510" i="1" s="1"/>
  <c r="AB3154" i="1"/>
  <c r="AC3154" i="1" s="1"/>
  <c r="AB3169" i="1"/>
  <c r="AC3169" i="1" s="1"/>
  <c r="AB3666" i="1"/>
  <c r="AC3666" i="1" s="1"/>
  <c r="AB3753" i="1"/>
  <c r="AC3753" i="1" s="1"/>
  <c r="AB3690" i="1"/>
  <c r="AC3690" i="1" s="1"/>
  <c r="AB3841" i="1"/>
  <c r="AC3841" i="1" s="1"/>
  <c r="AB3555" i="1"/>
  <c r="AC3555" i="1" s="1"/>
  <c r="AB4223" i="1"/>
  <c r="AC4223" i="1" s="1"/>
  <c r="AB4021" i="1"/>
  <c r="AC4021" i="1" s="1"/>
  <c r="AB4264" i="1"/>
  <c r="AC4264" i="1" s="1"/>
  <c r="AB4592" i="1"/>
  <c r="AC4592" i="1" s="1"/>
  <c r="AB4672" i="1"/>
  <c r="AC4672" i="1" s="1"/>
  <c r="AB4658" i="1"/>
  <c r="AC4658" i="1" s="1"/>
  <c r="AB4926" i="1"/>
  <c r="AC4926" i="1" s="1"/>
  <c r="AB5182" i="1"/>
  <c r="AC5182" i="1" s="1"/>
  <c r="AB5457" i="1"/>
  <c r="AC5457" i="1" s="1"/>
  <c r="AB5374" i="1"/>
  <c r="AC5374" i="1" s="1"/>
  <c r="AB4877" i="1"/>
  <c r="AC4877" i="1" s="1"/>
  <c r="AB5079" i="1"/>
  <c r="AC5079" i="1" s="1"/>
  <c r="AB4854" i="1"/>
  <c r="AC4854" i="1" s="1"/>
  <c r="AB5101" i="1"/>
  <c r="AC5101" i="1" s="1"/>
  <c r="AB5573" i="1"/>
  <c r="AC5573" i="1" s="1"/>
  <c r="AB5612" i="1"/>
  <c r="AC5612" i="1" s="1"/>
  <c r="AB5670" i="1"/>
  <c r="AC5670" i="1" s="1"/>
  <c r="AB5840" i="1"/>
  <c r="AC5840" i="1" s="1"/>
  <c r="AB5700" i="1"/>
  <c r="AC5700" i="1" s="1"/>
  <c r="AB5912" i="1"/>
  <c r="AC5912" i="1" s="1"/>
  <c r="AB6017" i="1"/>
  <c r="AC6017" i="1" s="1"/>
  <c r="AB6293" i="1"/>
  <c r="AC6293" i="1" s="1"/>
  <c r="AB6307" i="1"/>
  <c r="AC6307" i="1" s="1"/>
  <c r="AB6463" i="1"/>
  <c r="AC6463" i="1" s="1"/>
  <c r="AB6302" i="1"/>
  <c r="AC6302" i="1" s="1"/>
  <c r="AB6266" i="1"/>
  <c r="AC6266" i="1" s="1"/>
  <c r="AB6314" i="1"/>
  <c r="AC6314" i="1" s="1"/>
  <c r="AB5984" i="1"/>
  <c r="AC5984" i="1" s="1"/>
  <c r="AB6142" i="1"/>
  <c r="AC6142" i="1" s="1"/>
  <c r="AB6275" i="1"/>
  <c r="AC6275" i="1" s="1"/>
  <c r="AB6479" i="1"/>
  <c r="AC6479" i="1" s="1"/>
  <c r="AB6233" i="1"/>
  <c r="AC6233" i="1" s="1"/>
  <c r="AB6330" i="1"/>
  <c r="AC6330" i="1" s="1"/>
  <c r="AB6545" i="1"/>
  <c r="AC6545" i="1" s="1"/>
  <c r="AB6788" i="1"/>
  <c r="AC6788" i="1" s="1"/>
  <c r="AB6769" i="1"/>
  <c r="AC6769" i="1" s="1"/>
  <c r="AB6956" i="1"/>
  <c r="AC6956" i="1" s="1"/>
  <c r="AC7294" i="1"/>
  <c r="AC7163" i="1"/>
  <c r="AB285" i="1"/>
  <c r="AC285" i="1" s="1"/>
  <c r="AB276" i="1"/>
  <c r="AC276" i="1" s="1"/>
  <c r="AB189" i="1"/>
  <c r="AC189" i="1" s="1"/>
  <c r="AB219" i="1"/>
  <c r="AC219" i="1" s="1"/>
  <c r="AB132" i="1"/>
  <c r="AC132" i="1" s="1"/>
  <c r="AB251" i="1"/>
  <c r="AC251" i="1" s="1"/>
  <c r="AB125" i="1"/>
  <c r="AC125" i="1" s="1"/>
  <c r="AB131" i="1"/>
  <c r="AC131" i="1" s="1"/>
  <c r="AB116" i="1"/>
  <c r="AC116" i="1" s="1"/>
  <c r="AB205" i="1"/>
  <c r="AC205" i="1" s="1"/>
  <c r="AB211" i="1"/>
  <c r="AC211" i="1" s="1"/>
  <c r="AB331" i="1"/>
  <c r="AC331" i="1" s="1"/>
  <c r="AB84" i="1"/>
  <c r="AC84" i="1" s="1"/>
  <c r="AB261" i="1"/>
  <c r="AC261" i="1" s="1"/>
  <c r="AB487" i="1"/>
  <c r="AC487" i="1" s="1"/>
  <c r="AB107" i="1"/>
  <c r="AC107" i="1" s="1"/>
  <c r="AB241" i="1"/>
  <c r="AC241" i="1" s="1"/>
  <c r="AB527" i="1"/>
  <c r="AC527" i="1" s="1"/>
  <c r="AB575" i="1"/>
  <c r="AC575" i="1" s="1"/>
  <c r="AB432" i="1"/>
  <c r="AC432" i="1" s="1"/>
  <c r="AB415" i="1"/>
  <c r="AC415" i="1" s="1"/>
  <c r="AB468" i="1"/>
  <c r="AC468" i="1" s="1"/>
  <c r="AB624" i="1"/>
  <c r="AC624" i="1" s="1"/>
  <c r="AB500" i="1"/>
  <c r="AC500" i="1" s="1"/>
  <c r="AB669" i="1"/>
  <c r="AC669" i="1" s="1"/>
  <c r="AB719" i="1"/>
  <c r="AC719" i="1" s="1"/>
  <c r="AB670" i="1"/>
  <c r="AC670" i="1" s="1"/>
  <c r="AB805" i="1"/>
  <c r="AC805" i="1" s="1"/>
  <c r="AB866" i="1"/>
  <c r="AC866" i="1" s="1"/>
  <c r="AB827" i="1"/>
  <c r="AC827" i="1" s="1"/>
  <c r="AB1049" i="1"/>
  <c r="AC1049" i="1" s="1"/>
  <c r="AB857" i="1"/>
  <c r="AC857" i="1" s="1"/>
  <c r="AB910" i="1"/>
  <c r="AC910" i="1" s="1"/>
  <c r="AB1073" i="1"/>
  <c r="AC1073" i="1" s="1"/>
  <c r="AB1337" i="1"/>
  <c r="AC1337" i="1" s="1"/>
  <c r="AB1194" i="1"/>
  <c r="AC1194" i="1" s="1"/>
  <c r="AB1345" i="1"/>
  <c r="AC1345" i="1" s="1"/>
  <c r="AB1730" i="1"/>
  <c r="AC1730" i="1" s="1"/>
  <c r="AB1714" i="1"/>
  <c r="AC1714" i="1" s="1"/>
  <c r="AB2065" i="1"/>
  <c r="AC2065" i="1" s="1"/>
  <c r="AB1900" i="1"/>
  <c r="AC1900" i="1" s="1"/>
  <c r="AB2001" i="1"/>
  <c r="AC2001" i="1" s="1"/>
  <c r="AB2130" i="1"/>
  <c r="AC2130" i="1" s="1"/>
  <c r="AB2067" i="1"/>
  <c r="AC2067" i="1" s="1"/>
  <c r="AB1767" i="1"/>
  <c r="AC1767" i="1" s="1"/>
  <c r="AB2204" i="1"/>
  <c r="AC2204" i="1" s="1"/>
  <c r="AB2245" i="1"/>
  <c r="AC2245" i="1" s="1"/>
  <c r="AB2630" i="1"/>
  <c r="AC2630" i="1" s="1"/>
  <c r="AB2318" i="1"/>
  <c r="AC2318" i="1" s="1"/>
  <c r="AB2010" i="1"/>
  <c r="AC2010" i="1" s="1"/>
  <c r="AB2654" i="1"/>
  <c r="AC2654" i="1" s="1"/>
  <c r="AB2302" i="1"/>
  <c r="AC2302" i="1" s="1"/>
  <c r="AB1797" i="1"/>
  <c r="AC1797" i="1" s="1"/>
  <c r="AB2344" i="1"/>
  <c r="AC2344" i="1" s="1"/>
  <c r="AB2649" i="1"/>
  <c r="AC2649" i="1" s="1"/>
  <c r="AB2607" i="1"/>
  <c r="AC2607" i="1" s="1"/>
  <c r="AB2064" i="1"/>
  <c r="AC2064" i="1" s="1"/>
  <c r="AB3170" i="1"/>
  <c r="AC3170" i="1" s="1"/>
  <c r="AB2983" i="1"/>
  <c r="AC2983" i="1" s="1"/>
  <c r="AB3089" i="1"/>
  <c r="AC3089" i="1" s="1"/>
  <c r="AB3163" i="1"/>
  <c r="AC3163" i="1" s="1"/>
  <c r="AB3127" i="1"/>
  <c r="AC3127" i="1" s="1"/>
  <c r="AB2967" i="1"/>
  <c r="AC2967" i="1" s="1"/>
  <c r="AB3459" i="1"/>
  <c r="AC3459" i="1" s="1"/>
  <c r="AB3586" i="1"/>
  <c r="AC3586" i="1" s="1"/>
  <c r="AB3370" i="1"/>
  <c r="AC3370" i="1" s="1"/>
  <c r="AB3483" i="1"/>
  <c r="AC3483" i="1" s="1"/>
  <c r="AB3705" i="1"/>
  <c r="AC3705" i="1" s="1"/>
  <c r="AB3538" i="1"/>
  <c r="AC3538" i="1" s="1"/>
  <c r="AB3633" i="1"/>
  <c r="AC3633" i="1" s="1"/>
  <c r="AB3698" i="1"/>
  <c r="AC3698" i="1" s="1"/>
  <c r="AB3944" i="1"/>
  <c r="AC3944" i="1" s="1"/>
  <c r="AB3560" i="1"/>
  <c r="AC3560" i="1" s="1"/>
  <c r="AB3766" i="1"/>
  <c r="AC3766" i="1" s="1"/>
  <c r="AB3816" i="1"/>
  <c r="AC3816" i="1" s="1"/>
  <c r="AB3817" i="1"/>
  <c r="AC3817" i="1" s="1"/>
  <c r="AB4106" i="1"/>
  <c r="AC4106" i="1" s="1"/>
  <c r="AB4170" i="1"/>
  <c r="AC4170" i="1" s="1"/>
  <c r="AB4081" i="1"/>
  <c r="AC4081" i="1" s="1"/>
  <c r="AB4033" i="1"/>
  <c r="AC4033" i="1" s="1"/>
  <c r="AB4238" i="1"/>
  <c r="AC4238" i="1" s="1"/>
  <c r="AB4576" i="1"/>
  <c r="AC4576" i="1" s="1"/>
  <c r="AB4510" i="1"/>
  <c r="AC4510" i="1" s="1"/>
  <c r="AB4511" i="1"/>
  <c r="AC4511" i="1" s="1"/>
  <c r="AB4376" i="1"/>
  <c r="AC4376" i="1" s="1"/>
  <c r="AB4440" i="1"/>
  <c r="AC4440" i="1" s="1"/>
  <c r="AB4754" i="1"/>
  <c r="AC4754" i="1" s="1"/>
  <c r="AB4777" i="1"/>
  <c r="AC4777" i="1" s="1"/>
  <c r="AB4200" i="1"/>
  <c r="AC4200" i="1" s="1"/>
  <c r="AB4704" i="1"/>
  <c r="AC4704" i="1" s="1"/>
  <c r="AB4942" i="1"/>
  <c r="AC4942" i="1" s="1"/>
  <c r="AB5198" i="1"/>
  <c r="AC5198" i="1" s="1"/>
  <c r="AB5128" i="1"/>
  <c r="AC5128" i="1" s="1"/>
  <c r="AB5256" i="1"/>
  <c r="AC5256" i="1" s="1"/>
  <c r="AB5251" i="1"/>
  <c r="AC5251" i="1" s="1"/>
  <c r="AB5422" i="1"/>
  <c r="AC5422" i="1" s="1"/>
  <c r="AB4935" i="1"/>
  <c r="AC4935" i="1" s="1"/>
  <c r="AB5193" i="1"/>
  <c r="AC5193" i="1" s="1"/>
  <c r="AB5589" i="1"/>
  <c r="AC5589" i="1" s="1"/>
  <c r="AB5854" i="1"/>
  <c r="AC5854" i="1" s="1"/>
  <c r="AB5694" i="1"/>
  <c r="AC5694" i="1" s="1"/>
  <c r="AB6048" i="1"/>
  <c r="AC6048" i="1" s="1"/>
  <c r="AB6049" i="1"/>
  <c r="AC6049" i="1" s="1"/>
  <c r="AB6309" i="1"/>
  <c r="AC6309" i="1" s="1"/>
  <c r="AB6110" i="1"/>
  <c r="AC6110" i="1" s="1"/>
  <c r="AB5954" i="1"/>
  <c r="AC5954" i="1" s="1"/>
  <c r="AB6303" i="1"/>
  <c r="AC6303" i="1" s="1"/>
  <c r="AB6298" i="1"/>
  <c r="AC6298" i="1" s="1"/>
  <c r="AB6431" i="1"/>
  <c r="AC6431" i="1" s="1"/>
  <c r="AB6121" i="1"/>
  <c r="AC6121" i="1" s="1"/>
  <c r="AB6962" i="1"/>
  <c r="AC6962" i="1" s="1"/>
  <c r="AB6889" i="1"/>
  <c r="AC6889" i="1" s="1"/>
  <c r="AB7556" i="1"/>
  <c r="AC7556" i="1" s="1"/>
  <c r="AC7131" i="1"/>
  <c r="AC7046" i="1"/>
  <c r="AB7366" i="1"/>
  <c r="AC7366" i="1" s="1"/>
  <c r="AB7824" i="1"/>
  <c r="AC7824" i="1" s="1"/>
  <c r="AB363" i="1"/>
  <c r="AC363" i="1" s="1"/>
  <c r="AB326" i="1"/>
  <c r="AC326" i="1" s="1"/>
  <c r="AB608" i="1"/>
  <c r="AC608" i="1" s="1"/>
  <c r="AB257" i="1"/>
  <c r="AC257" i="1" s="1"/>
  <c r="AB456" i="1"/>
  <c r="AC456" i="1" s="1"/>
  <c r="AB741" i="1"/>
  <c r="AC741" i="1" s="1"/>
  <c r="AB671" i="1"/>
  <c r="AC671" i="1" s="1"/>
  <c r="AB1018" i="1"/>
  <c r="AC1018" i="1" s="1"/>
  <c r="AB903" i="1"/>
  <c r="AC903" i="1" s="1"/>
  <c r="AB1051" i="1"/>
  <c r="AC1051" i="1" s="1"/>
  <c r="AB1264" i="1"/>
  <c r="AC1264" i="1" s="1"/>
  <c r="AB1170" i="1"/>
  <c r="AC1170" i="1" s="1"/>
  <c r="AB1581" i="1"/>
  <c r="AC1581" i="1" s="1"/>
  <c r="AB1593" i="1"/>
  <c r="AC1593" i="1" s="1"/>
  <c r="AB1780" i="1"/>
  <c r="AC1780" i="1" s="1"/>
  <c r="AB1994" i="1"/>
  <c r="AC1994" i="1" s="1"/>
  <c r="AB2146" i="1"/>
  <c r="AC2146" i="1" s="1"/>
  <c r="AB1962" i="1"/>
  <c r="AC1962" i="1" s="1"/>
  <c r="AB2212" i="1"/>
  <c r="AC2212" i="1" s="1"/>
  <c r="AB2083" i="1"/>
  <c r="AC2083" i="1" s="1"/>
  <c r="AB2058" i="1"/>
  <c r="AC2058" i="1" s="1"/>
  <c r="AB2277" i="1"/>
  <c r="AC2277" i="1" s="1"/>
  <c r="AB2446" i="1"/>
  <c r="AC2446" i="1" s="1"/>
  <c r="AB2463" i="1"/>
  <c r="AC2463" i="1" s="1"/>
  <c r="AB2623" i="1"/>
  <c r="AC2623" i="1" s="1"/>
  <c r="AB2628" i="1"/>
  <c r="AC2628" i="1" s="1"/>
  <c r="AB2486" i="1"/>
  <c r="AC2486" i="1" s="1"/>
  <c r="AB2749" i="1"/>
  <c r="AC2749" i="1" s="1"/>
  <c r="AB2903" i="1"/>
  <c r="AC2903" i="1" s="1"/>
  <c r="AB3200" i="1"/>
  <c r="AC3200" i="1" s="1"/>
  <c r="AB3014" i="1"/>
  <c r="AC3014" i="1" s="1"/>
  <c r="AB2919" i="1"/>
  <c r="AC2919" i="1" s="1"/>
  <c r="AB3104" i="1"/>
  <c r="AC3104" i="1" s="1"/>
  <c r="AB3275" i="1"/>
  <c r="AC3275" i="1" s="1"/>
  <c r="AB3072" i="1"/>
  <c r="AC3072" i="1" s="1"/>
  <c r="AB3249" i="1"/>
  <c r="AC3249" i="1" s="1"/>
  <c r="AB3425" i="1"/>
  <c r="AC3425" i="1" s="1"/>
  <c r="AB3466" i="1"/>
  <c r="AC3466" i="1" s="1"/>
  <c r="AB3515" i="1"/>
  <c r="AC3515" i="1" s="1"/>
  <c r="AB3547" i="1"/>
  <c r="AC3547" i="1" s="1"/>
  <c r="AB3537" i="1"/>
  <c r="AC3537" i="1" s="1"/>
  <c r="AB3522" i="1"/>
  <c r="AC3522" i="1" s="1"/>
  <c r="AB3402" i="1"/>
  <c r="AC3402" i="1" s="1"/>
  <c r="AB3179" i="1"/>
  <c r="AC3179" i="1" s="1"/>
  <c r="AB3730" i="1"/>
  <c r="AC3730" i="1" s="1"/>
  <c r="AB3873" i="1"/>
  <c r="AC3873" i="1" s="1"/>
  <c r="AB3976" i="1"/>
  <c r="AC3976" i="1" s="1"/>
  <c r="AB3857" i="1"/>
  <c r="AC3857" i="1" s="1"/>
  <c r="AB3808" i="1"/>
  <c r="AC3808" i="1" s="1"/>
  <c r="AB4227" i="1"/>
  <c r="AC4227" i="1" s="1"/>
  <c r="AB3904" i="1"/>
  <c r="AC3904" i="1" s="1"/>
  <c r="AB4097" i="1"/>
  <c r="AC4097" i="1" s="1"/>
  <c r="AB4245" i="1"/>
  <c r="AC4245" i="1" s="1"/>
  <c r="AB4706" i="1"/>
  <c r="AC4706" i="1" s="1"/>
  <c r="AB4768" i="1"/>
  <c r="AC4768" i="1" s="1"/>
  <c r="AB4758" i="1"/>
  <c r="AC4758" i="1" s="1"/>
  <c r="AB4771" i="1"/>
  <c r="AC4771" i="1" s="1"/>
  <c r="AB4241" i="1"/>
  <c r="AC4241" i="1" s="1"/>
  <c r="AB4234" i="1"/>
  <c r="AC4234" i="1" s="1"/>
  <c r="AB4958" i="1"/>
  <c r="AC4958" i="1" s="1"/>
  <c r="AB5214" i="1"/>
  <c r="AC5214" i="1" s="1"/>
  <c r="AB4984" i="1"/>
  <c r="AC4984" i="1" s="1"/>
  <c r="AB5342" i="1"/>
  <c r="AC5342" i="1" s="1"/>
  <c r="AB5159" i="1"/>
  <c r="AC5159" i="1" s="1"/>
  <c r="AB5262" i="1"/>
  <c r="AC5262" i="1" s="1"/>
  <c r="AB5257" i="1"/>
  <c r="AC5257" i="1" s="1"/>
  <c r="AB5401" i="1"/>
  <c r="AC5401" i="1" s="1"/>
  <c r="AB5438" i="1"/>
  <c r="AC5438" i="1" s="1"/>
  <c r="AB5605" i="1"/>
  <c r="AC5605" i="1" s="1"/>
  <c r="AB5718" i="1"/>
  <c r="AC5718" i="1" s="1"/>
  <c r="AB5944" i="1"/>
  <c r="AC5944" i="1" s="1"/>
  <c r="AB5614" i="1"/>
  <c r="AC5614" i="1" s="1"/>
  <c r="AB5708" i="1"/>
  <c r="AC5708" i="1" s="1"/>
  <c r="AB5976" i="1"/>
  <c r="AC5976" i="1" s="1"/>
  <c r="AB5321" i="1"/>
  <c r="AC5321" i="1" s="1"/>
  <c r="AB6069" i="1"/>
  <c r="AC6069" i="1" s="1"/>
  <c r="AB6325" i="1"/>
  <c r="AC6325" i="1" s="1"/>
  <c r="AB6319" i="1"/>
  <c r="AC6319" i="1" s="1"/>
  <c r="AB5764" i="1"/>
  <c r="AC5764" i="1" s="1"/>
  <c r="AB6313" i="1"/>
  <c r="AC6313" i="1" s="1"/>
  <c r="AB6485" i="1"/>
  <c r="AC6485" i="1" s="1"/>
  <c r="AB6357" i="1"/>
  <c r="AC6357" i="1" s="1"/>
  <c r="AB6445" i="1"/>
  <c r="AC6445" i="1" s="1"/>
  <c r="AB6078" i="1"/>
  <c r="AC6078" i="1" s="1"/>
  <c r="AB6323" i="1"/>
  <c r="AC6323" i="1" s="1"/>
  <c r="AB5692" i="1"/>
  <c r="AC5692" i="1" s="1"/>
  <c r="AB6737" i="1"/>
  <c r="AC6737" i="1" s="1"/>
  <c r="AB6916" i="1"/>
  <c r="AC6916" i="1" s="1"/>
  <c r="AB6921" i="1"/>
  <c r="AC6921" i="1" s="1"/>
  <c r="AB6793" i="1"/>
  <c r="AC6793" i="1" s="1"/>
  <c r="AB6978" i="1"/>
  <c r="AC6978" i="1" s="1"/>
  <c r="AB6800" i="1"/>
  <c r="AC6800" i="1" s="1"/>
  <c r="AC7195" i="1"/>
  <c r="AC7232" i="1"/>
  <c r="AC7326" i="1"/>
  <c r="AC7054" i="1"/>
  <c r="AC7342" i="1"/>
  <c r="AB7935" i="1"/>
  <c r="AC7935" i="1" s="1"/>
  <c r="AB7882" i="1"/>
  <c r="AC7882" i="1" s="1"/>
  <c r="AB76" i="1"/>
  <c r="AC76" i="1" s="1"/>
  <c r="AB464" i="1"/>
  <c r="AC464" i="1" s="1"/>
  <c r="AB283" i="1"/>
  <c r="AC283" i="1" s="1"/>
  <c r="AB164" i="1"/>
  <c r="AC164" i="1" s="1"/>
  <c r="AB315" i="1"/>
  <c r="AC315" i="1" s="1"/>
  <c r="AB149" i="1"/>
  <c r="AC149" i="1" s="1"/>
  <c r="AB170" i="1"/>
  <c r="AC170" i="1" s="1"/>
  <c r="AB109" i="1"/>
  <c r="AC109" i="1" s="1"/>
  <c r="AB308" i="1"/>
  <c r="AC308" i="1" s="1"/>
  <c r="AB37" i="1"/>
  <c r="AC37" i="1" s="1"/>
  <c r="AB163" i="1"/>
  <c r="AC163" i="1" s="1"/>
  <c r="AB367" i="1"/>
  <c r="AC367" i="1" s="1"/>
  <c r="AB368" i="1"/>
  <c r="AC368" i="1" s="1"/>
  <c r="AB293" i="1"/>
  <c r="AC293" i="1" s="1"/>
  <c r="AB359" i="1"/>
  <c r="AC359" i="1" s="1"/>
  <c r="AB356" i="1"/>
  <c r="AC356" i="1" s="1"/>
  <c r="AB338" i="1"/>
  <c r="AC338" i="1" s="1"/>
  <c r="AB587" i="1"/>
  <c r="AC587" i="1" s="1"/>
  <c r="AB518" i="1"/>
  <c r="AC518" i="1" s="1"/>
  <c r="AB543" i="1"/>
  <c r="AC543" i="1" s="1"/>
  <c r="AB495" i="1"/>
  <c r="AC495" i="1" s="1"/>
  <c r="AB667" i="1"/>
  <c r="AC667" i="1" s="1"/>
  <c r="AB676" i="1"/>
  <c r="AC676" i="1" s="1"/>
  <c r="AB754" i="1"/>
  <c r="AC754" i="1" s="1"/>
  <c r="AB700" i="1"/>
  <c r="AC700" i="1" s="1"/>
  <c r="AB484" i="1"/>
  <c r="AC484" i="1" s="1"/>
  <c r="AB582" i="1"/>
  <c r="AC582" i="1" s="1"/>
  <c r="AB1082" i="1"/>
  <c r="AC1082" i="1" s="1"/>
  <c r="AB1039" i="1"/>
  <c r="AC1039" i="1" s="1"/>
  <c r="AB850" i="1"/>
  <c r="AC850" i="1" s="1"/>
  <c r="AB1179" i="1"/>
  <c r="AC1179" i="1" s="1"/>
  <c r="AB891" i="1"/>
  <c r="AC891" i="1" s="1"/>
  <c r="AB921" i="1"/>
  <c r="AC921" i="1" s="1"/>
  <c r="AB1285" i="1"/>
  <c r="AC1285" i="1" s="1"/>
  <c r="AB1586" i="1"/>
  <c r="AC1586" i="1" s="1"/>
  <c r="AB1423" i="1"/>
  <c r="AC1423" i="1" s="1"/>
  <c r="AB1304" i="1"/>
  <c r="AC1304" i="1" s="1"/>
  <c r="AB1585" i="1"/>
  <c r="AC1585" i="1" s="1"/>
  <c r="AB1819" i="1"/>
  <c r="AC1819" i="1" s="1"/>
  <c r="AB1663" i="1"/>
  <c r="AC1663" i="1" s="1"/>
  <c r="AB1622" i="1"/>
  <c r="AC1622" i="1" s="1"/>
  <c r="AB1693" i="1"/>
  <c r="AC1693" i="1" s="1"/>
  <c r="AB2154" i="1"/>
  <c r="AC2154" i="1" s="1"/>
  <c r="AB2090" i="1"/>
  <c r="AC2090" i="1" s="1"/>
  <c r="AB1985" i="1"/>
  <c r="AC1985" i="1" s="1"/>
  <c r="AB2035" i="1"/>
  <c r="AC2035" i="1" s="1"/>
  <c r="AB2042" i="1"/>
  <c r="AC2042" i="1" s="1"/>
  <c r="AB1912" i="1"/>
  <c r="AC1912" i="1" s="1"/>
  <c r="AB2294" i="1"/>
  <c r="AC2294" i="1" s="1"/>
  <c r="AB2336" i="1"/>
  <c r="AC2336" i="1" s="1"/>
  <c r="AB1947" i="1"/>
  <c r="AC1947" i="1" s="1"/>
  <c r="AB2118" i="1"/>
  <c r="AC2118" i="1" s="1"/>
  <c r="AB2099" i="1"/>
  <c r="AC2099" i="1" s="1"/>
  <c r="AB2542" i="1"/>
  <c r="AC2542" i="1" s="1"/>
  <c r="AB2350" i="1"/>
  <c r="AC2350" i="1" s="1"/>
  <c r="AB2048" i="1"/>
  <c r="AC2048" i="1" s="1"/>
  <c r="AB2643" i="1"/>
  <c r="AC2643" i="1" s="1"/>
  <c r="AB2761" i="1"/>
  <c r="AC2761" i="1" s="1"/>
  <c r="AB3206" i="1"/>
  <c r="AC3206" i="1" s="1"/>
  <c r="AB3143" i="1"/>
  <c r="AC3143" i="1" s="1"/>
  <c r="AB3253" i="1"/>
  <c r="AC3253" i="1" s="1"/>
  <c r="AB3441" i="1"/>
  <c r="AC3441" i="1" s="1"/>
  <c r="AB3689" i="1"/>
  <c r="AC3689" i="1" s="1"/>
  <c r="AB3611" i="1"/>
  <c r="AC3611" i="1" s="1"/>
  <c r="AB3531" i="1"/>
  <c r="AC3531" i="1" s="1"/>
  <c r="AB3435" i="1"/>
  <c r="AC3435" i="1" s="1"/>
  <c r="AB3602" i="1"/>
  <c r="AC3602" i="1" s="1"/>
  <c r="AB3737" i="1"/>
  <c r="AC3737" i="1" s="1"/>
  <c r="AB3064" i="1"/>
  <c r="AC3064" i="1" s="1"/>
  <c r="AB3569" i="1"/>
  <c r="AC3569" i="1" s="1"/>
  <c r="AB3665" i="1"/>
  <c r="AC3665" i="1" s="1"/>
  <c r="AB3658" i="1"/>
  <c r="AC3658" i="1" s="1"/>
  <c r="AB3681" i="1"/>
  <c r="AC3681" i="1" s="1"/>
  <c r="AB3878" i="1"/>
  <c r="AC3878" i="1" s="1"/>
  <c r="AB3958" i="1"/>
  <c r="AC3958" i="1" s="1"/>
  <c r="AB3862" i="1"/>
  <c r="AC3862" i="1" s="1"/>
  <c r="AB3784" i="1"/>
  <c r="AC3784" i="1" s="1"/>
  <c r="AB3833" i="1"/>
  <c r="AC3833" i="1" s="1"/>
  <c r="AB3964" i="1"/>
  <c r="AC3964" i="1" s="1"/>
  <c r="AB3794" i="1"/>
  <c r="AC3794" i="1" s="1"/>
  <c r="AB3649" i="1"/>
  <c r="AC3649" i="1" s="1"/>
  <c r="AB4138" i="1"/>
  <c r="AC4138" i="1" s="1"/>
  <c r="AB4026" i="1"/>
  <c r="AC4026" i="1" s="1"/>
  <c r="AB3752" i="1"/>
  <c r="AC3752" i="1" s="1"/>
  <c r="AB4408" i="1"/>
  <c r="AC4408" i="1" s="1"/>
  <c r="AB4630" i="1"/>
  <c r="AC4630" i="1" s="1"/>
  <c r="AB4470" i="1"/>
  <c r="AC4470" i="1" s="1"/>
  <c r="AB4438" i="1"/>
  <c r="AC4438" i="1" s="1"/>
  <c r="AB4598" i="1"/>
  <c r="AC4598" i="1" s="1"/>
  <c r="AB4479" i="1"/>
  <c r="AC4479" i="1" s="1"/>
  <c r="AB4392" i="1"/>
  <c r="AC4392" i="1" s="1"/>
  <c r="AB4536" i="1"/>
  <c r="AC4536" i="1" s="1"/>
  <c r="AB4811" i="1"/>
  <c r="AC4811" i="1" s="1"/>
  <c r="AB4711" i="1"/>
  <c r="AC4711" i="1" s="1"/>
  <c r="AB4974" i="1"/>
  <c r="AC4974" i="1" s="1"/>
  <c r="AB5047" i="1"/>
  <c r="AC5047" i="1" s="1"/>
  <c r="AB5203" i="1"/>
  <c r="AC5203" i="1" s="1"/>
  <c r="AB5621" i="1"/>
  <c r="AC5621" i="1" s="1"/>
  <c r="AB5534" i="1"/>
  <c r="AC5534" i="1" s="1"/>
  <c r="AB5724" i="1"/>
  <c r="AC5724" i="1" s="1"/>
  <c r="AB5470" i="1"/>
  <c r="AC5470" i="1" s="1"/>
  <c r="AB5564" i="1"/>
  <c r="AC5564" i="1" s="1"/>
  <c r="AB6085" i="1"/>
  <c r="AC6085" i="1" s="1"/>
  <c r="AB6174" i="1"/>
  <c r="AC6174" i="1" s="1"/>
  <c r="AB6308" i="1"/>
  <c r="AC6308" i="1" s="1"/>
  <c r="AB5780" i="1"/>
  <c r="AC5780" i="1" s="1"/>
  <c r="AB6126" i="1"/>
  <c r="AC6126" i="1" s="1"/>
  <c r="AB6169" i="1"/>
  <c r="AC6169" i="1" s="1"/>
  <c r="AB5824" i="1"/>
  <c r="AC5824" i="1" s="1"/>
  <c r="AB6276" i="1"/>
  <c r="AC6276" i="1" s="1"/>
  <c r="AB6994" i="1"/>
  <c r="AC6994" i="1" s="1"/>
  <c r="AB6900" i="1"/>
  <c r="AC6900" i="1" s="1"/>
  <c r="AB6866" i="1"/>
  <c r="AC6866" i="1" s="1"/>
  <c r="AB6497" i="1"/>
  <c r="AC6497" i="1" s="1"/>
  <c r="AB6641" i="1"/>
  <c r="AC6641" i="1" s="1"/>
  <c r="AB6979" i="1"/>
  <c r="AC6979" i="1" s="1"/>
  <c r="AC7238" i="1"/>
  <c r="AB332" i="1"/>
  <c r="AC332" i="1" s="1"/>
  <c r="AB645" i="1"/>
  <c r="AC645" i="1" s="1"/>
  <c r="AB705" i="1"/>
  <c r="AC705" i="1" s="1"/>
  <c r="AB681" i="1"/>
  <c r="AC681" i="1" s="1"/>
  <c r="AB511" i="1"/>
  <c r="AC511" i="1" s="1"/>
  <c r="AB1153" i="1"/>
  <c r="AC1153" i="1" s="1"/>
  <c r="AB1098" i="1"/>
  <c r="AC1098" i="1" s="1"/>
  <c r="AB1339" i="1"/>
  <c r="AC1339" i="1" s="1"/>
  <c r="AB1226" i="1"/>
  <c r="AC1226" i="1" s="1"/>
  <c r="AB1349" i="1"/>
  <c r="AC1349" i="1" s="1"/>
  <c r="AB1554" i="1"/>
  <c r="AC1554" i="1" s="1"/>
  <c r="AB1495" i="1"/>
  <c r="AC1495" i="1" s="1"/>
  <c r="AB1531" i="1"/>
  <c r="AC1531" i="1" s="1"/>
  <c r="AB1416" i="1"/>
  <c r="AC1416" i="1" s="1"/>
  <c r="AB1491" i="1"/>
  <c r="AC1491" i="1" s="1"/>
  <c r="AB1768" i="1"/>
  <c r="AC1768" i="1" s="1"/>
  <c r="AB1690" i="1"/>
  <c r="AC1690" i="1" s="1"/>
  <c r="AB1856" i="1"/>
  <c r="AC1856" i="1" s="1"/>
  <c r="AB1766" i="1"/>
  <c r="AC1766" i="1" s="1"/>
  <c r="AB1792" i="1"/>
  <c r="AC1792" i="1" s="1"/>
  <c r="AB2162" i="1"/>
  <c r="AC2162" i="1" s="1"/>
  <c r="AB1885" i="1"/>
  <c r="AC1885" i="1" s="1"/>
  <c r="AB2033" i="1"/>
  <c r="AC2033" i="1" s="1"/>
  <c r="AB2073" i="1"/>
  <c r="AC2073" i="1" s="1"/>
  <c r="AB1953" i="1"/>
  <c r="AC1953" i="1" s="1"/>
  <c r="AB2288" i="1"/>
  <c r="AC2288" i="1" s="1"/>
  <c r="AB2059" i="1"/>
  <c r="AC2059" i="1" s="1"/>
  <c r="AB2366" i="1"/>
  <c r="AC2366" i="1" s="1"/>
  <c r="AB2646" i="1"/>
  <c r="AC2646" i="1" s="1"/>
  <c r="AB2622" i="1"/>
  <c r="AC2622" i="1" s="1"/>
  <c r="AB2352" i="1"/>
  <c r="AC2352" i="1" s="1"/>
  <c r="AB2743" i="1"/>
  <c r="AC2743" i="1" s="1"/>
  <c r="AB2445" i="1"/>
  <c r="AC2445" i="1" s="1"/>
  <c r="AB3175" i="1"/>
  <c r="AC3175" i="1" s="1"/>
  <c r="AB3185" i="1"/>
  <c r="AC3185" i="1" s="1"/>
  <c r="AB2929" i="1"/>
  <c r="AC2929" i="1" s="1"/>
  <c r="AB2795" i="1"/>
  <c r="AC2795" i="1" s="1"/>
  <c r="AB3286" i="1"/>
  <c r="AC3286" i="1" s="1"/>
  <c r="AB3078" i="1"/>
  <c r="AC3078" i="1" s="1"/>
  <c r="AB3457" i="1"/>
  <c r="AC3457" i="1" s="1"/>
  <c r="AB3579" i="1"/>
  <c r="AC3579" i="1" s="1"/>
  <c r="AB3846" i="1"/>
  <c r="AC3846" i="1" s="1"/>
  <c r="AB3624" i="1"/>
  <c r="AC3624" i="1" s="1"/>
  <c r="AB3888" i="1"/>
  <c r="AC3888" i="1" s="1"/>
  <c r="AB3999" i="1"/>
  <c r="AC3999" i="1" s="1"/>
  <c r="AB4258" i="1"/>
  <c r="AC4258" i="1" s="1"/>
  <c r="AB4738" i="1"/>
  <c r="AC4738" i="1" s="1"/>
  <c r="AB4550" i="1"/>
  <c r="AC4550" i="1" s="1"/>
  <c r="AB4673" i="1"/>
  <c r="AC4673" i="1" s="1"/>
  <c r="AB4180" i="1"/>
  <c r="AC4180" i="1" s="1"/>
  <c r="AB4786" i="1"/>
  <c r="AC4786" i="1" s="1"/>
  <c r="AB4248" i="1"/>
  <c r="AC4248" i="1" s="1"/>
  <c r="AB4502" i="1"/>
  <c r="AC4502" i="1" s="1"/>
  <c r="AB4990" i="1"/>
  <c r="AC4990" i="1" s="1"/>
  <c r="AB4919" i="1"/>
  <c r="AC4919" i="1" s="1"/>
  <c r="AB5191" i="1"/>
  <c r="AC5191" i="1" s="1"/>
  <c r="AB5267" i="1"/>
  <c r="AC5267" i="1" s="1"/>
  <c r="AB5358" i="1"/>
  <c r="AC5358" i="1" s="1"/>
  <c r="AB5016" i="1"/>
  <c r="AC5016" i="1" s="1"/>
  <c r="AB5637" i="1"/>
  <c r="AC5637" i="1" s="1"/>
  <c r="AB5644" i="1"/>
  <c r="AC5644" i="1" s="1"/>
  <c r="AB4983" i="1"/>
  <c r="AC4983" i="1" s="1"/>
  <c r="AB5548" i="1"/>
  <c r="AC5548" i="1" s="1"/>
  <c r="AB5726" i="1"/>
  <c r="AC5726" i="1" s="1"/>
  <c r="AB6101" i="1"/>
  <c r="AC6101" i="1" s="1"/>
  <c r="AB6324" i="1"/>
  <c r="AC6324" i="1" s="1"/>
  <c r="AB6356" i="1"/>
  <c r="AC6356" i="1" s="1"/>
  <c r="AB6211" i="1"/>
  <c r="AC6211" i="1" s="1"/>
  <c r="AB5598" i="1"/>
  <c r="AC5598" i="1" s="1"/>
  <c r="AB6335" i="1"/>
  <c r="AC6335" i="1" s="1"/>
  <c r="AB6329" i="1"/>
  <c r="AC6329" i="1" s="1"/>
  <c r="AB6940" i="1"/>
  <c r="AC6940" i="1" s="1"/>
  <c r="AC7358" i="1"/>
  <c r="AB11" i="1"/>
  <c r="AC11" i="1" s="1"/>
  <c r="AB171" i="1"/>
  <c r="AC171" i="1" s="1"/>
  <c r="AB101" i="1"/>
  <c r="AC101" i="1" s="1"/>
  <c r="AB399" i="1"/>
  <c r="AC399" i="1" s="1"/>
  <c r="AB510" i="1"/>
  <c r="AC510" i="1" s="1"/>
  <c r="AB542" i="1"/>
  <c r="AC542" i="1" s="1"/>
  <c r="AB347" i="1"/>
  <c r="AC347" i="1" s="1"/>
  <c r="AB406" i="1"/>
  <c r="AC406" i="1" s="1"/>
  <c r="AB586" i="1"/>
  <c r="AC586" i="1" s="1"/>
  <c r="AB731" i="1"/>
  <c r="AC731" i="1" s="1"/>
  <c r="AB876" i="1"/>
  <c r="AC876" i="1" s="1"/>
  <c r="AB1115" i="1"/>
  <c r="AC1115" i="1" s="1"/>
  <c r="AB912" i="1"/>
  <c r="AC912" i="1" s="1"/>
  <c r="AB839" i="1"/>
  <c r="AC839" i="1" s="1"/>
  <c r="AB962" i="1"/>
  <c r="AC962" i="1" s="1"/>
  <c r="AB968" i="1"/>
  <c r="AC968" i="1" s="1"/>
  <c r="AB1225" i="1"/>
  <c r="AC1225" i="1" s="1"/>
  <c r="AB1707" i="1"/>
  <c r="AC1707" i="1" s="1"/>
  <c r="AB1835" i="1"/>
  <c r="AC1835" i="1" s="1"/>
  <c r="AB1670" i="1"/>
  <c r="AC1670" i="1" s="1"/>
  <c r="AB1872" i="1"/>
  <c r="AC1872" i="1" s="1"/>
  <c r="AB1936" i="1"/>
  <c r="AC1936" i="1" s="1"/>
  <c r="AB2170" i="1"/>
  <c r="AC2170" i="1" s="1"/>
  <c r="AB1929" i="1"/>
  <c r="AC1929" i="1" s="1"/>
  <c r="AB2106" i="1"/>
  <c r="AC2106" i="1" s="1"/>
  <c r="AB2057" i="1"/>
  <c r="AC2057" i="1" s="1"/>
  <c r="AB1911" i="1"/>
  <c r="AC1911" i="1" s="1"/>
  <c r="AB2606" i="1"/>
  <c r="AC2606" i="1" s="1"/>
  <c r="AB2447" i="1"/>
  <c r="AC2447" i="1" s="1"/>
  <c r="AB2358" i="1"/>
  <c r="AC2358" i="1" s="1"/>
  <c r="AB2376" i="1"/>
  <c r="AC2376" i="1" s="1"/>
  <c r="AB2479" i="1"/>
  <c r="AC2479" i="1" s="1"/>
  <c r="AB2185" i="1"/>
  <c r="AC2185" i="1" s="1"/>
  <c r="AB2320" i="1"/>
  <c r="AC2320" i="1" s="1"/>
  <c r="AB2566" i="1"/>
  <c r="AC2566" i="1" s="1"/>
  <c r="AB2136" i="1"/>
  <c r="AC2136" i="1" s="1"/>
  <c r="AB2430" i="1"/>
  <c r="AC2430" i="1" s="1"/>
  <c r="AB2785" i="1"/>
  <c r="AC2785" i="1" s="1"/>
  <c r="AB2661" i="1"/>
  <c r="AC2661" i="1" s="1"/>
  <c r="AB3218" i="1"/>
  <c r="AC3218" i="1" s="1"/>
  <c r="AB3120" i="1"/>
  <c r="AC3120" i="1" s="1"/>
  <c r="AB3105" i="1"/>
  <c r="AC3105" i="1" s="1"/>
  <c r="AB2848" i="1"/>
  <c r="AC2848" i="1" s="1"/>
  <c r="AB3057" i="1"/>
  <c r="AC3057" i="1" s="1"/>
  <c r="AB2999" i="1"/>
  <c r="AC2999" i="1" s="1"/>
  <c r="AB3473" i="1"/>
  <c r="AC3473" i="1" s="1"/>
  <c r="AB3577" i="1"/>
  <c r="AC3577" i="1" s="1"/>
  <c r="AB3434" i="1"/>
  <c r="AC3434" i="1" s="1"/>
  <c r="AB3475" i="1"/>
  <c r="AC3475" i="1" s="1"/>
  <c r="AB3482" i="1"/>
  <c r="AC3482" i="1" s="1"/>
  <c r="AB3769" i="1"/>
  <c r="AC3769" i="1" s="1"/>
  <c r="AB3697" i="1"/>
  <c r="AC3697" i="1" s="1"/>
  <c r="AB3818" i="1"/>
  <c r="AC3818" i="1" s="1"/>
  <c r="AB3754" i="1"/>
  <c r="AC3754" i="1" s="1"/>
  <c r="AB3868" i="1"/>
  <c r="AC3868" i="1" s="1"/>
  <c r="AB3713" i="1"/>
  <c r="AC3713" i="1" s="1"/>
  <c r="AB3880" i="1"/>
  <c r="AC3880" i="1" s="1"/>
  <c r="AB3864" i="1"/>
  <c r="AC3864" i="1" s="1"/>
  <c r="AB3809" i="1"/>
  <c r="AC3809" i="1" s="1"/>
  <c r="AB3933" i="1"/>
  <c r="AC3933" i="1" s="1"/>
  <c r="AB4770" i="1"/>
  <c r="AC4770" i="1" s="1"/>
  <c r="AB4527" i="1"/>
  <c r="AC4527" i="1" s="1"/>
  <c r="AB4542" i="1"/>
  <c r="AC4542" i="1" s="1"/>
  <c r="AB4795" i="1"/>
  <c r="AC4795" i="1" s="1"/>
  <c r="AB4715" i="1"/>
  <c r="AC4715" i="1" s="1"/>
  <c r="AB4805" i="1"/>
  <c r="AC4805" i="1" s="1"/>
  <c r="AB4454" i="1"/>
  <c r="AC4454" i="1" s="1"/>
  <c r="AB4719" i="1"/>
  <c r="AC4719" i="1" s="1"/>
  <c r="AB4683" i="1"/>
  <c r="AC4683" i="1" s="1"/>
  <c r="AB5006" i="1"/>
  <c r="AC5006" i="1" s="1"/>
  <c r="AB5064" i="1"/>
  <c r="AC5064" i="1" s="1"/>
  <c r="AB4951" i="1"/>
  <c r="AC4951" i="1" s="1"/>
  <c r="AB5272" i="1"/>
  <c r="AC5272" i="1" s="1"/>
  <c r="AB5149" i="1"/>
  <c r="AC5149" i="1" s="1"/>
  <c r="AB5273" i="1"/>
  <c r="AC5273" i="1" s="1"/>
  <c r="AB4491" i="1"/>
  <c r="AC4491" i="1" s="1"/>
  <c r="AB5015" i="1"/>
  <c r="AC5015" i="1" s="1"/>
  <c r="AB5326" i="1"/>
  <c r="AC5326" i="1" s="1"/>
  <c r="AB5653" i="1"/>
  <c r="AC5653" i="1" s="1"/>
  <c r="AB5742" i="1"/>
  <c r="AC5742" i="1" s="1"/>
  <c r="AB5646" i="1"/>
  <c r="AC5646" i="1" s="1"/>
  <c r="AB5836" i="1"/>
  <c r="AC5836" i="1" s="1"/>
  <c r="AB5772" i="1"/>
  <c r="AC5772" i="1" s="1"/>
  <c r="AB5774" i="1"/>
  <c r="AC5774" i="1" s="1"/>
  <c r="AB6117" i="1"/>
  <c r="AC6117" i="1" s="1"/>
  <c r="AB6137" i="1"/>
  <c r="AC6137" i="1" s="1"/>
  <c r="AB6196" i="1"/>
  <c r="AC6196" i="1" s="1"/>
  <c r="AB6062" i="1"/>
  <c r="AC6062" i="1" s="1"/>
  <c r="AB5790" i="1"/>
  <c r="AC5790" i="1" s="1"/>
  <c r="AB7002" i="1"/>
  <c r="AC7002" i="1" s="1"/>
  <c r="AB6882" i="1"/>
  <c r="AC6882" i="1" s="1"/>
  <c r="AB6915" i="1"/>
  <c r="AC6915" i="1" s="1"/>
  <c r="AB6689" i="1"/>
  <c r="AC6689" i="1" s="1"/>
  <c r="AB6318" i="1"/>
  <c r="AC6318" i="1" s="1"/>
  <c r="AB6768" i="1"/>
  <c r="AC6768" i="1" s="1"/>
  <c r="AB6832" i="1"/>
  <c r="AC6832" i="1" s="1"/>
  <c r="AB6988" i="1"/>
  <c r="AC6988" i="1" s="1"/>
  <c r="AB7096" i="1"/>
  <c r="AC7096" i="1" s="1"/>
  <c r="AB111" i="1"/>
  <c r="AC111" i="1" s="1"/>
  <c r="AB316" i="1"/>
  <c r="AC316" i="1" s="1"/>
  <c r="AB391" i="1"/>
  <c r="AC391" i="1" s="1"/>
  <c r="AB342" i="1"/>
  <c r="AC342" i="1" s="1"/>
  <c r="AB237" i="1"/>
  <c r="AC237" i="1" s="1"/>
  <c r="AB59" i="1"/>
  <c r="AC59" i="1" s="1"/>
  <c r="AB287" i="1"/>
  <c r="AC287" i="1" s="1"/>
  <c r="AB379" i="1"/>
  <c r="AC379" i="1" s="1"/>
  <c r="AB736" i="1"/>
  <c r="AC736" i="1" s="1"/>
  <c r="AB800" i="1"/>
  <c r="AC800" i="1" s="1"/>
  <c r="AB650" i="1"/>
  <c r="AC650" i="1" s="1"/>
  <c r="AB930" i="1"/>
  <c r="AC930" i="1" s="1"/>
  <c r="AB970" i="1"/>
  <c r="AC970" i="1" s="1"/>
  <c r="AB1163" i="1"/>
  <c r="AC1163" i="1" s="1"/>
  <c r="AB831" i="1"/>
  <c r="AC831" i="1" s="1"/>
  <c r="AB1137" i="1"/>
  <c r="AC1137" i="1" s="1"/>
  <c r="AB926" i="1"/>
  <c r="AC926" i="1" s="1"/>
  <c r="AB1089" i="1"/>
  <c r="AC1089" i="1" s="1"/>
  <c r="AB812" i="1"/>
  <c r="AC812" i="1" s="1"/>
  <c r="AB900" i="1"/>
  <c r="AC900" i="1" s="1"/>
  <c r="AB1459" i="1"/>
  <c r="AC1459" i="1" s="1"/>
  <c r="AB1243" i="1"/>
  <c r="AC1243" i="1" s="1"/>
  <c r="AB1389" i="1"/>
  <c r="AC1389" i="1" s="1"/>
  <c r="AB986" i="1"/>
  <c r="AC986" i="1" s="1"/>
  <c r="AB1798" i="1"/>
  <c r="AC1798" i="1" s="1"/>
  <c r="AB1800" i="1"/>
  <c r="AC1800" i="1" s="1"/>
  <c r="AB1772" i="1"/>
  <c r="AC1772" i="1" s="1"/>
  <c r="AB2027" i="1"/>
  <c r="AC2027" i="1" s="1"/>
  <c r="AB2178" i="1"/>
  <c r="AC2178" i="1" s="1"/>
  <c r="AB1881" i="1"/>
  <c r="AC1881" i="1" s="1"/>
  <c r="AB2113" i="1"/>
  <c r="AC2113" i="1" s="1"/>
  <c r="AB2504" i="1"/>
  <c r="AC2504" i="1" s="1"/>
  <c r="AB2161" i="1"/>
  <c r="AC2161" i="1" s="1"/>
  <c r="AB2659" i="1"/>
  <c r="AC2659" i="1" s="1"/>
  <c r="AB2648" i="1"/>
  <c r="AC2648" i="1" s="1"/>
  <c r="AB2843" i="1"/>
  <c r="AC2843" i="1" s="1"/>
  <c r="AB2416" i="1"/>
  <c r="AC2416" i="1" s="1"/>
  <c r="AB3184" i="1"/>
  <c r="AC3184" i="1" s="1"/>
  <c r="AB3238" i="1"/>
  <c r="AC3238" i="1" s="1"/>
  <c r="AB2807" i="1"/>
  <c r="AC2807" i="1" s="1"/>
  <c r="AB2502" i="1"/>
  <c r="AC2502" i="1" s="1"/>
  <c r="AB3094" i="1"/>
  <c r="AC3094" i="1" s="1"/>
  <c r="AB2605" i="1"/>
  <c r="AC2605" i="1" s="1"/>
  <c r="AB3303" i="1"/>
  <c r="AC3303" i="1" s="1"/>
  <c r="AB3489" i="1"/>
  <c r="AC3489" i="1" s="1"/>
  <c r="AB3721" i="1"/>
  <c r="AC3721" i="1" s="1"/>
  <c r="AB3498" i="1"/>
  <c r="AC3498" i="1" s="1"/>
  <c r="AB3601" i="1"/>
  <c r="AC3601" i="1" s="1"/>
  <c r="AB3968" i="1"/>
  <c r="AC3968" i="1" s="1"/>
  <c r="AB3952" i="1"/>
  <c r="AC3952" i="1" s="1"/>
  <c r="AB4274" i="1"/>
  <c r="AC4274" i="1" s="1"/>
  <c r="AB3656" i="1"/>
  <c r="AC3656" i="1" s="1"/>
  <c r="AB4088" i="1"/>
  <c r="AC4088" i="1" s="1"/>
  <c r="AB4360" i="1"/>
  <c r="AC4360" i="1" s="1"/>
  <c r="AB4566" i="1"/>
  <c r="AC4566" i="1" s="1"/>
  <c r="AB4424" i="1"/>
  <c r="AC4424" i="1" s="1"/>
  <c r="AB4608" i="1"/>
  <c r="AC4608" i="1" s="1"/>
  <c r="AB4494" i="1"/>
  <c r="AC4494" i="1" s="1"/>
  <c r="AB4328" i="1"/>
  <c r="AC4328" i="1" s="1"/>
  <c r="AB4518" i="1"/>
  <c r="AC4518" i="1" s="1"/>
  <c r="AB4615" i="1"/>
  <c r="AC4615" i="1" s="1"/>
  <c r="AB4826" i="1"/>
  <c r="AC4826" i="1" s="1"/>
  <c r="AB4724" i="1"/>
  <c r="AC4724" i="1" s="1"/>
  <c r="AB4841" i="1"/>
  <c r="AC4841" i="1" s="1"/>
  <c r="AB4698" i="1"/>
  <c r="AC4698" i="1" s="1"/>
  <c r="AB5022" i="1"/>
  <c r="AC5022" i="1" s="1"/>
  <c r="AB4803" i="1"/>
  <c r="AC4803" i="1" s="1"/>
  <c r="AB4999" i="1"/>
  <c r="AC4999" i="1" s="1"/>
  <c r="AB4967" i="1"/>
  <c r="AC4967" i="1" s="1"/>
  <c r="AB5278" i="1"/>
  <c r="AC5278" i="1" s="1"/>
  <c r="AB5379" i="1"/>
  <c r="AC5379" i="1" s="1"/>
  <c r="AB4779" i="1"/>
  <c r="AC4779" i="1" s="1"/>
  <c r="AB5192" i="1"/>
  <c r="AC5192" i="1" s="1"/>
  <c r="AB5669" i="1"/>
  <c r="AC5669" i="1" s="1"/>
  <c r="AB5758" i="1"/>
  <c r="AC5758" i="1" s="1"/>
  <c r="AB5486" i="1"/>
  <c r="AC5486" i="1" s="1"/>
  <c r="AB5662" i="1"/>
  <c r="AC5662" i="1" s="1"/>
  <c r="AB5978" i="1"/>
  <c r="AC5978" i="1" s="1"/>
  <c r="AB5845" i="1"/>
  <c r="AC5845" i="1" s="1"/>
  <c r="AB5426" i="1"/>
  <c r="AC5426" i="1" s="1"/>
  <c r="AB5756" i="1"/>
  <c r="AC5756" i="1" s="1"/>
  <c r="AB5463" i="1"/>
  <c r="AC5463" i="1" s="1"/>
  <c r="AB6133" i="1"/>
  <c r="AC6133" i="1" s="1"/>
  <c r="AB6341" i="1"/>
  <c r="AC6341" i="1" s="1"/>
  <c r="AB6366" i="1"/>
  <c r="AC6366" i="1" s="1"/>
  <c r="AB6429" i="1"/>
  <c r="AC6429" i="1" s="1"/>
  <c r="AB6381" i="1"/>
  <c r="AC6381" i="1" s="1"/>
  <c r="AB6857" i="1"/>
  <c r="AC6857" i="1" s="1"/>
  <c r="AB6736" i="1"/>
  <c r="AC6736" i="1" s="1"/>
  <c r="AB6609" i="1"/>
  <c r="AC6609" i="1" s="1"/>
  <c r="AB6963" i="1"/>
  <c r="AC6963" i="1" s="1"/>
  <c r="AB6905" i="1"/>
  <c r="AC6905" i="1" s="1"/>
  <c r="AB7398" i="1"/>
  <c r="AC7398" i="1" s="1"/>
  <c r="AC7104" i="1"/>
  <c r="AC8238" i="1"/>
  <c r="AB85" i="1"/>
  <c r="AC85" i="1" s="1"/>
  <c r="AB44" i="1"/>
  <c r="AC44" i="1" s="1"/>
  <c r="AB108" i="1"/>
  <c r="AC108" i="1" s="1"/>
  <c r="AB196" i="1"/>
  <c r="AC196" i="1" s="1"/>
  <c r="AB182" i="1"/>
  <c r="AC182" i="1" s="1"/>
  <c r="AB77" i="1"/>
  <c r="AC77" i="1" s="1"/>
  <c r="AB61" i="1"/>
  <c r="AC61" i="1" s="1"/>
  <c r="AB789" i="1"/>
  <c r="AC789" i="1" s="1"/>
  <c r="AB697" i="1"/>
  <c r="AC697" i="1" s="1"/>
  <c r="AB929" i="1"/>
  <c r="AC929" i="1" s="1"/>
  <c r="AB1171" i="1"/>
  <c r="AC1171" i="1" s="1"/>
  <c r="AB1075" i="1"/>
  <c r="AC1075" i="1" s="1"/>
  <c r="AB1083" i="1"/>
  <c r="AC1083" i="1" s="1"/>
  <c r="AB767" i="1"/>
  <c r="AC767" i="1" s="1"/>
  <c r="AB1002" i="1"/>
  <c r="AC1002" i="1" s="1"/>
  <c r="AB1253" i="1"/>
  <c r="AC1253" i="1" s="1"/>
  <c r="AB1394" i="1"/>
  <c r="AC1394" i="1" s="1"/>
  <c r="AB1530" i="1"/>
  <c r="AC1530" i="1" s="1"/>
  <c r="AB1474" i="1"/>
  <c r="AC1474" i="1" s="1"/>
  <c r="AB1426" i="1"/>
  <c r="AC1426" i="1" s="1"/>
  <c r="AB1851" i="1"/>
  <c r="AC1851" i="1" s="1"/>
  <c r="AB1677" i="1"/>
  <c r="AC1677" i="1" s="1"/>
  <c r="AB2186" i="1"/>
  <c r="AC2186" i="1" s="1"/>
  <c r="AB1979" i="1"/>
  <c r="AC1979" i="1" s="1"/>
  <c r="AB2081" i="1"/>
  <c r="AC2081" i="1" s="1"/>
  <c r="AB1946" i="1"/>
  <c r="AC1946" i="1" s="1"/>
  <c r="AB2558" i="1"/>
  <c r="AC2558" i="1" s="1"/>
  <c r="AB2220" i="1"/>
  <c r="AC2220" i="1" s="1"/>
  <c r="AB2495" i="1"/>
  <c r="AC2495" i="1" s="1"/>
  <c r="AB2382" i="1"/>
  <c r="AC2382" i="1" s="1"/>
  <c r="AB2367" i="1"/>
  <c r="AC2367" i="1" s="1"/>
  <c r="AB2145" i="1"/>
  <c r="AC2145" i="1" s="1"/>
  <c r="AB2875" i="1"/>
  <c r="AC2875" i="1" s="1"/>
  <c r="AB2591" i="1"/>
  <c r="AC2591" i="1" s="1"/>
  <c r="AB2638" i="1"/>
  <c r="AC2638" i="1" s="1"/>
  <c r="AB3190" i="1"/>
  <c r="AC3190" i="1" s="1"/>
  <c r="AB2467" i="1"/>
  <c r="AC2467" i="1" s="1"/>
  <c r="AB2945" i="1"/>
  <c r="AC2945" i="1" s="1"/>
  <c r="AB3063" i="1"/>
  <c r="AC3063" i="1" s="1"/>
  <c r="AB3046" i="1"/>
  <c r="AC3046" i="1" s="1"/>
  <c r="AB3318" i="1"/>
  <c r="AC3318" i="1" s="1"/>
  <c r="AB3530" i="1"/>
  <c r="AC3530" i="1" s="1"/>
  <c r="AB3546" i="1"/>
  <c r="AC3546" i="1" s="1"/>
  <c r="AB3505" i="1"/>
  <c r="AC3505" i="1" s="1"/>
  <c r="AB3801" i="1"/>
  <c r="AC3801" i="1" s="1"/>
  <c r="AB3729" i="1"/>
  <c r="AC3729" i="1" s="1"/>
  <c r="AB3491" i="1"/>
  <c r="AC3491" i="1" s="1"/>
  <c r="AB3980" i="1"/>
  <c r="AC3980" i="1" s="1"/>
  <c r="AB3928" i="1"/>
  <c r="AC3928" i="1" s="1"/>
  <c r="AB4202" i="1"/>
  <c r="AC4202" i="1" s="1"/>
  <c r="AB4705" i="1"/>
  <c r="AC4705" i="1" s="1"/>
  <c r="AB4544" i="1"/>
  <c r="AC4544" i="1" s="1"/>
  <c r="AB4448" i="1"/>
  <c r="AC4448" i="1" s="1"/>
  <c r="AB4710" i="1"/>
  <c r="AC4710" i="1" s="1"/>
  <c r="AB4732" i="1"/>
  <c r="AC4732" i="1" s="1"/>
  <c r="AB5038" i="1"/>
  <c r="AC5038" i="1" s="1"/>
  <c r="AB5331" i="1"/>
  <c r="AC5331" i="1" s="1"/>
  <c r="AB4600" i="1"/>
  <c r="AC4600" i="1" s="1"/>
  <c r="AB4968" i="1"/>
  <c r="AC4968" i="1" s="1"/>
  <c r="AB5208" i="1"/>
  <c r="AC5208" i="1" s="1"/>
  <c r="AB5283" i="1"/>
  <c r="AC5283" i="1" s="1"/>
  <c r="AB4700" i="1"/>
  <c r="AC4700" i="1" s="1"/>
  <c r="AB5048" i="1"/>
  <c r="AC5048" i="1" s="1"/>
  <c r="AB5685" i="1"/>
  <c r="AC5685" i="1" s="1"/>
  <c r="AB6032" i="1"/>
  <c r="AC6032" i="1" s="1"/>
  <c r="AB5580" i="1"/>
  <c r="AC5580" i="1" s="1"/>
  <c r="AB5760" i="1"/>
  <c r="AC5760" i="1" s="1"/>
  <c r="AB5797" i="1"/>
  <c r="AC5797" i="1" s="1"/>
  <c r="AB5788" i="1"/>
  <c r="AC5788" i="1" s="1"/>
  <c r="AB5550" i="1"/>
  <c r="AC5550" i="1" s="1"/>
  <c r="AB5804" i="1"/>
  <c r="AC5804" i="1" s="1"/>
  <c r="AB5630" i="1"/>
  <c r="AC5630" i="1" s="1"/>
  <c r="AB6149" i="1"/>
  <c r="AC6149" i="1" s="1"/>
  <c r="AB6351" i="1"/>
  <c r="AC6351" i="1" s="1"/>
  <c r="AB6371" i="1"/>
  <c r="AC6371" i="1" s="1"/>
  <c r="AB6415" i="1"/>
  <c r="AC6415" i="1" s="1"/>
  <c r="AB6367" i="1"/>
  <c r="AC6367" i="1" s="1"/>
  <c r="AB5810" i="1"/>
  <c r="AC5810" i="1" s="1"/>
  <c r="AB6421" i="1"/>
  <c r="AC6421" i="1" s="1"/>
  <c r="AB6340" i="1"/>
  <c r="AC6340" i="1" s="1"/>
  <c r="AB6864" i="1"/>
  <c r="AC6864" i="1" s="1"/>
  <c r="AB5905" i="1"/>
  <c r="AC5905" i="1" s="1"/>
  <c r="AB6922" i="1"/>
  <c r="AC6922" i="1" s="1"/>
  <c r="AB6513" i="1"/>
  <c r="AC6513" i="1" s="1"/>
  <c r="AB7010" i="1"/>
  <c r="AC7010" i="1" s="1"/>
  <c r="AC7390" i="1"/>
  <c r="AB7969" i="1"/>
  <c r="AC7969" i="1" s="1"/>
  <c r="AC7310" i="1"/>
  <c r="AB234" i="1"/>
  <c r="AC234" i="1" s="1"/>
  <c r="AB43" i="1"/>
  <c r="AC43" i="1" s="1"/>
  <c r="AB361" i="1"/>
  <c r="AC361" i="1" s="1"/>
  <c r="AB221" i="1"/>
  <c r="AC221" i="1" s="1"/>
  <c r="AB269" i="1"/>
  <c r="AC269" i="1" s="1"/>
  <c r="AB139" i="1"/>
  <c r="AC139" i="1" s="1"/>
  <c r="AB141" i="1"/>
  <c r="AC141" i="1" s="1"/>
  <c r="AB425" i="1"/>
  <c r="AC425" i="1" s="1"/>
  <c r="AB282" i="1"/>
  <c r="AC282" i="1" s="1"/>
  <c r="AB472" i="1"/>
  <c r="AC472" i="1" s="1"/>
  <c r="AB476" i="1"/>
  <c r="AC476" i="1" s="1"/>
  <c r="AB756" i="1"/>
  <c r="AC756" i="1" s="1"/>
  <c r="AB938" i="1"/>
  <c r="AC938" i="1" s="1"/>
  <c r="AB782" i="1"/>
  <c r="AC782" i="1" s="1"/>
  <c r="AB952" i="1"/>
  <c r="AC952" i="1" s="1"/>
  <c r="AB1522" i="1"/>
  <c r="AC1522" i="1" s="1"/>
  <c r="AB1647" i="1"/>
  <c r="AC1647" i="1" s="1"/>
  <c r="AB2194" i="1"/>
  <c r="AC2194" i="1" s="1"/>
  <c r="AB1978" i="1"/>
  <c r="AC1978" i="1" s="1"/>
  <c r="AB2105" i="1"/>
  <c r="AC2105" i="1" s="1"/>
  <c r="AB1892" i="1"/>
  <c r="AC1892" i="1" s="1"/>
  <c r="AB2003" i="1"/>
  <c r="AC2003" i="1" s="1"/>
  <c r="AB2281" i="1"/>
  <c r="AC2281" i="1" s="1"/>
  <c r="AB2488" i="1"/>
  <c r="AC2488" i="1" s="1"/>
  <c r="AB2494" i="1"/>
  <c r="AC2494" i="1" s="1"/>
  <c r="AB2392" i="1"/>
  <c r="AC2392" i="1" s="1"/>
  <c r="AB2169" i="1"/>
  <c r="AC2169" i="1" s="1"/>
  <c r="AB2587" i="1"/>
  <c r="AC2587" i="1" s="1"/>
  <c r="AB2677" i="1"/>
  <c r="AC2677" i="1" s="1"/>
  <c r="AB2672" i="1"/>
  <c r="AC2672" i="1" s="1"/>
  <c r="AB2415" i="1"/>
  <c r="AC2415" i="1" s="1"/>
  <c r="AB2695" i="1"/>
  <c r="AC2695" i="1" s="1"/>
  <c r="AB2783" i="1"/>
  <c r="AC2783" i="1" s="1"/>
  <c r="AB3195" i="1"/>
  <c r="AC3195" i="1" s="1"/>
  <c r="AB3254" i="1"/>
  <c r="AC3254" i="1" s="1"/>
  <c r="AB3031" i="1"/>
  <c r="AC3031" i="1" s="1"/>
  <c r="AB2977" i="1"/>
  <c r="AC2977" i="1" s="1"/>
  <c r="AB3136" i="1"/>
  <c r="AC3136" i="1" s="1"/>
  <c r="AB3110" i="1"/>
  <c r="AC3110" i="1" s="1"/>
  <c r="AB2866" i="1"/>
  <c r="AC2866" i="1" s="1"/>
  <c r="AB3329" i="1"/>
  <c r="AC3329" i="1" s="1"/>
  <c r="AB2935" i="1"/>
  <c r="AC2935" i="1" s="1"/>
  <c r="AB3562" i="1"/>
  <c r="AC3562" i="1" s="1"/>
  <c r="AB3427" i="1"/>
  <c r="AC3427" i="1" s="1"/>
  <c r="AB3386" i="1"/>
  <c r="AC3386" i="1" s="1"/>
  <c r="AB3593" i="1"/>
  <c r="AC3593" i="1" s="1"/>
  <c r="AB3618" i="1"/>
  <c r="AC3618" i="1" s="1"/>
  <c r="AB3450" i="1"/>
  <c r="AC3450" i="1" s="1"/>
  <c r="AB3825" i="1"/>
  <c r="AC3825" i="1" s="1"/>
  <c r="AB3798" i="1"/>
  <c r="AC3798" i="1" s="1"/>
  <c r="AB3638" i="1"/>
  <c r="AC3638" i="1" s="1"/>
  <c r="AB3912" i="1"/>
  <c r="AC3912" i="1" s="1"/>
  <c r="AB3836" i="1"/>
  <c r="AC3836" i="1" s="1"/>
  <c r="AB3942" i="1"/>
  <c r="AC3942" i="1" s="1"/>
  <c r="AB4217" i="1"/>
  <c r="AC4217" i="1" s="1"/>
  <c r="AB4221" i="1"/>
  <c r="AC4221" i="1" s="1"/>
  <c r="AB4074" i="1"/>
  <c r="AC4074" i="1" s="1"/>
  <c r="AB4058" i="1"/>
  <c r="AC4058" i="1" s="1"/>
  <c r="AB4290" i="1"/>
  <c r="AC4290" i="1" s="1"/>
  <c r="AB4312" i="1"/>
  <c r="AC4312" i="1" s="1"/>
  <c r="AB4582" i="1"/>
  <c r="AC4582" i="1" s="1"/>
  <c r="AB4459" i="1"/>
  <c r="AC4459" i="1" s="1"/>
  <c r="AB4558" i="1"/>
  <c r="AC4558" i="1" s="1"/>
  <c r="AB4496" i="1"/>
  <c r="AC4496" i="1" s="1"/>
  <c r="AB5054" i="1"/>
  <c r="AC5054" i="1" s="1"/>
  <c r="AB5063" i="1"/>
  <c r="AC5063" i="1" s="1"/>
  <c r="AB5395" i="1"/>
  <c r="AC5395" i="1" s="1"/>
  <c r="AB5000" i="1"/>
  <c r="AC5000" i="1" s="1"/>
  <c r="AB5160" i="1"/>
  <c r="AC5160" i="1" s="1"/>
  <c r="AB5289" i="1"/>
  <c r="AC5289" i="1" s="1"/>
  <c r="AB5701" i="1"/>
  <c r="AC5701" i="1" s="1"/>
  <c r="AB5796" i="1"/>
  <c r="AC5796" i="1" s="1"/>
  <c r="AB5766" i="1"/>
  <c r="AC5766" i="1" s="1"/>
  <c r="AB5792" i="1"/>
  <c r="AC5792" i="1" s="1"/>
  <c r="AB5144" i="1"/>
  <c r="AC5144" i="1" s="1"/>
  <c r="AB5363" i="1"/>
  <c r="AC5363" i="1" s="1"/>
  <c r="AB5872" i="1"/>
  <c r="AC5872" i="1" s="1"/>
  <c r="AB5176" i="1"/>
  <c r="AC5176" i="1" s="1"/>
  <c r="AB5716" i="1"/>
  <c r="AC5716" i="1" s="1"/>
  <c r="AB6165" i="1"/>
  <c r="AC6165" i="1" s="1"/>
  <c r="AB6228" i="1"/>
  <c r="AC6228" i="1" s="1"/>
  <c r="AB6260" i="1"/>
  <c r="AC6260" i="1" s="1"/>
  <c r="AB6382" i="1"/>
  <c r="AC6382" i="1" s="1"/>
  <c r="AB6292" i="1"/>
  <c r="AC6292" i="1" s="1"/>
  <c r="AB5829" i="1"/>
  <c r="AC5829" i="1" s="1"/>
  <c r="AB6483" i="1"/>
  <c r="AC6483" i="1" s="1"/>
  <c r="AB6282" i="1"/>
  <c r="AC6282" i="1" s="1"/>
  <c r="AB6185" i="1"/>
  <c r="AC6185" i="1" s="1"/>
  <c r="AB6403" i="1"/>
  <c r="AC6403" i="1" s="1"/>
  <c r="AB6930" i="1"/>
  <c r="AC6930" i="1" s="1"/>
  <c r="AB6972" i="1"/>
  <c r="AC6972" i="1" s="1"/>
  <c r="AB6825" i="1"/>
  <c r="AC6825" i="1" s="1"/>
  <c r="AB1700" i="1"/>
  <c r="AC1700" i="1" s="1"/>
  <c r="AB7462" i="1"/>
  <c r="AC7462" i="1" s="1"/>
  <c r="AC7024" i="1"/>
  <c r="AC7147" i="1"/>
  <c r="AB7328" i="1"/>
  <c r="AC7328" i="1" s="1"/>
  <c r="AB165" i="1"/>
  <c r="AC165" i="1" s="1"/>
  <c r="AB27" i="1"/>
  <c r="AC27" i="1" s="1"/>
  <c r="AB12" i="1"/>
  <c r="AC12" i="1" s="1"/>
  <c r="AB143" i="1"/>
  <c r="AC143" i="1" s="1"/>
  <c r="AB29" i="1"/>
  <c r="AC29" i="1" s="1"/>
  <c r="AB93" i="1"/>
  <c r="AC93" i="1" s="1"/>
  <c r="AB123" i="1"/>
  <c r="AC123" i="1" s="1"/>
  <c r="AB246" i="1"/>
  <c r="AC246" i="1" s="1"/>
  <c r="AB457" i="1"/>
  <c r="AC457" i="1" s="1"/>
  <c r="AB411" i="1"/>
  <c r="AC411" i="1" s="1"/>
  <c r="AB253" i="1"/>
  <c r="AC253" i="1" s="1"/>
  <c r="AB372" i="1"/>
  <c r="AC372" i="1" s="1"/>
  <c r="AB301" i="1"/>
  <c r="AC301" i="1" s="1"/>
  <c r="AB469" i="1"/>
  <c r="AC469" i="1" s="1"/>
  <c r="AB479" i="1"/>
  <c r="AC479" i="1" s="1"/>
  <c r="AB493" i="1"/>
  <c r="AC493" i="1" s="1"/>
  <c r="AB509" i="1"/>
  <c r="AC509" i="1" s="1"/>
  <c r="AB591" i="1"/>
  <c r="AC591" i="1" s="1"/>
  <c r="AB674" i="1"/>
  <c r="AC674" i="1" s="1"/>
  <c r="AB864" i="1"/>
  <c r="AC864" i="1" s="1"/>
  <c r="AB853" i="1"/>
  <c r="AC853" i="1" s="1"/>
  <c r="AB620" i="1"/>
  <c r="AC620" i="1" s="1"/>
  <c r="AB1131" i="1"/>
  <c r="AC1131" i="1" s="1"/>
  <c r="AB687" i="1"/>
  <c r="AC687" i="1" s="1"/>
  <c r="AB1185" i="1"/>
  <c r="AC1185" i="1" s="1"/>
  <c r="AB914" i="1"/>
  <c r="AC914" i="1" s="1"/>
  <c r="AB985" i="1"/>
  <c r="AC985" i="1" s="1"/>
  <c r="AB702" i="1"/>
  <c r="AC702" i="1" s="1"/>
  <c r="AB1329" i="1"/>
  <c r="AC1329" i="1" s="1"/>
  <c r="AB1265" i="1"/>
  <c r="AC1265" i="1" s="1"/>
  <c r="AB1420" i="1"/>
  <c r="AC1420" i="1" s="1"/>
  <c r="AB1433" i="1"/>
  <c r="AC1433" i="1" s="1"/>
  <c r="AB1867" i="1"/>
  <c r="AC1867" i="1" s="1"/>
  <c r="AB1645" i="1"/>
  <c r="AC1645" i="1" s="1"/>
  <c r="AB2202" i="1"/>
  <c r="AC2202" i="1" s="1"/>
  <c r="AB2137" i="1"/>
  <c r="AC2137" i="1" s="1"/>
  <c r="AB1963" i="1"/>
  <c r="AC1963" i="1" s="1"/>
  <c r="AB2097" i="1"/>
  <c r="AC2097" i="1" s="1"/>
  <c r="AB1562" i="1"/>
  <c r="AC1562" i="1" s="1"/>
  <c r="AB1977" i="1"/>
  <c r="AC1977" i="1" s="1"/>
  <c r="AB2310" i="1"/>
  <c r="AC2310" i="1" s="1"/>
  <c r="AB2431" i="1"/>
  <c r="AC2431" i="1" s="1"/>
  <c r="AB2534" i="1"/>
  <c r="AC2534" i="1" s="1"/>
  <c r="AB2217" i="1"/>
  <c r="AC2217" i="1" s="1"/>
  <c r="AB2422" i="1"/>
  <c r="AC2422" i="1" s="1"/>
  <c r="AB2209" i="1"/>
  <c r="AC2209" i="1" s="1"/>
  <c r="AB2201" i="1"/>
  <c r="AC2201" i="1" s="1"/>
  <c r="AB2510" i="1"/>
  <c r="AC2510" i="1" s="1"/>
  <c r="AB2228" i="1"/>
  <c r="AC2228" i="1" s="1"/>
  <c r="AB2177" i="1"/>
  <c r="AC2177" i="1" s="1"/>
  <c r="AB2398" i="1"/>
  <c r="AC2398" i="1" s="1"/>
  <c r="AB2511" i="1"/>
  <c r="AC2511" i="1" s="1"/>
  <c r="AB2303" i="1"/>
  <c r="AC2303" i="1" s="1"/>
  <c r="AB2383" i="1"/>
  <c r="AC2383" i="1" s="1"/>
  <c r="AB2647" i="1"/>
  <c r="AC2647" i="1" s="1"/>
  <c r="AB2821" i="1"/>
  <c r="AC2821" i="1" s="1"/>
  <c r="AB2679" i="1"/>
  <c r="AC2679" i="1" s="1"/>
  <c r="AB2642" i="1"/>
  <c r="AC2642" i="1" s="1"/>
  <c r="AB2592" i="1"/>
  <c r="AC2592" i="1" s="1"/>
  <c r="AB3281" i="1"/>
  <c r="AC3281" i="1" s="1"/>
  <c r="AB3186" i="1"/>
  <c r="AC3186" i="1" s="1"/>
  <c r="AB2897" i="1"/>
  <c r="AC2897" i="1" s="1"/>
  <c r="AB3003" i="1"/>
  <c r="AC3003" i="1" s="1"/>
  <c r="AB2619" i="1"/>
  <c r="AC2619" i="1" s="1"/>
  <c r="AB3009" i="1"/>
  <c r="AC3009" i="1" s="1"/>
  <c r="AB3121" i="1"/>
  <c r="AC3121" i="1" s="1"/>
  <c r="AB3073" i="1"/>
  <c r="AC3073" i="1" s="1"/>
  <c r="AB2913" i="1"/>
  <c r="AC2913" i="1" s="1"/>
  <c r="AB3153" i="1"/>
  <c r="AC3153" i="1" s="1"/>
  <c r="AB3168" i="1"/>
  <c r="AC3168" i="1" s="1"/>
  <c r="AB3354" i="1"/>
  <c r="AC3354" i="1" s="1"/>
  <c r="AB3325" i="1"/>
  <c r="AC3325" i="1" s="1"/>
  <c r="AB3174" i="1"/>
  <c r="AC3174" i="1" s="1"/>
  <c r="AB3467" i="1"/>
  <c r="AC3467" i="1" s="1"/>
  <c r="AB3521" i="1"/>
  <c r="AC3521" i="1" s="1"/>
  <c r="AB3554" i="1"/>
  <c r="AC3554" i="1" s="1"/>
  <c r="AB3761" i="1"/>
  <c r="AC3761" i="1" s="1"/>
  <c r="AB3856" i="1"/>
  <c r="AC3856" i="1" s="1"/>
  <c r="AB3916" i="1"/>
  <c r="AC3916" i="1" s="1"/>
  <c r="AB4154" i="1"/>
  <c r="AC4154" i="1" s="1"/>
  <c r="AB4344" i="1"/>
  <c r="AC4344" i="1" s="1"/>
  <c r="AB4219" i="1"/>
  <c r="AC4219" i="1" s="1"/>
  <c r="AB4574" i="1"/>
  <c r="AC4574" i="1" s="1"/>
  <c r="AB4713" i="1"/>
  <c r="AC4713" i="1" s="1"/>
  <c r="AB4674" i="1"/>
  <c r="AC4674" i="1" s="1"/>
  <c r="AB4764" i="1"/>
  <c r="AC4764" i="1" s="1"/>
  <c r="AB4480" i="1"/>
  <c r="AC4480" i="1" s="1"/>
  <c r="AB4810" i="1"/>
  <c r="AC4810" i="1" s="1"/>
  <c r="AB4731" i="1"/>
  <c r="AC4731" i="1" s="1"/>
  <c r="AB4784" i="1"/>
  <c r="AC4784" i="1" s="1"/>
  <c r="AB5070" i="1"/>
  <c r="AC5070" i="1" s="1"/>
  <c r="AB5085" i="1"/>
  <c r="AC5085" i="1" s="1"/>
  <c r="AB5224" i="1"/>
  <c r="AC5224" i="1" s="1"/>
  <c r="AB5288" i="1"/>
  <c r="AC5288" i="1" s="1"/>
  <c r="AB5096" i="1"/>
  <c r="AC5096" i="1" s="1"/>
  <c r="AB4858" i="1"/>
  <c r="AC4858" i="1" s="1"/>
  <c r="AB5717" i="1"/>
  <c r="AC5717" i="1" s="1"/>
  <c r="AB5806" i="1"/>
  <c r="AC5806" i="1" s="1"/>
  <c r="AB5730" i="1"/>
  <c r="AC5730" i="1" s="1"/>
  <c r="AB5714" i="1"/>
  <c r="AC5714" i="1" s="1"/>
  <c r="AB5888" i="1"/>
  <c r="AC5888" i="1" s="1"/>
  <c r="AB5628" i="1"/>
  <c r="AC5628" i="1" s="1"/>
  <c r="AB5813" i="1"/>
  <c r="AC5813" i="1" s="1"/>
  <c r="AB5838" i="1"/>
  <c r="AC5838" i="1" s="1"/>
  <c r="AB5861" i="1"/>
  <c r="AC5861" i="1" s="1"/>
  <c r="AB6181" i="1"/>
  <c r="AC6181" i="1" s="1"/>
  <c r="AB6254" i="1"/>
  <c r="AC6254" i="1" s="1"/>
  <c r="AB6405" i="1"/>
  <c r="AC6405" i="1" s="1"/>
  <c r="AB6217" i="1"/>
  <c r="AC6217" i="1" s="1"/>
  <c r="AB6387" i="1"/>
  <c r="AC6387" i="1" s="1"/>
  <c r="AB6349" i="1"/>
  <c r="AC6349" i="1" s="1"/>
  <c r="AB6398" i="1"/>
  <c r="AC6398" i="1" s="1"/>
  <c r="AB6388" i="1"/>
  <c r="AC6388" i="1" s="1"/>
  <c r="AB6784" i="1"/>
  <c r="AC6784" i="1" s="1"/>
  <c r="AB6899" i="1"/>
  <c r="AC6899" i="1" s="1"/>
  <c r="AB6931" i="1"/>
  <c r="AC6931" i="1" s="1"/>
  <c r="AB6561" i="1"/>
  <c r="AC6561" i="1" s="1"/>
  <c r="AB6436" i="1"/>
  <c r="AC6436" i="1" s="1"/>
  <c r="AB6705" i="1"/>
  <c r="AC6705" i="1" s="1"/>
  <c r="AB7018" i="1"/>
  <c r="AC7018" i="1" s="1"/>
  <c r="AC6643" i="1"/>
  <c r="AC7083" i="1"/>
  <c r="AB7589" i="1"/>
  <c r="AC7589" i="1" s="1"/>
  <c r="AB7631" i="1"/>
  <c r="AC7631" i="1" s="1"/>
  <c r="AB8088" i="1"/>
  <c r="AC8088" i="1" s="1"/>
  <c r="AB99" i="1"/>
  <c r="AC99" i="1" s="1"/>
  <c r="AB180" i="1"/>
  <c r="AC180" i="1" s="1"/>
  <c r="AB324" i="1"/>
  <c r="AC324" i="1" s="1"/>
  <c r="AB431" i="1"/>
  <c r="AC431" i="1" s="1"/>
  <c r="AB536" i="1"/>
  <c r="AC536" i="1" s="1"/>
  <c r="AB783" i="1"/>
  <c r="AC783" i="1" s="1"/>
  <c r="AB895" i="1"/>
  <c r="AC895" i="1" s="1"/>
  <c r="AB1468" i="1"/>
  <c r="AC1468" i="1" s="1"/>
  <c r="AB1336" i="1"/>
  <c r="AC1336" i="1" s="1"/>
  <c r="AB1654" i="1"/>
  <c r="AC1654" i="1" s="1"/>
  <c r="AB1728" i="1"/>
  <c r="AC1728" i="1" s="1"/>
  <c r="AB2210" i="1"/>
  <c r="AC2210" i="1" s="1"/>
  <c r="AB2129" i="1"/>
  <c r="AC2129" i="1" s="1"/>
  <c r="AB2148" i="1"/>
  <c r="AC2148" i="1" s="1"/>
  <c r="AB1987" i="1"/>
  <c r="AC1987" i="1" s="1"/>
  <c r="AB2043" i="1"/>
  <c r="AC2043" i="1" s="1"/>
  <c r="AB2582" i="1"/>
  <c r="AC2582" i="1" s="1"/>
  <c r="AB2232" i="1"/>
  <c r="AC2232" i="1" s="1"/>
  <c r="AB2520" i="1"/>
  <c r="AC2520" i="1" s="1"/>
  <c r="AB2360" i="1"/>
  <c r="AC2360" i="1" s="1"/>
  <c r="AB2335" i="1"/>
  <c r="AC2335" i="1" s="1"/>
  <c r="AB2611" i="1"/>
  <c r="AC2611" i="1" s="1"/>
  <c r="AB3222" i="1"/>
  <c r="AC3222" i="1" s="1"/>
  <c r="AB3270" i="1"/>
  <c r="AC3270" i="1" s="1"/>
  <c r="AB3191" i="1"/>
  <c r="AC3191" i="1" s="1"/>
  <c r="AB3126" i="1"/>
  <c r="AC3126" i="1" s="1"/>
  <c r="AB3313" i="1"/>
  <c r="AC3313" i="1" s="1"/>
  <c r="AB2880" i="1"/>
  <c r="AC2880" i="1" s="1"/>
  <c r="AB3361" i="1"/>
  <c r="AC3361" i="1" s="1"/>
  <c r="AB3506" i="1"/>
  <c r="AC3506" i="1" s="1"/>
  <c r="AB3910" i="1"/>
  <c r="AC3910" i="1" s="1"/>
  <c r="AB3670" i="1"/>
  <c r="AC3670" i="1" s="1"/>
  <c r="AB3898" i="1"/>
  <c r="AC3898" i="1" s="1"/>
  <c r="AB4486" i="1"/>
  <c r="AC4486" i="1" s="1"/>
  <c r="AB4602" i="1"/>
  <c r="AC4602" i="1" s="1"/>
  <c r="AB4464" i="1"/>
  <c r="AC4464" i="1" s="1"/>
  <c r="AB4534" i="1"/>
  <c r="AC4534" i="1" s="1"/>
  <c r="AB4163" i="1"/>
  <c r="AC4163" i="1" s="1"/>
  <c r="AB4736" i="1"/>
  <c r="AC4736" i="1" s="1"/>
  <c r="AB5086" i="1"/>
  <c r="AC5086" i="1" s="1"/>
  <c r="AB5032" i="1"/>
  <c r="AC5032" i="1" s="1"/>
  <c r="AB4870" i="1"/>
  <c r="AC4870" i="1" s="1"/>
  <c r="AB5197" i="1"/>
  <c r="AC5197" i="1" s="1"/>
  <c r="AB4862" i="1"/>
  <c r="AC4862" i="1" s="1"/>
  <c r="AB5230" i="1"/>
  <c r="AC5230" i="1" s="1"/>
  <c r="AB5294" i="1"/>
  <c r="AC5294" i="1" s="1"/>
  <c r="AB5299" i="1"/>
  <c r="AC5299" i="1" s="1"/>
  <c r="AB5477" i="1"/>
  <c r="AC5477" i="1" s="1"/>
  <c r="AB5733" i="1"/>
  <c r="AC5733" i="1" s="1"/>
  <c r="AB5748" i="1"/>
  <c r="AC5748" i="1" s="1"/>
  <c r="AB5776" i="1"/>
  <c r="AC5776" i="1" s="1"/>
  <c r="AB5740" i="1"/>
  <c r="AC5740" i="1" s="1"/>
  <c r="AB6197" i="1"/>
  <c r="AC6197" i="1" s="1"/>
  <c r="AB6234" i="1"/>
  <c r="AC6234" i="1" s="1"/>
  <c r="AB6201" i="1"/>
  <c r="AC6201" i="1" s="1"/>
  <c r="AB6447" i="1"/>
  <c r="AC6447" i="1" s="1"/>
  <c r="AB6297" i="1"/>
  <c r="AC6297" i="1" s="1"/>
  <c r="AB6430" i="1"/>
  <c r="AC6430" i="1" s="1"/>
  <c r="AB6339" i="1"/>
  <c r="AC6339" i="1" s="1"/>
  <c r="AB6250" i="1"/>
  <c r="AC6250" i="1" s="1"/>
  <c r="AB5935" i="1"/>
  <c r="AC5935" i="1" s="1"/>
  <c r="AB6206" i="1"/>
  <c r="AC6206" i="1" s="1"/>
  <c r="AB6350" i="1"/>
  <c r="AC6350" i="1" s="1"/>
  <c r="AB7451" i="1"/>
  <c r="AC7451" i="1" s="1"/>
  <c r="AB7467" i="1"/>
  <c r="AC7467" i="1" s="1"/>
  <c r="AC6585" i="1"/>
  <c r="AC7126" i="1"/>
  <c r="AC7278" i="1"/>
  <c r="AB244" i="1"/>
  <c r="AC244" i="1" s="1"/>
  <c r="AB173" i="1"/>
  <c r="AC173" i="1" s="1"/>
  <c r="AB13" i="1"/>
  <c r="AC13" i="1" s="1"/>
  <c r="AB53" i="1"/>
  <c r="AC53" i="1" s="1"/>
  <c r="AB35" i="1"/>
  <c r="AC35" i="1" s="1"/>
  <c r="AB117" i="1"/>
  <c r="AC117" i="1" s="1"/>
  <c r="AB155" i="1"/>
  <c r="AC155" i="1" s="1"/>
  <c r="AB45" i="1"/>
  <c r="AC45" i="1" s="1"/>
  <c r="AB260" i="1"/>
  <c r="AC260" i="1" s="1"/>
  <c r="AB517" i="1"/>
  <c r="AC517" i="1" s="1"/>
  <c r="AB513" i="1"/>
  <c r="AC513" i="1" s="1"/>
  <c r="AB488" i="1"/>
  <c r="AC488" i="1" s="1"/>
  <c r="AB917" i="1"/>
  <c r="AC917" i="1" s="1"/>
  <c r="AB802" i="1"/>
  <c r="AC802" i="1" s="1"/>
  <c r="AB969" i="1"/>
  <c r="AC969" i="1" s="1"/>
  <c r="AB1187" i="1"/>
  <c r="AC1187" i="1" s="1"/>
  <c r="AB1147" i="1"/>
  <c r="AC1147" i="1" s="1"/>
  <c r="AB1035" i="1"/>
  <c r="AC1035" i="1" s="1"/>
  <c r="AB911" i="1"/>
  <c r="AC911" i="1" s="1"/>
  <c r="AB979" i="1"/>
  <c r="AC979" i="1" s="1"/>
  <c r="AB1233" i="1"/>
  <c r="AC1233" i="1" s="1"/>
  <c r="AB991" i="1"/>
  <c r="AC991" i="1" s="1"/>
  <c r="AB1061" i="1"/>
  <c r="AC1061" i="1" s="1"/>
  <c r="AB1275" i="1"/>
  <c r="AC1275" i="1" s="1"/>
  <c r="AB1107" i="1"/>
  <c r="AC1107" i="1" s="1"/>
  <c r="AB992" i="1"/>
  <c r="AC992" i="1" s="1"/>
  <c r="AB1696" i="1"/>
  <c r="AC1696" i="1" s="1"/>
  <c r="AB1479" i="1"/>
  <c r="AC1479" i="1" s="1"/>
  <c r="AB1546" i="1"/>
  <c r="AC1546" i="1" s="1"/>
  <c r="AB1708" i="1"/>
  <c r="AC1708" i="1" s="1"/>
  <c r="AB1689" i="1"/>
  <c r="AC1689" i="1" s="1"/>
  <c r="AB1899" i="1"/>
  <c r="AC1899" i="1" s="1"/>
  <c r="AB1698" i="1"/>
  <c r="AC1698" i="1" s="1"/>
  <c r="AB1503" i="1"/>
  <c r="AC1503" i="1" s="1"/>
  <c r="AB1926" i="1"/>
  <c r="AC1926" i="1" s="1"/>
  <c r="AB2218" i="1"/>
  <c r="AC2218" i="1" s="1"/>
  <c r="AB2011" i="1"/>
  <c r="AC2011" i="1" s="1"/>
  <c r="AB2017" i="1"/>
  <c r="AC2017" i="1" s="1"/>
  <c r="AB1969" i="1"/>
  <c r="AC1969" i="1" s="1"/>
  <c r="AB2156" i="1"/>
  <c r="AC2156" i="1" s="1"/>
  <c r="AB1971" i="1"/>
  <c r="AC1971" i="1" s="1"/>
  <c r="AB2478" i="1"/>
  <c r="AC2478" i="1" s="1"/>
  <c r="AB2225" i="1"/>
  <c r="AC2225" i="1" s="1"/>
  <c r="AB2265" i="1"/>
  <c r="AC2265" i="1" s="1"/>
  <c r="AB2438" i="1"/>
  <c r="AC2438" i="1" s="1"/>
  <c r="AB2193" i="1"/>
  <c r="AC2193" i="1" s="1"/>
  <c r="AB2236" i="1"/>
  <c r="AC2236" i="1" s="1"/>
  <c r="AB2536" i="1"/>
  <c r="AC2536" i="1" s="1"/>
  <c r="AB2153" i="1"/>
  <c r="AC2153" i="1" s="1"/>
  <c r="AB2399" i="1"/>
  <c r="AC2399" i="1" s="1"/>
  <c r="AB2527" i="1"/>
  <c r="AC2527" i="1" s="1"/>
  <c r="AB2704" i="1"/>
  <c r="AC2704" i="1" s="1"/>
  <c r="AB3041" i="1"/>
  <c r="AC3041" i="1" s="1"/>
  <c r="AB3030" i="1"/>
  <c r="AC3030" i="1" s="1"/>
  <c r="AB2951" i="1"/>
  <c r="AC2951" i="1" s="1"/>
  <c r="AB3015" i="1"/>
  <c r="AC3015" i="1" s="1"/>
  <c r="AB3056" i="1"/>
  <c r="AC3056" i="1" s="1"/>
  <c r="AB3302" i="1"/>
  <c r="AC3302" i="1" s="1"/>
  <c r="AB3079" i="1"/>
  <c r="AC3079" i="1" s="1"/>
  <c r="AB3035" i="1"/>
  <c r="AC3035" i="1" s="1"/>
  <c r="AB3626" i="1"/>
  <c r="AC3626" i="1" s="1"/>
  <c r="AB3499" i="1"/>
  <c r="AC3499" i="1" s="1"/>
  <c r="AB3451" i="1"/>
  <c r="AC3451" i="1" s="1"/>
  <c r="AB3793" i="1"/>
  <c r="AC3793" i="1" s="1"/>
  <c r="AB3850" i="1"/>
  <c r="AC3850" i="1" s="1"/>
  <c r="AB3762" i="1"/>
  <c r="AC3762" i="1" s="1"/>
  <c r="AB3734" i="1"/>
  <c r="AC3734" i="1" s="1"/>
  <c r="AB3595" i="1"/>
  <c r="AC3595" i="1" s="1"/>
  <c r="AB3896" i="1"/>
  <c r="AC3896" i="1" s="1"/>
  <c r="AB3974" i="1"/>
  <c r="AC3974" i="1" s="1"/>
  <c r="AB3702" i="1"/>
  <c r="AC3702" i="1" s="1"/>
  <c r="AB4116" i="1"/>
  <c r="AC4116" i="1" s="1"/>
  <c r="AB4179" i="1"/>
  <c r="AC4179" i="1" s="1"/>
  <c r="AB4607" i="1"/>
  <c r="AC4607" i="1" s="1"/>
  <c r="AB4618" i="1"/>
  <c r="AC4618" i="1" s="1"/>
  <c r="AB4280" i="1"/>
  <c r="AC4280" i="1" s="1"/>
  <c r="AB4512" i="1"/>
  <c r="AC4512" i="1" s="1"/>
  <c r="AB4296" i="1"/>
  <c r="AC4296" i="1" s="1"/>
  <c r="AB4559" i="1"/>
  <c r="AC4559" i="1" s="1"/>
  <c r="AB4857" i="1"/>
  <c r="AC4857" i="1" s="1"/>
  <c r="AB4761" i="1"/>
  <c r="AC4761" i="1" s="1"/>
  <c r="AB5102" i="1"/>
  <c r="AC5102" i="1" s="1"/>
  <c r="AB5112" i="1"/>
  <c r="AC5112" i="1" s="1"/>
  <c r="AB5219" i="1"/>
  <c r="AC5219" i="1" s="1"/>
  <c r="AB5305" i="1"/>
  <c r="AC5305" i="1" s="1"/>
  <c r="AB5143" i="1"/>
  <c r="AC5143" i="1" s="1"/>
  <c r="AB5493" i="1"/>
  <c r="AC5493" i="1" s="1"/>
  <c r="AB5749" i="1"/>
  <c r="AC5749" i="1" s="1"/>
  <c r="AB5781" i="1"/>
  <c r="AC5781" i="1" s="1"/>
  <c r="AB5782" i="1"/>
  <c r="AC5782" i="1" s="1"/>
  <c r="AB5389" i="1"/>
  <c r="AC5389" i="1" s="1"/>
  <c r="AB5634" i="1"/>
  <c r="AC5634" i="1" s="1"/>
  <c r="AB5502" i="1"/>
  <c r="AC5502" i="1" s="1"/>
  <c r="AB5732" i="1"/>
  <c r="AC5732" i="1" s="1"/>
  <c r="AB5582" i="1"/>
  <c r="AC5582" i="1" s="1"/>
  <c r="AB5596" i="1"/>
  <c r="AC5596" i="1" s="1"/>
  <c r="AB4866" i="1"/>
  <c r="AC4866" i="1" s="1"/>
  <c r="AB5660" i="1"/>
  <c r="AC5660" i="1" s="1"/>
  <c r="AB6213" i="1"/>
  <c r="AC6213" i="1" s="1"/>
  <c r="AB6404" i="1"/>
  <c r="AC6404" i="1" s="1"/>
  <c r="AB6259" i="1"/>
  <c r="AC6259" i="1" s="1"/>
  <c r="AB5668" i="1"/>
  <c r="AC5668" i="1" s="1"/>
  <c r="AB6212" i="1"/>
  <c r="AC6212" i="1" s="1"/>
  <c r="AB6389" i="1"/>
  <c r="AC6389" i="1" s="1"/>
  <c r="AB6816" i="1"/>
  <c r="AC6816" i="1" s="1"/>
  <c r="AB6462" i="1"/>
  <c r="AC6462" i="1" s="1"/>
  <c r="AB6970" i="1"/>
  <c r="AC6970" i="1" s="1"/>
  <c r="AC6713" i="1"/>
  <c r="AB7112" i="1"/>
  <c r="AC7112" i="1" s="1"/>
  <c r="AB501" i="1"/>
  <c r="AC501" i="1" s="1"/>
  <c r="AB577" i="1"/>
  <c r="AC577" i="1" s="1"/>
  <c r="AB784" i="1"/>
  <c r="AC784" i="1" s="1"/>
  <c r="AB928" i="1"/>
  <c r="AC928" i="1" s="1"/>
  <c r="AB711" i="1"/>
  <c r="AC711" i="1" s="1"/>
  <c r="AB1034" i="1"/>
  <c r="AC1034" i="1" s="1"/>
  <c r="AB874" i="1"/>
  <c r="AC874" i="1" s="1"/>
  <c r="AB1003" i="1"/>
  <c r="AC1003" i="1" s="1"/>
  <c r="AB725" i="1"/>
  <c r="AC725" i="1" s="1"/>
  <c r="AB1297" i="1"/>
  <c r="AC1297" i="1" s="1"/>
  <c r="AB1489" i="1"/>
  <c r="AC1489" i="1" s="1"/>
  <c r="AB1447" i="1"/>
  <c r="AC1447" i="1" s="1"/>
  <c r="AB1299" i="1"/>
  <c r="AC1299" i="1" s="1"/>
  <c r="AB1570" i="1"/>
  <c r="AC1570" i="1" s="1"/>
  <c r="AB1469" i="1"/>
  <c r="AC1469" i="1" s="1"/>
  <c r="AB1661" i="1"/>
  <c r="AC1661" i="1" s="1"/>
  <c r="AB1752" i="1"/>
  <c r="AC1752" i="1" s="1"/>
  <c r="AB2226" i="1"/>
  <c r="AC2226" i="1" s="1"/>
  <c r="AB1922" i="1"/>
  <c r="AC1922" i="1" s="1"/>
  <c r="AB2082" i="1"/>
  <c r="AC2082" i="1" s="1"/>
  <c r="AB2164" i="1"/>
  <c r="AC2164" i="1" s="1"/>
  <c r="AB2041" i="1"/>
  <c r="AC2041" i="1" s="1"/>
  <c r="AB2026" i="1"/>
  <c r="AC2026" i="1" s="1"/>
  <c r="AB2328" i="1"/>
  <c r="AC2328" i="1" s="1"/>
  <c r="AB2406" i="1"/>
  <c r="AC2406" i="1" s="1"/>
  <c r="AB2240" i="1"/>
  <c r="AC2240" i="1" s="1"/>
  <c r="AB2574" i="1"/>
  <c r="AC2574" i="1" s="1"/>
  <c r="AB2550" i="1"/>
  <c r="AC2550" i="1" s="1"/>
  <c r="AB2408" i="1"/>
  <c r="AC2408" i="1" s="1"/>
  <c r="AB2261" i="1"/>
  <c r="AC2261" i="1" s="1"/>
  <c r="AB2543" i="1"/>
  <c r="AC2543" i="1" s="1"/>
  <c r="AB2286" i="1"/>
  <c r="AC2286" i="1" s="1"/>
  <c r="AB2351" i="1"/>
  <c r="AC2351" i="1" s="1"/>
  <c r="AB2773" i="1"/>
  <c r="AC2773" i="1" s="1"/>
  <c r="AB2662" i="1"/>
  <c r="AC2662" i="1" s="1"/>
  <c r="AB2584" i="1"/>
  <c r="AC2584" i="1" s="1"/>
  <c r="AB2644" i="1"/>
  <c r="AC2644" i="1" s="1"/>
  <c r="AB3201" i="1"/>
  <c r="AC3201" i="1" s="1"/>
  <c r="AB3067" i="1"/>
  <c r="AC3067" i="1" s="1"/>
  <c r="AB3202" i="1"/>
  <c r="AC3202" i="1" s="1"/>
  <c r="AB3142" i="1"/>
  <c r="AC3142" i="1" s="1"/>
  <c r="AB3159" i="1"/>
  <c r="AC3159" i="1" s="1"/>
  <c r="AB3377" i="1"/>
  <c r="AC3377" i="1" s="1"/>
  <c r="AB3332" i="1"/>
  <c r="AC3332" i="1" s="1"/>
  <c r="AB2993" i="1"/>
  <c r="AC2993" i="1" s="1"/>
  <c r="AB3558" i="1"/>
  <c r="AC3558" i="1" s="1"/>
  <c r="AB3350" i="1"/>
  <c r="AC3350" i="1" s="1"/>
  <c r="AB3553" i="1"/>
  <c r="AC3553" i="1" s="1"/>
  <c r="AB3443" i="1"/>
  <c r="AC3443" i="1" s="1"/>
  <c r="AB3921" i="1"/>
  <c r="AC3921" i="1" s="1"/>
  <c r="AB3688" i="1"/>
  <c r="AC3688" i="1" s="1"/>
  <c r="AB3786" i="1"/>
  <c r="AC3786" i="1" s="1"/>
  <c r="AB3960" i="1"/>
  <c r="AC3960" i="1" s="1"/>
  <c r="AB4186" i="1"/>
  <c r="AC4186" i="1" s="1"/>
  <c r="AB3978" i="1"/>
  <c r="AC3978" i="1" s="1"/>
  <c r="AB4623" i="1"/>
  <c r="AC4623" i="1" s="1"/>
  <c r="AB4094" i="1"/>
  <c r="AC4094" i="1" s="1"/>
  <c r="AB4528" i="1"/>
  <c r="AC4528" i="1" s="1"/>
  <c r="AB4714" i="1"/>
  <c r="AC4714" i="1" s="1"/>
  <c r="AB4694" i="1"/>
  <c r="AC4694" i="1" s="1"/>
  <c r="AB4575" i="1"/>
  <c r="AC4575" i="1" s="1"/>
  <c r="AB4869" i="1"/>
  <c r="AC4869" i="1" s="1"/>
  <c r="AB4726" i="1"/>
  <c r="AC4726" i="1" s="1"/>
  <c r="AB5118" i="1"/>
  <c r="AC5118" i="1" s="1"/>
  <c r="AB5080" i="1"/>
  <c r="AC5080" i="1" s="1"/>
  <c r="AB4887" i="1"/>
  <c r="AC4887" i="1" s="1"/>
  <c r="AB5225" i="1"/>
  <c r="AC5225" i="1" s="1"/>
  <c r="AB5509" i="1"/>
  <c r="AC5509" i="1" s="1"/>
  <c r="AB5765" i="1"/>
  <c r="AC5765" i="1" s="1"/>
  <c r="AB5936" i="1"/>
  <c r="AC5936" i="1" s="1"/>
  <c r="AB5566" i="1"/>
  <c r="AC5566" i="1" s="1"/>
  <c r="AB5850" i="1"/>
  <c r="AC5850" i="1" s="1"/>
  <c r="AB5349" i="1"/>
  <c r="AC5349" i="1" s="1"/>
  <c r="AB5852" i="1"/>
  <c r="AC5852" i="1" s="1"/>
  <c r="AB6229" i="1"/>
  <c r="AC6229" i="1" s="1"/>
  <c r="AB6399" i="1"/>
  <c r="AC6399" i="1" s="1"/>
  <c r="AB6414" i="1"/>
  <c r="AC6414" i="1" s="1"/>
  <c r="AB6227" i="1"/>
  <c r="AC6227" i="1" s="1"/>
  <c r="AB6373" i="1"/>
  <c r="AC6373" i="1" s="1"/>
  <c r="AB6383" i="1"/>
  <c r="AC6383" i="1" s="1"/>
  <c r="AB5950" i="1"/>
  <c r="AC5950" i="1" s="1"/>
  <c r="AB6804" i="1"/>
  <c r="AC6804" i="1" s="1"/>
  <c r="AB6673" i="1"/>
  <c r="AC6673" i="1" s="1"/>
  <c r="AB6841" i="1"/>
  <c r="AC6841" i="1" s="1"/>
  <c r="AB6954" i="1"/>
  <c r="AC6954" i="1" s="1"/>
  <c r="AB6753" i="1"/>
  <c r="AC6753" i="1" s="1"/>
  <c r="AC6684" i="1"/>
  <c r="AC7120" i="1"/>
  <c r="AC7136" i="1"/>
  <c r="AB14" i="1"/>
  <c r="AC14" i="1" s="1"/>
  <c r="AB68" i="1"/>
  <c r="AC68" i="1" s="1"/>
  <c r="AB299" i="1"/>
  <c r="AC299" i="1" s="1"/>
  <c r="AB235" i="1"/>
  <c r="AC235" i="1" s="1"/>
  <c r="AB341" i="1"/>
  <c r="AC341" i="1" s="1"/>
  <c r="AB250" i="1"/>
  <c r="AC250" i="1" s="1"/>
  <c r="AB553" i="1"/>
  <c r="AC553" i="1" s="1"/>
  <c r="AB628" i="1"/>
  <c r="AC628" i="1" s="1"/>
  <c r="AB689" i="1"/>
  <c r="AC689" i="1" s="1"/>
  <c r="AB677" i="1"/>
  <c r="AC677" i="1" s="1"/>
  <c r="AB975" i="1"/>
  <c r="AC975" i="1" s="1"/>
  <c r="AB1019" i="1"/>
  <c r="AC1019" i="1" s="1"/>
  <c r="AB865" i="1"/>
  <c r="AC865" i="1" s="1"/>
  <c r="AB716" i="1"/>
  <c r="AC716" i="1" s="1"/>
  <c r="AB1001" i="1"/>
  <c r="AC1001" i="1" s="1"/>
  <c r="AB940" i="1"/>
  <c r="AC940" i="1" s="1"/>
  <c r="AB846" i="1"/>
  <c r="AC846" i="1" s="1"/>
  <c r="AB1099" i="1"/>
  <c r="AC1099" i="1" s="1"/>
  <c r="AB1499" i="1"/>
  <c r="AC1499" i="1" s="1"/>
  <c r="AB1449" i="1"/>
  <c r="AC1449" i="1" s="1"/>
  <c r="AB1484" i="1"/>
  <c r="AC1484" i="1" s="1"/>
  <c r="AB1701" i="1"/>
  <c r="AC1701" i="1" s="1"/>
  <c r="AB1498" i="1"/>
  <c r="AC1498" i="1" s="1"/>
  <c r="AB1738" i="1"/>
  <c r="AC1738" i="1" s="1"/>
  <c r="AB1888" i="1"/>
  <c r="AC1888" i="1" s="1"/>
  <c r="AB1934" i="1"/>
  <c r="AC1934" i="1" s="1"/>
  <c r="AB2234" i="1"/>
  <c r="AC2234" i="1" s="1"/>
  <c r="AB2051" i="1"/>
  <c r="AC2051" i="1" s="1"/>
  <c r="AB2172" i="1"/>
  <c r="AC2172" i="1" s="1"/>
  <c r="AB2472" i="1"/>
  <c r="AC2472" i="1" s="1"/>
  <c r="AB2233" i="1"/>
  <c r="AC2233" i="1" s="1"/>
  <c r="AB2598" i="1"/>
  <c r="AC2598" i="1" s="1"/>
  <c r="AB2424" i="1"/>
  <c r="AC2424" i="1" s="1"/>
  <c r="AB2736" i="1"/>
  <c r="AC2736" i="1" s="1"/>
  <c r="AB2777" i="1"/>
  <c r="AC2777" i="1" s="1"/>
  <c r="AB2710" i="1"/>
  <c r="AC2710" i="1" s="1"/>
  <c r="AB2663" i="1"/>
  <c r="AC2663" i="1" s="1"/>
  <c r="AB2720" i="1"/>
  <c r="AC2720" i="1" s="1"/>
  <c r="AB2841" i="1"/>
  <c r="AC2841" i="1" s="1"/>
  <c r="AB3307" i="1"/>
  <c r="AC3307" i="1" s="1"/>
  <c r="AB2811" i="1"/>
  <c r="AC2811" i="1" s="1"/>
  <c r="AB3227" i="1"/>
  <c r="AC3227" i="1" s="1"/>
  <c r="AB2826" i="1"/>
  <c r="AC2826" i="1" s="1"/>
  <c r="AB3062" i="1"/>
  <c r="AC3062" i="1" s="1"/>
  <c r="AB3137" i="1"/>
  <c r="AC3137" i="1" s="1"/>
  <c r="AB3095" i="1"/>
  <c r="AC3095" i="1" s="1"/>
  <c r="AB2998" i="1"/>
  <c r="AC2998" i="1" s="1"/>
  <c r="AB3047" i="1"/>
  <c r="AC3047" i="1" s="1"/>
  <c r="AB3585" i="1"/>
  <c r="AC3585" i="1" s="1"/>
  <c r="AB3625" i="1"/>
  <c r="AC3625" i="1" s="1"/>
  <c r="AB3306" i="1"/>
  <c r="AC3306" i="1" s="1"/>
  <c r="AB3641" i="1"/>
  <c r="AC3641" i="1" s="1"/>
  <c r="AB3490" i="1"/>
  <c r="AC3490" i="1" s="1"/>
  <c r="AB3905" i="1"/>
  <c r="AC3905" i="1" s="1"/>
  <c r="AB3889" i="1"/>
  <c r="AC3889" i="1" s="1"/>
  <c r="AB3840" i="1"/>
  <c r="AC3840" i="1" s="1"/>
  <c r="AB3785" i="1"/>
  <c r="AC3785" i="1" s="1"/>
  <c r="AB4072" i="1"/>
  <c r="AC4072" i="1" s="1"/>
  <c r="AB4049" i="1"/>
  <c r="AC4049" i="1" s="1"/>
  <c r="AB4122" i="1"/>
  <c r="AC4122" i="1" s="1"/>
  <c r="AB4053" i="1"/>
  <c r="AC4053" i="1" s="1"/>
  <c r="AB4526" i="1"/>
  <c r="AC4526" i="1" s="1"/>
  <c r="AB4475" i="1"/>
  <c r="AC4475" i="1" s="1"/>
  <c r="AB4821" i="1"/>
  <c r="AC4821" i="1" s="1"/>
  <c r="AB4783" i="1"/>
  <c r="AC4783" i="1" s="1"/>
  <c r="AB4793" i="1"/>
  <c r="AC4793" i="1" s="1"/>
  <c r="AB4881" i="1"/>
  <c r="AC4881" i="1" s="1"/>
  <c r="AB5134" i="1"/>
  <c r="AC5134" i="1" s="1"/>
  <c r="AB5390" i="1"/>
  <c r="AC5390" i="1" s="1"/>
  <c r="AB5111" i="1"/>
  <c r="AC5111" i="1" s="1"/>
  <c r="AB5441" i="1"/>
  <c r="AC5441" i="1" s="1"/>
  <c r="AB5240" i="1"/>
  <c r="AC5240" i="1" s="1"/>
  <c r="AB5304" i="1"/>
  <c r="AC5304" i="1" s="1"/>
  <c r="AB5325" i="1"/>
  <c r="AC5325" i="1" s="1"/>
  <c r="AB5095" i="1"/>
  <c r="AC5095" i="1" s="1"/>
  <c r="AB5117" i="1"/>
  <c r="AC5117" i="1" s="1"/>
  <c r="AB5175" i="1"/>
  <c r="AC5175" i="1" s="1"/>
  <c r="AB5525" i="1"/>
  <c r="AC5525" i="1" s="1"/>
  <c r="AB5802" i="1"/>
  <c r="AC5802" i="1" s="1"/>
  <c r="AB5410" i="1"/>
  <c r="AC5410" i="1" s="1"/>
  <c r="AB5652" i="1"/>
  <c r="AC5652" i="1" s="1"/>
  <c r="AB5666" i="1"/>
  <c r="AC5666" i="1" s="1"/>
  <c r="AB5856" i="1"/>
  <c r="AC5856" i="1" s="1"/>
  <c r="AB5449" i="1"/>
  <c r="AC5449" i="1" s="1"/>
  <c r="AB5678" i="1"/>
  <c r="AC5678" i="1" s="1"/>
  <c r="AB5518" i="1"/>
  <c r="AC5518" i="1" s="1"/>
  <c r="AB6245" i="1"/>
  <c r="AC6245" i="1" s="1"/>
  <c r="AB6419" i="1"/>
  <c r="AC6419" i="1" s="1"/>
  <c r="AB6222" i="1"/>
  <c r="AC6222" i="1" s="1"/>
  <c r="AB5969" i="1"/>
  <c r="AC5969" i="1" s="1"/>
  <c r="AB6249" i="1"/>
  <c r="AC6249" i="1" s="1"/>
  <c r="AB6420" i="1"/>
  <c r="AC6420" i="1" s="1"/>
  <c r="AB6190" i="1"/>
  <c r="AC6190" i="1" s="1"/>
  <c r="AB6105" i="1"/>
  <c r="AC6105" i="1" s="1"/>
  <c r="AB6238" i="1"/>
  <c r="AC6238" i="1" s="1"/>
  <c r="AB6244" i="1"/>
  <c r="AC6244" i="1" s="1"/>
  <c r="AB6914" i="1"/>
  <c r="AC6914" i="1" s="1"/>
  <c r="AB6158" i="1"/>
  <c r="AC6158" i="1" s="1"/>
  <c r="AB6752" i="1"/>
  <c r="AC6752" i="1" s="1"/>
  <c r="AB6906" i="1"/>
  <c r="AC6906" i="1" s="1"/>
  <c r="AB6868" i="1"/>
  <c r="AC6868" i="1" s="1"/>
  <c r="AB6577" i="1"/>
  <c r="AC6577" i="1" s="1"/>
  <c r="AB6896" i="1"/>
  <c r="AC6896" i="1" s="1"/>
  <c r="AB7144" i="1"/>
  <c r="AC7144" i="1" s="1"/>
  <c r="AC7190" i="1"/>
  <c r="AB7444" i="1"/>
  <c r="AC7444" i="1" s="1"/>
  <c r="AB36" i="1"/>
  <c r="AC36" i="1" s="1"/>
  <c r="AB400" i="1"/>
  <c r="AC400" i="1" s="1"/>
  <c r="AB463" i="1"/>
  <c r="AC463" i="1" s="1"/>
  <c r="AB47" i="1"/>
  <c r="AC47" i="1" s="1"/>
  <c r="AB75" i="1"/>
  <c r="AC75" i="1" s="1"/>
  <c r="AB194" i="1"/>
  <c r="AC194" i="1" s="1"/>
  <c r="AB292" i="1"/>
  <c r="AC292" i="1" s="1"/>
  <c r="AB404" i="1"/>
  <c r="AC404" i="1" s="1"/>
  <c r="AB561" i="1"/>
  <c r="AC561" i="1" s="1"/>
  <c r="AB585" i="1"/>
  <c r="AC585" i="1" s="1"/>
  <c r="AB709" i="1"/>
  <c r="AC709" i="1" s="1"/>
  <c r="AB686" i="1"/>
  <c r="AC686" i="1" s="1"/>
  <c r="AB786" i="1"/>
  <c r="AC786" i="1" s="1"/>
  <c r="AB801" i="1"/>
  <c r="AC801" i="1" s="1"/>
  <c r="AB1067" i="1"/>
  <c r="AC1067" i="1" s="1"/>
  <c r="AB1011" i="1"/>
  <c r="AC1011" i="1" s="1"/>
  <c r="AB1169" i="1"/>
  <c r="AC1169" i="1" s="1"/>
  <c r="AB984" i="1"/>
  <c r="AC984" i="1" s="1"/>
  <c r="AB1514" i="1"/>
  <c r="AC1514" i="1" s="1"/>
  <c r="AB1341" i="1"/>
  <c r="AC1341" i="1" s="1"/>
  <c r="AB1481" i="1"/>
  <c r="AC1481" i="1" s="1"/>
  <c r="AB1760" i="1"/>
  <c r="AC1760" i="1" s="1"/>
  <c r="AB1440" i="1"/>
  <c r="AC1440" i="1" s="1"/>
  <c r="AB1918" i="1"/>
  <c r="AC1918" i="1" s="1"/>
  <c r="AB1722" i="1"/>
  <c r="AC1722" i="1" s="1"/>
  <c r="AB1638" i="1"/>
  <c r="AC1638" i="1" s="1"/>
  <c r="AB1915" i="1"/>
  <c r="AC1915" i="1" s="1"/>
  <c r="AB2180" i="1"/>
  <c r="AC2180" i="1" s="1"/>
  <c r="AB2121" i="1"/>
  <c r="AC2121" i="1" s="1"/>
  <c r="AB2334" i="1"/>
  <c r="AC2334" i="1" s="1"/>
  <c r="AB2074" i="1"/>
  <c r="AC2074" i="1" s="1"/>
  <c r="AB2454" i="1"/>
  <c r="AC2454" i="1" s="1"/>
  <c r="AB2526" i="1"/>
  <c r="AC2526" i="1" s="1"/>
  <c r="AB2326" i="1"/>
  <c r="AC2326" i="1" s="1"/>
  <c r="AB2590" i="1"/>
  <c r="AC2590" i="1" s="1"/>
  <c r="AB2517" i="1"/>
  <c r="AC2517" i="1" s="1"/>
  <c r="AB2456" i="1"/>
  <c r="AC2456" i="1" s="1"/>
  <c r="AB2737" i="1"/>
  <c r="AC2737" i="1" s="1"/>
  <c r="AB2673" i="1"/>
  <c r="AC2673" i="1" s="1"/>
  <c r="AB2597" i="1"/>
  <c r="AC2597" i="1" s="1"/>
  <c r="AB2665" i="1"/>
  <c r="AC2665" i="1" s="1"/>
  <c r="AB3393" i="1"/>
  <c r="AC3393" i="1" s="1"/>
  <c r="AB3563" i="1"/>
  <c r="AC3563" i="1" s="1"/>
  <c r="AB3617" i="1"/>
  <c r="AC3617" i="1" s="1"/>
  <c r="AB3920" i="1"/>
  <c r="AC3920" i="1" s="1"/>
  <c r="AB3894" i="1"/>
  <c r="AC3894" i="1" s="1"/>
  <c r="AB3720" i="1"/>
  <c r="AC3720" i="1" s="1"/>
  <c r="AB3570" i="1"/>
  <c r="AC3570" i="1" s="1"/>
  <c r="AB3882" i="1"/>
  <c r="AC3882" i="1" s="1"/>
  <c r="AB3745" i="1"/>
  <c r="AC3745" i="1" s="1"/>
  <c r="AB4211" i="1"/>
  <c r="AC4211" i="1" s="1"/>
  <c r="AB4065" i="1"/>
  <c r="AC4065" i="1" s="1"/>
  <c r="AB4622" i="1"/>
  <c r="AC4622" i="1" s="1"/>
  <c r="AB4422" i="1"/>
  <c r="AC4422" i="1" s="1"/>
  <c r="AB4656" i="1"/>
  <c r="AC4656" i="1" s="1"/>
  <c r="AB4042" i="1"/>
  <c r="AC4042" i="1" s="1"/>
  <c r="AB4689" i="1"/>
  <c r="AC4689" i="1" s="1"/>
  <c r="AB4763" i="1"/>
  <c r="AC4763" i="1" s="1"/>
  <c r="AB4590" i="1"/>
  <c r="AC4590" i="1" s="1"/>
  <c r="AB4837" i="1"/>
  <c r="AC4837" i="1" s="1"/>
  <c r="AB4894" i="1"/>
  <c r="AC4894" i="1" s="1"/>
  <c r="AB5150" i="1"/>
  <c r="AC5150" i="1" s="1"/>
  <c r="AB4744" i="1"/>
  <c r="AC4744" i="1" s="1"/>
  <c r="AB5031" i="1"/>
  <c r="AC5031" i="1" s="1"/>
  <c r="AB5347" i="1"/>
  <c r="AC5347" i="1" s="1"/>
  <c r="AB5246" i="1"/>
  <c r="AC5246" i="1" s="1"/>
  <c r="AB5310" i="1"/>
  <c r="AC5310" i="1" s="1"/>
  <c r="AB5235" i="1"/>
  <c r="AC5235" i="1" s="1"/>
  <c r="AB5315" i="1"/>
  <c r="AC5315" i="1" s="1"/>
  <c r="AB5541" i="1"/>
  <c r="AC5541" i="1" s="1"/>
  <c r="AB5820" i="1"/>
  <c r="AC5820" i="1" s="1"/>
  <c r="AB5682" i="1"/>
  <c r="AC5682" i="1" s="1"/>
  <c r="AB5960" i="1"/>
  <c r="AC5960" i="1" s="1"/>
  <c r="AB5932" i="1"/>
  <c r="AC5932" i="1" s="1"/>
  <c r="AB6261" i="1"/>
  <c r="AC6261" i="1" s="1"/>
  <c r="AB6265" i="1"/>
  <c r="AC6265" i="1" s="1"/>
  <c r="AB6451" i="1"/>
  <c r="AC6451" i="1" s="1"/>
  <c r="AB5920" i="1"/>
  <c r="AC5920" i="1" s="1"/>
  <c r="AB6461" i="1"/>
  <c r="AC6461" i="1" s="1"/>
  <c r="AB6372" i="1"/>
  <c r="AC6372" i="1" s="1"/>
  <c r="AB6281" i="1"/>
  <c r="AC6281" i="1" s="1"/>
  <c r="AB6270" i="1"/>
  <c r="AC6270" i="1" s="1"/>
  <c r="AB6809" i="1"/>
  <c r="AC6809" i="1" s="1"/>
  <c r="AB6345" i="1"/>
  <c r="AC6345" i="1" s="1"/>
  <c r="AB6836" i="1"/>
  <c r="AC6836" i="1" s="1"/>
  <c r="AB6848" i="1"/>
  <c r="AC6848" i="1" s="1"/>
  <c r="AB6873" i="1"/>
  <c r="AC6873" i="1" s="1"/>
  <c r="AB6947" i="1"/>
  <c r="AC6947" i="1" s="1"/>
  <c r="AB7500" i="1"/>
  <c r="AC7500" i="1" s="1"/>
  <c r="AC7152" i="1"/>
  <c r="AC7030" i="1"/>
  <c r="AC7198" i="1"/>
  <c r="AB7307" i="1"/>
  <c r="AC7307" i="1" s="1"/>
  <c r="AC7200" i="1"/>
  <c r="AC7179" i="1"/>
  <c r="AB91" i="1"/>
  <c r="AC91" i="1" s="1"/>
  <c r="AB133" i="1"/>
  <c r="AC133" i="1" s="1"/>
  <c r="AB100" i="1"/>
  <c r="AC100" i="1" s="1"/>
  <c r="AB187" i="1"/>
  <c r="AC187" i="1" s="1"/>
  <c r="AB228" i="1"/>
  <c r="AC228" i="1" s="1"/>
  <c r="AB267" i="1"/>
  <c r="AC267" i="1" s="1"/>
  <c r="AB157" i="1"/>
  <c r="AC157" i="1" s="1"/>
  <c r="AB79" i="1"/>
  <c r="AC79" i="1" s="1"/>
  <c r="AB140" i="1"/>
  <c r="AC140" i="1" s="1"/>
  <c r="AB203" i="1"/>
  <c r="AC203" i="1" s="1"/>
  <c r="AB148" i="1"/>
  <c r="AC148" i="1" s="1"/>
  <c r="AB550" i="1"/>
  <c r="AC550" i="1" s="1"/>
  <c r="AB529" i="1"/>
  <c r="AC529" i="1" s="1"/>
  <c r="AB848" i="1"/>
  <c r="AC848" i="1" s="1"/>
  <c r="AB735" i="1"/>
  <c r="AC735" i="1" s="1"/>
  <c r="AB660" i="1"/>
  <c r="AC660" i="1" s="1"/>
  <c r="AB661" i="1"/>
  <c r="AC661" i="1" s="1"/>
  <c r="AB836" i="1"/>
  <c r="AC836" i="1" s="1"/>
  <c r="AB793" i="1"/>
  <c r="AC793" i="1" s="1"/>
  <c r="AB1066" i="1"/>
  <c r="AC1066" i="1" s="1"/>
  <c r="AB775" i="1"/>
  <c r="AC775" i="1" s="1"/>
  <c r="AB1217" i="1"/>
  <c r="AC1217" i="1" s="1"/>
  <c r="AB1291" i="1"/>
  <c r="AC1291" i="1" s="1"/>
  <c r="AB1130" i="1"/>
  <c r="AC1130" i="1" s="1"/>
  <c r="AB1613" i="1"/>
  <c r="AC1613" i="1" s="1"/>
  <c r="AB1513" i="1"/>
  <c r="AC1513" i="1" s="1"/>
  <c r="AB1538" i="1"/>
  <c r="AC1538" i="1" s="1"/>
  <c r="AB2049" i="1"/>
  <c r="AC2049" i="1" s="1"/>
  <c r="AB2268" i="1"/>
  <c r="AC2268" i="1" s="1"/>
  <c r="AB2188" i="1"/>
  <c r="AC2188" i="1" s="1"/>
  <c r="AB2019" i="1"/>
  <c r="AC2019" i="1" s="1"/>
  <c r="AB2140" i="1"/>
  <c r="AC2140" i="1" s="1"/>
  <c r="AB2518" i="1"/>
  <c r="AC2518" i="1" s="1"/>
  <c r="AB2312" i="1"/>
  <c r="AC2312" i="1" s="1"/>
  <c r="AB2296" i="1"/>
  <c r="AC2296" i="1" s="1"/>
  <c r="AB2470" i="1"/>
  <c r="AC2470" i="1" s="1"/>
  <c r="AB2414" i="1"/>
  <c r="AC2414" i="1" s="1"/>
  <c r="AB2827" i="1"/>
  <c r="AC2827" i="1" s="1"/>
  <c r="AB2727" i="1"/>
  <c r="AC2727" i="1" s="1"/>
  <c r="AB2390" i="1"/>
  <c r="AC2390" i="1" s="1"/>
  <c r="AB2961" i="1"/>
  <c r="AC2961" i="1" s="1"/>
  <c r="AB3025" i="1"/>
  <c r="AC3025" i="1" s="1"/>
  <c r="AB3088" i="1"/>
  <c r="AC3088" i="1" s="1"/>
  <c r="AB2833" i="1"/>
  <c r="AC2833" i="1" s="1"/>
  <c r="AB3152" i="1"/>
  <c r="AC3152" i="1" s="1"/>
  <c r="AB3111" i="1"/>
  <c r="AC3111" i="1" s="1"/>
  <c r="AB3199" i="1"/>
  <c r="AC3199" i="1" s="1"/>
  <c r="AB3419" i="1"/>
  <c r="AC3419" i="1" s="1"/>
  <c r="AB3673" i="1"/>
  <c r="AC3673" i="1" s="1"/>
  <c r="AB3357" i="1"/>
  <c r="AC3357" i="1" s="1"/>
  <c r="AB2873" i="1"/>
  <c r="AC2873" i="1" s="1"/>
  <c r="AB3609" i="1"/>
  <c r="AC3609" i="1" s="1"/>
  <c r="AB3777" i="1"/>
  <c r="AC3777" i="1" s="1"/>
  <c r="AB3926" i="1"/>
  <c r="AC3926" i="1" s="1"/>
  <c r="AB3722" i="1"/>
  <c r="AC3722" i="1" s="1"/>
  <c r="AB4090" i="1"/>
  <c r="AC4090" i="1" s="1"/>
  <c r="AB4560" i="1"/>
  <c r="AC4560" i="1" s="1"/>
  <c r="AB4175" i="1"/>
  <c r="AC4175" i="1" s="1"/>
  <c r="AB4646" i="1"/>
  <c r="AC4646" i="1" s="1"/>
  <c r="AB4614" i="1"/>
  <c r="AC4614" i="1" s="1"/>
  <c r="AB4226" i="1"/>
  <c r="AC4226" i="1" s="1"/>
  <c r="AB4730" i="1"/>
  <c r="AC4730" i="1" s="1"/>
  <c r="AB4853" i="1"/>
  <c r="AC4853" i="1" s="1"/>
  <c r="AB4910" i="1"/>
  <c r="AC4910" i="1" s="1"/>
  <c r="AB5166" i="1"/>
  <c r="AC5166" i="1" s="1"/>
  <c r="AB4903" i="1"/>
  <c r="AC4903" i="1" s="1"/>
  <c r="AB5165" i="1"/>
  <c r="AC5165" i="1" s="1"/>
  <c r="AB5133" i="1"/>
  <c r="AC5133" i="1" s="1"/>
  <c r="AB5127" i="1"/>
  <c r="AC5127" i="1" s="1"/>
  <c r="AB5241" i="1"/>
  <c r="AC5241" i="1" s="1"/>
  <c r="AB5353" i="1"/>
  <c r="AC5353" i="1" s="1"/>
  <c r="AB5557" i="1"/>
  <c r="AC5557" i="1" s="1"/>
  <c r="AB5676" i="1"/>
  <c r="AC5676" i="1" s="1"/>
  <c r="AB5684" i="1"/>
  <c r="AC5684" i="1" s="1"/>
  <c r="AB5456" i="1"/>
  <c r="AC5456" i="1" s="1"/>
  <c r="AB6016" i="1"/>
  <c r="AC6016" i="1" s="1"/>
  <c r="AB5686" i="1"/>
  <c r="AC5686" i="1" s="1"/>
  <c r="AB6277" i="1"/>
  <c r="AC6277" i="1" s="1"/>
  <c r="AB6437" i="1"/>
  <c r="AC6437" i="1" s="1"/>
  <c r="AB6291" i="1"/>
  <c r="AC6291" i="1" s="1"/>
  <c r="AB6477" i="1"/>
  <c r="AC6477" i="1" s="1"/>
  <c r="AB6153" i="1"/>
  <c r="AC6153" i="1" s="1"/>
  <c r="AB5710" i="1"/>
  <c r="AC5710" i="1" s="1"/>
  <c r="AB6243" i="1"/>
  <c r="AC6243" i="1" s="1"/>
  <c r="AB6986" i="1"/>
  <c r="AC6986" i="1" s="1"/>
  <c r="AB6625" i="1"/>
  <c r="AC6625" i="1" s="1"/>
  <c r="AB6946" i="1"/>
  <c r="AC6946" i="1" s="1"/>
  <c r="AB6890" i="1"/>
  <c r="AC6890" i="1" s="1"/>
  <c r="AC6928" i="1"/>
  <c r="AC6720" i="1"/>
  <c r="AC7038" i="1"/>
  <c r="AB7275" i="1"/>
  <c r="AC7275" i="1" s="1"/>
  <c r="AB6657" i="1"/>
  <c r="AC6657" i="1" s="1"/>
  <c r="AB7064" i="1"/>
  <c r="AC7064" i="1" s="1"/>
  <c r="AB7323" i="1"/>
  <c r="AC7323" i="1" s="1"/>
  <c r="AB7476" i="1"/>
  <c r="AC7476" i="1" s="1"/>
  <c r="AB7259" i="1"/>
  <c r="AC7259" i="1" s="1"/>
  <c r="AB7951" i="1"/>
  <c r="AC7951" i="1" s="1"/>
  <c r="AB7946" i="1"/>
  <c r="AC7946" i="1" s="1"/>
  <c r="AB7797" i="1"/>
  <c r="AC7797" i="1" s="1"/>
  <c r="AB7973" i="1"/>
  <c r="AC7973" i="1" s="1"/>
  <c r="AB7989" i="1"/>
  <c r="AC7989" i="1" s="1"/>
  <c r="AB7695" i="1"/>
  <c r="AC7695" i="1" s="1"/>
  <c r="AB7430" i="1"/>
  <c r="AC7430" i="1" s="1"/>
  <c r="AB8031" i="1"/>
  <c r="AC8031" i="1" s="1"/>
  <c r="AB7897" i="1"/>
  <c r="AC7897" i="1" s="1"/>
  <c r="AB7909" i="1"/>
  <c r="AC7909" i="1" s="1"/>
  <c r="AB8438" i="1"/>
  <c r="AC8438" i="1" s="1"/>
  <c r="AB8342" i="1"/>
  <c r="AC8342" i="1" s="1"/>
  <c r="AB8594" i="1"/>
  <c r="AC8594" i="1" s="1"/>
  <c r="AB8230" i="1"/>
  <c r="AC8230" i="1" s="1"/>
  <c r="AB9234" i="1"/>
  <c r="AC9234" i="1" s="1"/>
  <c r="AB9191" i="1"/>
  <c r="AC9191" i="1" s="1"/>
  <c r="AB9394" i="1"/>
  <c r="AC9394" i="1" s="1"/>
  <c r="AB9259" i="1"/>
  <c r="AC9259" i="1" s="1"/>
  <c r="AB9335" i="1"/>
  <c r="AC9335" i="1" s="1"/>
  <c r="AB9447" i="1"/>
  <c r="AC9447" i="1" s="1"/>
  <c r="AB9519" i="1"/>
  <c r="AC9519" i="1" s="1"/>
  <c r="AB9580" i="1"/>
  <c r="AC9580" i="1" s="1"/>
  <c r="AB9729" i="1"/>
  <c r="AC9729" i="1" s="1"/>
  <c r="AB10168" i="1"/>
  <c r="AC10168" i="1" s="1"/>
  <c r="AB10372" i="1"/>
  <c r="AC10372" i="1" s="1"/>
  <c r="AB10077" i="1"/>
  <c r="AC10077" i="1" s="1"/>
  <c r="AB10326" i="1"/>
  <c r="AC10326" i="1" s="1"/>
  <c r="AB10505" i="1"/>
  <c r="AC10505" i="1" s="1"/>
  <c r="AB10633" i="1"/>
  <c r="AC10633" i="1" s="1"/>
  <c r="AB10736" i="1"/>
  <c r="AC10736" i="1" s="1"/>
  <c r="AB10895" i="1"/>
  <c r="AC10895" i="1" s="1"/>
  <c r="AB11139" i="1"/>
  <c r="AC11139" i="1" s="1"/>
  <c r="AB11395" i="1"/>
  <c r="AC11395" i="1" s="1"/>
  <c r="AB11225" i="1"/>
  <c r="AC11225" i="1" s="1"/>
  <c r="AB11531" i="1"/>
  <c r="AC11531" i="1" s="1"/>
  <c r="AB11730" i="1"/>
  <c r="AC11730" i="1" s="1"/>
  <c r="AB10794" i="1"/>
  <c r="AC10794" i="1" s="1"/>
  <c r="AB11129" i="1"/>
  <c r="AC11129" i="1" s="1"/>
  <c r="AB11449" i="1"/>
  <c r="AC11449" i="1" s="1"/>
  <c r="AB11753" i="1"/>
  <c r="AC11753" i="1" s="1"/>
  <c r="AB11545" i="1"/>
  <c r="AC11545" i="1" s="1"/>
  <c r="AB11451" i="1"/>
  <c r="AC11451" i="1" s="1"/>
  <c r="AB11603" i="1"/>
  <c r="AC11603" i="1" s="1"/>
  <c r="AB7566" i="1"/>
  <c r="AC7566" i="1" s="1"/>
  <c r="AB7483" i="1"/>
  <c r="AC7483" i="1" s="1"/>
  <c r="AB7334" i="1"/>
  <c r="AC7334" i="1" s="1"/>
  <c r="AB7957" i="1"/>
  <c r="AC7957" i="1" s="1"/>
  <c r="AB7583" i="1"/>
  <c r="AC7583" i="1" s="1"/>
  <c r="AB7435" i="1"/>
  <c r="AC7435" i="1" s="1"/>
  <c r="AB8015" i="1"/>
  <c r="AC8015" i="1" s="1"/>
  <c r="AB8042" i="1"/>
  <c r="AC8042" i="1" s="1"/>
  <c r="AB8221" i="1"/>
  <c r="AC8221" i="1" s="1"/>
  <c r="AB8349" i="1"/>
  <c r="AC8349" i="1" s="1"/>
  <c r="AB8463" i="1"/>
  <c r="AC8463" i="1" s="1"/>
  <c r="AB8495" i="1"/>
  <c r="AC8495" i="1" s="1"/>
  <c r="AB9148" i="1"/>
  <c r="AC9148" i="1" s="1"/>
  <c r="AB8479" i="1"/>
  <c r="AC8479" i="1" s="1"/>
  <c r="AB9389" i="1"/>
  <c r="AC9389" i="1" s="1"/>
  <c r="AB9186" i="1"/>
  <c r="AC9186" i="1" s="1"/>
  <c r="AB8524" i="1"/>
  <c r="AC8524" i="1" s="1"/>
  <c r="AB9314" i="1"/>
  <c r="AC9314" i="1" s="1"/>
  <c r="AB9488" i="1"/>
  <c r="AC9488" i="1" s="1"/>
  <c r="AB9755" i="1"/>
  <c r="AC9755" i="1" s="1"/>
  <c r="AB9584" i="1"/>
  <c r="AC9584" i="1" s="1"/>
  <c r="AB10190" i="1"/>
  <c r="AC10190" i="1" s="1"/>
  <c r="AB10388" i="1"/>
  <c r="AC10388" i="1" s="1"/>
  <c r="AB10262" i="1"/>
  <c r="AC10262" i="1" s="1"/>
  <c r="AB10013" i="1"/>
  <c r="AC10013" i="1" s="1"/>
  <c r="AB10521" i="1"/>
  <c r="AC10521" i="1" s="1"/>
  <c r="AB10466" i="1"/>
  <c r="AC10466" i="1" s="1"/>
  <c r="AB10434" i="1"/>
  <c r="AC10434" i="1" s="1"/>
  <c r="AB10676" i="1"/>
  <c r="AC10676" i="1" s="1"/>
  <c r="AB10902" i="1"/>
  <c r="AC10902" i="1" s="1"/>
  <c r="AB11155" i="1"/>
  <c r="AC11155" i="1" s="1"/>
  <c r="AB11411" i="1"/>
  <c r="AC11411" i="1" s="1"/>
  <c r="AB10250" i="1"/>
  <c r="AC10250" i="1" s="1"/>
  <c r="AB10905" i="1"/>
  <c r="AC10905" i="1" s="1"/>
  <c r="AB11746" i="1"/>
  <c r="AC11746" i="1" s="1"/>
  <c r="AB11401" i="1"/>
  <c r="AC11401" i="1" s="1"/>
  <c r="AB11447" i="1"/>
  <c r="AC11447" i="1" s="1"/>
  <c r="AB11715" i="1"/>
  <c r="AC11715" i="1" s="1"/>
  <c r="AB10773" i="1"/>
  <c r="AC10773" i="1" s="1"/>
  <c r="AB11337" i="1"/>
  <c r="AC11337" i="1" s="1"/>
  <c r="AB11763" i="1"/>
  <c r="AC11763" i="1" s="1"/>
  <c r="AB7280" i="1"/>
  <c r="AC7280" i="1" s="1"/>
  <c r="AB7160" i="1"/>
  <c r="AC7160" i="1" s="1"/>
  <c r="AB7176" i="1"/>
  <c r="AC7176" i="1" s="1"/>
  <c r="AB6542" i="1"/>
  <c r="AC6542" i="1" s="1"/>
  <c r="AB7484" i="1"/>
  <c r="AC7484" i="1" s="1"/>
  <c r="AB7499" i="1"/>
  <c r="AC7499" i="1" s="1"/>
  <c r="AB7978" i="1"/>
  <c r="AC7978" i="1" s="1"/>
  <c r="AB7968" i="1"/>
  <c r="AC7968" i="1" s="1"/>
  <c r="AB7791" i="1"/>
  <c r="AC7791" i="1" s="1"/>
  <c r="AB7994" i="1"/>
  <c r="AC7994" i="1" s="1"/>
  <c r="AB7414" i="1"/>
  <c r="AC7414" i="1" s="1"/>
  <c r="AB7568" i="1"/>
  <c r="AC7568" i="1" s="1"/>
  <c r="AB7615" i="1"/>
  <c r="AC7615" i="1" s="1"/>
  <c r="AB7840" i="1"/>
  <c r="AC7840" i="1" s="1"/>
  <c r="AB8047" i="1"/>
  <c r="AC8047" i="1" s="1"/>
  <c r="AB8358" i="1"/>
  <c r="AC8358" i="1" s="1"/>
  <c r="AB8310" i="1"/>
  <c r="AC8310" i="1" s="1"/>
  <c r="AB7637" i="1"/>
  <c r="AC7637" i="1" s="1"/>
  <c r="AB7866" i="1"/>
  <c r="AC7866" i="1" s="1"/>
  <c r="AB8502" i="1"/>
  <c r="AC8502" i="1" s="1"/>
  <c r="AB9398" i="1"/>
  <c r="AC9398" i="1" s="1"/>
  <c r="AB8700" i="1"/>
  <c r="AC8700" i="1" s="1"/>
  <c r="AB8828" i="1"/>
  <c r="AC8828" i="1" s="1"/>
  <c r="AB8956" i="1"/>
  <c r="AC8956" i="1" s="1"/>
  <c r="AB9138" i="1"/>
  <c r="AC9138" i="1" s="1"/>
  <c r="AB9341" i="1"/>
  <c r="AC9341" i="1" s="1"/>
  <c r="AB9371" i="1"/>
  <c r="AC9371" i="1" s="1"/>
  <c r="AB9611" i="1"/>
  <c r="AC9611" i="1" s="1"/>
  <c r="AB9552" i="1"/>
  <c r="AC9552" i="1" s="1"/>
  <c r="AB9307" i="1"/>
  <c r="AC9307" i="1" s="1"/>
  <c r="AB9532" i="1"/>
  <c r="AC9532" i="1" s="1"/>
  <c r="AB10200" i="1"/>
  <c r="AC10200" i="1" s="1"/>
  <c r="AB10056" i="1"/>
  <c r="AC10056" i="1" s="1"/>
  <c r="AB9243" i="1"/>
  <c r="AC9243" i="1" s="1"/>
  <c r="AB10404" i="1"/>
  <c r="AC10404" i="1" s="1"/>
  <c r="AB10096" i="1"/>
  <c r="AC10096" i="1" s="1"/>
  <c r="AB10222" i="1"/>
  <c r="AC10222" i="1" s="1"/>
  <c r="AB9701" i="1"/>
  <c r="AC9701" i="1" s="1"/>
  <c r="AB10342" i="1"/>
  <c r="AC10342" i="1" s="1"/>
  <c r="AB10537" i="1"/>
  <c r="AC10537" i="1" s="1"/>
  <c r="AB10578" i="1"/>
  <c r="AC10578" i="1" s="1"/>
  <c r="AB10915" i="1"/>
  <c r="AC10915" i="1" s="1"/>
  <c r="AB11171" i="1"/>
  <c r="AC11171" i="1" s="1"/>
  <c r="AB11427" i="1"/>
  <c r="AC11427" i="1" s="1"/>
  <c r="AB11747" i="1"/>
  <c r="AC11747" i="1" s="1"/>
  <c r="AB11241" i="1"/>
  <c r="AC11241" i="1" s="1"/>
  <c r="AB11193" i="1"/>
  <c r="AC11193" i="1" s="1"/>
  <c r="AB11650" i="1"/>
  <c r="AC11650" i="1" s="1"/>
  <c r="AB11017" i="1"/>
  <c r="AC11017" i="1" s="1"/>
  <c r="AB11483" i="1"/>
  <c r="AC11483" i="1" s="1"/>
  <c r="AB7515" i="1"/>
  <c r="AC7515" i="1" s="1"/>
  <c r="AB7339" i="1"/>
  <c r="AC7339" i="1" s="1"/>
  <c r="AB7962" i="1"/>
  <c r="AC7962" i="1" s="1"/>
  <c r="AB8009" i="1"/>
  <c r="AC8009" i="1" s="1"/>
  <c r="AB7984" i="1"/>
  <c r="AC7984" i="1" s="1"/>
  <c r="AB7919" i="1"/>
  <c r="AC7919" i="1" s="1"/>
  <c r="AB7599" i="1"/>
  <c r="AC7599" i="1" s="1"/>
  <c r="AB7985" i="1"/>
  <c r="AC7985" i="1" s="1"/>
  <c r="AB7807" i="1"/>
  <c r="AC7807" i="1" s="1"/>
  <c r="AB8032" i="1"/>
  <c r="AC8032" i="1" s="1"/>
  <c r="AB8237" i="1"/>
  <c r="AC8237" i="1" s="1"/>
  <c r="AB8365" i="1"/>
  <c r="AC8365" i="1" s="1"/>
  <c r="AB8497" i="1"/>
  <c r="AC8497" i="1" s="1"/>
  <c r="AB8121" i="1"/>
  <c r="AC8121" i="1" s="1"/>
  <c r="AB7945" i="1"/>
  <c r="AC7945" i="1" s="1"/>
  <c r="AB8596" i="1"/>
  <c r="AC8596" i="1" s="1"/>
  <c r="AB9367" i="1"/>
  <c r="AC9367" i="1" s="1"/>
  <c r="AB8182" i="1"/>
  <c r="AC8182" i="1" s="1"/>
  <c r="AB8574" i="1"/>
  <c r="AC8574" i="1" s="1"/>
  <c r="AB9276" i="1"/>
  <c r="AC9276" i="1" s="1"/>
  <c r="AB9207" i="1"/>
  <c r="AC9207" i="1" s="1"/>
  <c r="AB9106" i="1"/>
  <c r="AC9106" i="1" s="1"/>
  <c r="AB9154" i="1"/>
  <c r="AC9154" i="1" s="1"/>
  <c r="AB9004" i="1"/>
  <c r="AC9004" i="1" s="1"/>
  <c r="AB9127" i="1"/>
  <c r="AC9127" i="1" s="1"/>
  <c r="AB8748" i="1"/>
  <c r="AC8748" i="1" s="1"/>
  <c r="AB9567" i="1"/>
  <c r="AC9567" i="1" s="1"/>
  <c r="AB9774" i="1"/>
  <c r="AC9774" i="1" s="1"/>
  <c r="AB10182" i="1"/>
  <c r="AC10182" i="1" s="1"/>
  <c r="AB10206" i="1"/>
  <c r="AC10206" i="1" s="1"/>
  <c r="AB10271" i="1"/>
  <c r="AC10271" i="1" s="1"/>
  <c r="AB10143" i="1"/>
  <c r="AC10143" i="1" s="1"/>
  <c r="AB10232" i="1"/>
  <c r="AC10232" i="1" s="1"/>
  <c r="AB10128" i="1"/>
  <c r="AC10128" i="1" s="1"/>
  <c r="AB10166" i="1"/>
  <c r="AC10166" i="1" s="1"/>
  <c r="AB10553" i="1"/>
  <c r="AC10553" i="1" s="1"/>
  <c r="AB10700" i="1"/>
  <c r="AC10700" i="1" s="1"/>
  <c r="AB10585" i="1"/>
  <c r="AC10585" i="1" s="1"/>
  <c r="AB10812" i="1"/>
  <c r="AC10812" i="1" s="1"/>
  <c r="AB10530" i="1"/>
  <c r="AC10530" i="1" s="1"/>
  <c r="AB10931" i="1"/>
  <c r="AC10931" i="1" s="1"/>
  <c r="AB11187" i="1"/>
  <c r="AC11187" i="1" s="1"/>
  <c r="AB11443" i="1"/>
  <c r="AC11443" i="1" s="1"/>
  <c r="AB11289" i="1"/>
  <c r="AC11289" i="1" s="1"/>
  <c r="AB11579" i="1"/>
  <c r="AC11579" i="1" s="1"/>
  <c r="AB11515" i="1"/>
  <c r="AC11515" i="1" s="1"/>
  <c r="AB11721" i="1"/>
  <c r="AC11721" i="1" s="1"/>
  <c r="AB10921" i="1"/>
  <c r="AC10921" i="1" s="1"/>
  <c r="AB10693" i="1"/>
  <c r="AC10693" i="1" s="1"/>
  <c r="AB11554" i="1"/>
  <c r="AC11554" i="1" s="1"/>
  <c r="AB11698" i="1"/>
  <c r="AC11698" i="1" s="1"/>
  <c r="AB11577" i="1"/>
  <c r="AC11577" i="1" s="1"/>
  <c r="AB10728" i="1"/>
  <c r="AC10728" i="1" s="1"/>
  <c r="AB11399" i="1"/>
  <c r="AC11399" i="1" s="1"/>
  <c r="AB7355" i="1"/>
  <c r="AC7355" i="1" s="1"/>
  <c r="AB7286" i="1"/>
  <c r="AC7286" i="1" s="1"/>
  <c r="AB7540" i="1"/>
  <c r="AC7540" i="1" s="1"/>
  <c r="AB7524" i="1"/>
  <c r="AC7524" i="1" s="1"/>
  <c r="AB7227" i="1"/>
  <c r="AC7227" i="1" s="1"/>
  <c r="AB6782" i="1"/>
  <c r="AC6782" i="1" s="1"/>
  <c r="AB7360" i="1"/>
  <c r="AC7360" i="1" s="1"/>
  <c r="AB7456" i="1"/>
  <c r="AC7456" i="1" s="1"/>
  <c r="AB7993" i="1"/>
  <c r="AC7993" i="1" s="1"/>
  <c r="AB7749" i="1"/>
  <c r="AC7749" i="1" s="1"/>
  <c r="AB7952" i="1"/>
  <c r="AC7952" i="1" s="1"/>
  <c r="AB7983" i="1"/>
  <c r="AC7983" i="1" s="1"/>
  <c r="AB7564" i="1"/>
  <c r="AC7564" i="1" s="1"/>
  <c r="AB7823" i="1"/>
  <c r="AC7823" i="1" s="1"/>
  <c r="AB8025" i="1"/>
  <c r="AC8025" i="1" s="1"/>
  <c r="AB8561" i="1"/>
  <c r="AC8561" i="1" s="1"/>
  <c r="AB8486" i="1"/>
  <c r="AC8486" i="1" s="1"/>
  <c r="AB7834" i="1"/>
  <c r="AC7834" i="1" s="1"/>
  <c r="AB8534" i="1"/>
  <c r="AC8534" i="1" s="1"/>
  <c r="AB8057" i="1"/>
  <c r="AC8057" i="1" s="1"/>
  <c r="AB8513" i="1"/>
  <c r="AC8513" i="1" s="1"/>
  <c r="AB9068" i="1"/>
  <c r="AC9068" i="1" s="1"/>
  <c r="AB9292" i="1"/>
  <c r="AC9292" i="1" s="1"/>
  <c r="AB8716" i="1"/>
  <c r="AC8716" i="1" s="1"/>
  <c r="AB8844" i="1"/>
  <c r="AC8844" i="1" s="1"/>
  <c r="AB8972" i="1"/>
  <c r="AC8972" i="1" s="1"/>
  <c r="AB9223" i="1"/>
  <c r="AC9223" i="1" s="1"/>
  <c r="AB9063" i="1"/>
  <c r="AC9063" i="1" s="1"/>
  <c r="AB9212" i="1"/>
  <c r="AC9212" i="1" s="1"/>
  <c r="AB9325" i="1"/>
  <c r="AC9325" i="1" s="1"/>
  <c r="AB6529" i="1"/>
  <c r="AC6529" i="1" s="1"/>
  <c r="AB8876" i="1"/>
  <c r="AC8876" i="1" s="1"/>
  <c r="AB10214" i="1"/>
  <c r="AC10214" i="1" s="1"/>
  <c r="AB9669" i="1"/>
  <c r="AC9669" i="1" s="1"/>
  <c r="AB10191" i="1"/>
  <c r="AC10191" i="1" s="1"/>
  <c r="AB10192" i="1"/>
  <c r="AC10192" i="1" s="1"/>
  <c r="AB10142" i="1"/>
  <c r="AC10142" i="1" s="1"/>
  <c r="AB9886" i="1"/>
  <c r="AC9886" i="1" s="1"/>
  <c r="AB10358" i="1"/>
  <c r="AC10358" i="1" s="1"/>
  <c r="AB10569" i="1"/>
  <c r="AC10569" i="1" s="1"/>
  <c r="AB10660" i="1"/>
  <c r="AC10660" i="1" s="1"/>
  <c r="AB10810" i="1"/>
  <c r="AC10810" i="1" s="1"/>
  <c r="AB10947" i="1"/>
  <c r="AC10947" i="1" s="1"/>
  <c r="AB11203" i="1"/>
  <c r="AC11203" i="1" s="1"/>
  <c r="AB11459" i="1"/>
  <c r="AC11459" i="1" s="1"/>
  <c r="AB10782" i="1"/>
  <c r="AC10782" i="1" s="1"/>
  <c r="AB10969" i="1"/>
  <c r="AC10969" i="1" s="1"/>
  <c r="AB10498" i="1"/>
  <c r="AC10498" i="1" s="1"/>
  <c r="AB11257" i="1"/>
  <c r="AC11257" i="1" s="1"/>
  <c r="AB10806" i="1"/>
  <c r="AC10806" i="1" s="1"/>
  <c r="AB11555" i="1"/>
  <c r="AC11555" i="1" s="1"/>
  <c r="AB11561" i="1"/>
  <c r="AC11561" i="1" s="1"/>
  <c r="AB11587" i="1"/>
  <c r="AC11587" i="1" s="1"/>
  <c r="AB6862" i="1"/>
  <c r="AC6862" i="1" s="1"/>
  <c r="AB6897" i="1"/>
  <c r="AC6897" i="1" s="1"/>
  <c r="AB7550" i="1"/>
  <c r="AC7550" i="1" s="1"/>
  <c r="AB7372" i="1"/>
  <c r="AC7372" i="1" s="1"/>
  <c r="AB6094" i="1"/>
  <c r="AC6094" i="1" s="1"/>
  <c r="AB7829" i="1"/>
  <c r="AC7829" i="1" s="1"/>
  <c r="AB7555" i="1"/>
  <c r="AC7555" i="1" s="1"/>
  <c r="AB7818" i="1"/>
  <c r="AC7818" i="1" s="1"/>
  <c r="AB7999" i="1"/>
  <c r="AC7999" i="1" s="1"/>
  <c r="AB8064" i="1"/>
  <c r="AC8064" i="1" s="1"/>
  <c r="AB8021" i="1"/>
  <c r="AC8021" i="1" s="1"/>
  <c r="AB7813" i="1"/>
  <c r="AC7813" i="1" s="1"/>
  <c r="AB7128" i="1"/>
  <c r="AC7128" i="1" s="1"/>
  <c r="AB7711" i="1"/>
  <c r="AC7711" i="1" s="1"/>
  <c r="AB8056" i="1"/>
  <c r="AC8056" i="1" s="1"/>
  <c r="AB7663" i="1"/>
  <c r="AC7663" i="1" s="1"/>
  <c r="AB7802" i="1"/>
  <c r="AC7802" i="1" s="1"/>
  <c r="AB7872" i="1"/>
  <c r="AC7872" i="1" s="1"/>
  <c r="AB8125" i="1"/>
  <c r="AC8125" i="1" s="1"/>
  <c r="AB8253" i="1"/>
  <c r="AC8253" i="1" s="1"/>
  <c r="AB8381" i="1"/>
  <c r="AC8381" i="1" s="1"/>
  <c r="AB8385" i="1"/>
  <c r="AC8385" i="1" s="1"/>
  <c r="AB8366" i="1"/>
  <c r="AC8366" i="1" s="1"/>
  <c r="AB8518" i="1"/>
  <c r="AC8518" i="1" s="1"/>
  <c r="AB8374" i="1"/>
  <c r="AC8374" i="1" s="1"/>
  <c r="AB8278" i="1"/>
  <c r="AC8278" i="1" s="1"/>
  <c r="AB9202" i="1"/>
  <c r="AC9202" i="1" s="1"/>
  <c r="AB9373" i="1"/>
  <c r="AC9373" i="1" s="1"/>
  <c r="AB9282" i="1"/>
  <c r="AC9282" i="1" s="1"/>
  <c r="AB8732" i="1"/>
  <c r="AC8732" i="1" s="1"/>
  <c r="AB8860" i="1"/>
  <c r="AC8860" i="1" s="1"/>
  <c r="AB9396" i="1"/>
  <c r="AC9396" i="1" s="1"/>
  <c r="AB9563" i="1"/>
  <c r="AC9563" i="1" s="1"/>
  <c r="AB9445" i="1"/>
  <c r="AC9445" i="1" s="1"/>
  <c r="AB9627" i="1"/>
  <c r="AC9627" i="1" s="1"/>
  <c r="AB9551" i="1"/>
  <c r="AC9551" i="1" s="1"/>
  <c r="AB9579" i="1"/>
  <c r="AC9579" i="1" s="1"/>
  <c r="AB10224" i="1"/>
  <c r="AC10224" i="1" s="1"/>
  <c r="AB10088" i="1"/>
  <c r="AC10088" i="1" s="1"/>
  <c r="AB9581" i="1"/>
  <c r="AC9581" i="1" s="1"/>
  <c r="AB9998" i="1"/>
  <c r="AC9998" i="1" s="1"/>
  <c r="AB9790" i="1"/>
  <c r="AC9790" i="1" s="1"/>
  <c r="AB10046" i="1"/>
  <c r="AC10046" i="1" s="1"/>
  <c r="AB9838" i="1"/>
  <c r="AC9838" i="1" s="1"/>
  <c r="AB10207" i="1"/>
  <c r="AC10207" i="1" s="1"/>
  <c r="AB9806" i="1"/>
  <c r="AC9806" i="1" s="1"/>
  <c r="AB9982" i="1"/>
  <c r="AC9982" i="1" s="1"/>
  <c r="AB10255" i="1"/>
  <c r="AC10255" i="1" s="1"/>
  <c r="AB10514" i="1"/>
  <c r="AC10514" i="1" s="1"/>
  <c r="AB10963" i="1"/>
  <c r="AC10963" i="1" s="1"/>
  <c r="AB11219" i="1"/>
  <c r="AC11219" i="1" s="1"/>
  <c r="AB11475" i="1"/>
  <c r="AC11475" i="1" s="1"/>
  <c r="AB10786" i="1"/>
  <c r="AC10786" i="1" s="1"/>
  <c r="AB11305" i="1"/>
  <c r="AC11305" i="1" s="1"/>
  <c r="AB11627" i="1"/>
  <c r="AC11627" i="1" s="1"/>
  <c r="AB11479" i="1"/>
  <c r="AC11479" i="1" s="1"/>
  <c r="AB10860" i="1"/>
  <c r="AC10860" i="1" s="1"/>
  <c r="AB11481" i="1"/>
  <c r="AC11481" i="1" s="1"/>
  <c r="AB11081" i="1"/>
  <c r="AC11081" i="1" s="1"/>
  <c r="AB11571" i="1"/>
  <c r="AC11571" i="1" s="1"/>
  <c r="AB10760" i="1"/>
  <c r="AC10760" i="1" s="1"/>
  <c r="AB11673" i="1"/>
  <c r="AC11673" i="1" s="1"/>
  <c r="AB7312" i="1"/>
  <c r="AC7312" i="1" s="1"/>
  <c r="AB7492" i="1"/>
  <c r="AC7492" i="1" s="1"/>
  <c r="AB7576" i="1"/>
  <c r="AC7576" i="1" s="1"/>
  <c r="AB7967" i="1"/>
  <c r="AC7967" i="1" s="1"/>
  <c r="AB7855" i="1"/>
  <c r="AC7855" i="1" s="1"/>
  <c r="AB8033" i="1"/>
  <c r="AC8033" i="1" s="1"/>
  <c r="AB8417" i="1"/>
  <c r="AC8417" i="1" s="1"/>
  <c r="AB8545" i="1"/>
  <c r="AC8545" i="1" s="1"/>
  <c r="AB8104" i="1"/>
  <c r="AC8104" i="1" s="1"/>
  <c r="AB8431" i="1"/>
  <c r="AC8431" i="1" s="1"/>
  <c r="AB9196" i="1"/>
  <c r="AC9196" i="1" s="1"/>
  <c r="AB9298" i="1"/>
  <c r="AC9298" i="1" s="1"/>
  <c r="AB9020" i="1"/>
  <c r="AC9020" i="1" s="1"/>
  <c r="AB9323" i="1"/>
  <c r="AC9323" i="1" s="1"/>
  <c r="AB9218" i="1"/>
  <c r="AC9218" i="1" s="1"/>
  <c r="AB9260" i="1"/>
  <c r="AC9260" i="1" s="1"/>
  <c r="AB9648" i="1"/>
  <c r="AC9648" i="1" s="1"/>
  <c r="AB9415" i="1"/>
  <c r="AC9415" i="1" s="1"/>
  <c r="AB9600" i="1"/>
  <c r="AC9600" i="1" s="1"/>
  <c r="AB10278" i="1"/>
  <c r="AC10278" i="1" s="1"/>
  <c r="AB10230" i="1"/>
  <c r="AC10230" i="1" s="1"/>
  <c r="AB10159" i="1"/>
  <c r="AC10159" i="1" s="1"/>
  <c r="AB9533" i="1"/>
  <c r="AC9533" i="1" s="1"/>
  <c r="AB10150" i="1"/>
  <c r="AC10150" i="1" s="1"/>
  <c r="AB10374" i="1"/>
  <c r="AC10374" i="1" s="1"/>
  <c r="AB10724" i="1"/>
  <c r="AC10724" i="1" s="1"/>
  <c r="AB10896" i="1"/>
  <c r="AC10896" i="1" s="1"/>
  <c r="AB10816" i="1"/>
  <c r="AC10816" i="1" s="1"/>
  <c r="AB10776" i="1"/>
  <c r="AC10776" i="1" s="1"/>
  <c r="AB10979" i="1"/>
  <c r="AC10979" i="1" s="1"/>
  <c r="AB11235" i="1"/>
  <c r="AC11235" i="1" s="1"/>
  <c r="AB10790" i="1"/>
  <c r="AC10790" i="1" s="1"/>
  <c r="AB11353" i="1"/>
  <c r="AC11353" i="1" s="1"/>
  <c r="AB10769" i="1"/>
  <c r="AC10769" i="1" s="1"/>
  <c r="AB11433" i="1"/>
  <c r="AC11433" i="1" s="1"/>
  <c r="AB10985" i="1"/>
  <c r="AC10985" i="1" s="1"/>
  <c r="AB11403" i="1"/>
  <c r="AC11403" i="1" s="1"/>
  <c r="AB11321" i="1"/>
  <c r="AC11321" i="1" s="1"/>
  <c r="AB11385" i="1"/>
  <c r="AC11385" i="1" s="1"/>
  <c r="AB11511" i="1"/>
  <c r="AC11511" i="1" s="1"/>
  <c r="AB11677" i="1"/>
  <c r="AC11677" i="1" s="1"/>
  <c r="AB11609" i="1"/>
  <c r="AC11609" i="1" s="1"/>
  <c r="AB7717" i="1"/>
  <c r="AC7717" i="1" s="1"/>
  <c r="AB8026" i="1"/>
  <c r="AC8026" i="1" s="1"/>
  <c r="AB7759" i="1"/>
  <c r="AC7759" i="1" s="1"/>
  <c r="AB7808" i="1"/>
  <c r="AC7808" i="1" s="1"/>
  <c r="AB8017" i="1"/>
  <c r="AC8017" i="1" s="1"/>
  <c r="AB8141" i="1"/>
  <c r="AC8141" i="1" s="1"/>
  <c r="AB8269" i="1"/>
  <c r="AC8269" i="1" s="1"/>
  <c r="AB8397" i="1"/>
  <c r="AC8397" i="1" s="1"/>
  <c r="AB8598" i="1"/>
  <c r="AC8598" i="1" s="1"/>
  <c r="AB8294" i="1"/>
  <c r="AC8294" i="1" s="1"/>
  <c r="AB8415" i="1"/>
  <c r="AC8415" i="1" s="1"/>
  <c r="AB9245" i="1"/>
  <c r="AC9245" i="1" s="1"/>
  <c r="AB8546" i="1"/>
  <c r="AC8546" i="1" s="1"/>
  <c r="AB9378" i="1"/>
  <c r="AC9378" i="1" s="1"/>
  <c r="AB9164" i="1"/>
  <c r="AC9164" i="1" s="1"/>
  <c r="AB9015" i="1"/>
  <c r="AC9015" i="1" s="1"/>
  <c r="AB9405" i="1"/>
  <c r="AC9405" i="1" s="1"/>
  <c r="AB8988" i="1"/>
  <c r="AC8988" i="1" s="1"/>
  <c r="AB8983" i="1"/>
  <c r="AC8983" i="1" s="1"/>
  <c r="AB9429" i="1"/>
  <c r="AC9429" i="1" s="1"/>
  <c r="AB9680" i="1"/>
  <c r="AC9680" i="1" s="1"/>
  <c r="AB9496" i="1"/>
  <c r="AC9496" i="1" s="1"/>
  <c r="AB9643" i="1"/>
  <c r="AC9643" i="1" s="1"/>
  <c r="AB9616" i="1"/>
  <c r="AC9616" i="1" s="1"/>
  <c r="AB9572" i="1"/>
  <c r="AC9572" i="1" s="1"/>
  <c r="AB10030" i="1"/>
  <c r="AC10030" i="1" s="1"/>
  <c r="AB9949" i="1"/>
  <c r="AC9949" i="1" s="1"/>
  <c r="AB9950" i="1"/>
  <c r="AC9950" i="1" s="1"/>
  <c r="AB10094" i="1"/>
  <c r="AC10094" i="1" s="1"/>
  <c r="AB9637" i="1"/>
  <c r="AC9637" i="1" s="1"/>
  <c r="AB10078" i="1"/>
  <c r="AC10078" i="1" s="1"/>
  <c r="AB10160" i="1"/>
  <c r="AC10160" i="1" s="1"/>
  <c r="AB9981" i="1"/>
  <c r="AC9981" i="1" s="1"/>
  <c r="AB10204" i="1"/>
  <c r="AC10204" i="1" s="1"/>
  <c r="AB10730" i="1"/>
  <c r="AC10730" i="1" s="1"/>
  <c r="AB10784" i="1"/>
  <c r="AC10784" i="1" s="1"/>
  <c r="AB10634" i="1"/>
  <c r="AC10634" i="1" s="1"/>
  <c r="AB10562" i="1"/>
  <c r="AC10562" i="1" s="1"/>
  <c r="AB10223" i="1"/>
  <c r="AC10223" i="1" s="1"/>
  <c r="AB10995" i="1"/>
  <c r="AC10995" i="1" s="1"/>
  <c r="AB11251" i="1"/>
  <c r="AC11251" i="1" s="1"/>
  <c r="AB10737" i="1"/>
  <c r="AC10737" i="1" s="1"/>
  <c r="AB11033" i="1"/>
  <c r="AC11033" i="1" s="1"/>
  <c r="AB10891" i="1"/>
  <c r="AC10891" i="1" s="1"/>
  <c r="AB11645" i="1"/>
  <c r="AC11645" i="1" s="1"/>
  <c r="AB11371" i="1"/>
  <c r="AC11371" i="1" s="1"/>
  <c r="AB11607" i="1"/>
  <c r="AC11607" i="1" s="1"/>
  <c r="AB11762" i="1"/>
  <c r="AC11762" i="1" s="1"/>
  <c r="AB11431" i="1"/>
  <c r="AC11431" i="1" s="1"/>
  <c r="AB11619" i="1"/>
  <c r="AC11619" i="1" s="1"/>
  <c r="AB6880" i="1"/>
  <c r="AC6880" i="1" s="1"/>
  <c r="AB7318" i="1"/>
  <c r="AC7318" i="1" s="1"/>
  <c r="AB7382" i="1"/>
  <c r="AC7382" i="1" s="1"/>
  <c r="AB7032" i="1"/>
  <c r="AC7032" i="1" s="1"/>
  <c r="AB7048" i="1"/>
  <c r="AC7048" i="1" s="1"/>
  <c r="AB7494" i="1"/>
  <c r="AC7494" i="1" s="1"/>
  <c r="AB7775" i="1"/>
  <c r="AC7775" i="1" s="1"/>
  <c r="AB8096" i="1"/>
  <c r="AC8096" i="1" s="1"/>
  <c r="AB7727" i="1"/>
  <c r="AC7727" i="1" s="1"/>
  <c r="AB7861" i="1"/>
  <c r="AC7861" i="1" s="1"/>
  <c r="AB8049" i="1"/>
  <c r="AC8049" i="1" s="1"/>
  <c r="AB7887" i="1"/>
  <c r="AC7887" i="1" s="1"/>
  <c r="AB7925" i="1"/>
  <c r="AC7925" i="1" s="1"/>
  <c r="AB8001" i="1"/>
  <c r="AC8001" i="1" s="1"/>
  <c r="AB8112" i="1"/>
  <c r="AC8112" i="1" s="1"/>
  <c r="AB8602" i="1"/>
  <c r="AC8602" i="1" s="1"/>
  <c r="AB8433" i="1"/>
  <c r="AC8433" i="1" s="1"/>
  <c r="AB8612" i="1"/>
  <c r="AC8612" i="1" s="1"/>
  <c r="AB8529" i="1"/>
  <c r="AC8529" i="1" s="1"/>
  <c r="AB9047" i="1"/>
  <c r="AC9047" i="1" s="1"/>
  <c r="AB9143" i="1"/>
  <c r="AC9143" i="1" s="1"/>
  <c r="AB9111" i="1"/>
  <c r="AC9111" i="1" s="1"/>
  <c r="AB9036" i="1"/>
  <c r="AC9036" i="1" s="1"/>
  <c r="AB9419" i="1"/>
  <c r="AC9419" i="1" s="1"/>
  <c r="AB9266" i="1"/>
  <c r="AC9266" i="1" s="1"/>
  <c r="AB9244" i="1"/>
  <c r="AC9244" i="1" s="1"/>
  <c r="AB9487" i="1"/>
  <c r="AC9487" i="1" s="1"/>
  <c r="AB9712" i="1"/>
  <c r="AC9712" i="1" s="1"/>
  <c r="AB8614" i="1"/>
  <c r="AC8614" i="1" s="1"/>
  <c r="AB9535" i="1"/>
  <c r="AC9535" i="1" s="1"/>
  <c r="AB9675" i="1"/>
  <c r="AC9675" i="1" s="1"/>
  <c r="AB9255" i="1"/>
  <c r="AC9255" i="1" s="1"/>
  <c r="AB9588" i="1"/>
  <c r="AC9588" i="1" s="1"/>
  <c r="AB9632" i="1"/>
  <c r="AC9632" i="1" s="1"/>
  <c r="AB9576" i="1"/>
  <c r="AC9576" i="1" s="1"/>
  <c r="AB10256" i="1"/>
  <c r="AC10256" i="1" s="1"/>
  <c r="AB10239" i="1"/>
  <c r="AC10239" i="1" s="1"/>
  <c r="AB10072" i="1"/>
  <c r="AC10072" i="1" s="1"/>
  <c r="AB10120" i="1"/>
  <c r="AC10120" i="1" s="1"/>
  <c r="AB10144" i="1"/>
  <c r="AC10144" i="1" s="1"/>
  <c r="AB10175" i="1"/>
  <c r="AC10175" i="1" s="1"/>
  <c r="AB10062" i="1"/>
  <c r="AC10062" i="1" s="1"/>
  <c r="AB10390" i="1"/>
  <c r="AC10390" i="1" s="1"/>
  <c r="AB10756" i="1"/>
  <c r="AC10756" i="1" s="1"/>
  <c r="AB10836" i="1"/>
  <c r="AC10836" i="1" s="1"/>
  <c r="AB10664" i="1"/>
  <c r="AC10664" i="1" s="1"/>
  <c r="AB10029" i="1"/>
  <c r="AC10029" i="1" s="1"/>
  <c r="AB10788" i="1"/>
  <c r="AC10788" i="1" s="1"/>
  <c r="AB10626" i="1"/>
  <c r="AC10626" i="1" s="1"/>
  <c r="AB11011" i="1"/>
  <c r="AC11011" i="1" s="1"/>
  <c r="AB11267" i="1"/>
  <c r="AC11267" i="1" s="1"/>
  <c r="AB10844" i="1"/>
  <c r="AC10844" i="1" s="1"/>
  <c r="AB11625" i="1"/>
  <c r="AC11625" i="1" s="1"/>
  <c r="AB10798" i="1"/>
  <c r="AC10798" i="1" s="1"/>
  <c r="AB11595" i="1"/>
  <c r="AC11595" i="1" s="1"/>
  <c r="AB11369" i="1"/>
  <c r="AC11369" i="1" s="1"/>
  <c r="AB11435" i="1"/>
  <c r="AC11435" i="1" s="1"/>
  <c r="AB11705" i="1"/>
  <c r="AC11705" i="1" s="1"/>
  <c r="AB10872" i="1"/>
  <c r="AC10872" i="1" s="1"/>
  <c r="AB11714" i="1"/>
  <c r="AC11714" i="1" s="1"/>
  <c r="AB11613" i="1"/>
  <c r="AC11613" i="1" s="1"/>
  <c r="AB11689" i="1"/>
  <c r="AC11689" i="1" s="1"/>
  <c r="AB11145" i="1"/>
  <c r="AC11145" i="1" s="1"/>
  <c r="AB11523" i="1"/>
  <c r="AC11523" i="1" s="1"/>
  <c r="AB7478" i="1"/>
  <c r="AC7478" i="1" s="1"/>
  <c r="AB8048" i="1"/>
  <c r="AC8048" i="1" s="1"/>
  <c r="AB7419" i="1"/>
  <c r="AC7419" i="1" s="1"/>
  <c r="AB7701" i="1"/>
  <c r="AC7701" i="1" s="1"/>
  <c r="AB7913" i="1"/>
  <c r="AC7913" i="1" s="1"/>
  <c r="AB7914" i="1"/>
  <c r="AC7914" i="1" s="1"/>
  <c r="AB8037" i="1"/>
  <c r="AC8037" i="1" s="1"/>
  <c r="AB8157" i="1"/>
  <c r="AC8157" i="1" s="1"/>
  <c r="AB8285" i="1"/>
  <c r="AC8285" i="1" s="1"/>
  <c r="AB8562" i="1"/>
  <c r="AC8562" i="1" s="1"/>
  <c r="AB8465" i="1"/>
  <c r="AC8465" i="1" s="1"/>
  <c r="AB8406" i="1"/>
  <c r="AC8406" i="1" s="1"/>
  <c r="AB9239" i="1"/>
  <c r="AC9239" i="1" s="1"/>
  <c r="AB9293" i="1"/>
  <c r="AC9293" i="1" s="1"/>
  <c r="AB9287" i="1"/>
  <c r="AC9287" i="1" s="1"/>
  <c r="AB9340" i="1"/>
  <c r="AC9340" i="1" s="1"/>
  <c r="AB9430" i="1"/>
  <c r="AC9430" i="1" s="1"/>
  <c r="AB9744" i="1"/>
  <c r="AC9744" i="1" s="1"/>
  <c r="AB9707" i="1"/>
  <c r="AC9707" i="1" s="1"/>
  <c r="AB9604" i="1"/>
  <c r="AC9604" i="1" s="1"/>
  <c r="AB9520" i="1"/>
  <c r="AC9520" i="1" s="1"/>
  <c r="AB10095" i="1"/>
  <c r="AC10095" i="1" s="1"/>
  <c r="AB10158" i="1"/>
  <c r="AC10158" i="1" s="1"/>
  <c r="AB10244" i="1"/>
  <c r="AC10244" i="1" s="1"/>
  <c r="AB10302" i="1"/>
  <c r="AC10302" i="1" s="1"/>
  <c r="AB10610" i="1"/>
  <c r="AC10610" i="1" s="1"/>
  <c r="AB10546" i="1"/>
  <c r="AC10546" i="1" s="1"/>
  <c r="AB10650" i="1"/>
  <c r="AC10650" i="1" s="1"/>
  <c r="AB10644" i="1"/>
  <c r="AC10644" i="1" s="1"/>
  <c r="AB10698" i="1"/>
  <c r="AC10698" i="1" s="1"/>
  <c r="AB11027" i="1"/>
  <c r="AC11027" i="1" s="1"/>
  <c r="AB11283" i="1"/>
  <c r="AC11283" i="1" s="1"/>
  <c r="AB11049" i="1"/>
  <c r="AC11049" i="1" s="1"/>
  <c r="AB11383" i="1"/>
  <c r="AC11383" i="1" s="1"/>
  <c r="AB11586" i="1"/>
  <c r="AC11586" i="1" s="1"/>
  <c r="AB10802" i="1"/>
  <c r="AC10802" i="1" s="1"/>
  <c r="AB11618" i="1"/>
  <c r="AC11618" i="1" s="1"/>
  <c r="AB7344" i="1"/>
  <c r="AC7344" i="1" s="1"/>
  <c r="AB6606" i="1"/>
  <c r="AC6606" i="1" s="1"/>
  <c r="AB6593" i="1"/>
  <c r="AC6593" i="1" s="1"/>
  <c r="AB7296" i="1"/>
  <c r="AC7296" i="1" s="1"/>
  <c r="AB7534" i="1"/>
  <c r="AC7534" i="1" s="1"/>
  <c r="AB7679" i="1"/>
  <c r="AC7679" i="1" s="1"/>
  <c r="AB7420" i="1"/>
  <c r="AC7420" i="1" s="1"/>
  <c r="AB7605" i="1"/>
  <c r="AC7605" i="1" s="1"/>
  <c r="AB7856" i="1"/>
  <c r="AC7856" i="1" s="1"/>
  <c r="AB7765" i="1"/>
  <c r="AC7765" i="1" s="1"/>
  <c r="AB7243" i="1"/>
  <c r="AC7243" i="1" s="1"/>
  <c r="AB8065" i="1"/>
  <c r="AC8065" i="1" s="1"/>
  <c r="AB8120" i="1"/>
  <c r="AC8120" i="1" s="1"/>
  <c r="AB7839" i="1"/>
  <c r="AC7839" i="1" s="1"/>
  <c r="AB8095" i="1"/>
  <c r="AC8095" i="1" s="1"/>
  <c r="AB8390" i="1"/>
  <c r="AC8390" i="1" s="1"/>
  <c r="AB8422" i="1"/>
  <c r="AC8422" i="1" s="1"/>
  <c r="AB8262" i="1"/>
  <c r="AC8262" i="1" s="1"/>
  <c r="AB8454" i="1"/>
  <c r="AC8454" i="1" s="1"/>
  <c r="AB7961" i="1"/>
  <c r="AC7961" i="1" s="1"/>
  <c r="AB8636" i="1"/>
  <c r="AC8636" i="1" s="1"/>
  <c r="AB8764" i="1"/>
  <c r="AC8764" i="1" s="1"/>
  <c r="AB8892" i="1"/>
  <c r="AC8892" i="1" s="1"/>
  <c r="AB9356" i="1"/>
  <c r="AC9356" i="1" s="1"/>
  <c r="AB9116" i="1"/>
  <c r="AC9116" i="1" s="1"/>
  <c r="AB9437" i="1"/>
  <c r="AC9437" i="1" s="1"/>
  <c r="AB9180" i="1"/>
  <c r="AC9180" i="1" s="1"/>
  <c r="AB9250" i="1"/>
  <c r="AC9250" i="1" s="1"/>
  <c r="AB9413" i="1"/>
  <c r="AC9413" i="1" s="1"/>
  <c r="AB8684" i="1"/>
  <c r="AC8684" i="1" s="1"/>
  <c r="AB9524" i="1"/>
  <c r="AC9524" i="1" s="1"/>
  <c r="AB9739" i="1"/>
  <c r="AC9739" i="1" s="1"/>
  <c r="AB9620" i="1"/>
  <c r="AC9620" i="1" s="1"/>
  <c r="AB9665" i="1"/>
  <c r="AC9665" i="1" s="1"/>
  <c r="AB10287" i="1"/>
  <c r="AC10287" i="1" s="1"/>
  <c r="AB9997" i="1"/>
  <c r="AC9997" i="1" s="1"/>
  <c r="AB10288" i="1"/>
  <c r="AC10288" i="1" s="1"/>
  <c r="AB10126" i="1"/>
  <c r="AC10126" i="1" s="1"/>
  <c r="AB10318" i="1"/>
  <c r="AC10318" i="1" s="1"/>
  <c r="AB10406" i="1"/>
  <c r="AC10406" i="1" s="1"/>
  <c r="AB10617" i="1"/>
  <c r="AC10617" i="1" s="1"/>
  <c r="AB10762" i="1"/>
  <c r="AC10762" i="1" s="1"/>
  <c r="AB10268" i="1"/>
  <c r="AC10268" i="1" s="1"/>
  <c r="AB10666" i="1"/>
  <c r="AC10666" i="1" s="1"/>
  <c r="AB10692" i="1"/>
  <c r="AC10692" i="1" s="1"/>
  <c r="AB11043" i="1"/>
  <c r="AC11043" i="1" s="1"/>
  <c r="AB11299" i="1"/>
  <c r="AC11299" i="1" s="1"/>
  <c r="AB10880" i="1"/>
  <c r="AC10880" i="1" s="1"/>
  <c r="AB11097" i="1"/>
  <c r="AC11097" i="1" s="1"/>
  <c r="AB11634" i="1"/>
  <c r="AC11634" i="1" s="1"/>
  <c r="AB10864" i="1"/>
  <c r="AC10864" i="1" s="1"/>
  <c r="AB11467" i="1"/>
  <c r="AC11467" i="1" s="1"/>
  <c r="AB11667" i="1"/>
  <c r="AC11667" i="1" s="1"/>
  <c r="AB10937" i="1"/>
  <c r="AC10937" i="1" s="1"/>
  <c r="AB11602" i="1"/>
  <c r="AC11602" i="1" s="1"/>
  <c r="AB11643" i="1"/>
  <c r="AC11643" i="1" s="1"/>
  <c r="AB11513" i="1"/>
  <c r="AC11513" i="1" s="1"/>
  <c r="AB7192" i="1"/>
  <c r="AC7192" i="1" s="1"/>
  <c r="AB7560" i="1"/>
  <c r="AC7560" i="1" s="1"/>
  <c r="AB7542" i="1"/>
  <c r="AC7542" i="1" s="1"/>
  <c r="AB7893" i="1"/>
  <c r="AC7893" i="1" s="1"/>
  <c r="AB7653" i="1"/>
  <c r="AC7653" i="1" s="1"/>
  <c r="AB7918" i="1"/>
  <c r="AC7918" i="1" s="1"/>
  <c r="AB7930" i="1"/>
  <c r="AC7930" i="1" s="1"/>
  <c r="AB8010" i="1"/>
  <c r="AC8010" i="1" s="1"/>
  <c r="AB7920" i="1"/>
  <c r="AC7920" i="1" s="1"/>
  <c r="AB7845" i="1"/>
  <c r="AC7845" i="1" s="1"/>
  <c r="AB8173" i="1"/>
  <c r="AC8173" i="1" s="1"/>
  <c r="AB8301" i="1"/>
  <c r="AC8301" i="1" s="1"/>
  <c r="AB7904" i="1"/>
  <c r="AC7904" i="1" s="1"/>
  <c r="AB8214" i="1"/>
  <c r="AC8214" i="1" s="1"/>
  <c r="AB8628" i="1"/>
  <c r="AC8628" i="1" s="1"/>
  <c r="AB9421" i="1"/>
  <c r="AC9421" i="1" s="1"/>
  <c r="AB9346" i="1"/>
  <c r="AC9346" i="1" s="1"/>
  <c r="AB9271" i="1"/>
  <c r="AC9271" i="1" s="1"/>
  <c r="AB9451" i="1"/>
  <c r="AC9451" i="1" s="1"/>
  <c r="AB9324" i="1"/>
  <c r="AC9324" i="1" s="1"/>
  <c r="AB9504" i="1"/>
  <c r="AC9504" i="1" s="1"/>
  <c r="AB8812" i="1"/>
  <c r="AC8812" i="1" s="1"/>
  <c r="AB9659" i="1"/>
  <c r="AC9659" i="1" s="1"/>
  <c r="AB9540" i="1"/>
  <c r="AC9540" i="1" s="1"/>
  <c r="AB9031" i="1"/>
  <c r="AC9031" i="1" s="1"/>
  <c r="AB10292" i="1"/>
  <c r="AC10292" i="1" s="1"/>
  <c r="AB10127" i="1"/>
  <c r="AC10127" i="1" s="1"/>
  <c r="AB10334" i="1"/>
  <c r="AC10334" i="1" s="1"/>
  <c r="AB10061" i="1"/>
  <c r="AC10061" i="1" s="1"/>
  <c r="AB10104" i="1"/>
  <c r="AC10104" i="1" s="1"/>
  <c r="AB10425" i="1"/>
  <c r="AC10425" i="1" s="1"/>
  <c r="AB10828" i="1"/>
  <c r="AC10828" i="1" s="1"/>
  <c r="AB10246" i="1"/>
  <c r="AC10246" i="1" s="1"/>
  <c r="AB10842" i="1"/>
  <c r="AC10842" i="1" s="1"/>
  <c r="AB11059" i="1"/>
  <c r="AC11059" i="1" s="1"/>
  <c r="AB11315" i="1"/>
  <c r="AC11315" i="1" s="1"/>
  <c r="AB11465" i="1"/>
  <c r="AC11465" i="1" s="1"/>
  <c r="AB11635" i="1"/>
  <c r="AC11635" i="1" s="1"/>
  <c r="AB10286" i="1"/>
  <c r="AC10286" i="1" s="1"/>
  <c r="AB11417" i="1"/>
  <c r="AC11417" i="1" s="1"/>
  <c r="AB10708" i="1"/>
  <c r="AC10708" i="1" s="1"/>
  <c r="AB11209" i="1"/>
  <c r="AC11209" i="1" s="1"/>
  <c r="AB11629" i="1"/>
  <c r="AC11629" i="1" s="1"/>
  <c r="AB11529" i="1"/>
  <c r="AC11529" i="1" s="1"/>
  <c r="AB11737" i="1"/>
  <c r="AC11737" i="1" s="1"/>
  <c r="AB11463" i="1"/>
  <c r="AC11463" i="1" s="1"/>
  <c r="AB6938" i="1"/>
  <c r="AC6938" i="1" s="1"/>
  <c r="AB7403" i="1"/>
  <c r="AC7403" i="1" s="1"/>
  <c r="AB7291" i="1"/>
  <c r="AC7291" i="1" s="1"/>
  <c r="AB7350" i="1"/>
  <c r="AC7350" i="1" s="1"/>
  <c r="AB6734" i="1"/>
  <c r="AC6734" i="1" s="1"/>
  <c r="AB7080" i="1"/>
  <c r="AC7080" i="1" s="1"/>
  <c r="AB6721" i="1"/>
  <c r="AC6721" i="1" s="1"/>
  <c r="AB7302" i="1"/>
  <c r="AC7302" i="1" s="1"/>
  <c r="AB8079" i="1"/>
  <c r="AC8079" i="1" s="1"/>
  <c r="AB8080" i="1"/>
  <c r="AC8080" i="1" s="1"/>
  <c r="AB8063" i="1"/>
  <c r="AC8063" i="1" s="1"/>
  <c r="AB7743" i="1"/>
  <c r="AC7743" i="1" s="1"/>
  <c r="AB7621" i="1"/>
  <c r="AC7621" i="1" s="1"/>
  <c r="AB7871" i="1"/>
  <c r="AC7871" i="1" s="1"/>
  <c r="AB7685" i="1"/>
  <c r="AC7685" i="1" s="1"/>
  <c r="AB8401" i="1"/>
  <c r="AC8401" i="1" s="1"/>
  <c r="AB8481" i="1"/>
  <c r="AC8481" i="1" s="1"/>
  <c r="AB8470" i="1"/>
  <c r="AC8470" i="1" s="1"/>
  <c r="AB8511" i="1"/>
  <c r="AC8511" i="1" s="1"/>
  <c r="AB8447" i="1"/>
  <c r="AC8447" i="1" s="1"/>
  <c r="AB8166" i="1"/>
  <c r="AC8166" i="1" s="1"/>
  <c r="AB9309" i="1"/>
  <c r="AC9309" i="1" s="1"/>
  <c r="AB9435" i="1"/>
  <c r="AC9435" i="1" s="1"/>
  <c r="AB9362" i="1"/>
  <c r="AC9362" i="1" s="1"/>
  <c r="AB8652" i="1"/>
  <c r="AC8652" i="1" s="1"/>
  <c r="AB8780" i="1"/>
  <c r="AC8780" i="1" s="1"/>
  <c r="AB8908" i="1"/>
  <c r="AC8908" i="1" s="1"/>
  <c r="AB9277" i="1"/>
  <c r="AC9277" i="1" s="1"/>
  <c r="AB9560" i="1"/>
  <c r="AC9560" i="1" s="1"/>
  <c r="AB9462" i="1"/>
  <c r="AC9462" i="1" s="1"/>
  <c r="AB10111" i="1"/>
  <c r="AC10111" i="1" s="1"/>
  <c r="AB10415" i="1"/>
  <c r="AC10415" i="1" s="1"/>
  <c r="AB10270" i="1"/>
  <c r="AC10270" i="1" s="1"/>
  <c r="AB9870" i="1"/>
  <c r="AC9870" i="1" s="1"/>
  <c r="AB10308" i="1"/>
  <c r="AC10308" i="1" s="1"/>
  <c r="AB10240" i="1"/>
  <c r="AC10240" i="1" s="1"/>
  <c r="AB10212" i="1"/>
  <c r="AC10212" i="1" s="1"/>
  <c r="AB9733" i="1"/>
  <c r="AC9733" i="1" s="1"/>
  <c r="AB10350" i="1"/>
  <c r="AC10350" i="1" s="1"/>
  <c r="AB9854" i="1"/>
  <c r="AC9854" i="1" s="1"/>
  <c r="AB10294" i="1"/>
  <c r="AC10294" i="1" s="1"/>
  <c r="AB10441" i="1"/>
  <c r="AC10441" i="1" s="1"/>
  <c r="AB10682" i="1"/>
  <c r="AC10682" i="1" s="1"/>
  <c r="AB10645" i="1"/>
  <c r="AC10645" i="1" s="1"/>
  <c r="AB10746" i="1"/>
  <c r="AC10746" i="1" s="1"/>
  <c r="AB11075" i="1"/>
  <c r="AC11075" i="1" s="1"/>
  <c r="AB11331" i="1"/>
  <c r="AC11331" i="1" s="1"/>
  <c r="AB10684" i="1"/>
  <c r="AC10684" i="1" s="1"/>
  <c r="AB11113" i="1"/>
  <c r="AC11113" i="1" s="1"/>
  <c r="AB11666" i="1"/>
  <c r="AC11666" i="1" s="1"/>
  <c r="AB11491" i="1"/>
  <c r="AC11491" i="1" s="1"/>
  <c r="AB11001" i="1"/>
  <c r="AC11001" i="1" s="1"/>
  <c r="AB11641" i="1"/>
  <c r="AC11641" i="1" s="1"/>
  <c r="AB11570" i="1"/>
  <c r="AC11570" i="1" s="1"/>
  <c r="AB11387" i="1"/>
  <c r="AC11387" i="1" s="1"/>
  <c r="AB7376" i="1"/>
  <c r="AC7376" i="1" s="1"/>
  <c r="AB7424" i="1"/>
  <c r="AC7424" i="1" s="1"/>
  <c r="AB7371" i="1"/>
  <c r="AC7371" i="1" s="1"/>
  <c r="AB8097" i="1"/>
  <c r="AC8097" i="1" s="1"/>
  <c r="AB8089" i="1"/>
  <c r="AC8089" i="1" s="1"/>
  <c r="AB7936" i="1"/>
  <c r="AC7936" i="1" s="1"/>
  <c r="AB7888" i="1"/>
  <c r="AC7888" i="1" s="1"/>
  <c r="AB7850" i="1"/>
  <c r="AC7850" i="1" s="1"/>
  <c r="AB7647" i="1"/>
  <c r="AC7647" i="1" s="1"/>
  <c r="AB7669" i="1"/>
  <c r="AC7669" i="1" s="1"/>
  <c r="AB8111" i="1"/>
  <c r="AC8111" i="1" s="1"/>
  <c r="AB8189" i="1"/>
  <c r="AC8189" i="1" s="1"/>
  <c r="AB8317" i="1"/>
  <c r="AC8317" i="1" s="1"/>
  <c r="AB8007" i="1"/>
  <c r="AC8007" i="1" s="1"/>
  <c r="AB8150" i="1"/>
  <c r="AC8150" i="1" s="1"/>
  <c r="AB8668" i="1"/>
  <c r="AC8668" i="1" s="1"/>
  <c r="AB8796" i="1"/>
  <c r="AC8796" i="1" s="1"/>
  <c r="AB8924" i="1"/>
  <c r="AC8924" i="1" s="1"/>
  <c r="AB9469" i="1"/>
  <c r="AC9469" i="1" s="1"/>
  <c r="AB9132" i="1"/>
  <c r="AC9132" i="1" s="1"/>
  <c r="AB9330" i="1"/>
  <c r="AC9330" i="1" s="1"/>
  <c r="AB9052" i="1"/>
  <c r="AC9052" i="1" s="1"/>
  <c r="AB9461" i="1"/>
  <c r="AC9461" i="1" s="1"/>
  <c r="AB9175" i="1"/>
  <c r="AC9175" i="1" s="1"/>
  <c r="AB9691" i="1"/>
  <c r="AC9691" i="1" s="1"/>
  <c r="AB9446" i="1"/>
  <c r="AC9446" i="1" s="1"/>
  <c r="AB9697" i="1"/>
  <c r="AC9697" i="1" s="1"/>
  <c r="AB9902" i="1"/>
  <c r="AC9902" i="1" s="1"/>
  <c r="AB10112" i="1"/>
  <c r="AC10112" i="1" s="1"/>
  <c r="AB10324" i="1"/>
  <c r="AC10324" i="1" s="1"/>
  <c r="AB10045" i="1"/>
  <c r="AC10045" i="1" s="1"/>
  <c r="AB9918" i="1"/>
  <c r="AC9918" i="1" s="1"/>
  <c r="AB10136" i="1"/>
  <c r="AC10136" i="1" s="1"/>
  <c r="AB10014" i="1"/>
  <c r="AC10014" i="1" s="1"/>
  <c r="AB10174" i="1"/>
  <c r="AC10174" i="1" s="1"/>
  <c r="AB10366" i="1"/>
  <c r="AC10366" i="1" s="1"/>
  <c r="AB10110" i="1"/>
  <c r="AC10110" i="1" s="1"/>
  <c r="AB10457" i="1"/>
  <c r="AC10457" i="1" s="1"/>
  <c r="AB10482" i="1"/>
  <c r="AC10482" i="1" s="1"/>
  <c r="AB10712" i="1"/>
  <c r="AC10712" i="1" s="1"/>
  <c r="AB10594" i="1"/>
  <c r="AC10594" i="1" s="1"/>
  <c r="AB10414" i="1"/>
  <c r="AC10414" i="1" s="1"/>
  <c r="AB11091" i="1"/>
  <c r="AC11091" i="1" s="1"/>
  <c r="AB11347" i="1"/>
  <c r="AC11347" i="1" s="1"/>
  <c r="AB10450" i="1"/>
  <c r="AC10450" i="1" s="1"/>
  <c r="AB11161" i="1"/>
  <c r="AC11161" i="1" s="1"/>
  <c r="AB11682" i="1"/>
  <c r="AC11682" i="1" s="1"/>
  <c r="AB11657" i="1"/>
  <c r="AC11657" i="1" s="1"/>
  <c r="AB11415" i="1"/>
  <c r="AC11415" i="1" s="1"/>
  <c r="AB11655" i="1"/>
  <c r="AC11655" i="1" s="1"/>
  <c r="AB11539" i="1"/>
  <c r="AC11539" i="1" s="1"/>
  <c r="AB11699" i="1"/>
  <c r="AC11699" i="1" s="1"/>
  <c r="AB6833" i="1"/>
  <c r="AC6833" i="1" s="1"/>
  <c r="AB7387" i="1"/>
  <c r="AC7387" i="1" s="1"/>
  <c r="AB6670" i="1"/>
  <c r="AC6670" i="1" s="1"/>
  <c r="AB7208" i="1"/>
  <c r="AC7208" i="1" s="1"/>
  <c r="AB7929" i="1"/>
  <c r="AC7929" i="1" s="1"/>
  <c r="AB7941" i="1"/>
  <c r="AC7941" i="1" s="1"/>
  <c r="AB8072" i="1"/>
  <c r="AC8072" i="1" s="1"/>
  <c r="AB8016" i="1"/>
  <c r="AC8016" i="1" s="1"/>
  <c r="AB7877" i="1"/>
  <c r="AC7877" i="1" s="1"/>
  <c r="AB7445" i="1"/>
  <c r="AC7445" i="1" s="1"/>
  <c r="AB7446" i="1"/>
  <c r="AC7446" i="1" s="1"/>
  <c r="AB7903" i="1"/>
  <c r="AC7903" i="1" s="1"/>
  <c r="AB8134" i="1"/>
  <c r="AC8134" i="1" s="1"/>
  <c r="AB8246" i="1"/>
  <c r="AC8246" i="1" s="1"/>
  <c r="AB8198" i="1"/>
  <c r="AC8198" i="1" s="1"/>
  <c r="AB8527" i="1"/>
  <c r="AC8527" i="1" s="1"/>
  <c r="AB8449" i="1"/>
  <c r="AC8449" i="1" s="1"/>
  <c r="AB9095" i="1"/>
  <c r="AC9095" i="1" s="1"/>
  <c r="AB9303" i="1"/>
  <c r="AC9303" i="1" s="1"/>
  <c r="AB9453" i="1"/>
  <c r="AC9453" i="1" s="1"/>
  <c r="AB8999" i="1"/>
  <c r="AC8999" i="1" s="1"/>
  <c r="AB9228" i="1"/>
  <c r="AC9228" i="1" s="1"/>
  <c r="AB9170" i="1"/>
  <c r="AC9170" i="1" s="1"/>
  <c r="AB9357" i="1"/>
  <c r="AC9357" i="1" s="1"/>
  <c r="AB9351" i="1"/>
  <c r="AC9351" i="1" s="1"/>
  <c r="AB9414" i="1"/>
  <c r="AC9414" i="1" s="1"/>
  <c r="AB9084" i="1"/>
  <c r="AC9084" i="1" s="1"/>
  <c r="AB9261" i="1"/>
  <c r="AC9261" i="1" s="1"/>
  <c r="AB9319" i="1"/>
  <c r="AC9319" i="1" s="1"/>
  <c r="AB9822" i="1"/>
  <c r="AC9822" i="1" s="1"/>
  <c r="AB10152" i="1"/>
  <c r="AC10152" i="1" s="1"/>
  <c r="AB10340" i="1"/>
  <c r="AC10340" i="1" s="1"/>
  <c r="AB9934" i="1"/>
  <c r="AC9934" i="1" s="1"/>
  <c r="AB10180" i="1"/>
  <c r="AC10180" i="1" s="1"/>
  <c r="AB10382" i="1"/>
  <c r="AC10382" i="1" s="1"/>
  <c r="AB10310" i="1"/>
  <c r="AC10310" i="1" s="1"/>
  <c r="AB10473" i="1"/>
  <c r="AC10473" i="1" s="1"/>
  <c r="AB10601" i="1"/>
  <c r="AC10601" i="1" s="1"/>
  <c r="AB11107" i="1"/>
  <c r="AC11107" i="1" s="1"/>
  <c r="AB11363" i="1"/>
  <c r="AC11363" i="1" s="1"/>
  <c r="AB11507" i="1"/>
  <c r="AC11507" i="1" s="1"/>
  <c r="AB11683" i="1"/>
  <c r="AC11683" i="1" s="1"/>
  <c r="AB11731" i="1"/>
  <c r="AC11731" i="1" s="1"/>
  <c r="AB11769" i="1"/>
  <c r="AC11769" i="1" s="1"/>
  <c r="AB10668" i="1"/>
  <c r="AC10668" i="1" s="1"/>
  <c r="AB11065" i="1"/>
  <c r="AC11065" i="1" s="1"/>
  <c r="AB11623" i="1"/>
  <c r="AC11623" i="1" s="1"/>
  <c r="AB11741" i="1"/>
  <c r="AC11741" i="1" s="1"/>
  <c r="AB11273" i="1"/>
  <c r="AC11273" i="1" s="1"/>
  <c r="AB11419" i="1"/>
  <c r="AC11419" i="1" s="1"/>
  <c r="AB8000" i="1"/>
  <c r="AC8000" i="1" s="1"/>
  <c r="AB7781" i="1"/>
  <c r="AC7781" i="1" s="1"/>
  <c r="AB7733" i="1"/>
  <c r="AC7733" i="1" s="1"/>
  <c r="AB8205" i="1"/>
  <c r="AC8205" i="1" s="1"/>
  <c r="AB8333" i="1"/>
  <c r="AC8333" i="1" s="1"/>
  <c r="AB8580" i="1"/>
  <c r="AC8580" i="1" s="1"/>
  <c r="AB7898" i="1"/>
  <c r="AC7898" i="1" s="1"/>
  <c r="AB8600" i="1"/>
  <c r="AC8600" i="1" s="1"/>
  <c r="AB8550" i="1"/>
  <c r="AC8550" i="1" s="1"/>
  <c r="AB8326" i="1"/>
  <c r="AC8326" i="1" s="1"/>
  <c r="AB9467" i="1"/>
  <c r="AC9467" i="1" s="1"/>
  <c r="AB9122" i="1"/>
  <c r="AC9122" i="1" s="1"/>
  <c r="AB8618" i="1"/>
  <c r="AC8618" i="1" s="1"/>
  <c r="AB9159" i="1"/>
  <c r="AC9159" i="1" s="1"/>
  <c r="AB9079" i="1"/>
  <c r="AC9079" i="1" s="1"/>
  <c r="AB9100" i="1"/>
  <c r="AC9100" i="1" s="1"/>
  <c r="AB9308" i="1"/>
  <c r="AC9308" i="1" s="1"/>
  <c r="AB9568" i="1"/>
  <c r="AC9568" i="1" s="1"/>
  <c r="AB9399" i="1"/>
  <c r="AC9399" i="1" s="1"/>
  <c r="AB9723" i="1"/>
  <c r="AC9723" i="1" s="1"/>
  <c r="AB9595" i="1"/>
  <c r="AC9595" i="1" s="1"/>
  <c r="AB8940" i="1"/>
  <c r="AC8940" i="1" s="1"/>
  <c r="AB9503" i="1"/>
  <c r="AC9503" i="1" s="1"/>
  <c r="AB10356" i="1"/>
  <c r="AC10356" i="1" s="1"/>
  <c r="AB9965" i="1"/>
  <c r="AC9965" i="1" s="1"/>
  <c r="AB9966" i="1"/>
  <c r="AC9966" i="1" s="1"/>
  <c r="AB10198" i="1"/>
  <c r="AC10198" i="1" s="1"/>
  <c r="AB10398" i="1"/>
  <c r="AC10398" i="1" s="1"/>
  <c r="AB10489" i="1"/>
  <c r="AC10489" i="1" s="1"/>
  <c r="AB10680" i="1"/>
  <c r="AC10680" i="1" s="1"/>
  <c r="AB10740" i="1"/>
  <c r="AC10740" i="1" s="1"/>
  <c r="AB11123" i="1"/>
  <c r="AC11123" i="1" s="1"/>
  <c r="AB11379" i="1"/>
  <c r="AC11379" i="1" s="1"/>
  <c r="AB10714" i="1"/>
  <c r="AC10714" i="1" s="1"/>
  <c r="AB11497" i="1"/>
  <c r="AC11497" i="1" s="1"/>
  <c r="AB11177" i="1"/>
  <c r="AC11177" i="1" s="1"/>
  <c r="AB11549" i="1"/>
  <c r="AC11549" i="1" s="1"/>
  <c r="AB10953" i="1"/>
  <c r="AC10953" i="1" s="1"/>
  <c r="AB11593" i="1"/>
  <c r="AC11593" i="1" s="1"/>
  <c r="W15000" i="1" l="1"/>
  <c r="W14999" i="1"/>
  <c r="W14998" i="1"/>
  <c r="W14997" i="1"/>
  <c r="W14996" i="1"/>
  <c r="W14995" i="1"/>
  <c r="W14994" i="1"/>
  <c r="W14993" i="1"/>
  <c r="W14992" i="1"/>
  <c r="W14991" i="1"/>
  <c r="W14990" i="1"/>
  <c r="W14989" i="1"/>
  <c r="W14988" i="1"/>
  <c r="W14987" i="1"/>
  <c r="W14986" i="1"/>
  <c r="W14985" i="1"/>
  <c r="W14984" i="1"/>
  <c r="W14983" i="1"/>
  <c r="W14982" i="1"/>
  <c r="W14981" i="1"/>
  <c r="W14980" i="1"/>
  <c r="W14979" i="1"/>
  <c r="W14978" i="1"/>
  <c r="W14977" i="1"/>
  <c r="W14976" i="1"/>
  <c r="W14975" i="1"/>
  <c r="W14974" i="1"/>
  <c r="W14973" i="1"/>
  <c r="W14972" i="1"/>
  <c r="W14971" i="1"/>
  <c r="W14970" i="1"/>
  <c r="W14969" i="1"/>
  <c r="W14968" i="1"/>
  <c r="W14967" i="1"/>
  <c r="W14966" i="1"/>
  <c r="W14965" i="1"/>
  <c r="W14964" i="1"/>
  <c r="W14963" i="1"/>
  <c r="W14962" i="1"/>
  <c r="W14961" i="1"/>
  <c r="W14960" i="1"/>
  <c r="W14959" i="1"/>
  <c r="W14958" i="1"/>
  <c r="W14957" i="1"/>
  <c r="W14956" i="1"/>
  <c r="W14955" i="1"/>
  <c r="W14954" i="1"/>
  <c r="W14953" i="1"/>
  <c r="W14952" i="1"/>
  <c r="W14951" i="1"/>
  <c r="W14950" i="1"/>
  <c r="W14949" i="1"/>
  <c r="W14948" i="1"/>
  <c r="W14947" i="1"/>
  <c r="W14946" i="1"/>
  <c r="W14945" i="1"/>
  <c r="W14944" i="1"/>
  <c r="W14943" i="1"/>
  <c r="W14942" i="1"/>
  <c r="W14941" i="1"/>
  <c r="W14940" i="1"/>
  <c r="W14939" i="1"/>
  <c r="W14938" i="1"/>
  <c r="W14937" i="1"/>
  <c r="W14936" i="1"/>
  <c r="W14935" i="1"/>
  <c r="W14934" i="1"/>
  <c r="W14933" i="1"/>
  <c r="W14932" i="1"/>
  <c r="W14931" i="1"/>
  <c r="W14930" i="1"/>
  <c r="W14929" i="1"/>
  <c r="W14928" i="1"/>
  <c r="W14927" i="1"/>
  <c r="W14926" i="1"/>
  <c r="W14925" i="1"/>
  <c r="W14924" i="1"/>
  <c r="W14923" i="1"/>
  <c r="W14922" i="1"/>
  <c r="W14921" i="1"/>
  <c r="W14920" i="1"/>
  <c r="W14919" i="1"/>
  <c r="W14918" i="1"/>
  <c r="W14917" i="1"/>
  <c r="W14916" i="1"/>
  <c r="W14915" i="1"/>
  <c r="W14914" i="1"/>
  <c r="W14913" i="1"/>
  <c r="W14912" i="1"/>
  <c r="W14911" i="1"/>
  <c r="W14910" i="1"/>
  <c r="W14909" i="1"/>
  <c r="W14908" i="1"/>
  <c r="W14907" i="1"/>
  <c r="W14906" i="1"/>
  <c r="W14905" i="1"/>
  <c r="W14904" i="1"/>
  <c r="W14903" i="1"/>
  <c r="W14902" i="1"/>
  <c r="W14901" i="1"/>
  <c r="W14900" i="1"/>
  <c r="W14899" i="1"/>
  <c r="W14898" i="1"/>
  <c r="W14897" i="1"/>
  <c r="W14896" i="1"/>
  <c r="W14895" i="1"/>
  <c r="W14894" i="1"/>
  <c r="W14893" i="1"/>
  <c r="W14892" i="1"/>
  <c r="W14891" i="1"/>
  <c r="W14890" i="1"/>
  <c r="W14889" i="1"/>
  <c r="W14888" i="1"/>
  <c r="W14887" i="1"/>
  <c r="W14886" i="1"/>
  <c r="W14885" i="1"/>
  <c r="W14884" i="1"/>
  <c r="W14883" i="1"/>
  <c r="W14882" i="1"/>
  <c r="W14881" i="1"/>
  <c r="W14880" i="1"/>
  <c r="W14879" i="1"/>
  <c r="W14878" i="1"/>
  <c r="W14877" i="1"/>
  <c r="W14876" i="1"/>
  <c r="W14875" i="1"/>
  <c r="W14874" i="1"/>
  <c r="W14873" i="1"/>
  <c r="W14872" i="1"/>
  <c r="W14871" i="1"/>
  <c r="W14870" i="1"/>
  <c r="W14869" i="1"/>
  <c r="W14868" i="1"/>
  <c r="W14867" i="1"/>
  <c r="W14866" i="1"/>
  <c r="W14865" i="1"/>
  <c r="W14864" i="1"/>
  <c r="W14863" i="1"/>
  <c r="W14862" i="1"/>
  <c r="W14861" i="1"/>
  <c r="W14860" i="1"/>
  <c r="W14859" i="1"/>
  <c r="W14858" i="1"/>
  <c r="W14857" i="1"/>
  <c r="W14856" i="1"/>
  <c r="W14855" i="1"/>
  <c r="W14854" i="1"/>
  <c r="W14853" i="1"/>
  <c r="W14852" i="1"/>
  <c r="W14851" i="1"/>
  <c r="W14850" i="1"/>
  <c r="W14849" i="1"/>
  <c r="W14848" i="1"/>
  <c r="W14847" i="1"/>
  <c r="W14846" i="1"/>
  <c r="W14845" i="1"/>
  <c r="W14844" i="1"/>
  <c r="W14843" i="1"/>
  <c r="W14842" i="1"/>
  <c r="W14841" i="1"/>
  <c r="W14840" i="1"/>
  <c r="W14839" i="1"/>
  <c r="W14838" i="1"/>
  <c r="W14837" i="1"/>
  <c r="W14836" i="1"/>
  <c r="W14835" i="1"/>
  <c r="W14834" i="1"/>
  <c r="W14833" i="1"/>
  <c r="W14832" i="1"/>
  <c r="W14831" i="1"/>
  <c r="W14830" i="1"/>
  <c r="W14829" i="1"/>
  <c r="W14828" i="1"/>
  <c r="W14827" i="1"/>
  <c r="W14826" i="1"/>
  <c r="W14825" i="1"/>
  <c r="W14824" i="1"/>
  <c r="W14823" i="1"/>
  <c r="W14822" i="1"/>
  <c r="W14821" i="1"/>
  <c r="W14820" i="1"/>
  <c r="W14819" i="1"/>
  <c r="W14818" i="1"/>
  <c r="W14817" i="1"/>
  <c r="W14816" i="1"/>
  <c r="W14815" i="1"/>
  <c r="W14814" i="1"/>
  <c r="W14813" i="1"/>
  <c r="W14812" i="1"/>
  <c r="W14811" i="1"/>
  <c r="W14810" i="1"/>
  <c r="W14809" i="1"/>
  <c r="W14808" i="1"/>
  <c r="W14807" i="1"/>
  <c r="W14806" i="1"/>
  <c r="W14805" i="1"/>
  <c r="W14804" i="1"/>
  <c r="W14803" i="1"/>
  <c r="W14802" i="1"/>
  <c r="W14801" i="1"/>
  <c r="W14800" i="1"/>
  <c r="W14799" i="1"/>
  <c r="W14798" i="1"/>
  <c r="W14797" i="1"/>
  <c r="W14796" i="1"/>
  <c r="W14795" i="1"/>
  <c r="W14794" i="1"/>
  <c r="W14793" i="1"/>
  <c r="W14792" i="1"/>
  <c r="W14791" i="1"/>
  <c r="W14790" i="1"/>
  <c r="W14789" i="1"/>
  <c r="W14788" i="1"/>
  <c r="W14787" i="1"/>
  <c r="W14786" i="1"/>
  <c r="W14785" i="1"/>
  <c r="W14784" i="1"/>
  <c r="W14783" i="1"/>
  <c r="W14782" i="1"/>
  <c r="W14781" i="1"/>
  <c r="W14780" i="1"/>
  <c r="W14779" i="1"/>
  <c r="W14778" i="1"/>
  <c r="W14777" i="1"/>
  <c r="W14776" i="1"/>
  <c r="W14775" i="1"/>
  <c r="W14774" i="1"/>
  <c r="W14773" i="1"/>
  <c r="W14772" i="1"/>
  <c r="W14771" i="1"/>
  <c r="W14770" i="1"/>
  <c r="W14769" i="1"/>
  <c r="W14768" i="1"/>
  <c r="W14767" i="1"/>
  <c r="W14766" i="1"/>
  <c r="W14765" i="1"/>
  <c r="W14764" i="1"/>
  <c r="W14763" i="1"/>
  <c r="W14762" i="1"/>
  <c r="W14761" i="1"/>
  <c r="W14760" i="1"/>
  <c r="W14759" i="1"/>
  <c r="W14758" i="1"/>
  <c r="W14757" i="1"/>
  <c r="W14756" i="1"/>
  <c r="W14755" i="1"/>
  <c r="W14754" i="1"/>
  <c r="W14753" i="1"/>
  <c r="W14752" i="1"/>
  <c r="W14751" i="1"/>
  <c r="W14750" i="1"/>
  <c r="W14749" i="1"/>
  <c r="W14748" i="1"/>
  <c r="W14747" i="1"/>
  <c r="W14746" i="1"/>
  <c r="W14745" i="1"/>
  <c r="W14744" i="1"/>
  <c r="W14743" i="1"/>
  <c r="W14742" i="1"/>
  <c r="W14741" i="1"/>
  <c r="W14740" i="1"/>
  <c r="W14739" i="1"/>
  <c r="W14738" i="1"/>
  <c r="W14737" i="1"/>
  <c r="W14736" i="1"/>
  <c r="W14735" i="1"/>
  <c r="W14734" i="1"/>
  <c r="W14733" i="1"/>
  <c r="W14732" i="1"/>
  <c r="W14731" i="1"/>
  <c r="W14730" i="1"/>
  <c r="W14729" i="1"/>
  <c r="W14728" i="1"/>
  <c r="W14727" i="1"/>
  <c r="W14726" i="1"/>
  <c r="W14725" i="1"/>
  <c r="W14724" i="1"/>
  <c r="W14723" i="1"/>
  <c r="W14722" i="1"/>
  <c r="W14721" i="1"/>
  <c r="W14720" i="1"/>
  <c r="W14719" i="1"/>
  <c r="W14718" i="1"/>
  <c r="W14717" i="1"/>
  <c r="W14716" i="1"/>
  <c r="W14715" i="1"/>
  <c r="W14714" i="1"/>
  <c r="W14713" i="1"/>
  <c r="W14712" i="1"/>
  <c r="W14711" i="1"/>
  <c r="W14710" i="1"/>
  <c r="W14709" i="1"/>
  <c r="W14708" i="1"/>
  <c r="W14707" i="1"/>
  <c r="W14706" i="1"/>
  <c r="W14705" i="1"/>
  <c r="W14704" i="1"/>
  <c r="W14703" i="1"/>
  <c r="W14702" i="1"/>
  <c r="W14701" i="1"/>
  <c r="W14700" i="1"/>
  <c r="W14699" i="1"/>
  <c r="W14698" i="1"/>
  <c r="W14697" i="1"/>
  <c r="W14696" i="1"/>
  <c r="W14695" i="1"/>
  <c r="W14694" i="1"/>
  <c r="W14693" i="1"/>
  <c r="W14692" i="1"/>
  <c r="W14691" i="1"/>
  <c r="W14690" i="1"/>
  <c r="W14689" i="1"/>
  <c r="W14688" i="1"/>
  <c r="W14687" i="1"/>
  <c r="W14686" i="1"/>
  <c r="W14685" i="1"/>
  <c r="W14684" i="1"/>
  <c r="W14683" i="1"/>
  <c r="W14682" i="1"/>
  <c r="W14681" i="1"/>
  <c r="W14680" i="1"/>
  <c r="W14679" i="1"/>
  <c r="W14678" i="1"/>
  <c r="W14677" i="1"/>
  <c r="W14676" i="1"/>
  <c r="W14675" i="1"/>
  <c r="W14674" i="1"/>
  <c r="W14673" i="1"/>
  <c r="W14672" i="1"/>
  <c r="W14671" i="1"/>
  <c r="W14670" i="1"/>
  <c r="W14669" i="1"/>
  <c r="W14668" i="1"/>
  <c r="W14667" i="1"/>
  <c r="W14666" i="1"/>
  <c r="W14665" i="1"/>
  <c r="W14664" i="1"/>
  <c r="W14663" i="1"/>
  <c r="W14662" i="1"/>
  <c r="W14661" i="1"/>
  <c r="W14660" i="1"/>
  <c r="W14659" i="1"/>
  <c r="W14658" i="1"/>
  <c r="W14657" i="1"/>
  <c r="W14656" i="1"/>
  <c r="W14655" i="1"/>
  <c r="W14654" i="1"/>
  <c r="W14653" i="1"/>
  <c r="W14652" i="1"/>
  <c r="W14651" i="1"/>
  <c r="W14650" i="1"/>
  <c r="W14649" i="1"/>
  <c r="W14648" i="1"/>
  <c r="W14647" i="1"/>
  <c r="W14646" i="1"/>
  <c r="W14645" i="1"/>
  <c r="W14644" i="1"/>
  <c r="W14643" i="1"/>
  <c r="W14642" i="1"/>
  <c r="W14641" i="1"/>
  <c r="W14640" i="1"/>
  <c r="W14639" i="1"/>
  <c r="W14638" i="1"/>
  <c r="W14637" i="1"/>
  <c r="W14636" i="1"/>
  <c r="W14635" i="1"/>
  <c r="W14634" i="1"/>
  <c r="W14633" i="1"/>
  <c r="W14632" i="1"/>
  <c r="W14631" i="1"/>
  <c r="W14630" i="1"/>
  <c r="W14629" i="1"/>
  <c r="W14628" i="1"/>
  <c r="W14627" i="1"/>
  <c r="W14626" i="1"/>
  <c r="W14625" i="1"/>
  <c r="W14624" i="1"/>
  <c r="W14623" i="1"/>
  <c r="W14622" i="1"/>
  <c r="W14621" i="1"/>
  <c r="W14620" i="1"/>
  <c r="W14619" i="1"/>
  <c r="W14618" i="1"/>
  <c r="W14617" i="1"/>
  <c r="W14616" i="1"/>
  <c r="W14615" i="1"/>
  <c r="W14614" i="1"/>
  <c r="W14613" i="1"/>
  <c r="W14612" i="1"/>
  <c r="W14611" i="1"/>
  <c r="W14610" i="1"/>
  <c r="W14609" i="1"/>
  <c r="W14608" i="1"/>
  <c r="W14607" i="1"/>
  <c r="W14606" i="1"/>
  <c r="W14605" i="1"/>
  <c r="W14604" i="1"/>
  <c r="W14603" i="1"/>
  <c r="W14602" i="1"/>
  <c r="W14601" i="1"/>
  <c r="W14600" i="1"/>
  <c r="W14599" i="1"/>
  <c r="W14598" i="1"/>
  <c r="W14597" i="1"/>
  <c r="W14596" i="1"/>
  <c r="W14595" i="1"/>
  <c r="W14594" i="1"/>
  <c r="W14593" i="1"/>
  <c r="W14592" i="1"/>
  <c r="W14591" i="1"/>
  <c r="W14590" i="1"/>
  <c r="W14589" i="1"/>
  <c r="W14588" i="1"/>
  <c r="W14587" i="1"/>
  <c r="W14586" i="1"/>
  <c r="W14585" i="1"/>
  <c r="W14584" i="1"/>
  <c r="W14583" i="1"/>
  <c r="W14582" i="1"/>
  <c r="W14581" i="1"/>
  <c r="W14580" i="1"/>
  <c r="W14579" i="1"/>
  <c r="W14578" i="1"/>
  <c r="W14577" i="1"/>
  <c r="W14576" i="1"/>
  <c r="W14575" i="1"/>
  <c r="W14574" i="1"/>
  <c r="W14573" i="1"/>
  <c r="W14572" i="1"/>
  <c r="W14571" i="1"/>
  <c r="W14570" i="1"/>
  <c r="W14569" i="1"/>
  <c r="W14568" i="1"/>
  <c r="W14567" i="1"/>
  <c r="W14566" i="1"/>
  <c r="W14565" i="1"/>
  <c r="W14564" i="1"/>
  <c r="W14563" i="1"/>
  <c r="W14562" i="1"/>
  <c r="W14561" i="1"/>
  <c r="W14560" i="1"/>
  <c r="W14559" i="1"/>
  <c r="W14558" i="1"/>
  <c r="W14557" i="1"/>
  <c r="W14556" i="1"/>
  <c r="W14555" i="1"/>
  <c r="W14554" i="1"/>
  <c r="W14553" i="1"/>
  <c r="W14552" i="1"/>
  <c r="W14551" i="1"/>
  <c r="W14550" i="1"/>
  <c r="W14549" i="1"/>
  <c r="W14548" i="1"/>
  <c r="W14547" i="1"/>
  <c r="W14546" i="1"/>
  <c r="W14545" i="1"/>
  <c r="W14544" i="1"/>
  <c r="W14543" i="1"/>
  <c r="W14542" i="1"/>
  <c r="W14541" i="1"/>
  <c r="W14540" i="1"/>
  <c r="W14539" i="1"/>
  <c r="W14538" i="1"/>
  <c r="W14537" i="1"/>
  <c r="W14536" i="1"/>
  <c r="W14535" i="1"/>
  <c r="W14534" i="1"/>
  <c r="W14533" i="1"/>
  <c r="W14532" i="1"/>
  <c r="W14531" i="1"/>
  <c r="W14530" i="1"/>
  <c r="W14529" i="1"/>
  <c r="W14528" i="1"/>
  <c r="W14527" i="1"/>
  <c r="W14526" i="1"/>
  <c r="W14525" i="1"/>
  <c r="W14524" i="1"/>
  <c r="W14523" i="1"/>
  <c r="W14522" i="1"/>
  <c r="W14521" i="1"/>
  <c r="W14520" i="1"/>
  <c r="W14519" i="1"/>
  <c r="W14518" i="1"/>
  <c r="W14517" i="1"/>
  <c r="W14516" i="1"/>
  <c r="W14515" i="1"/>
  <c r="W14514" i="1"/>
  <c r="W14513" i="1"/>
  <c r="W14512" i="1"/>
  <c r="W14511" i="1"/>
  <c r="W14510" i="1"/>
  <c r="W14509" i="1"/>
  <c r="W14508" i="1"/>
  <c r="W14507" i="1"/>
  <c r="W14506" i="1"/>
  <c r="W14505" i="1"/>
  <c r="W14504" i="1"/>
  <c r="W14503" i="1"/>
  <c r="W14502" i="1"/>
  <c r="W14501" i="1"/>
  <c r="W14500" i="1"/>
  <c r="W14499" i="1"/>
  <c r="W14498" i="1"/>
  <c r="W14497" i="1"/>
  <c r="W14496" i="1"/>
  <c r="W14495" i="1"/>
  <c r="W14494" i="1"/>
  <c r="W14493" i="1"/>
  <c r="W14492" i="1"/>
  <c r="W14491" i="1"/>
  <c r="W14490" i="1"/>
  <c r="W14489" i="1"/>
  <c r="W14488" i="1"/>
  <c r="W14487" i="1"/>
  <c r="W14486" i="1"/>
  <c r="W14485" i="1"/>
  <c r="W14484" i="1"/>
  <c r="W14483" i="1"/>
  <c r="W14482" i="1"/>
  <c r="W14481" i="1"/>
  <c r="W14480" i="1"/>
  <c r="W14479" i="1"/>
  <c r="W14478" i="1"/>
  <c r="W14477" i="1"/>
  <c r="W14476" i="1"/>
  <c r="W14475" i="1"/>
  <c r="W14474" i="1"/>
  <c r="W14473" i="1"/>
  <c r="W14472" i="1"/>
  <c r="W14471" i="1"/>
  <c r="W14470" i="1"/>
  <c r="W14469" i="1"/>
  <c r="W14468" i="1"/>
  <c r="W14467" i="1"/>
  <c r="W14466" i="1"/>
  <c r="W14465" i="1"/>
  <c r="W14464" i="1"/>
  <c r="W14463" i="1"/>
  <c r="W14462" i="1"/>
  <c r="W14461" i="1"/>
  <c r="W14460" i="1"/>
  <c r="W14459" i="1"/>
  <c r="W14458" i="1"/>
  <c r="W14457" i="1"/>
  <c r="W14456" i="1"/>
  <c r="W14455" i="1"/>
  <c r="W14454" i="1"/>
  <c r="W14453" i="1"/>
  <c r="W14452" i="1"/>
  <c r="W14451" i="1"/>
  <c r="W14450" i="1"/>
  <c r="W14449" i="1"/>
  <c r="W14448" i="1"/>
  <c r="W14447" i="1"/>
  <c r="W14446" i="1"/>
  <c r="W14445" i="1"/>
  <c r="W14444" i="1"/>
  <c r="W14443" i="1"/>
  <c r="W14442" i="1"/>
  <c r="W14441" i="1"/>
  <c r="W14440" i="1"/>
  <c r="W14439" i="1"/>
  <c r="W14438" i="1"/>
  <c r="W14437" i="1"/>
  <c r="W14436" i="1"/>
  <c r="W14435" i="1"/>
  <c r="W14434" i="1"/>
  <c r="W14433" i="1"/>
  <c r="W14432" i="1"/>
  <c r="W14431" i="1"/>
  <c r="W14430" i="1"/>
  <c r="W14429" i="1"/>
  <c r="W14428" i="1"/>
  <c r="W14427" i="1"/>
  <c r="W14426" i="1"/>
  <c r="W14425" i="1"/>
  <c r="W14424" i="1"/>
  <c r="W14423" i="1"/>
  <c r="W14422" i="1"/>
  <c r="W14421" i="1"/>
  <c r="W14420" i="1"/>
  <c r="W14419" i="1"/>
  <c r="W14418" i="1"/>
  <c r="W14417" i="1"/>
  <c r="W14416" i="1"/>
  <c r="W14415" i="1"/>
  <c r="W14414" i="1"/>
  <c r="W14413" i="1"/>
  <c r="W14412" i="1"/>
  <c r="W14411" i="1"/>
  <c r="W14410" i="1"/>
  <c r="W14409" i="1"/>
  <c r="W14408" i="1"/>
  <c r="W14407" i="1"/>
  <c r="W14406" i="1"/>
  <c r="W14405" i="1"/>
  <c r="W14404" i="1"/>
  <c r="W14403" i="1"/>
  <c r="W14402" i="1"/>
  <c r="W14401" i="1"/>
  <c r="W14400" i="1"/>
  <c r="W14399" i="1"/>
  <c r="W14398" i="1"/>
  <c r="W14397" i="1"/>
  <c r="W14396" i="1"/>
  <c r="W14395" i="1"/>
  <c r="W14394" i="1"/>
  <c r="W14393" i="1"/>
  <c r="W14392" i="1"/>
  <c r="W14391" i="1"/>
  <c r="W14390" i="1"/>
  <c r="W14389" i="1"/>
  <c r="W14388" i="1"/>
  <c r="W14387" i="1"/>
  <c r="W14386" i="1"/>
  <c r="W14385" i="1"/>
  <c r="W14384" i="1"/>
  <c r="W14383" i="1"/>
  <c r="W14382" i="1"/>
  <c r="W14381" i="1"/>
  <c r="W14380" i="1"/>
  <c r="W14379" i="1"/>
  <c r="W14378" i="1"/>
  <c r="W14377" i="1"/>
  <c r="W14376" i="1"/>
  <c r="W14375" i="1"/>
  <c r="W14374" i="1"/>
  <c r="W14373" i="1"/>
  <c r="W14372" i="1"/>
  <c r="W14371" i="1"/>
  <c r="W14370" i="1"/>
  <c r="W14369" i="1"/>
  <c r="W14368" i="1"/>
  <c r="W14367" i="1"/>
  <c r="W14366" i="1"/>
  <c r="W14365" i="1"/>
  <c r="W14364" i="1"/>
  <c r="W14363" i="1"/>
  <c r="W14362" i="1"/>
  <c r="W14361" i="1"/>
  <c r="W14360" i="1"/>
  <c r="W14359" i="1"/>
  <c r="W14358" i="1"/>
  <c r="W14357" i="1"/>
  <c r="W14356" i="1"/>
  <c r="W14355" i="1"/>
  <c r="W14354" i="1"/>
  <c r="W14353" i="1"/>
  <c r="W14352" i="1"/>
  <c r="W14351" i="1"/>
  <c r="W14350" i="1"/>
  <c r="W14349" i="1"/>
  <c r="W14348" i="1"/>
  <c r="W14347" i="1"/>
  <c r="W14346" i="1"/>
  <c r="W14345" i="1"/>
  <c r="W14344" i="1"/>
  <c r="W14343" i="1"/>
  <c r="W14342" i="1"/>
  <c r="W14341" i="1"/>
  <c r="W14340" i="1"/>
  <c r="W14339" i="1"/>
  <c r="W14338" i="1"/>
  <c r="W14337" i="1"/>
  <c r="W14336" i="1"/>
  <c r="W14335" i="1"/>
  <c r="W14334" i="1"/>
  <c r="W14333" i="1"/>
  <c r="W14332" i="1"/>
  <c r="W14331" i="1"/>
  <c r="W14330" i="1"/>
  <c r="W14329" i="1"/>
  <c r="W14328" i="1"/>
  <c r="W14327" i="1"/>
  <c r="W14326" i="1"/>
  <c r="W14325" i="1"/>
  <c r="W14324" i="1"/>
  <c r="W14323" i="1"/>
  <c r="W14322" i="1"/>
  <c r="W14321" i="1"/>
  <c r="W14320" i="1"/>
  <c r="W14319" i="1"/>
  <c r="W14318" i="1"/>
  <c r="W14317" i="1"/>
  <c r="W14316" i="1"/>
  <c r="W14315" i="1"/>
  <c r="W14314" i="1"/>
  <c r="W14313" i="1"/>
  <c r="W14312" i="1"/>
  <c r="W14311" i="1"/>
  <c r="W14310" i="1"/>
  <c r="W14309" i="1"/>
  <c r="W14308" i="1"/>
  <c r="W14307" i="1"/>
  <c r="W14306" i="1"/>
  <c r="W14305" i="1"/>
  <c r="W14304" i="1"/>
  <c r="W14303" i="1"/>
  <c r="W14302" i="1"/>
  <c r="W14301" i="1"/>
  <c r="W14300" i="1"/>
  <c r="W14299" i="1"/>
  <c r="W14298" i="1"/>
  <c r="W14297" i="1"/>
  <c r="W14296" i="1"/>
  <c r="W14295" i="1"/>
  <c r="W14294" i="1"/>
  <c r="W14293" i="1"/>
  <c r="W14292" i="1"/>
  <c r="W14291" i="1"/>
  <c r="W14290" i="1"/>
  <c r="W14289" i="1"/>
  <c r="W14288" i="1"/>
  <c r="W14287" i="1"/>
  <c r="W14286" i="1"/>
  <c r="W14285" i="1"/>
  <c r="W14284" i="1"/>
  <c r="W14283" i="1"/>
  <c r="W14282" i="1"/>
  <c r="W14281" i="1"/>
  <c r="W14280" i="1"/>
  <c r="W14279" i="1"/>
  <c r="W14278" i="1"/>
  <c r="W14277" i="1"/>
  <c r="W14276" i="1"/>
  <c r="W14275" i="1"/>
  <c r="W14274" i="1"/>
  <c r="W14273" i="1"/>
  <c r="W14272" i="1"/>
  <c r="W14271" i="1"/>
  <c r="W14270" i="1"/>
  <c r="W14269" i="1"/>
  <c r="W14268" i="1"/>
  <c r="W14267" i="1"/>
  <c r="W14266" i="1"/>
  <c r="W14265" i="1"/>
  <c r="W14264" i="1"/>
  <c r="W14263" i="1"/>
  <c r="W14262" i="1"/>
  <c r="W14261" i="1"/>
  <c r="W14260" i="1"/>
  <c r="W14259" i="1"/>
  <c r="W14258" i="1"/>
  <c r="W14257" i="1"/>
  <c r="W14256" i="1"/>
  <c r="W14255" i="1"/>
  <c r="W14254" i="1"/>
  <c r="W14253" i="1"/>
  <c r="W14252" i="1"/>
  <c r="W14251" i="1"/>
  <c r="W14250" i="1"/>
  <c r="W14249" i="1"/>
  <c r="W14248" i="1"/>
  <c r="W14247" i="1"/>
  <c r="W14246" i="1"/>
  <c r="W14245" i="1"/>
  <c r="W14244" i="1"/>
  <c r="W14243" i="1"/>
  <c r="W14242" i="1"/>
  <c r="W14241" i="1"/>
  <c r="W14240" i="1"/>
  <c r="W14239" i="1"/>
  <c r="W14238" i="1"/>
  <c r="W14237" i="1"/>
  <c r="W14236" i="1"/>
  <c r="W14235" i="1"/>
  <c r="W14234" i="1"/>
  <c r="W14233" i="1"/>
  <c r="W14232" i="1"/>
  <c r="W14231" i="1"/>
  <c r="W14230" i="1"/>
  <c r="W14229" i="1"/>
  <c r="W14228" i="1"/>
  <c r="W14227" i="1"/>
  <c r="W14226" i="1"/>
  <c r="W14225" i="1"/>
  <c r="W14224" i="1"/>
  <c r="W14223" i="1"/>
  <c r="W14222" i="1"/>
  <c r="W14221" i="1"/>
  <c r="W14220" i="1"/>
  <c r="W14219" i="1"/>
  <c r="W14218" i="1"/>
  <c r="W14217" i="1"/>
  <c r="W14216" i="1"/>
  <c r="W14215" i="1"/>
  <c r="W14214" i="1"/>
  <c r="W14213" i="1"/>
  <c r="W14212" i="1"/>
  <c r="W14211" i="1"/>
  <c r="W14210" i="1"/>
  <c r="W14209" i="1"/>
  <c r="W14208" i="1"/>
  <c r="W14207" i="1"/>
  <c r="W14206" i="1"/>
  <c r="W14205" i="1"/>
  <c r="W14204" i="1"/>
  <c r="W14203" i="1"/>
  <c r="W14202" i="1"/>
  <c r="W14201" i="1"/>
  <c r="W14200" i="1"/>
  <c r="W14199" i="1"/>
  <c r="W14198" i="1"/>
  <c r="W14197" i="1"/>
  <c r="W14196" i="1"/>
  <c r="W14195" i="1"/>
  <c r="W14194" i="1"/>
  <c r="W14193" i="1"/>
  <c r="W14192" i="1"/>
  <c r="W14191" i="1"/>
  <c r="W14190" i="1"/>
  <c r="W14189" i="1"/>
  <c r="W14188" i="1"/>
  <c r="W14187" i="1"/>
  <c r="W14186" i="1"/>
  <c r="W14185" i="1"/>
  <c r="W14184" i="1"/>
  <c r="W14183" i="1"/>
  <c r="W14182" i="1"/>
  <c r="W14181" i="1"/>
  <c r="W14180" i="1"/>
  <c r="W14179" i="1"/>
  <c r="W14178" i="1"/>
  <c r="W14177" i="1"/>
  <c r="W14176" i="1"/>
  <c r="W14175" i="1"/>
  <c r="W14174" i="1"/>
  <c r="W14173" i="1"/>
  <c r="W14172" i="1"/>
  <c r="W14171" i="1"/>
  <c r="W14170" i="1"/>
  <c r="W14169" i="1"/>
  <c r="W14168" i="1"/>
  <c r="W14167" i="1"/>
  <c r="W14166" i="1"/>
  <c r="W14165" i="1"/>
  <c r="W14164" i="1"/>
  <c r="W14163" i="1"/>
  <c r="W14162" i="1"/>
  <c r="W14161" i="1"/>
  <c r="W14160" i="1"/>
  <c r="W14159" i="1"/>
  <c r="W14158" i="1"/>
  <c r="W14157" i="1"/>
  <c r="W14156" i="1"/>
  <c r="W14155" i="1"/>
  <c r="W14154" i="1"/>
  <c r="W14153" i="1"/>
  <c r="W14152" i="1"/>
  <c r="W14151" i="1"/>
  <c r="W14150" i="1"/>
  <c r="W14149" i="1"/>
  <c r="W14148" i="1"/>
  <c r="W14147" i="1"/>
  <c r="W14146" i="1"/>
  <c r="W14145" i="1"/>
  <c r="W14144" i="1"/>
  <c r="W14143" i="1"/>
  <c r="W14142" i="1"/>
  <c r="W14141" i="1"/>
  <c r="W14140" i="1"/>
  <c r="W14139" i="1"/>
  <c r="W14138" i="1"/>
  <c r="W14137" i="1"/>
  <c r="W14136" i="1"/>
  <c r="W14135" i="1"/>
  <c r="W14134" i="1"/>
  <c r="W14133" i="1"/>
  <c r="W14132" i="1"/>
  <c r="W14131" i="1"/>
  <c r="W14130" i="1"/>
  <c r="W14129" i="1"/>
  <c r="W14128" i="1"/>
  <c r="W14127" i="1"/>
  <c r="W14126" i="1"/>
  <c r="W14125" i="1"/>
  <c r="W14124" i="1"/>
  <c r="W14123" i="1"/>
  <c r="W14122" i="1"/>
  <c r="W14121" i="1"/>
  <c r="W14120" i="1"/>
  <c r="W14119" i="1"/>
  <c r="W14118" i="1"/>
  <c r="W14117" i="1"/>
  <c r="W14116" i="1"/>
  <c r="W14115" i="1"/>
  <c r="W14114" i="1"/>
  <c r="W14113" i="1"/>
  <c r="W14112" i="1"/>
  <c r="W14111" i="1"/>
  <c r="W14110" i="1"/>
  <c r="W14109" i="1"/>
  <c r="W14108" i="1"/>
  <c r="W14107" i="1"/>
  <c r="W14106" i="1"/>
  <c r="W14105" i="1"/>
  <c r="W14104" i="1"/>
  <c r="W14103" i="1"/>
  <c r="W14102" i="1"/>
  <c r="W14101" i="1"/>
  <c r="W14100" i="1"/>
  <c r="W14099" i="1"/>
  <c r="W14098" i="1"/>
  <c r="W14097" i="1"/>
  <c r="W14096" i="1"/>
  <c r="W14095" i="1"/>
  <c r="W14094" i="1"/>
  <c r="W14093" i="1"/>
  <c r="W14092" i="1"/>
  <c r="W14091" i="1"/>
  <c r="W14090" i="1"/>
  <c r="W14089" i="1"/>
  <c r="W14088" i="1"/>
  <c r="W14087" i="1"/>
  <c r="W14086" i="1"/>
  <c r="W14085" i="1"/>
  <c r="W14084" i="1"/>
  <c r="W14083" i="1"/>
  <c r="W14082" i="1"/>
  <c r="W14081" i="1"/>
  <c r="W14080" i="1"/>
  <c r="W14079" i="1"/>
  <c r="W14078" i="1"/>
  <c r="W14077" i="1"/>
  <c r="W14076" i="1"/>
  <c r="W14075" i="1"/>
  <c r="W14074" i="1"/>
  <c r="W14073" i="1"/>
  <c r="W14072" i="1"/>
  <c r="W14071" i="1"/>
  <c r="W14070" i="1"/>
  <c r="W14069" i="1"/>
  <c r="W14068" i="1"/>
  <c r="W14067" i="1"/>
  <c r="W14066" i="1"/>
  <c r="W14065" i="1"/>
  <c r="W14064" i="1"/>
  <c r="W14063" i="1"/>
  <c r="W14062" i="1"/>
  <c r="W14061" i="1"/>
  <c r="W14060" i="1"/>
  <c r="W14059" i="1"/>
  <c r="W14058" i="1"/>
  <c r="W14057" i="1"/>
  <c r="W14056" i="1"/>
  <c r="W14055" i="1"/>
  <c r="W14054" i="1"/>
  <c r="W14053" i="1"/>
  <c r="W14052" i="1"/>
  <c r="W14051" i="1"/>
  <c r="W14050" i="1"/>
  <c r="W14049" i="1"/>
  <c r="W14048" i="1"/>
  <c r="W14047" i="1"/>
  <c r="W14046" i="1"/>
  <c r="W14045" i="1"/>
  <c r="W14044" i="1"/>
  <c r="W14043" i="1"/>
  <c r="W14042" i="1"/>
  <c r="W14041" i="1"/>
  <c r="W14040" i="1"/>
  <c r="W14039" i="1"/>
  <c r="W14038" i="1"/>
  <c r="W14037" i="1"/>
  <c r="W14036" i="1"/>
  <c r="W14035" i="1"/>
  <c r="W14034" i="1"/>
  <c r="W14033" i="1"/>
  <c r="W14032" i="1"/>
  <c r="W14031" i="1"/>
  <c r="W14030" i="1"/>
  <c r="W14029" i="1"/>
  <c r="W14028" i="1"/>
  <c r="W14027" i="1"/>
  <c r="W14026" i="1"/>
  <c r="W14025" i="1"/>
  <c r="W14024" i="1"/>
  <c r="W14023" i="1"/>
  <c r="W14022" i="1"/>
  <c r="W14021" i="1"/>
  <c r="W14020" i="1"/>
  <c r="W14019" i="1"/>
  <c r="W14018" i="1"/>
  <c r="W14017" i="1"/>
  <c r="W14016" i="1"/>
  <c r="W14015" i="1"/>
  <c r="W14014" i="1"/>
  <c r="W14013" i="1"/>
  <c r="W14012" i="1"/>
  <c r="W14011" i="1"/>
  <c r="W14010" i="1"/>
  <c r="W14009" i="1"/>
  <c r="W14008" i="1"/>
  <c r="W14007" i="1"/>
  <c r="W14006" i="1"/>
  <c r="W14005" i="1"/>
  <c r="W14004" i="1"/>
  <c r="W14003" i="1"/>
  <c r="W14002" i="1"/>
  <c r="W14001" i="1"/>
  <c r="W14000" i="1"/>
  <c r="W13999" i="1"/>
  <c r="W13998" i="1"/>
  <c r="W13997" i="1"/>
  <c r="W13996" i="1"/>
  <c r="W13995" i="1"/>
  <c r="W13994" i="1"/>
  <c r="W13993" i="1"/>
  <c r="W13992" i="1"/>
  <c r="W13991" i="1"/>
  <c r="W13990" i="1"/>
  <c r="W13989" i="1"/>
  <c r="W13988" i="1"/>
  <c r="W13987" i="1"/>
  <c r="W13986" i="1"/>
  <c r="W13985" i="1"/>
  <c r="W13984" i="1"/>
  <c r="W13983" i="1"/>
  <c r="W13982" i="1"/>
  <c r="W13981" i="1"/>
  <c r="W13980" i="1"/>
  <c r="W13979" i="1"/>
  <c r="W13978" i="1"/>
  <c r="W13977" i="1"/>
  <c r="W13976" i="1"/>
  <c r="W13975" i="1"/>
  <c r="W13974" i="1"/>
  <c r="W13973" i="1"/>
  <c r="W13972" i="1"/>
  <c r="W13971" i="1"/>
  <c r="W13970" i="1"/>
  <c r="W13969" i="1"/>
  <c r="W13968" i="1"/>
  <c r="W13967" i="1"/>
  <c r="W13966" i="1"/>
  <c r="W13965" i="1"/>
  <c r="W13964" i="1"/>
  <c r="W13963" i="1"/>
  <c r="W13962" i="1"/>
  <c r="W13961" i="1"/>
  <c r="W13960" i="1"/>
  <c r="W13959" i="1"/>
  <c r="W13958" i="1"/>
  <c r="W13957" i="1"/>
  <c r="W13956" i="1"/>
  <c r="W13955" i="1"/>
  <c r="W13954" i="1"/>
  <c r="W13953" i="1"/>
  <c r="W13952" i="1"/>
  <c r="W13951" i="1"/>
  <c r="W13950" i="1"/>
  <c r="W13949" i="1"/>
  <c r="W13948" i="1"/>
  <c r="W13947" i="1"/>
  <c r="W13946" i="1"/>
  <c r="W13945" i="1"/>
  <c r="W13944" i="1"/>
  <c r="W13943" i="1"/>
  <c r="W13942" i="1"/>
  <c r="W13941" i="1"/>
  <c r="W13940" i="1"/>
  <c r="W13939" i="1"/>
  <c r="W13938" i="1"/>
  <c r="W13937" i="1"/>
  <c r="W13936" i="1"/>
  <c r="W13935" i="1"/>
  <c r="W13934" i="1"/>
  <c r="W13933" i="1"/>
  <c r="W13932" i="1"/>
  <c r="W13931" i="1"/>
  <c r="W13930" i="1"/>
  <c r="W13929" i="1"/>
  <c r="W13928" i="1"/>
  <c r="W13927" i="1"/>
  <c r="W13926" i="1"/>
  <c r="W13925" i="1"/>
  <c r="W13924" i="1"/>
  <c r="W13923" i="1"/>
  <c r="W13922" i="1"/>
  <c r="W13921" i="1"/>
  <c r="W13920" i="1"/>
  <c r="W13919" i="1"/>
  <c r="W13918" i="1"/>
  <c r="W13917" i="1"/>
  <c r="W13916" i="1"/>
  <c r="W13915" i="1"/>
  <c r="W13914" i="1"/>
  <c r="W13913" i="1"/>
  <c r="W13912" i="1"/>
  <c r="W13911" i="1"/>
  <c r="W13910" i="1"/>
  <c r="W13909" i="1"/>
  <c r="W13908" i="1"/>
  <c r="W13907" i="1"/>
  <c r="W13906" i="1"/>
  <c r="W13905" i="1"/>
  <c r="W13904" i="1"/>
  <c r="W13903" i="1"/>
  <c r="W13902" i="1"/>
  <c r="W13901" i="1"/>
  <c r="W13900" i="1"/>
  <c r="W13899" i="1"/>
  <c r="W13898" i="1"/>
  <c r="W13897" i="1"/>
  <c r="W13896" i="1"/>
  <c r="W13895" i="1"/>
  <c r="W13894" i="1"/>
  <c r="W13893" i="1"/>
  <c r="W13892" i="1"/>
  <c r="W13891" i="1"/>
  <c r="W13890" i="1"/>
  <c r="W13889" i="1"/>
  <c r="W13888" i="1"/>
  <c r="W13887" i="1"/>
  <c r="W13886" i="1"/>
  <c r="W13885" i="1"/>
  <c r="W13884" i="1"/>
  <c r="W13883" i="1"/>
  <c r="W13882" i="1"/>
  <c r="W13881" i="1"/>
  <c r="W13880" i="1"/>
  <c r="W13879" i="1"/>
  <c r="W13878" i="1"/>
  <c r="W13877" i="1"/>
  <c r="W13876" i="1"/>
  <c r="W13875" i="1"/>
  <c r="W13874" i="1"/>
  <c r="W13873" i="1"/>
  <c r="W13872" i="1"/>
  <c r="W13871" i="1"/>
  <c r="W13870" i="1"/>
  <c r="W13869" i="1"/>
  <c r="W13868" i="1"/>
  <c r="W13867" i="1"/>
  <c r="W13866" i="1"/>
  <c r="W13865" i="1"/>
  <c r="W13864" i="1"/>
  <c r="W13863" i="1"/>
  <c r="W13862" i="1"/>
  <c r="W13861" i="1"/>
  <c r="W13860" i="1"/>
  <c r="W13859" i="1"/>
  <c r="W13858" i="1"/>
  <c r="W13857" i="1"/>
  <c r="W13856" i="1"/>
  <c r="W13855" i="1"/>
  <c r="W13854" i="1"/>
  <c r="W13853" i="1"/>
  <c r="W13852" i="1"/>
  <c r="W13851" i="1"/>
  <c r="W13850" i="1"/>
  <c r="W13849" i="1"/>
  <c r="W13848" i="1"/>
  <c r="W13847" i="1"/>
  <c r="W13846" i="1"/>
  <c r="W13845" i="1"/>
  <c r="W13844" i="1"/>
  <c r="W13843" i="1"/>
  <c r="W13842" i="1"/>
  <c r="W13841" i="1"/>
  <c r="W13840" i="1"/>
  <c r="W13839" i="1"/>
  <c r="W13838" i="1"/>
  <c r="W13837" i="1"/>
  <c r="W13836" i="1"/>
  <c r="W13835" i="1"/>
  <c r="W13834" i="1"/>
  <c r="W13833" i="1"/>
  <c r="W13832" i="1"/>
  <c r="W13831" i="1"/>
  <c r="W13830" i="1"/>
  <c r="W13829" i="1"/>
  <c r="W13828" i="1"/>
  <c r="W13827" i="1"/>
  <c r="W13826" i="1"/>
  <c r="W13825" i="1"/>
  <c r="W13824" i="1"/>
  <c r="W13823" i="1"/>
  <c r="W13822" i="1"/>
  <c r="W13821" i="1"/>
  <c r="W13820" i="1"/>
  <c r="W13819" i="1"/>
  <c r="W13818" i="1"/>
  <c r="W13817" i="1"/>
  <c r="W13816" i="1"/>
  <c r="W13815" i="1"/>
  <c r="W13814" i="1"/>
  <c r="W13813" i="1"/>
  <c r="W13812" i="1"/>
  <c r="W13811" i="1"/>
  <c r="W13810" i="1"/>
  <c r="W13809" i="1"/>
  <c r="W13808" i="1"/>
  <c r="W13807" i="1"/>
  <c r="W13806" i="1"/>
  <c r="W13805" i="1"/>
  <c r="W13804" i="1"/>
  <c r="W13803" i="1"/>
  <c r="W13802" i="1"/>
  <c r="W13801" i="1"/>
  <c r="W13800" i="1"/>
  <c r="W13799" i="1"/>
  <c r="W13798" i="1"/>
  <c r="W13797" i="1"/>
  <c r="W13796" i="1"/>
  <c r="W13795" i="1"/>
  <c r="W13794" i="1"/>
  <c r="W13793" i="1"/>
  <c r="W13792" i="1"/>
  <c r="W13791" i="1"/>
  <c r="W13790" i="1"/>
  <c r="W13789" i="1"/>
  <c r="W13788" i="1"/>
  <c r="W13787" i="1"/>
  <c r="W13786" i="1"/>
  <c r="W13785" i="1"/>
  <c r="W13784" i="1"/>
  <c r="W13783" i="1"/>
  <c r="W13782" i="1"/>
  <c r="W13781" i="1"/>
  <c r="W13780" i="1"/>
  <c r="W13779" i="1"/>
  <c r="W13778" i="1"/>
  <c r="W13777" i="1"/>
  <c r="W13776" i="1"/>
  <c r="W13775" i="1"/>
  <c r="W13774" i="1"/>
  <c r="W13773" i="1"/>
  <c r="W13772" i="1"/>
  <c r="W13771" i="1"/>
  <c r="W13770" i="1"/>
  <c r="W13769" i="1"/>
  <c r="W13768" i="1"/>
  <c r="W13767" i="1"/>
  <c r="W13766" i="1"/>
  <c r="W13765" i="1"/>
  <c r="W13764" i="1"/>
  <c r="W13763" i="1"/>
  <c r="W13762" i="1"/>
  <c r="W13761" i="1"/>
  <c r="W13760" i="1"/>
  <c r="W13759" i="1"/>
  <c r="W13758" i="1"/>
  <c r="W13757" i="1"/>
  <c r="W13756" i="1"/>
  <c r="W13755" i="1"/>
  <c r="W13754" i="1"/>
  <c r="W13753" i="1"/>
  <c r="W13752" i="1"/>
  <c r="W13751" i="1"/>
  <c r="W13750" i="1"/>
  <c r="W13749" i="1"/>
  <c r="W13748" i="1"/>
  <c r="W13747" i="1"/>
  <c r="W13746" i="1"/>
  <c r="W13745" i="1"/>
  <c r="W13744" i="1"/>
  <c r="W13743" i="1"/>
  <c r="W13742" i="1"/>
  <c r="W13741" i="1"/>
  <c r="W13740" i="1"/>
  <c r="W13739" i="1"/>
  <c r="W13738" i="1"/>
  <c r="W13737" i="1"/>
  <c r="W13736" i="1"/>
  <c r="W13735" i="1"/>
  <c r="W13734" i="1"/>
  <c r="W13733" i="1"/>
  <c r="W13732" i="1"/>
  <c r="W13731" i="1"/>
  <c r="W13730" i="1"/>
  <c r="W13729" i="1"/>
  <c r="W13728" i="1"/>
  <c r="W13727" i="1"/>
  <c r="W13726" i="1"/>
  <c r="W13725" i="1"/>
  <c r="W13724" i="1"/>
  <c r="W13723" i="1"/>
  <c r="W13722" i="1"/>
  <c r="W13721" i="1"/>
  <c r="W13720" i="1"/>
  <c r="W13719" i="1"/>
  <c r="W13718" i="1"/>
  <c r="W13717" i="1"/>
  <c r="W13716" i="1"/>
  <c r="W13715" i="1"/>
  <c r="W13714" i="1"/>
  <c r="W13713" i="1"/>
  <c r="W13712" i="1"/>
  <c r="W13711" i="1"/>
  <c r="W13710" i="1"/>
  <c r="W13709" i="1"/>
  <c r="W13708" i="1"/>
  <c r="W13707" i="1"/>
  <c r="W13706" i="1"/>
  <c r="W13705" i="1"/>
  <c r="W13704" i="1"/>
  <c r="W13703" i="1"/>
  <c r="W13702" i="1"/>
  <c r="W13701" i="1"/>
  <c r="W13700" i="1"/>
  <c r="W13699" i="1"/>
  <c r="W13698" i="1"/>
  <c r="W13697" i="1"/>
  <c r="W13696" i="1"/>
  <c r="W13695" i="1"/>
  <c r="W13694" i="1"/>
  <c r="W13693" i="1"/>
  <c r="W13692" i="1"/>
  <c r="W13691" i="1"/>
  <c r="W13690" i="1"/>
  <c r="W13689" i="1"/>
  <c r="W13688" i="1"/>
  <c r="W13687" i="1"/>
  <c r="W13686" i="1"/>
  <c r="W13685" i="1"/>
  <c r="W13684" i="1"/>
  <c r="W13683" i="1"/>
  <c r="W13682" i="1"/>
  <c r="W13681" i="1"/>
  <c r="W13680" i="1"/>
  <c r="W13679" i="1"/>
  <c r="W13678" i="1"/>
  <c r="W13677" i="1"/>
  <c r="W13676" i="1"/>
  <c r="W13675" i="1"/>
  <c r="W13674" i="1"/>
  <c r="W13673" i="1"/>
  <c r="W13672" i="1"/>
  <c r="W13671" i="1"/>
  <c r="W13670" i="1"/>
  <c r="W13669" i="1"/>
  <c r="W13668" i="1"/>
  <c r="W13667" i="1"/>
  <c r="W13666" i="1"/>
  <c r="W13665" i="1"/>
  <c r="W13664" i="1"/>
  <c r="W13663" i="1"/>
  <c r="W13662" i="1"/>
  <c r="W13661" i="1"/>
  <c r="W13660" i="1"/>
  <c r="W13659" i="1"/>
  <c r="W13658" i="1"/>
  <c r="W13657" i="1"/>
  <c r="W13656" i="1"/>
  <c r="W13655" i="1"/>
  <c r="W13654" i="1"/>
  <c r="W13653" i="1"/>
  <c r="W13652" i="1"/>
  <c r="W13651" i="1"/>
  <c r="W13650" i="1"/>
  <c r="W13649" i="1"/>
  <c r="W13648" i="1"/>
  <c r="W13647" i="1"/>
  <c r="W13646" i="1"/>
  <c r="W13645" i="1"/>
  <c r="W13644" i="1"/>
  <c r="W13643" i="1"/>
  <c r="W13642" i="1"/>
  <c r="W13641" i="1"/>
  <c r="W13640" i="1"/>
  <c r="W13639" i="1"/>
  <c r="W13638" i="1"/>
  <c r="W13637" i="1"/>
  <c r="W13636" i="1"/>
  <c r="W13635" i="1"/>
  <c r="W13634" i="1"/>
  <c r="W13633" i="1"/>
  <c r="W13632" i="1"/>
  <c r="W13631" i="1"/>
  <c r="W13630" i="1"/>
  <c r="W13629" i="1"/>
  <c r="W13628" i="1"/>
  <c r="W13627" i="1"/>
  <c r="W13626" i="1"/>
  <c r="W13625" i="1"/>
  <c r="W13624" i="1"/>
  <c r="W13623" i="1"/>
  <c r="W13622" i="1"/>
  <c r="W13621" i="1"/>
  <c r="W13620" i="1"/>
  <c r="W13619" i="1"/>
  <c r="W13618" i="1"/>
  <c r="W13617" i="1"/>
  <c r="W13616" i="1"/>
  <c r="W13615" i="1"/>
  <c r="W13614" i="1"/>
  <c r="W13613" i="1"/>
  <c r="W13612" i="1"/>
  <c r="W13611" i="1"/>
  <c r="W13610" i="1"/>
  <c r="W13609" i="1"/>
  <c r="W13608" i="1"/>
  <c r="W13607" i="1"/>
  <c r="W13606" i="1"/>
  <c r="W13605" i="1"/>
  <c r="W13604" i="1"/>
  <c r="W13603" i="1"/>
  <c r="W13602" i="1"/>
  <c r="W13601" i="1"/>
  <c r="W13600" i="1"/>
  <c r="W13599" i="1"/>
  <c r="W13598" i="1"/>
  <c r="W13597" i="1"/>
  <c r="W13596" i="1"/>
  <c r="W13595" i="1"/>
  <c r="W13594" i="1"/>
  <c r="W13593" i="1"/>
  <c r="W13592" i="1"/>
  <c r="W13591" i="1"/>
  <c r="W13590" i="1"/>
  <c r="W13589" i="1"/>
  <c r="W13588" i="1"/>
  <c r="W13587" i="1"/>
  <c r="W13586" i="1"/>
  <c r="W13585" i="1"/>
  <c r="W13584" i="1"/>
  <c r="W13583" i="1"/>
  <c r="W13582" i="1"/>
  <c r="W13581" i="1"/>
  <c r="W13580" i="1"/>
  <c r="W13579" i="1"/>
  <c r="W13578" i="1"/>
  <c r="W13577" i="1"/>
  <c r="W13576" i="1"/>
  <c r="W13575" i="1"/>
  <c r="W13574" i="1"/>
  <c r="W13573" i="1"/>
  <c r="W13572" i="1"/>
  <c r="W13571" i="1"/>
  <c r="W13570" i="1"/>
  <c r="W13569" i="1"/>
  <c r="W13568" i="1"/>
  <c r="W13567" i="1"/>
  <c r="W13566" i="1"/>
  <c r="W13565" i="1"/>
  <c r="W13564" i="1"/>
  <c r="W13563" i="1"/>
  <c r="W13562" i="1"/>
  <c r="W13561" i="1"/>
  <c r="W13560" i="1"/>
  <c r="W13559" i="1"/>
  <c r="W13558" i="1"/>
  <c r="W13557" i="1"/>
  <c r="W13556" i="1"/>
  <c r="W13555" i="1"/>
  <c r="W13554" i="1"/>
  <c r="W13553" i="1"/>
  <c r="W13552" i="1"/>
  <c r="W13551" i="1"/>
  <c r="W13550" i="1"/>
  <c r="W13549" i="1"/>
  <c r="W13548" i="1"/>
  <c r="W13547" i="1"/>
  <c r="W13546" i="1"/>
  <c r="W13545" i="1"/>
  <c r="W13544" i="1"/>
  <c r="W13543" i="1"/>
  <c r="W13542" i="1"/>
  <c r="W13541" i="1"/>
  <c r="W13540" i="1"/>
  <c r="W13539" i="1"/>
  <c r="W13538" i="1"/>
  <c r="W13537" i="1"/>
  <c r="W13536" i="1"/>
  <c r="W13535" i="1"/>
  <c r="W13534" i="1"/>
  <c r="W13533" i="1"/>
  <c r="W13532" i="1"/>
  <c r="W13531" i="1"/>
  <c r="W13530" i="1"/>
  <c r="W13529" i="1"/>
  <c r="W13528" i="1"/>
  <c r="W13527" i="1"/>
  <c r="W13526" i="1"/>
  <c r="W13525" i="1"/>
  <c r="W13524" i="1"/>
  <c r="W13523" i="1"/>
  <c r="W13522" i="1"/>
  <c r="W13521" i="1"/>
  <c r="W13520" i="1"/>
  <c r="W13519" i="1"/>
  <c r="W13518" i="1"/>
  <c r="W13517" i="1"/>
  <c r="W13516" i="1"/>
  <c r="W13515" i="1"/>
  <c r="W13514" i="1"/>
  <c r="W13513" i="1"/>
  <c r="W13512" i="1"/>
  <c r="W13511" i="1"/>
  <c r="W13510" i="1"/>
  <c r="W13509" i="1"/>
  <c r="W13508" i="1"/>
  <c r="W13507" i="1"/>
  <c r="W13506" i="1"/>
  <c r="W13505" i="1"/>
  <c r="W13504" i="1"/>
  <c r="W13503" i="1"/>
  <c r="W13502" i="1"/>
  <c r="W13501" i="1"/>
  <c r="W13500" i="1"/>
  <c r="W13499" i="1"/>
  <c r="W13498" i="1"/>
  <c r="W13497" i="1"/>
  <c r="W13496" i="1"/>
  <c r="W13495" i="1"/>
  <c r="W13494" i="1"/>
  <c r="W13493" i="1"/>
  <c r="W13492" i="1"/>
  <c r="W13491" i="1"/>
  <c r="W13490" i="1"/>
  <c r="W13489" i="1"/>
  <c r="W13488" i="1"/>
  <c r="W13487" i="1"/>
  <c r="W13486" i="1"/>
  <c r="W13485" i="1"/>
  <c r="W13484" i="1"/>
  <c r="W13483" i="1"/>
  <c r="W13482" i="1"/>
  <c r="W13481" i="1"/>
  <c r="W13480" i="1"/>
  <c r="W13479" i="1"/>
  <c r="W13478" i="1"/>
  <c r="W13477" i="1"/>
  <c r="W13476" i="1"/>
  <c r="W13475" i="1"/>
  <c r="W13474" i="1"/>
  <c r="W13473" i="1"/>
  <c r="W13472" i="1"/>
  <c r="W13471" i="1"/>
  <c r="W13470" i="1"/>
  <c r="W13469" i="1"/>
  <c r="W13468" i="1"/>
  <c r="W13467" i="1"/>
  <c r="W13466" i="1"/>
  <c r="W13465" i="1"/>
  <c r="W13464" i="1"/>
  <c r="W13463" i="1"/>
  <c r="W13462" i="1"/>
  <c r="W13461" i="1"/>
  <c r="W13460" i="1"/>
  <c r="W13459" i="1"/>
  <c r="W13458" i="1"/>
  <c r="W13457" i="1"/>
  <c r="W13456" i="1"/>
  <c r="W13455" i="1"/>
  <c r="W13454" i="1"/>
  <c r="W13453" i="1"/>
  <c r="W13452" i="1"/>
  <c r="W13451" i="1"/>
  <c r="W13450" i="1"/>
  <c r="W13449" i="1"/>
  <c r="W13448" i="1"/>
  <c r="W13447" i="1"/>
  <c r="W13446" i="1"/>
  <c r="W13445" i="1"/>
  <c r="W13444" i="1"/>
  <c r="W13443" i="1"/>
  <c r="W13442" i="1"/>
  <c r="W13441" i="1"/>
  <c r="W13440" i="1"/>
  <c r="W13439" i="1"/>
  <c r="W13438" i="1"/>
  <c r="W13437" i="1"/>
  <c r="W13436" i="1"/>
  <c r="W13435" i="1"/>
  <c r="W13434" i="1"/>
  <c r="W13433" i="1"/>
  <c r="W13432" i="1"/>
  <c r="W13431" i="1"/>
  <c r="W13430" i="1"/>
  <c r="W13429" i="1"/>
  <c r="W13428" i="1"/>
  <c r="W13427" i="1"/>
  <c r="W13426" i="1"/>
  <c r="W13425" i="1"/>
  <c r="W13424" i="1"/>
  <c r="W13423" i="1"/>
  <c r="W13422" i="1"/>
  <c r="W13421" i="1"/>
  <c r="W13420" i="1"/>
  <c r="W13419" i="1"/>
  <c r="W13418" i="1"/>
  <c r="W13417" i="1"/>
  <c r="W13416" i="1"/>
  <c r="W13415" i="1"/>
  <c r="W13414" i="1"/>
  <c r="W13413" i="1"/>
  <c r="W13412" i="1"/>
  <c r="W13411" i="1"/>
  <c r="W13410" i="1"/>
  <c r="W13409" i="1"/>
  <c r="W13408" i="1"/>
  <c r="W13407" i="1"/>
  <c r="W13406" i="1"/>
  <c r="W13405" i="1"/>
  <c r="W13404" i="1"/>
  <c r="W13403" i="1"/>
  <c r="W13402" i="1"/>
  <c r="W13401" i="1"/>
  <c r="W13400" i="1"/>
  <c r="W13399" i="1"/>
  <c r="W13398" i="1"/>
  <c r="W13397" i="1"/>
  <c r="W13396" i="1"/>
  <c r="W13395" i="1"/>
  <c r="W13394" i="1"/>
  <c r="W13393" i="1"/>
  <c r="W13392" i="1"/>
  <c r="W13391" i="1"/>
  <c r="W13390" i="1"/>
  <c r="W13389" i="1"/>
  <c r="W13388" i="1"/>
  <c r="W13387" i="1"/>
  <c r="W13386" i="1"/>
  <c r="W13385" i="1"/>
  <c r="W13384" i="1"/>
  <c r="W13383" i="1"/>
  <c r="W13382" i="1"/>
  <c r="W13381" i="1"/>
  <c r="W13380" i="1"/>
  <c r="W13379" i="1"/>
  <c r="W13378" i="1"/>
  <c r="W13377" i="1"/>
  <c r="W13376" i="1"/>
  <c r="W13375" i="1"/>
  <c r="W13374" i="1"/>
  <c r="W13373" i="1"/>
  <c r="W13372" i="1"/>
  <c r="W13371" i="1"/>
  <c r="W13370" i="1"/>
  <c r="W13369" i="1"/>
  <c r="W13368" i="1"/>
  <c r="W13367" i="1"/>
  <c r="W13366" i="1"/>
  <c r="W13365" i="1"/>
  <c r="W13364" i="1"/>
  <c r="W13363" i="1"/>
  <c r="W13362" i="1"/>
  <c r="W13361" i="1"/>
  <c r="W13360" i="1"/>
  <c r="W13359" i="1"/>
  <c r="W13358" i="1"/>
  <c r="W13357" i="1"/>
  <c r="W13356" i="1"/>
  <c r="W13355" i="1"/>
  <c r="W13354" i="1"/>
  <c r="W13353" i="1"/>
  <c r="W13352" i="1"/>
  <c r="W13351" i="1"/>
  <c r="W13350" i="1"/>
  <c r="W13349" i="1"/>
  <c r="W13348" i="1"/>
  <c r="W13347" i="1"/>
  <c r="W13346" i="1"/>
  <c r="W13345" i="1"/>
  <c r="W13344" i="1"/>
  <c r="W13343" i="1"/>
  <c r="W13342" i="1"/>
  <c r="W13341" i="1"/>
  <c r="W13340" i="1"/>
  <c r="W13339" i="1"/>
  <c r="W13338" i="1"/>
  <c r="W13337" i="1"/>
  <c r="W13336" i="1"/>
  <c r="W13335" i="1"/>
  <c r="W13334" i="1"/>
  <c r="W13333" i="1"/>
  <c r="W13332" i="1"/>
  <c r="W13331" i="1"/>
  <c r="W13330" i="1"/>
  <c r="W13329" i="1"/>
  <c r="W13328" i="1"/>
  <c r="W13327" i="1"/>
  <c r="W13326" i="1"/>
  <c r="W13325" i="1"/>
  <c r="W13324" i="1"/>
  <c r="W13323" i="1"/>
  <c r="W13322" i="1"/>
  <c r="W13321" i="1"/>
  <c r="W13320" i="1"/>
  <c r="W13319" i="1"/>
  <c r="W13318" i="1"/>
  <c r="W13317" i="1"/>
  <c r="W13316" i="1"/>
  <c r="W13315" i="1"/>
  <c r="W13314" i="1"/>
  <c r="W13313" i="1"/>
  <c r="W13312" i="1"/>
  <c r="W13311" i="1"/>
  <c r="W13310" i="1"/>
  <c r="W13309" i="1"/>
  <c r="W13308" i="1"/>
  <c r="W13307" i="1"/>
  <c r="W13306" i="1"/>
  <c r="W13305" i="1"/>
  <c r="W13304" i="1"/>
  <c r="W13303" i="1"/>
  <c r="W13302" i="1"/>
  <c r="W13301" i="1"/>
  <c r="W13300" i="1"/>
  <c r="W13299" i="1"/>
  <c r="W13298" i="1"/>
  <c r="W13297" i="1"/>
  <c r="W13296" i="1"/>
  <c r="W13295" i="1"/>
  <c r="W13294" i="1"/>
  <c r="W13293" i="1"/>
  <c r="W13292" i="1"/>
  <c r="W13291" i="1"/>
  <c r="W13290" i="1"/>
  <c r="W13289" i="1"/>
  <c r="W13288" i="1"/>
  <c r="W13287" i="1"/>
  <c r="W13286" i="1"/>
  <c r="W13285" i="1"/>
  <c r="W13284" i="1"/>
  <c r="W13283" i="1"/>
  <c r="W13282" i="1"/>
  <c r="W13281" i="1"/>
  <c r="W13280" i="1"/>
  <c r="W13279" i="1"/>
  <c r="W13278" i="1"/>
  <c r="W13277" i="1"/>
  <c r="W13276" i="1"/>
  <c r="W13275" i="1"/>
  <c r="W13274" i="1"/>
  <c r="W13273" i="1"/>
  <c r="W13272" i="1"/>
  <c r="W13271" i="1"/>
  <c r="W13270" i="1"/>
  <c r="W13269" i="1"/>
  <c r="W13268" i="1"/>
  <c r="W13267" i="1"/>
  <c r="W13266" i="1"/>
  <c r="W13265" i="1"/>
  <c r="W13264" i="1"/>
  <c r="W13263" i="1"/>
  <c r="W13262" i="1"/>
  <c r="W13261" i="1"/>
  <c r="W13260" i="1"/>
  <c r="W13259" i="1"/>
  <c r="W13258" i="1"/>
  <c r="W13257" i="1"/>
  <c r="W13256" i="1"/>
  <c r="W13255" i="1"/>
  <c r="W13254" i="1"/>
  <c r="W13253" i="1"/>
  <c r="W13252" i="1"/>
  <c r="W13251" i="1"/>
  <c r="W13250" i="1"/>
  <c r="W13249" i="1"/>
  <c r="W13248" i="1"/>
  <c r="W13247" i="1"/>
  <c r="W13246" i="1"/>
  <c r="W13245" i="1"/>
  <c r="W13244" i="1"/>
  <c r="W13243" i="1"/>
  <c r="W13242" i="1"/>
  <c r="W13241" i="1"/>
  <c r="W13240" i="1"/>
  <c r="W13239" i="1"/>
  <c r="W13238" i="1"/>
  <c r="W13237" i="1"/>
  <c r="W13236" i="1"/>
  <c r="W13235" i="1"/>
  <c r="W13234" i="1"/>
  <c r="W13233" i="1"/>
  <c r="W13232" i="1"/>
  <c r="W13231" i="1"/>
  <c r="W13230" i="1"/>
  <c r="W13229" i="1"/>
  <c r="W13228" i="1"/>
  <c r="W13227" i="1"/>
  <c r="W13226" i="1"/>
  <c r="W13225" i="1"/>
  <c r="W13224" i="1"/>
  <c r="W13223" i="1"/>
  <c r="W13222" i="1"/>
  <c r="W13221" i="1"/>
  <c r="W13220" i="1"/>
  <c r="W13219" i="1"/>
  <c r="W13218" i="1"/>
  <c r="W13217" i="1"/>
  <c r="W13216" i="1"/>
  <c r="W13215" i="1"/>
  <c r="W13214" i="1"/>
  <c r="W13213" i="1"/>
  <c r="W13212" i="1"/>
  <c r="W13211" i="1"/>
  <c r="W13210" i="1"/>
  <c r="W13209" i="1"/>
  <c r="W13208" i="1"/>
  <c r="W13207" i="1"/>
  <c r="W13206" i="1"/>
  <c r="W13205" i="1"/>
  <c r="W13204" i="1"/>
  <c r="W13203" i="1"/>
  <c r="W13202" i="1"/>
  <c r="W13201" i="1"/>
  <c r="W13200" i="1"/>
  <c r="W13199" i="1"/>
  <c r="W13198" i="1"/>
  <c r="W13197" i="1"/>
  <c r="W13196" i="1"/>
  <c r="W13195" i="1"/>
  <c r="W13194" i="1"/>
  <c r="W13193" i="1"/>
  <c r="W13192" i="1"/>
  <c r="W13191" i="1"/>
  <c r="W13190" i="1"/>
  <c r="W13189" i="1"/>
  <c r="W13188" i="1"/>
  <c r="W13187" i="1"/>
  <c r="W13186" i="1"/>
  <c r="W13185" i="1"/>
  <c r="W13184" i="1"/>
  <c r="W13183" i="1"/>
  <c r="W13182" i="1"/>
  <c r="W13181" i="1"/>
  <c r="W13180" i="1"/>
  <c r="W13179" i="1"/>
  <c r="W13178" i="1"/>
  <c r="W13177" i="1"/>
  <c r="W13176" i="1"/>
  <c r="W13175" i="1"/>
  <c r="W13174" i="1"/>
  <c r="W13173" i="1"/>
  <c r="W13172" i="1"/>
  <c r="W13171" i="1"/>
  <c r="W13170" i="1"/>
  <c r="W13169" i="1"/>
  <c r="W13168" i="1"/>
  <c r="W13167" i="1"/>
  <c r="W13166" i="1"/>
  <c r="W13165" i="1"/>
  <c r="W13164" i="1"/>
  <c r="W13163" i="1"/>
  <c r="W13162" i="1"/>
  <c r="W13161" i="1"/>
  <c r="W13160" i="1"/>
  <c r="W13159" i="1"/>
  <c r="W13158" i="1"/>
  <c r="W13157" i="1"/>
  <c r="W13156" i="1"/>
  <c r="W13155" i="1"/>
  <c r="W13154" i="1"/>
  <c r="W13153" i="1"/>
  <c r="W13152" i="1"/>
  <c r="W13151" i="1"/>
  <c r="W13150" i="1"/>
  <c r="W13149" i="1"/>
  <c r="W13148" i="1"/>
  <c r="W13147" i="1"/>
  <c r="W13146" i="1"/>
  <c r="W13145" i="1"/>
  <c r="W13144" i="1"/>
  <c r="W13143" i="1"/>
  <c r="W13142" i="1"/>
  <c r="W13141" i="1"/>
  <c r="W13140" i="1"/>
  <c r="W13139" i="1"/>
  <c r="W13138" i="1"/>
  <c r="W13137" i="1"/>
  <c r="W13136" i="1"/>
  <c r="W13135" i="1"/>
  <c r="W13134" i="1"/>
  <c r="W13133" i="1"/>
  <c r="W13132" i="1"/>
  <c r="W13131" i="1"/>
  <c r="W13130" i="1"/>
  <c r="W13129" i="1"/>
  <c r="W13128" i="1"/>
  <c r="W13127" i="1"/>
  <c r="W13126" i="1"/>
  <c r="W13125" i="1"/>
  <c r="W13124" i="1"/>
  <c r="W13123" i="1"/>
  <c r="W13122" i="1"/>
  <c r="W13121" i="1"/>
  <c r="W13120" i="1"/>
  <c r="W13119" i="1"/>
  <c r="W13118" i="1"/>
  <c r="W13117" i="1"/>
  <c r="W13116" i="1"/>
  <c r="W13115" i="1"/>
  <c r="W13114" i="1"/>
  <c r="W13113" i="1"/>
  <c r="W13112" i="1"/>
  <c r="W13111" i="1"/>
  <c r="W13110" i="1"/>
  <c r="W13109" i="1"/>
  <c r="W13108" i="1"/>
  <c r="W13107" i="1"/>
  <c r="W13106" i="1"/>
  <c r="W13105" i="1"/>
  <c r="W13104" i="1"/>
  <c r="W13103" i="1"/>
  <c r="W13102" i="1"/>
  <c r="W13101" i="1"/>
  <c r="W13100" i="1"/>
  <c r="W13099" i="1"/>
  <c r="W13098" i="1"/>
  <c r="W13097" i="1"/>
  <c r="W13096" i="1"/>
  <c r="W13095" i="1"/>
  <c r="W13094" i="1"/>
  <c r="W13093" i="1"/>
  <c r="W13092" i="1"/>
  <c r="W13091" i="1"/>
  <c r="W13090" i="1"/>
  <c r="W13089" i="1"/>
  <c r="W13088" i="1"/>
  <c r="W13087" i="1"/>
  <c r="W13086" i="1"/>
  <c r="W13085" i="1"/>
  <c r="W13084" i="1"/>
  <c r="W13083" i="1"/>
  <c r="W13082" i="1"/>
  <c r="W13081" i="1"/>
  <c r="W13080" i="1"/>
  <c r="W13079" i="1"/>
  <c r="W13078" i="1"/>
  <c r="W13077" i="1"/>
  <c r="W13076" i="1"/>
  <c r="W13075" i="1"/>
  <c r="W13074" i="1"/>
  <c r="W13073" i="1"/>
  <c r="W13072" i="1"/>
  <c r="W13071" i="1"/>
  <c r="W13070" i="1"/>
  <c r="W13069" i="1"/>
  <c r="W13068" i="1"/>
  <c r="W13067" i="1"/>
  <c r="W13066" i="1"/>
  <c r="W13065" i="1"/>
  <c r="W13064" i="1"/>
  <c r="W13063" i="1"/>
  <c r="W13062" i="1"/>
  <c r="W13061" i="1"/>
  <c r="W13060" i="1"/>
  <c r="W13059" i="1"/>
  <c r="W13058" i="1"/>
  <c r="W13057" i="1"/>
  <c r="W13056" i="1"/>
  <c r="W13055" i="1"/>
  <c r="W13054" i="1"/>
  <c r="W13053" i="1"/>
  <c r="W13052" i="1"/>
  <c r="W13051" i="1"/>
  <c r="W13050" i="1"/>
  <c r="W13049" i="1"/>
  <c r="W13048" i="1"/>
  <c r="W13047" i="1"/>
  <c r="W13046" i="1"/>
  <c r="W13045" i="1"/>
  <c r="W13044" i="1"/>
  <c r="W13043" i="1"/>
  <c r="W13042" i="1"/>
  <c r="W13041" i="1"/>
  <c r="W13040" i="1"/>
  <c r="W13039" i="1"/>
  <c r="W13038" i="1"/>
  <c r="W13037" i="1"/>
  <c r="W13036" i="1"/>
  <c r="W13035" i="1"/>
  <c r="W13034" i="1"/>
  <c r="W13033" i="1"/>
  <c r="W13032" i="1"/>
  <c r="W13031" i="1"/>
  <c r="W13030" i="1"/>
  <c r="W13029" i="1"/>
  <c r="W13028" i="1"/>
  <c r="W13027" i="1"/>
  <c r="W13026" i="1"/>
  <c r="W13025" i="1"/>
  <c r="W13024" i="1"/>
  <c r="W13023" i="1"/>
  <c r="W13022" i="1"/>
  <c r="W13021" i="1"/>
  <c r="W13020" i="1"/>
  <c r="W13019" i="1"/>
  <c r="W13018" i="1"/>
  <c r="W13017" i="1"/>
  <c r="W13016" i="1"/>
  <c r="W13015" i="1"/>
  <c r="W13014" i="1"/>
  <c r="W13013" i="1"/>
  <c r="W13012" i="1"/>
  <c r="W13011" i="1"/>
  <c r="W13010" i="1"/>
  <c r="W13009" i="1"/>
  <c r="W13008" i="1"/>
  <c r="W13007" i="1"/>
  <c r="W13006" i="1"/>
  <c r="W13005" i="1"/>
  <c r="W13004" i="1"/>
  <c r="W13003" i="1"/>
  <c r="W13002" i="1"/>
  <c r="W13001" i="1"/>
  <c r="W13000" i="1"/>
  <c r="W12999" i="1"/>
  <c r="W12998" i="1"/>
  <c r="W12997" i="1"/>
  <c r="W12996" i="1"/>
  <c r="W12995" i="1"/>
  <c r="W12994" i="1"/>
  <c r="W12993" i="1"/>
  <c r="W12992" i="1"/>
  <c r="W12991" i="1"/>
  <c r="W12990" i="1"/>
  <c r="W12989" i="1"/>
  <c r="W12988" i="1"/>
  <c r="W12987" i="1"/>
  <c r="W12986" i="1"/>
  <c r="W12985" i="1"/>
  <c r="W12984" i="1"/>
  <c r="W12983" i="1"/>
  <c r="W12982" i="1"/>
  <c r="W12981" i="1"/>
  <c r="W12980" i="1"/>
  <c r="W12979" i="1"/>
  <c r="W12978" i="1"/>
  <c r="W12977" i="1"/>
  <c r="W12976" i="1"/>
  <c r="W12975" i="1"/>
  <c r="W12974" i="1"/>
  <c r="W12973" i="1"/>
  <c r="W12972" i="1"/>
  <c r="W12971" i="1"/>
  <c r="W12970" i="1"/>
  <c r="W12969" i="1"/>
  <c r="W12968" i="1"/>
  <c r="W12967" i="1"/>
  <c r="W12966" i="1"/>
  <c r="W12965" i="1"/>
  <c r="W12964" i="1"/>
  <c r="W12963" i="1"/>
  <c r="W12962" i="1"/>
  <c r="W12961" i="1"/>
  <c r="W12960" i="1"/>
  <c r="W12959" i="1"/>
  <c r="W12958" i="1"/>
  <c r="W12957" i="1"/>
  <c r="W12956" i="1"/>
  <c r="W12955" i="1"/>
  <c r="W12954" i="1"/>
  <c r="W12953" i="1"/>
  <c r="W12952" i="1"/>
  <c r="W12951" i="1"/>
  <c r="W12950" i="1"/>
  <c r="W12949" i="1"/>
  <c r="W12948" i="1"/>
  <c r="W12947" i="1"/>
  <c r="W12946" i="1"/>
  <c r="W12945" i="1"/>
  <c r="W12944" i="1"/>
  <c r="W12943" i="1"/>
  <c r="W12942" i="1"/>
  <c r="W12941" i="1"/>
  <c r="W12940" i="1"/>
  <c r="W12939" i="1"/>
  <c r="W12938" i="1"/>
  <c r="W12937" i="1"/>
  <c r="W12936" i="1"/>
  <c r="W12935" i="1"/>
  <c r="W12934" i="1"/>
  <c r="W12933" i="1"/>
  <c r="W12932" i="1"/>
  <c r="W12931" i="1"/>
  <c r="W12930" i="1"/>
  <c r="W12929" i="1"/>
  <c r="W12928" i="1"/>
  <c r="W12927" i="1"/>
  <c r="W12926" i="1"/>
  <c r="W12925" i="1"/>
  <c r="W12924" i="1"/>
  <c r="W12923" i="1"/>
  <c r="W12922" i="1"/>
  <c r="W12921" i="1"/>
  <c r="W12920" i="1"/>
  <c r="W12919" i="1"/>
  <c r="W12918" i="1"/>
  <c r="W12917" i="1"/>
  <c r="W12916" i="1"/>
  <c r="W12915" i="1"/>
  <c r="W12914" i="1"/>
  <c r="W12913" i="1"/>
  <c r="W12912" i="1"/>
  <c r="W12911" i="1"/>
  <c r="W12910" i="1"/>
  <c r="W12909" i="1"/>
  <c r="W12908" i="1"/>
  <c r="W12907" i="1"/>
  <c r="W12906" i="1"/>
  <c r="W12905" i="1"/>
  <c r="W12904" i="1"/>
  <c r="W12903" i="1"/>
  <c r="W12902" i="1"/>
  <c r="W12901" i="1"/>
  <c r="W12900" i="1"/>
  <c r="W12899" i="1"/>
  <c r="W12898" i="1"/>
  <c r="W12897" i="1"/>
  <c r="W12896" i="1"/>
  <c r="W12895" i="1"/>
  <c r="W12894" i="1"/>
  <c r="W12893" i="1"/>
  <c r="W12892" i="1"/>
  <c r="W12891" i="1"/>
  <c r="W12890" i="1"/>
  <c r="W12889" i="1"/>
  <c r="W12888" i="1"/>
  <c r="W12887" i="1"/>
  <c r="W12886" i="1"/>
  <c r="W12885" i="1"/>
  <c r="W12884" i="1"/>
  <c r="W12883" i="1"/>
  <c r="W12882" i="1"/>
  <c r="W12881" i="1"/>
  <c r="W12880" i="1"/>
  <c r="W12879" i="1"/>
  <c r="W12878" i="1"/>
  <c r="W12877" i="1"/>
  <c r="W12876" i="1"/>
  <c r="W12875" i="1"/>
  <c r="W12874" i="1"/>
  <c r="W12873" i="1"/>
  <c r="W12872" i="1"/>
  <c r="W12871" i="1"/>
  <c r="W12870" i="1"/>
  <c r="W12869" i="1"/>
  <c r="W12868" i="1"/>
  <c r="W12867" i="1"/>
  <c r="W12866" i="1"/>
  <c r="W12865" i="1"/>
  <c r="W12864" i="1"/>
  <c r="W12863" i="1"/>
  <c r="W12862" i="1"/>
  <c r="W12861" i="1"/>
  <c r="W12860" i="1"/>
  <c r="W12859" i="1"/>
  <c r="W12858" i="1"/>
  <c r="W12857" i="1"/>
  <c r="W12856" i="1"/>
  <c r="W12855" i="1"/>
  <c r="W12854" i="1"/>
  <c r="W12853" i="1"/>
  <c r="W12852" i="1"/>
  <c r="W12851" i="1"/>
  <c r="W12850" i="1"/>
  <c r="W12849" i="1"/>
  <c r="W12848" i="1"/>
  <c r="W12847" i="1"/>
  <c r="W12846" i="1"/>
  <c r="W12845" i="1"/>
  <c r="W12844" i="1"/>
  <c r="W12843" i="1"/>
  <c r="W12842" i="1"/>
  <c r="W12841" i="1"/>
  <c r="W12840" i="1"/>
  <c r="W12839" i="1"/>
  <c r="W12838" i="1"/>
  <c r="W12837" i="1"/>
  <c r="W12836" i="1"/>
  <c r="W12835" i="1"/>
  <c r="W12834" i="1"/>
  <c r="W12833" i="1"/>
  <c r="W12832" i="1"/>
  <c r="W12831" i="1"/>
  <c r="W12830" i="1"/>
  <c r="W12829" i="1"/>
  <c r="W12828" i="1"/>
  <c r="W12827" i="1"/>
  <c r="W12826" i="1"/>
  <c r="W12825" i="1"/>
  <c r="W12824" i="1"/>
  <c r="W12823" i="1"/>
  <c r="W12822" i="1"/>
  <c r="W12821" i="1"/>
  <c r="W12820" i="1"/>
  <c r="W12819" i="1"/>
  <c r="W12818" i="1"/>
  <c r="W12817" i="1"/>
  <c r="W12816" i="1"/>
  <c r="W12815" i="1"/>
  <c r="W12814" i="1"/>
  <c r="W12813" i="1"/>
  <c r="W12812" i="1"/>
  <c r="W12811" i="1"/>
  <c r="W12810" i="1"/>
  <c r="W12809" i="1"/>
  <c r="W12808" i="1"/>
  <c r="W12807" i="1"/>
  <c r="W12806" i="1"/>
  <c r="W12805" i="1"/>
  <c r="W12804" i="1"/>
  <c r="W12803" i="1"/>
  <c r="W12802" i="1"/>
  <c r="W12801" i="1"/>
  <c r="W12800" i="1"/>
  <c r="W12799" i="1"/>
  <c r="W12798" i="1"/>
  <c r="W12797" i="1"/>
  <c r="W12796" i="1"/>
  <c r="W12795" i="1"/>
  <c r="W12794" i="1"/>
  <c r="W12793" i="1"/>
  <c r="W12792" i="1"/>
  <c r="W12791" i="1"/>
  <c r="W12790" i="1"/>
  <c r="W12789" i="1"/>
  <c r="W12788" i="1"/>
  <c r="W12787" i="1"/>
  <c r="W12786" i="1"/>
  <c r="W12785" i="1"/>
  <c r="W12784" i="1"/>
  <c r="W12783" i="1"/>
  <c r="W12782" i="1"/>
  <c r="W12781" i="1"/>
  <c r="W12780" i="1"/>
  <c r="W12779" i="1"/>
  <c r="W12778" i="1"/>
  <c r="W12777" i="1"/>
  <c r="W12776" i="1"/>
  <c r="W12775" i="1"/>
  <c r="W12774" i="1"/>
  <c r="W12773" i="1"/>
  <c r="W12772" i="1"/>
  <c r="W12771" i="1"/>
  <c r="W12770" i="1"/>
  <c r="W12769" i="1"/>
  <c r="W12768" i="1"/>
  <c r="W12767" i="1"/>
  <c r="W12766" i="1"/>
  <c r="W12765" i="1"/>
  <c r="W12764" i="1"/>
  <c r="W12763" i="1"/>
  <c r="W12762" i="1"/>
  <c r="W12761" i="1"/>
  <c r="W12760" i="1"/>
  <c r="W12759" i="1"/>
  <c r="W12758" i="1"/>
  <c r="W12757" i="1"/>
  <c r="W12756" i="1"/>
  <c r="W12755" i="1"/>
  <c r="W12754" i="1"/>
  <c r="W12753" i="1"/>
  <c r="W12752" i="1"/>
  <c r="W12751" i="1"/>
  <c r="W12750" i="1"/>
  <c r="W12749" i="1"/>
  <c r="W12748" i="1"/>
  <c r="W12747" i="1"/>
  <c r="W12746" i="1"/>
  <c r="W12745" i="1"/>
  <c r="W12744" i="1"/>
  <c r="W12743" i="1"/>
  <c r="W12742" i="1"/>
  <c r="W12741" i="1"/>
  <c r="W12740" i="1"/>
  <c r="W12739" i="1"/>
  <c r="W12738" i="1"/>
  <c r="W12737" i="1"/>
  <c r="W12736" i="1"/>
  <c r="W12735" i="1"/>
  <c r="W12734" i="1"/>
  <c r="W12733" i="1"/>
  <c r="W12732" i="1"/>
  <c r="W12731" i="1"/>
  <c r="W12730" i="1"/>
  <c r="W12729" i="1"/>
  <c r="W12728" i="1"/>
  <c r="W12727" i="1"/>
  <c r="W12726" i="1"/>
  <c r="W12725" i="1"/>
  <c r="W12724" i="1"/>
  <c r="W12723" i="1"/>
  <c r="W12722" i="1"/>
  <c r="W12721" i="1"/>
  <c r="W12720" i="1"/>
  <c r="W12719" i="1"/>
  <c r="W12718" i="1"/>
  <c r="W12717" i="1"/>
  <c r="W12716" i="1"/>
  <c r="W12715" i="1"/>
  <c r="W12714" i="1"/>
  <c r="W12713" i="1"/>
  <c r="W12712" i="1"/>
  <c r="W12711" i="1"/>
  <c r="W12710" i="1"/>
  <c r="W12709" i="1"/>
  <c r="W12708" i="1"/>
  <c r="W12707" i="1"/>
  <c r="W12706" i="1"/>
  <c r="W12705" i="1"/>
  <c r="W12704" i="1"/>
  <c r="W12703" i="1"/>
  <c r="W12702" i="1"/>
  <c r="W12701" i="1"/>
  <c r="W12700" i="1"/>
  <c r="W12699" i="1"/>
  <c r="W12698" i="1"/>
  <c r="W12697" i="1"/>
  <c r="W12696" i="1"/>
  <c r="W12695" i="1"/>
  <c r="W12694" i="1"/>
  <c r="W12693" i="1"/>
  <c r="W12692" i="1"/>
  <c r="W12691" i="1"/>
  <c r="W12690" i="1"/>
  <c r="W12689" i="1"/>
  <c r="W12688" i="1"/>
  <c r="W12687" i="1"/>
  <c r="W12686" i="1"/>
  <c r="W12685" i="1"/>
  <c r="W12684" i="1"/>
  <c r="W12683" i="1"/>
  <c r="W12682" i="1"/>
  <c r="W12681" i="1"/>
  <c r="W12680" i="1"/>
  <c r="W12679" i="1"/>
  <c r="W12678" i="1"/>
  <c r="W12677" i="1"/>
  <c r="W12676" i="1"/>
  <c r="W12675" i="1"/>
  <c r="W12674" i="1"/>
  <c r="W12673" i="1"/>
  <c r="W12672" i="1"/>
  <c r="W12671" i="1"/>
  <c r="W12670" i="1"/>
  <c r="W12669" i="1"/>
  <c r="W12668" i="1"/>
  <c r="W12667" i="1"/>
  <c r="W12666" i="1"/>
  <c r="W12665" i="1"/>
  <c r="W12664" i="1"/>
  <c r="W12663" i="1"/>
  <c r="W12662" i="1"/>
  <c r="W12661" i="1"/>
  <c r="W12660" i="1"/>
  <c r="W12659" i="1"/>
  <c r="W12658" i="1"/>
  <c r="W12657" i="1"/>
  <c r="W12656" i="1"/>
  <c r="W12655" i="1"/>
  <c r="W12654" i="1"/>
  <c r="W12653" i="1"/>
  <c r="W12652" i="1"/>
  <c r="W12651" i="1"/>
  <c r="W12650" i="1"/>
  <c r="W12649" i="1"/>
  <c r="W12648" i="1"/>
  <c r="W12647" i="1"/>
  <c r="W12646" i="1"/>
  <c r="W12645" i="1"/>
  <c r="W12644" i="1"/>
  <c r="W12643" i="1"/>
  <c r="W12642" i="1"/>
  <c r="W12641" i="1"/>
  <c r="W12640" i="1"/>
  <c r="W12639" i="1"/>
  <c r="W12638" i="1"/>
  <c r="W12637" i="1"/>
  <c r="W12636" i="1"/>
  <c r="W12635" i="1"/>
  <c r="W12634" i="1"/>
  <c r="W12633" i="1"/>
  <c r="W12632" i="1"/>
  <c r="W12631" i="1"/>
  <c r="W12630" i="1"/>
  <c r="W12629" i="1"/>
  <c r="W12628" i="1"/>
  <c r="W12627" i="1"/>
  <c r="W12626" i="1"/>
  <c r="W12625" i="1"/>
  <c r="W12624" i="1"/>
  <c r="W12623" i="1"/>
  <c r="W12622" i="1"/>
  <c r="W12621" i="1"/>
  <c r="W12620" i="1"/>
  <c r="W12619" i="1"/>
  <c r="W12618" i="1"/>
  <c r="W12617" i="1"/>
  <c r="W12616" i="1"/>
  <c r="W12615" i="1"/>
  <c r="W12614" i="1"/>
  <c r="W12613" i="1"/>
  <c r="W12612" i="1"/>
  <c r="W12611" i="1"/>
  <c r="W12610" i="1"/>
  <c r="W12609" i="1"/>
  <c r="W12608" i="1"/>
  <c r="W12607" i="1"/>
  <c r="W12606" i="1"/>
  <c r="W12605" i="1"/>
  <c r="W12604" i="1"/>
  <c r="W12603" i="1"/>
  <c r="W12602" i="1"/>
  <c r="W12601" i="1"/>
  <c r="W12600" i="1"/>
  <c r="W12599" i="1"/>
  <c r="W12598" i="1"/>
  <c r="W12597" i="1"/>
  <c r="W12596" i="1"/>
  <c r="W12595" i="1"/>
  <c r="W12594" i="1"/>
  <c r="W12593" i="1"/>
  <c r="W12592" i="1"/>
  <c r="W12591" i="1"/>
  <c r="W12590" i="1"/>
  <c r="W12589" i="1"/>
  <c r="W12588" i="1"/>
  <c r="W12587" i="1"/>
  <c r="W12586" i="1"/>
  <c r="W12585" i="1"/>
  <c r="W12584" i="1"/>
  <c r="W12583" i="1"/>
  <c r="W12582" i="1"/>
  <c r="W12581" i="1"/>
  <c r="W12580" i="1"/>
  <c r="W12579" i="1"/>
  <c r="W12578" i="1"/>
  <c r="W12577" i="1"/>
  <c r="W12576" i="1"/>
  <c r="W12575" i="1"/>
  <c r="W12574" i="1"/>
  <c r="W12573" i="1"/>
  <c r="W12572" i="1"/>
  <c r="W12571" i="1"/>
  <c r="W12570" i="1"/>
  <c r="W12569" i="1"/>
  <c r="W12568" i="1"/>
  <c r="W12567" i="1"/>
  <c r="W12566" i="1"/>
  <c r="W12565" i="1"/>
  <c r="W12564" i="1"/>
  <c r="W12563" i="1"/>
  <c r="W12562" i="1"/>
  <c r="W12561" i="1"/>
  <c r="W12560" i="1"/>
  <c r="W12559" i="1"/>
  <c r="W12558" i="1"/>
  <c r="W12557" i="1"/>
  <c r="W12556" i="1"/>
  <c r="W12555" i="1"/>
  <c r="W12554" i="1"/>
  <c r="W12553" i="1"/>
  <c r="W12552" i="1"/>
  <c r="W12551" i="1"/>
  <c r="W12550" i="1"/>
  <c r="W12549" i="1"/>
  <c r="W12548" i="1"/>
  <c r="W12547" i="1"/>
  <c r="W12546" i="1"/>
  <c r="W12545" i="1"/>
  <c r="W12544" i="1"/>
  <c r="W12543" i="1"/>
  <c r="W12542" i="1"/>
  <c r="W12541" i="1"/>
  <c r="W12540" i="1"/>
  <c r="W12539" i="1"/>
  <c r="W12538" i="1"/>
  <c r="W12537" i="1"/>
  <c r="W12536" i="1"/>
  <c r="W12535" i="1"/>
  <c r="W12534" i="1"/>
  <c r="W12533" i="1"/>
  <c r="W12532" i="1"/>
  <c r="W12531" i="1"/>
  <c r="W12530" i="1"/>
  <c r="W12529" i="1"/>
  <c r="W12528" i="1"/>
  <c r="W12527" i="1"/>
  <c r="W12526" i="1"/>
  <c r="W12525" i="1"/>
  <c r="W12524" i="1"/>
  <c r="W12523" i="1"/>
  <c r="W12522" i="1"/>
  <c r="W12521" i="1"/>
  <c r="W12520" i="1"/>
  <c r="W12519" i="1"/>
  <c r="W12518" i="1"/>
  <c r="W12517" i="1"/>
  <c r="W12516" i="1"/>
  <c r="W12515" i="1"/>
  <c r="W12514" i="1"/>
  <c r="W12513" i="1"/>
  <c r="W12512" i="1"/>
  <c r="W12511" i="1"/>
  <c r="W12510" i="1"/>
  <c r="W12509" i="1"/>
  <c r="W12508" i="1"/>
  <c r="W12507" i="1"/>
  <c r="W12506" i="1"/>
  <c r="W12505" i="1"/>
  <c r="W12504" i="1"/>
  <c r="W12503" i="1"/>
  <c r="W12502" i="1"/>
  <c r="W12501" i="1"/>
  <c r="W12500" i="1"/>
  <c r="W12499" i="1"/>
  <c r="W12498" i="1"/>
  <c r="W12497" i="1"/>
  <c r="W12496" i="1"/>
  <c r="W12495" i="1"/>
  <c r="W12494" i="1"/>
  <c r="W12493" i="1"/>
  <c r="W12492" i="1"/>
  <c r="W12491" i="1"/>
  <c r="W12490" i="1"/>
  <c r="W12489" i="1"/>
  <c r="W12488" i="1"/>
  <c r="W12487" i="1"/>
  <c r="W12486" i="1"/>
  <c r="W12485" i="1"/>
  <c r="W12484" i="1"/>
  <c r="W12483" i="1"/>
  <c r="W12482" i="1"/>
  <c r="W12481" i="1"/>
  <c r="W12480" i="1"/>
  <c r="W12479" i="1"/>
  <c r="W12478" i="1"/>
  <c r="W12477" i="1"/>
  <c r="W12476" i="1"/>
  <c r="W12475" i="1"/>
  <c r="W12474" i="1"/>
  <c r="W12473" i="1"/>
  <c r="W12472" i="1"/>
  <c r="W12471" i="1"/>
  <c r="W12470" i="1"/>
  <c r="W12469" i="1"/>
  <c r="W12468" i="1"/>
  <c r="W12467" i="1"/>
  <c r="W12466" i="1"/>
  <c r="W12465" i="1"/>
  <c r="W12464" i="1"/>
  <c r="W12463" i="1"/>
  <c r="W12462" i="1"/>
  <c r="W12461" i="1"/>
  <c r="W12460" i="1"/>
  <c r="W12459" i="1"/>
  <c r="W12458" i="1"/>
  <c r="W12457" i="1"/>
  <c r="W12456" i="1"/>
  <c r="W12455" i="1"/>
  <c r="W12454" i="1"/>
  <c r="W12453" i="1"/>
  <c r="W12452" i="1"/>
  <c r="W12451" i="1"/>
  <c r="W12450" i="1"/>
  <c r="W12449" i="1"/>
  <c r="W12448" i="1"/>
  <c r="W12447" i="1"/>
  <c r="W12446" i="1"/>
  <c r="W12445" i="1"/>
  <c r="W12444" i="1"/>
  <c r="W12443" i="1"/>
  <c r="W12442" i="1"/>
  <c r="W12441" i="1"/>
  <c r="W12440" i="1"/>
  <c r="W12439" i="1"/>
  <c r="W12438" i="1"/>
  <c r="W12437" i="1"/>
  <c r="W12436" i="1"/>
  <c r="W12435" i="1"/>
  <c r="W12434" i="1"/>
  <c r="W12433" i="1"/>
  <c r="W12432" i="1"/>
  <c r="W12431" i="1"/>
  <c r="W12430" i="1"/>
  <c r="W12429" i="1"/>
  <c r="W12428" i="1"/>
  <c r="W12427" i="1"/>
  <c r="W12426" i="1"/>
  <c r="W12425" i="1"/>
  <c r="W12424" i="1"/>
  <c r="W12423" i="1"/>
  <c r="W12422" i="1"/>
  <c r="W12421" i="1"/>
  <c r="W12420" i="1"/>
  <c r="W12419" i="1"/>
  <c r="W12418" i="1"/>
  <c r="W12417" i="1"/>
  <c r="W12416" i="1"/>
  <c r="W12415" i="1"/>
  <c r="W12414" i="1"/>
  <c r="W12413" i="1"/>
  <c r="W12412" i="1"/>
  <c r="W12411" i="1"/>
  <c r="W12410" i="1"/>
  <c r="W12409" i="1"/>
  <c r="W12408" i="1"/>
  <c r="W12407" i="1"/>
  <c r="W12406" i="1"/>
  <c r="W12405" i="1"/>
  <c r="W12404" i="1"/>
  <c r="W12403" i="1"/>
  <c r="W12402" i="1"/>
  <c r="W12401" i="1"/>
  <c r="W12400" i="1"/>
  <c r="W12399" i="1"/>
  <c r="W12398" i="1"/>
  <c r="W12397" i="1"/>
  <c r="W12396" i="1"/>
  <c r="W12395" i="1"/>
  <c r="W12394" i="1"/>
  <c r="W12393" i="1"/>
  <c r="W12392" i="1"/>
  <c r="W12391" i="1"/>
  <c r="W12390" i="1"/>
  <c r="W12389" i="1"/>
  <c r="W12388" i="1"/>
  <c r="W12387" i="1"/>
  <c r="W12386" i="1"/>
  <c r="W12385" i="1"/>
  <c r="W12384" i="1"/>
  <c r="W12383" i="1"/>
  <c r="W12382" i="1"/>
  <c r="W12381" i="1"/>
  <c r="W12380" i="1"/>
  <c r="W12379" i="1"/>
  <c r="W12378" i="1"/>
  <c r="W12377" i="1"/>
  <c r="W12376" i="1"/>
  <c r="W12375" i="1"/>
  <c r="W12374" i="1"/>
  <c r="W12373" i="1"/>
  <c r="W12372" i="1"/>
  <c r="W12371" i="1"/>
  <c r="W12370" i="1"/>
  <c r="W12369" i="1"/>
  <c r="W12368" i="1"/>
  <c r="W12367" i="1"/>
  <c r="W12366" i="1"/>
  <c r="W12365" i="1"/>
  <c r="W12364" i="1"/>
  <c r="W12363" i="1"/>
  <c r="W12362" i="1"/>
  <c r="W12361" i="1"/>
  <c r="W12360" i="1"/>
  <c r="W12359" i="1"/>
  <c r="W12358" i="1"/>
  <c r="W12357" i="1"/>
  <c r="W12356" i="1"/>
  <c r="W12355" i="1"/>
  <c r="W12354" i="1"/>
  <c r="W12353" i="1"/>
  <c r="W12352" i="1"/>
  <c r="W12351" i="1"/>
  <c r="W12350" i="1"/>
  <c r="W12349" i="1"/>
  <c r="W12348" i="1"/>
  <c r="W12347" i="1"/>
  <c r="W12346" i="1"/>
  <c r="W12345" i="1"/>
  <c r="W12344" i="1"/>
  <c r="W12343" i="1"/>
  <c r="W12342" i="1"/>
  <c r="W12341" i="1"/>
  <c r="W12340" i="1"/>
  <c r="W12339" i="1"/>
  <c r="W12338" i="1"/>
  <c r="W12337" i="1"/>
  <c r="W12336" i="1"/>
  <c r="W12335" i="1"/>
  <c r="W12334" i="1"/>
  <c r="W12333" i="1"/>
  <c r="W12332" i="1"/>
  <c r="W12331" i="1"/>
  <c r="W12330" i="1"/>
  <c r="W12329" i="1"/>
  <c r="W12328" i="1"/>
  <c r="W12327" i="1"/>
  <c r="W12326" i="1"/>
  <c r="W12325" i="1"/>
  <c r="W12324" i="1"/>
  <c r="W12323" i="1"/>
  <c r="W12322" i="1"/>
  <c r="W12321" i="1"/>
  <c r="W12320" i="1"/>
  <c r="W12319" i="1"/>
  <c r="W12318" i="1"/>
  <c r="W12317" i="1"/>
  <c r="W12316" i="1"/>
  <c r="W12315" i="1"/>
  <c r="W12314" i="1"/>
  <c r="W12313" i="1"/>
  <c r="W12312" i="1"/>
  <c r="W12311" i="1"/>
  <c r="W12310" i="1"/>
  <c r="W12309" i="1"/>
  <c r="W12308" i="1"/>
  <c r="W12307" i="1"/>
  <c r="W12306" i="1"/>
  <c r="W12305" i="1"/>
  <c r="W12304" i="1"/>
  <c r="W12303" i="1"/>
  <c r="W12302" i="1"/>
  <c r="W12301" i="1"/>
  <c r="W12300" i="1"/>
  <c r="W12299" i="1"/>
  <c r="W12298" i="1"/>
  <c r="W12297" i="1"/>
  <c r="W12296" i="1"/>
  <c r="W12295" i="1"/>
  <c r="W12294" i="1"/>
  <c r="W12293" i="1"/>
  <c r="W12292" i="1"/>
  <c r="W12291" i="1"/>
  <c r="W12290" i="1"/>
  <c r="W12289" i="1"/>
  <c r="W12288" i="1"/>
  <c r="W12287" i="1"/>
  <c r="W12286" i="1"/>
  <c r="W12285" i="1"/>
  <c r="W12284" i="1"/>
  <c r="W12283" i="1"/>
  <c r="W12282" i="1"/>
  <c r="W12281" i="1"/>
  <c r="W12280" i="1"/>
  <c r="W12279" i="1"/>
  <c r="W12278" i="1"/>
  <c r="W12277" i="1"/>
  <c r="W12276" i="1"/>
  <c r="W12275" i="1"/>
  <c r="W12274" i="1"/>
  <c r="W12273" i="1"/>
  <c r="W12272" i="1"/>
  <c r="W12271" i="1"/>
  <c r="W12270" i="1"/>
  <c r="W12269" i="1"/>
  <c r="W12268" i="1"/>
  <c r="W12267" i="1"/>
  <c r="W12266" i="1"/>
  <c r="W12265" i="1"/>
  <c r="W12264" i="1"/>
  <c r="W12263" i="1"/>
  <c r="W12262" i="1"/>
  <c r="W12261" i="1"/>
  <c r="W12260" i="1"/>
  <c r="W12259" i="1"/>
  <c r="W12258" i="1"/>
  <c r="W12257" i="1"/>
  <c r="W12256" i="1"/>
  <c r="W12255" i="1"/>
  <c r="W12254" i="1"/>
  <c r="W12253" i="1"/>
  <c r="W12252" i="1"/>
  <c r="W12251" i="1"/>
  <c r="W12250" i="1"/>
  <c r="W12249" i="1"/>
  <c r="W12248" i="1"/>
  <c r="W12247" i="1"/>
  <c r="W12246" i="1"/>
  <c r="W12245" i="1"/>
  <c r="W12244" i="1"/>
  <c r="W12243" i="1"/>
  <c r="W12242" i="1"/>
  <c r="W12241" i="1"/>
  <c r="W12240" i="1"/>
  <c r="W12239" i="1"/>
  <c r="W12238" i="1"/>
  <c r="W12237" i="1"/>
  <c r="W12236" i="1"/>
  <c r="W12235" i="1"/>
  <c r="W12234" i="1"/>
  <c r="W12233" i="1"/>
  <c r="W12232" i="1"/>
  <c r="W12231" i="1"/>
  <c r="W12230" i="1"/>
  <c r="W12229" i="1"/>
  <c r="W12228" i="1"/>
  <c r="W12227" i="1"/>
  <c r="W12226" i="1"/>
  <c r="W12225" i="1"/>
  <c r="W12224" i="1"/>
  <c r="W12223" i="1"/>
  <c r="W12222" i="1"/>
  <c r="W12221" i="1"/>
  <c r="W12220" i="1"/>
  <c r="W12219" i="1"/>
  <c r="W12218" i="1"/>
  <c r="W12217" i="1"/>
  <c r="W12216" i="1"/>
  <c r="W12215" i="1"/>
  <c r="W12214" i="1"/>
  <c r="W12213" i="1"/>
  <c r="W12212" i="1"/>
  <c r="W12211" i="1"/>
  <c r="W12210" i="1"/>
  <c r="W12209" i="1"/>
  <c r="W12208" i="1"/>
  <c r="W12207" i="1"/>
  <c r="W12206" i="1"/>
  <c r="W12205" i="1"/>
  <c r="W12204" i="1"/>
  <c r="W12203" i="1"/>
  <c r="W12202" i="1"/>
  <c r="W12201" i="1"/>
  <c r="W12200" i="1"/>
  <c r="W12199" i="1"/>
  <c r="W12198" i="1"/>
  <c r="W12197" i="1"/>
  <c r="W12196" i="1"/>
  <c r="W12195" i="1"/>
  <c r="W12194" i="1"/>
  <c r="W12193" i="1"/>
  <c r="W12192" i="1"/>
  <c r="W12191" i="1"/>
  <c r="W12190" i="1"/>
  <c r="W12189" i="1"/>
  <c r="W12188" i="1"/>
  <c r="W12187" i="1"/>
  <c r="W12186" i="1"/>
  <c r="W12185" i="1"/>
  <c r="W12184" i="1"/>
  <c r="W12183" i="1"/>
  <c r="W12182" i="1"/>
  <c r="W12181" i="1"/>
  <c r="W12180" i="1"/>
  <c r="W12179" i="1"/>
  <c r="W12178" i="1"/>
  <c r="W12177" i="1"/>
  <c r="W12176" i="1"/>
  <c r="W12175" i="1"/>
  <c r="W12174" i="1"/>
  <c r="W12173" i="1"/>
  <c r="W12172" i="1"/>
  <c r="W12171" i="1"/>
  <c r="W12170" i="1"/>
  <c r="W12169" i="1"/>
  <c r="W12168" i="1"/>
  <c r="W12167" i="1"/>
  <c r="W12166" i="1"/>
  <c r="W12165" i="1"/>
  <c r="W12164" i="1"/>
  <c r="W12163" i="1"/>
  <c r="W12162" i="1"/>
  <c r="W12161" i="1"/>
  <c r="W12160" i="1"/>
  <c r="W12159" i="1"/>
  <c r="W12158" i="1"/>
  <c r="W12157" i="1"/>
  <c r="W12156" i="1"/>
  <c r="W12155" i="1"/>
  <c r="W12154" i="1"/>
  <c r="W12153" i="1"/>
  <c r="W12152" i="1"/>
  <c r="W12151" i="1"/>
  <c r="W12150" i="1"/>
  <c r="W12149" i="1"/>
  <c r="W12148" i="1"/>
  <c r="W12147" i="1"/>
  <c r="W12146" i="1"/>
  <c r="W12145" i="1"/>
  <c r="W12144" i="1"/>
  <c r="W12143" i="1"/>
  <c r="W12142" i="1"/>
  <c r="W12141" i="1"/>
  <c r="W12140" i="1"/>
  <c r="W12139" i="1"/>
  <c r="W12138" i="1"/>
  <c r="W12137" i="1"/>
  <c r="W12136" i="1"/>
  <c r="W12135" i="1"/>
  <c r="W12134" i="1"/>
  <c r="W12133" i="1"/>
  <c r="W12132" i="1"/>
  <c r="W12131" i="1"/>
  <c r="W12130" i="1"/>
  <c r="W12129" i="1"/>
  <c r="W12128" i="1"/>
  <c r="W12127" i="1"/>
  <c r="W12126" i="1"/>
  <c r="W12125" i="1"/>
  <c r="W12124" i="1"/>
  <c r="W12123" i="1"/>
  <c r="W12122" i="1"/>
  <c r="W12121" i="1"/>
  <c r="W12120" i="1"/>
  <c r="W12119" i="1"/>
  <c r="W12118" i="1"/>
  <c r="W12117" i="1"/>
  <c r="W12116" i="1"/>
  <c r="W12115" i="1"/>
  <c r="W12114" i="1"/>
  <c r="W12113" i="1"/>
  <c r="W12112" i="1"/>
  <c r="W12111" i="1"/>
  <c r="W12110" i="1"/>
  <c r="W12109" i="1"/>
  <c r="W12108" i="1"/>
  <c r="W12107" i="1"/>
  <c r="W12106" i="1"/>
  <c r="W12105" i="1"/>
  <c r="W12104" i="1"/>
  <c r="W12103" i="1"/>
  <c r="W12102" i="1"/>
  <c r="W12101" i="1"/>
  <c r="W12100" i="1"/>
  <c r="W12099" i="1"/>
  <c r="W12098" i="1"/>
  <c r="W12097" i="1"/>
  <c r="W12096" i="1"/>
  <c r="W12095" i="1"/>
  <c r="W12094" i="1"/>
  <c r="W12093" i="1"/>
  <c r="W12092" i="1"/>
  <c r="W12091" i="1"/>
  <c r="W12090" i="1"/>
  <c r="W12089" i="1"/>
  <c r="W12088" i="1"/>
  <c r="W12087" i="1"/>
  <c r="W12086" i="1"/>
  <c r="W12085" i="1"/>
  <c r="W12084" i="1"/>
  <c r="W12083" i="1"/>
  <c r="W12082" i="1"/>
  <c r="W12081" i="1"/>
  <c r="W12080" i="1"/>
  <c r="W12079" i="1"/>
  <c r="W12078" i="1"/>
  <c r="W12077" i="1"/>
  <c r="W12076" i="1"/>
  <c r="W12075" i="1"/>
  <c r="W12074" i="1"/>
  <c r="W12073" i="1"/>
  <c r="W12072" i="1"/>
  <c r="W12071" i="1"/>
  <c r="W12070" i="1"/>
  <c r="W12069" i="1"/>
  <c r="W12068" i="1"/>
  <c r="W12067" i="1"/>
  <c r="W12066" i="1"/>
  <c r="W12065" i="1"/>
  <c r="W12064" i="1"/>
  <c r="W12063" i="1"/>
  <c r="W12062" i="1"/>
  <c r="W12061" i="1"/>
  <c r="W12060" i="1"/>
  <c r="W12059" i="1"/>
  <c r="W12058" i="1"/>
  <c r="W12057" i="1"/>
  <c r="W12056" i="1"/>
  <c r="W12055" i="1"/>
  <c r="W12054" i="1"/>
  <c r="W12053" i="1"/>
  <c r="W12052" i="1"/>
  <c r="W12051" i="1"/>
  <c r="W12050" i="1"/>
  <c r="W12049" i="1"/>
  <c r="W12048" i="1"/>
  <c r="W12047" i="1"/>
  <c r="W12046" i="1"/>
  <c r="W12045" i="1"/>
  <c r="W12044" i="1"/>
  <c r="W12043" i="1"/>
  <c r="W12042" i="1"/>
  <c r="W12041" i="1"/>
  <c r="W12040" i="1"/>
  <c r="W12039" i="1"/>
  <c r="W12038" i="1"/>
  <c r="W12037" i="1"/>
  <c r="W12036" i="1"/>
  <c r="W12035" i="1"/>
  <c r="W12034" i="1"/>
  <c r="W12033" i="1"/>
  <c r="W12032" i="1"/>
  <c r="W12031" i="1"/>
  <c r="W12030" i="1"/>
  <c r="W12029" i="1"/>
  <c r="W12028" i="1"/>
  <c r="W12027" i="1"/>
  <c r="W12026" i="1"/>
  <c r="W12025" i="1"/>
  <c r="W12024" i="1"/>
  <c r="W12023" i="1"/>
  <c r="W12022" i="1"/>
  <c r="W12021" i="1"/>
  <c r="W12020" i="1"/>
  <c r="W12019" i="1"/>
  <c r="W12018" i="1"/>
  <c r="W12017" i="1"/>
  <c r="W12016" i="1"/>
  <c r="W12015" i="1"/>
  <c r="W12014" i="1"/>
  <c r="W12013" i="1"/>
  <c r="W12012" i="1"/>
  <c r="W12011" i="1"/>
  <c r="W12010" i="1"/>
  <c r="W12009" i="1"/>
  <c r="W12008" i="1"/>
  <c r="W12007" i="1"/>
  <c r="W12006" i="1"/>
  <c r="W12005" i="1"/>
  <c r="W12004" i="1"/>
  <c r="W12003" i="1"/>
  <c r="W12002" i="1"/>
  <c r="W12001" i="1"/>
  <c r="W12000" i="1"/>
  <c r="W11999" i="1"/>
  <c r="W11998" i="1"/>
  <c r="W11997" i="1"/>
  <c r="W11996" i="1"/>
  <c r="W11995" i="1"/>
  <c r="W11994" i="1"/>
  <c r="W11993" i="1"/>
  <c r="W11992" i="1"/>
  <c r="W11991" i="1"/>
  <c r="W11990" i="1"/>
  <c r="W11989" i="1"/>
  <c r="W11988" i="1"/>
  <c r="W11987" i="1"/>
  <c r="W11986" i="1"/>
  <c r="W11985" i="1"/>
  <c r="W11984" i="1"/>
  <c r="W11983" i="1"/>
  <c r="W11982" i="1"/>
  <c r="W11981" i="1"/>
  <c r="W11980" i="1"/>
  <c r="W11979" i="1"/>
  <c r="W11978" i="1"/>
  <c r="W11977" i="1"/>
  <c r="W11976" i="1"/>
  <c r="W11975" i="1"/>
  <c r="W11974" i="1"/>
  <c r="W11973" i="1"/>
  <c r="W11972" i="1"/>
  <c r="W11971" i="1"/>
  <c r="W11970" i="1"/>
  <c r="W11969" i="1"/>
  <c r="W11968" i="1"/>
  <c r="W11967" i="1"/>
  <c r="W11966" i="1"/>
  <c r="W11965" i="1"/>
  <c r="W11964" i="1"/>
  <c r="W11963" i="1"/>
  <c r="W11962" i="1"/>
  <c r="W11961" i="1"/>
  <c r="W11960" i="1"/>
  <c r="W11959" i="1"/>
  <c r="W11958" i="1"/>
  <c r="W11957" i="1"/>
  <c r="W11956" i="1"/>
  <c r="W11955" i="1"/>
  <c r="W11954" i="1"/>
  <c r="W11953" i="1"/>
  <c r="W11952" i="1"/>
  <c r="W11951" i="1"/>
  <c r="W11950" i="1"/>
  <c r="W11949" i="1"/>
  <c r="W11948" i="1"/>
  <c r="W11947" i="1"/>
  <c r="W11946" i="1"/>
  <c r="W11945" i="1"/>
  <c r="W11944" i="1"/>
  <c r="W11943" i="1"/>
  <c r="W11942" i="1"/>
  <c r="W11941" i="1"/>
  <c r="W11940" i="1"/>
  <c r="W11939" i="1"/>
  <c r="W11938" i="1"/>
  <c r="W11937" i="1"/>
  <c r="W11936" i="1"/>
  <c r="W11935" i="1"/>
  <c r="W11934" i="1"/>
  <c r="W11933" i="1"/>
  <c r="W11932" i="1"/>
  <c r="W11931" i="1"/>
  <c r="W11930" i="1"/>
  <c r="W11929" i="1"/>
  <c r="W11928" i="1"/>
  <c r="W11927" i="1"/>
  <c r="W11926" i="1"/>
  <c r="W11925" i="1"/>
  <c r="W11924" i="1"/>
  <c r="W11923" i="1"/>
  <c r="W11922" i="1"/>
  <c r="W11921" i="1"/>
  <c r="W11920" i="1"/>
  <c r="W11919" i="1"/>
  <c r="W11918" i="1"/>
  <c r="W11917" i="1"/>
  <c r="W11916" i="1"/>
  <c r="W11915" i="1"/>
  <c r="W11914" i="1"/>
  <c r="W11913" i="1"/>
  <c r="W11912" i="1"/>
  <c r="W11911" i="1"/>
  <c r="W11910" i="1"/>
  <c r="W11909" i="1"/>
  <c r="W11908" i="1"/>
  <c r="W11907" i="1"/>
  <c r="W11906" i="1"/>
  <c r="W11905" i="1"/>
  <c r="W11904" i="1"/>
  <c r="W11903" i="1"/>
  <c r="W11902" i="1"/>
  <c r="W11901" i="1"/>
  <c r="W11900" i="1"/>
  <c r="W11899" i="1"/>
  <c r="W11898" i="1"/>
  <c r="W11897" i="1"/>
  <c r="W11896" i="1"/>
  <c r="W11895" i="1"/>
  <c r="W11894" i="1"/>
  <c r="W11893" i="1"/>
  <c r="W11892" i="1"/>
  <c r="W11891" i="1"/>
  <c r="W11890" i="1"/>
  <c r="W11889" i="1"/>
  <c r="W11888" i="1"/>
  <c r="W11887" i="1"/>
  <c r="W11886" i="1"/>
  <c r="W11885" i="1"/>
  <c r="W11884" i="1"/>
  <c r="W11883" i="1"/>
  <c r="W11882" i="1"/>
  <c r="W11881" i="1"/>
  <c r="W11880" i="1"/>
  <c r="W11879" i="1"/>
  <c r="W11878" i="1"/>
  <c r="W11877" i="1"/>
  <c r="W11876" i="1"/>
  <c r="W11875" i="1"/>
  <c r="W11874" i="1"/>
  <c r="W11873" i="1"/>
  <c r="W11872" i="1"/>
  <c r="W11871" i="1"/>
  <c r="W11870" i="1"/>
  <c r="W11869" i="1"/>
  <c r="W11868" i="1"/>
  <c r="W11867" i="1"/>
  <c r="W11866" i="1"/>
  <c r="W11865" i="1"/>
  <c r="W11864" i="1"/>
  <c r="W11863" i="1"/>
  <c r="W11862" i="1"/>
  <c r="W11861" i="1"/>
  <c r="W11860" i="1"/>
  <c r="W11859" i="1"/>
  <c r="W11858" i="1"/>
  <c r="W11857" i="1"/>
  <c r="W11856" i="1"/>
  <c r="W11855" i="1"/>
  <c r="W11854" i="1"/>
  <c r="W11853" i="1"/>
  <c r="W11852" i="1"/>
  <c r="W11851" i="1"/>
  <c r="W11850" i="1"/>
  <c r="W11849" i="1"/>
  <c r="W11848" i="1"/>
  <c r="W11847" i="1"/>
  <c r="W11846" i="1"/>
  <c r="W11845" i="1"/>
  <c r="W11844" i="1"/>
  <c r="W11843" i="1"/>
  <c r="W11842" i="1"/>
  <c r="W11841" i="1"/>
  <c r="W11840" i="1"/>
  <c r="W11839" i="1"/>
  <c r="W11838" i="1"/>
  <c r="W11837" i="1"/>
  <c r="W11836" i="1"/>
  <c r="W11835" i="1"/>
  <c r="W11834" i="1"/>
  <c r="W11833" i="1"/>
  <c r="W11832" i="1"/>
  <c r="W11831" i="1"/>
  <c r="W11830" i="1"/>
  <c r="W11829" i="1"/>
  <c r="W11828" i="1"/>
  <c r="W11827" i="1"/>
  <c r="W11826" i="1"/>
  <c r="W11825" i="1"/>
  <c r="W11824" i="1"/>
  <c r="W11823" i="1"/>
  <c r="W11822" i="1"/>
  <c r="W11821" i="1"/>
  <c r="W11820" i="1"/>
  <c r="W11819" i="1"/>
  <c r="W11818" i="1"/>
  <c r="W11817" i="1"/>
  <c r="W11816" i="1"/>
  <c r="W11815" i="1"/>
  <c r="W11814" i="1"/>
  <c r="W11813" i="1"/>
  <c r="W11812" i="1"/>
  <c r="W11811" i="1"/>
  <c r="W11810" i="1"/>
  <c r="W11809" i="1"/>
  <c r="W11808" i="1"/>
  <c r="W11807" i="1"/>
  <c r="W11806" i="1"/>
  <c r="W11805" i="1"/>
  <c r="W11804" i="1"/>
  <c r="W11803" i="1"/>
  <c r="W11802" i="1"/>
  <c r="W11801" i="1"/>
  <c r="W11800" i="1"/>
  <c r="W11799" i="1"/>
  <c r="W11798" i="1"/>
  <c r="W11797" i="1"/>
  <c r="W11796" i="1"/>
  <c r="W11795" i="1"/>
  <c r="W11794" i="1"/>
  <c r="W11793" i="1"/>
  <c r="W11792" i="1"/>
  <c r="W11791" i="1"/>
  <c r="W11790" i="1"/>
  <c r="W11789" i="1"/>
  <c r="W11788" i="1"/>
  <c r="W11787" i="1"/>
  <c r="W11786" i="1"/>
  <c r="W11785" i="1"/>
  <c r="W11784" i="1"/>
  <c r="W11783" i="1"/>
  <c r="W11782" i="1"/>
  <c r="W11781" i="1"/>
  <c r="W11780" i="1"/>
  <c r="W11779" i="1"/>
  <c r="W11778" i="1"/>
  <c r="W11777" i="1"/>
  <c r="W11776" i="1"/>
  <c r="W11775" i="1"/>
  <c r="W11774" i="1"/>
  <c r="W11773" i="1"/>
  <c r="W11772" i="1"/>
  <c r="W11771" i="1"/>
  <c r="W11770" i="1"/>
  <c r="W11769" i="1"/>
  <c r="W11768" i="1"/>
  <c r="W11767" i="1"/>
  <c r="W11766" i="1"/>
  <c r="W11765" i="1"/>
  <c r="W11764" i="1"/>
  <c r="W11763" i="1"/>
  <c r="W11762" i="1"/>
  <c r="W11761" i="1"/>
  <c r="W11760" i="1"/>
  <c r="W11759" i="1"/>
  <c r="W11758" i="1"/>
  <c r="W11757" i="1"/>
  <c r="W11756" i="1"/>
  <c r="W11755" i="1"/>
  <c r="W11754" i="1"/>
  <c r="W11753" i="1"/>
  <c r="W11752" i="1"/>
  <c r="W11751" i="1"/>
  <c r="W11750" i="1"/>
  <c r="W11749" i="1"/>
  <c r="W11748" i="1"/>
  <c r="W11747" i="1"/>
  <c r="W11746" i="1"/>
  <c r="W11745" i="1"/>
  <c r="W11744" i="1"/>
  <c r="W11743" i="1"/>
  <c r="W11742" i="1"/>
  <c r="W11741" i="1"/>
  <c r="W11740" i="1"/>
  <c r="W11739" i="1"/>
  <c r="W11738" i="1"/>
  <c r="W11737" i="1"/>
  <c r="W11736" i="1"/>
  <c r="W11735" i="1"/>
  <c r="W11734" i="1"/>
  <c r="W11733" i="1"/>
  <c r="W11732" i="1"/>
  <c r="W11731" i="1"/>
  <c r="W11730" i="1"/>
  <c r="W11729" i="1"/>
  <c r="W11728" i="1"/>
  <c r="W11727" i="1"/>
  <c r="W11726" i="1"/>
  <c r="W11725" i="1"/>
  <c r="W11724" i="1"/>
  <c r="W11723" i="1"/>
  <c r="W11722" i="1"/>
  <c r="W11721" i="1"/>
  <c r="W11720" i="1"/>
  <c r="W11719" i="1"/>
  <c r="W11718" i="1"/>
  <c r="W11717" i="1"/>
  <c r="W11716" i="1"/>
  <c r="W11715" i="1"/>
  <c r="W11714" i="1"/>
  <c r="W11713" i="1"/>
  <c r="W11712" i="1"/>
  <c r="W11711" i="1"/>
  <c r="W11710" i="1"/>
  <c r="W11709" i="1"/>
  <c r="W11708" i="1"/>
  <c r="W11707" i="1"/>
  <c r="W11706" i="1"/>
  <c r="W11705" i="1"/>
  <c r="W11704" i="1"/>
  <c r="W11703" i="1"/>
  <c r="W11702" i="1"/>
  <c r="W11701" i="1"/>
  <c r="W11700" i="1"/>
  <c r="W11699" i="1"/>
  <c r="W11698" i="1"/>
  <c r="W11697" i="1"/>
  <c r="W11696" i="1"/>
  <c r="W11695" i="1"/>
  <c r="W11694" i="1"/>
  <c r="W11693" i="1"/>
  <c r="W11692" i="1"/>
  <c r="W11691" i="1"/>
  <c r="W11690" i="1"/>
  <c r="W11689" i="1"/>
  <c r="W11688" i="1"/>
  <c r="W11687" i="1"/>
  <c r="W11686" i="1"/>
  <c r="W11685" i="1"/>
  <c r="W11684" i="1"/>
  <c r="W11683" i="1"/>
  <c r="W11682" i="1"/>
  <c r="W11681" i="1"/>
  <c r="W11680" i="1"/>
  <c r="W11679" i="1"/>
  <c r="W11678" i="1"/>
  <c r="W11677" i="1"/>
  <c r="W11676" i="1"/>
  <c r="W11675" i="1"/>
  <c r="W11674" i="1"/>
  <c r="W11673" i="1"/>
  <c r="W11672" i="1"/>
  <c r="W11671" i="1"/>
  <c r="W11670" i="1"/>
  <c r="W11669" i="1"/>
  <c r="W11668" i="1"/>
  <c r="W11667" i="1"/>
  <c r="W11666" i="1"/>
  <c r="W11665" i="1"/>
  <c r="W11664" i="1"/>
  <c r="W11663" i="1"/>
  <c r="W11662" i="1"/>
  <c r="W11661" i="1"/>
  <c r="W11660" i="1"/>
  <c r="W11659" i="1"/>
  <c r="W11658" i="1"/>
  <c r="W11657" i="1"/>
  <c r="W11656" i="1"/>
  <c r="W11655" i="1"/>
  <c r="W11654" i="1"/>
  <c r="W11653" i="1"/>
  <c r="W11652" i="1"/>
  <c r="W11651" i="1"/>
  <c r="W11650" i="1"/>
  <c r="W11649" i="1"/>
  <c r="W11648" i="1"/>
  <c r="W11647" i="1"/>
  <c r="W11646" i="1"/>
  <c r="W11645" i="1"/>
  <c r="W11644" i="1"/>
  <c r="W11643" i="1"/>
  <c r="W11642" i="1"/>
  <c r="W11641" i="1"/>
  <c r="W11640" i="1"/>
  <c r="W11639" i="1"/>
  <c r="W11638" i="1"/>
  <c r="W11637" i="1"/>
  <c r="W11636" i="1"/>
  <c r="W11635" i="1"/>
  <c r="W11634" i="1"/>
  <c r="W11633" i="1"/>
  <c r="W11632" i="1"/>
  <c r="W11631" i="1"/>
  <c r="W11630" i="1"/>
  <c r="W11629" i="1"/>
  <c r="W11628" i="1"/>
  <c r="W11627" i="1"/>
  <c r="W11626" i="1"/>
  <c r="W11625" i="1"/>
  <c r="W11624" i="1"/>
  <c r="W11623" i="1"/>
  <c r="W11622" i="1"/>
  <c r="W11621" i="1"/>
  <c r="W11620" i="1"/>
  <c r="W11619" i="1"/>
  <c r="W11618" i="1"/>
  <c r="W11617" i="1"/>
  <c r="W11616" i="1"/>
  <c r="W11615" i="1"/>
  <c r="W11614" i="1"/>
  <c r="W11613" i="1"/>
  <c r="W11612" i="1"/>
  <c r="W11611" i="1"/>
  <c r="W11610" i="1"/>
  <c r="W11609" i="1"/>
  <c r="W11608" i="1"/>
  <c r="W11607" i="1"/>
  <c r="W11606" i="1"/>
  <c r="W11605" i="1"/>
  <c r="W11604" i="1"/>
  <c r="W11603" i="1"/>
  <c r="W11602" i="1"/>
  <c r="W11601" i="1"/>
  <c r="W11600" i="1"/>
  <c r="W11599" i="1"/>
  <c r="W11598" i="1"/>
  <c r="W11597" i="1"/>
  <c r="W11596" i="1"/>
  <c r="W11595" i="1"/>
  <c r="W11594" i="1"/>
  <c r="W11593" i="1"/>
  <c r="W11592" i="1"/>
  <c r="W11591" i="1"/>
  <c r="W11590" i="1"/>
  <c r="W11589" i="1"/>
  <c r="W11588" i="1"/>
  <c r="W11587" i="1"/>
  <c r="W11586" i="1"/>
  <c r="W11585" i="1"/>
  <c r="W11584" i="1"/>
  <c r="W11583" i="1"/>
  <c r="W11582" i="1"/>
  <c r="W11581" i="1"/>
  <c r="W11580" i="1"/>
  <c r="W11579" i="1"/>
  <c r="W11578" i="1"/>
  <c r="W11577" i="1"/>
  <c r="W11576" i="1"/>
  <c r="W11575" i="1"/>
  <c r="W11574" i="1"/>
  <c r="W11573" i="1"/>
  <c r="W11572" i="1"/>
  <c r="W11571" i="1"/>
  <c r="W11570" i="1"/>
  <c r="W11569" i="1"/>
  <c r="W11568" i="1"/>
  <c r="W11567" i="1"/>
  <c r="W11566" i="1"/>
  <c r="W11565" i="1"/>
  <c r="W11564" i="1"/>
  <c r="W11563" i="1"/>
  <c r="W11562" i="1"/>
  <c r="W11561" i="1"/>
  <c r="W11560" i="1"/>
  <c r="W11559" i="1"/>
  <c r="W11558" i="1"/>
  <c r="W11557" i="1"/>
  <c r="W11556" i="1"/>
  <c r="W11555" i="1"/>
  <c r="W11554" i="1"/>
  <c r="W11553" i="1"/>
  <c r="W11552" i="1"/>
  <c r="W11551" i="1"/>
  <c r="W11550" i="1"/>
  <c r="W11549" i="1"/>
  <c r="W11548" i="1"/>
  <c r="W11547" i="1"/>
  <c r="W11546" i="1"/>
  <c r="W11545" i="1"/>
  <c r="W11544" i="1"/>
  <c r="W11543" i="1"/>
  <c r="W11542" i="1"/>
  <c r="W11541" i="1"/>
  <c r="W11540" i="1"/>
  <c r="W11539" i="1"/>
  <c r="W11538" i="1"/>
  <c r="W11537" i="1"/>
  <c r="W11536" i="1"/>
  <c r="W11535" i="1"/>
  <c r="W11534" i="1"/>
  <c r="W11533" i="1"/>
  <c r="W11532" i="1"/>
  <c r="W11531" i="1"/>
  <c r="W11530" i="1"/>
  <c r="W11529" i="1"/>
  <c r="W11528" i="1"/>
  <c r="W11527" i="1"/>
  <c r="W11526" i="1"/>
  <c r="W11525" i="1"/>
  <c r="W11524" i="1"/>
  <c r="W11523" i="1"/>
  <c r="W11522" i="1"/>
  <c r="W11521" i="1"/>
  <c r="W11520" i="1"/>
  <c r="W11519" i="1"/>
  <c r="W11518" i="1"/>
  <c r="W11517" i="1"/>
  <c r="W11516" i="1"/>
  <c r="W11515" i="1"/>
  <c r="W11514" i="1"/>
  <c r="W11513" i="1"/>
  <c r="W11512" i="1"/>
  <c r="W11511" i="1"/>
  <c r="W11510" i="1"/>
  <c r="W11509" i="1"/>
  <c r="W11508" i="1"/>
  <c r="W11507" i="1"/>
  <c r="W11506" i="1"/>
  <c r="W11505" i="1"/>
  <c r="W11504" i="1"/>
  <c r="W11503" i="1"/>
  <c r="W11502" i="1"/>
  <c r="W11501" i="1"/>
  <c r="W11500" i="1"/>
  <c r="W11499" i="1"/>
  <c r="W11498" i="1"/>
  <c r="W11497" i="1"/>
  <c r="W11496" i="1"/>
  <c r="W11495" i="1"/>
  <c r="W11494" i="1"/>
  <c r="W11493" i="1"/>
  <c r="W11492" i="1"/>
  <c r="W11491" i="1"/>
  <c r="W11490" i="1"/>
  <c r="W11489" i="1"/>
  <c r="W11488" i="1"/>
  <c r="W11487" i="1"/>
  <c r="W11486" i="1"/>
  <c r="W11485" i="1"/>
  <c r="W11484" i="1"/>
  <c r="W11483" i="1"/>
  <c r="W11482" i="1"/>
  <c r="W11481" i="1"/>
  <c r="W11480" i="1"/>
  <c r="W11479" i="1"/>
  <c r="W11478" i="1"/>
  <c r="W11477" i="1"/>
  <c r="W11476" i="1"/>
  <c r="W11475" i="1"/>
  <c r="W11474" i="1"/>
  <c r="W11473" i="1"/>
  <c r="W11472" i="1"/>
  <c r="W11471" i="1"/>
  <c r="W11470" i="1"/>
  <c r="W11469" i="1"/>
  <c r="W11468" i="1"/>
  <c r="W11467" i="1"/>
  <c r="W11466" i="1"/>
  <c r="W11465" i="1"/>
  <c r="W11464" i="1"/>
  <c r="W11463" i="1"/>
  <c r="W11462" i="1"/>
  <c r="W11461" i="1"/>
  <c r="W11460" i="1"/>
  <c r="W11459" i="1"/>
  <c r="W11458" i="1"/>
  <c r="W11457" i="1"/>
  <c r="W11456" i="1"/>
  <c r="W11455" i="1"/>
  <c r="W11454" i="1"/>
  <c r="W11453" i="1"/>
  <c r="W11452" i="1"/>
  <c r="W11451" i="1"/>
  <c r="W11450" i="1"/>
  <c r="W11449" i="1"/>
  <c r="W11448" i="1"/>
  <c r="W11447" i="1"/>
  <c r="W11446" i="1"/>
  <c r="W11445" i="1"/>
  <c r="W11444" i="1"/>
  <c r="W11443" i="1"/>
  <c r="W11442" i="1"/>
  <c r="W11441" i="1"/>
  <c r="W11440" i="1"/>
  <c r="W11439" i="1"/>
  <c r="W11438" i="1"/>
  <c r="W11437" i="1"/>
  <c r="W11436" i="1"/>
  <c r="W11435" i="1"/>
  <c r="W11434" i="1"/>
  <c r="W11433" i="1"/>
  <c r="W11432" i="1"/>
  <c r="W11431" i="1"/>
  <c r="W11430" i="1"/>
  <c r="W11429" i="1"/>
  <c r="W11428" i="1"/>
  <c r="W11427" i="1"/>
  <c r="W11426" i="1"/>
  <c r="W11425" i="1"/>
  <c r="W11424" i="1"/>
  <c r="W11423" i="1"/>
  <c r="W11422" i="1"/>
  <c r="W11421" i="1"/>
  <c r="W11420" i="1"/>
  <c r="W11419" i="1"/>
  <c r="W11418" i="1"/>
  <c r="W11417" i="1"/>
  <c r="W11416" i="1"/>
  <c r="W11415" i="1"/>
  <c r="W11414" i="1"/>
  <c r="W11413" i="1"/>
  <c r="W11412" i="1"/>
  <c r="W11411" i="1"/>
  <c r="W11410" i="1"/>
  <c r="W11409" i="1"/>
  <c r="W11408" i="1"/>
  <c r="W11407" i="1"/>
  <c r="W11406" i="1"/>
  <c r="W11405" i="1"/>
  <c r="W11404" i="1"/>
  <c r="W11403" i="1"/>
  <c r="W11402" i="1"/>
  <c r="W11401" i="1"/>
  <c r="W11400" i="1"/>
  <c r="W11399" i="1"/>
  <c r="W11398" i="1"/>
  <c r="W11397" i="1"/>
  <c r="W11396" i="1"/>
  <c r="W11395" i="1"/>
  <c r="W11394" i="1"/>
  <c r="W11393" i="1"/>
  <c r="W11392" i="1"/>
  <c r="W11391" i="1"/>
  <c r="W11390" i="1"/>
  <c r="W11389" i="1"/>
  <c r="W11388" i="1"/>
  <c r="W11387" i="1"/>
  <c r="W11386" i="1"/>
  <c r="W11385" i="1"/>
  <c r="W11384" i="1"/>
  <c r="W11383" i="1"/>
  <c r="W11382" i="1"/>
  <c r="W11381" i="1"/>
  <c r="W11380" i="1"/>
  <c r="W11379" i="1"/>
  <c r="W11378" i="1"/>
  <c r="W11377" i="1"/>
  <c r="W11376" i="1"/>
  <c r="W11375" i="1"/>
  <c r="W11374" i="1"/>
  <c r="W11373" i="1"/>
  <c r="W11372" i="1"/>
  <c r="W11371" i="1"/>
  <c r="W11370" i="1"/>
  <c r="W11369" i="1"/>
  <c r="W11368" i="1"/>
  <c r="W11367" i="1"/>
  <c r="W11366" i="1"/>
  <c r="W11365" i="1"/>
  <c r="W11364" i="1"/>
  <c r="W11363" i="1"/>
  <c r="W11362" i="1"/>
  <c r="W11361" i="1"/>
  <c r="W11360" i="1"/>
  <c r="W11359" i="1"/>
  <c r="W11358" i="1"/>
  <c r="W11357" i="1"/>
  <c r="W11356" i="1"/>
  <c r="W11355" i="1"/>
  <c r="W11354" i="1"/>
  <c r="W11353" i="1"/>
  <c r="W11352" i="1"/>
  <c r="W11351" i="1"/>
  <c r="W11350" i="1"/>
  <c r="W11349" i="1"/>
  <c r="W11348" i="1"/>
  <c r="W11347" i="1"/>
  <c r="W11346" i="1"/>
  <c r="W11345" i="1"/>
  <c r="W11344" i="1"/>
  <c r="W11343" i="1"/>
  <c r="W11342" i="1"/>
  <c r="W11341" i="1"/>
  <c r="W11340" i="1"/>
  <c r="W11339" i="1"/>
  <c r="W11338" i="1"/>
  <c r="W11337" i="1"/>
  <c r="W11336" i="1"/>
  <c r="W11335" i="1"/>
  <c r="W11334" i="1"/>
  <c r="W11333" i="1"/>
  <c r="W11332" i="1"/>
  <c r="W11331" i="1"/>
  <c r="W11330" i="1"/>
  <c r="W11329" i="1"/>
  <c r="W11328" i="1"/>
  <c r="W11327" i="1"/>
  <c r="W11326" i="1"/>
  <c r="W11325" i="1"/>
  <c r="W11324" i="1"/>
  <c r="W11323" i="1"/>
  <c r="W11322" i="1"/>
  <c r="W11321" i="1"/>
  <c r="W11320" i="1"/>
  <c r="W11319" i="1"/>
  <c r="W11318" i="1"/>
  <c r="W11317" i="1"/>
  <c r="W11316" i="1"/>
  <c r="W11315" i="1"/>
  <c r="W11314" i="1"/>
  <c r="W11313" i="1"/>
  <c r="W11312" i="1"/>
  <c r="W11311" i="1"/>
  <c r="W11310" i="1"/>
  <c r="W11309" i="1"/>
  <c r="W11308" i="1"/>
  <c r="W11307" i="1"/>
  <c r="W11306" i="1"/>
  <c r="W11305" i="1"/>
  <c r="W11304" i="1"/>
  <c r="W11303" i="1"/>
  <c r="W11302" i="1"/>
  <c r="W11301" i="1"/>
  <c r="W11300" i="1"/>
  <c r="W11299" i="1"/>
  <c r="W11298" i="1"/>
  <c r="W11297" i="1"/>
  <c r="W11296" i="1"/>
  <c r="W11295" i="1"/>
  <c r="W11294" i="1"/>
  <c r="W11293" i="1"/>
  <c r="W11292" i="1"/>
  <c r="W11291" i="1"/>
  <c r="W11290" i="1"/>
  <c r="W11289" i="1"/>
  <c r="W11288" i="1"/>
  <c r="W11287" i="1"/>
  <c r="W11286" i="1"/>
  <c r="W11285" i="1"/>
  <c r="W11284" i="1"/>
  <c r="W11283" i="1"/>
  <c r="W11282" i="1"/>
  <c r="W11281" i="1"/>
  <c r="W11280" i="1"/>
  <c r="W11279" i="1"/>
  <c r="W11278" i="1"/>
  <c r="W11277" i="1"/>
  <c r="W11276" i="1"/>
  <c r="W11275" i="1"/>
  <c r="W11274" i="1"/>
  <c r="W11273" i="1"/>
  <c r="W11272" i="1"/>
  <c r="W11271" i="1"/>
  <c r="W11270" i="1"/>
  <c r="W11269" i="1"/>
  <c r="W11268" i="1"/>
  <c r="W11267" i="1"/>
  <c r="W11266" i="1"/>
  <c r="W11265" i="1"/>
  <c r="W11264" i="1"/>
  <c r="W11263" i="1"/>
  <c r="W11262" i="1"/>
  <c r="W11261" i="1"/>
  <c r="W11260" i="1"/>
  <c r="W11259" i="1"/>
  <c r="W11258" i="1"/>
  <c r="W11257" i="1"/>
  <c r="W11256" i="1"/>
  <c r="W11255" i="1"/>
  <c r="W11254" i="1"/>
  <c r="W11253" i="1"/>
  <c r="W11252" i="1"/>
  <c r="W11251" i="1"/>
  <c r="W11250" i="1"/>
  <c r="W11249" i="1"/>
  <c r="W11248" i="1"/>
  <c r="W11247" i="1"/>
  <c r="W11246" i="1"/>
  <c r="W11245" i="1"/>
  <c r="W11244" i="1"/>
  <c r="W11243" i="1"/>
  <c r="W11242" i="1"/>
  <c r="W11241" i="1"/>
  <c r="W11240" i="1"/>
  <c r="W11239" i="1"/>
  <c r="W11238" i="1"/>
  <c r="W11237" i="1"/>
  <c r="W11236" i="1"/>
  <c r="W11235" i="1"/>
  <c r="W11234" i="1"/>
  <c r="W11233" i="1"/>
  <c r="W11232" i="1"/>
  <c r="W11231" i="1"/>
  <c r="W11230" i="1"/>
  <c r="W11229" i="1"/>
  <c r="W11228" i="1"/>
  <c r="W11227" i="1"/>
  <c r="W11226" i="1"/>
  <c r="W11225" i="1"/>
  <c r="W11224" i="1"/>
  <c r="W11223" i="1"/>
  <c r="W11222" i="1"/>
  <c r="W11221" i="1"/>
  <c r="W11220" i="1"/>
  <c r="W11219" i="1"/>
  <c r="W11218" i="1"/>
  <c r="W11217" i="1"/>
  <c r="W11216" i="1"/>
  <c r="W11215" i="1"/>
  <c r="W11214" i="1"/>
  <c r="W11213" i="1"/>
  <c r="W11212" i="1"/>
  <c r="W11211" i="1"/>
  <c r="W11210" i="1"/>
  <c r="W11209" i="1"/>
  <c r="W11208" i="1"/>
  <c r="W11207" i="1"/>
  <c r="W11206" i="1"/>
  <c r="W11205" i="1"/>
  <c r="W11204" i="1"/>
  <c r="W11203" i="1"/>
  <c r="W11202" i="1"/>
  <c r="W11201" i="1"/>
  <c r="W11200" i="1"/>
  <c r="W11199" i="1"/>
  <c r="W11198" i="1"/>
  <c r="W11197" i="1"/>
  <c r="W11196" i="1"/>
  <c r="W11195" i="1"/>
  <c r="W11194" i="1"/>
  <c r="W11193" i="1"/>
  <c r="W11192" i="1"/>
  <c r="W11191" i="1"/>
  <c r="W11190" i="1"/>
  <c r="W11189" i="1"/>
  <c r="W11188" i="1"/>
  <c r="W11187" i="1"/>
  <c r="W11186" i="1"/>
  <c r="W11185" i="1"/>
  <c r="W11184" i="1"/>
  <c r="W11183" i="1"/>
  <c r="W11182" i="1"/>
  <c r="W11181" i="1"/>
  <c r="W11180" i="1"/>
  <c r="W11179" i="1"/>
  <c r="W11178" i="1"/>
  <c r="W11177" i="1"/>
  <c r="W11176" i="1"/>
  <c r="W11175" i="1"/>
  <c r="W11174" i="1"/>
  <c r="W11173" i="1"/>
  <c r="W11172" i="1"/>
  <c r="W11171" i="1"/>
  <c r="W11170" i="1"/>
  <c r="W11169" i="1"/>
  <c r="W11168" i="1"/>
  <c r="W11167" i="1"/>
  <c r="W11166" i="1"/>
  <c r="W11165" i="1"/>
  <c r="W11164" i="1"/>
  <c r="W11163" i="1"/>
  <c r="W11162" i="1"/>
  <c r="W11161" i="1"/>
  <c r="W11160" i="1"/>
  <c r="W11159" i="1"/>
  <c r="W11158" i="1"/>
  <c r="W11157" i="1"/>
  <c r="W11156" i="1"/>
  <c r="W11155" i="1"/>
  <c r="W11154" i="1"/>
  <c r="W11153" i="1"/>
  <c r="W11152" i="1"/>
  <c r="W11151" i="1"/>
  <c r="W11150" i="1"/>
  <c r="W11149" i="1"/>
  <c r="W11148" i="1"/>
  <c r="W11147" i="1"/>
  <c r="W11146" i="1"/>
  <c r="W11145" i="1"/>
  <c r="W11144" i="1"/>
  <c r="W11143" i="1"/>
  <c r="W11142" i="1"/>
  <c r="W11141" i="1"/>
  <c r="W11140" i="1"/>
  <c r="W11139" i="1"/>
  <c r="W11138" i="1"/>
  <c r="W11137" i="1"/>
  <c r="W11136" i="1"/>
  <c r="W11135" i="1"/>
  <c r="W11134" i="1"/>
  <c r="W11133" i="1"/>
  <c r="W11132" i="1"/>
  <c r="W11131" i="1"/>
  <c r="W11130" i="1"/>
  <c r="W11129" i="1"/>
  <c r="W11128" i="1"/>
  <c r="W11127" i="1"/>
  <c r="W11126" i="1"/>
  <c r="W11125" i="1"/>
  <c r="W11124" i="1"/>
  <c r="W11123" i="1"/>
  <c r="W11122" i="1"/>
  <c r="W11121" i="1"/>
  <c r="W11120" i="1"/>
  <c r="W11119" i="1"/>
  <c r="W11118" i="1"/>
  <c r="W11117" i="1"/>
  <c r="W11116" i="1"/>
  <c r="W11115" i="1"/>
  <c r="W11114" i="1"/>
  <c r="W11113" i="1"/>
  <c r="W11112" i="1"/>
  <c r="W11111" i="1"/>
  <c r="W11110" i="1"/>
  <c r="W11109" i="1"/>
  <c r="W11108" i="1"/>
  <c r="W11107" i="1"/>
  <c r="W11106" i="1"/>
  <c r="W11105" i="1"/>
  <c r="W11104" i="1"/>
  <c r="W11103" i="1"/>
  <c r="W11102" i="1"/>
  <c r="W11101" i="1"/>
  <c r="W11100" i="1"/>
  <c r="W11099" i="1"/>
  <c r="W11098" i="1"/>
  <c r="W11097" i="1"/>
  <c r="W11096" i="1"/>
  <c r="W11095" i="1"/>
  <c r="W11094" i="1"/>
  <c r="W11093" i="1"/>
  <c r="W11092" i="1"/>
  <c r="W11091" i="1"/>
  <c r="W11090" i="1"/>
  <c r="W11089" i="1"/>
  <c r="W11088" i="1"/>
  <c r="W11087" i="1"/>
  <c r="W11086" i="1"/>
  <c r="W11085" i="1"/>
  <c r="W11084" i="1"/>
  <c r="W11083" i="1"/>
  <c r="W11082" i="1"/>
  <c r="W11081" i="1"/>
  <c r="W11080" i="1"/>
  <c r="W11079" i="1"/>
  <c r="W11078" i="1"/>
  <c r="W11077" i="1"/>
  <c r="W11076" i="1"/>
  <c r="W11075" i="1"/>
  <c r="W11074" i="1"/>
  <c r="W11073" i="1"/>
  <c r="W11072" i="1"/>
  <c r="W11071" i="1"/>
  <c r="W11070" i="1"/>
  <c r="W11069" i="1"/>
  <c r="W11068" i="1"/>
  <c r="W11067" i="1"/>
  <c r="W11066" i="1"/>
  <c r="W11065" i="1"/>
  <c r="W11064" i="1"/>
  <c r="W11063" i="1"/>
  <c r="W11062" i="1"/>
  <c r="W11061" i="1"/>
  <c r="W11060" i="1"/>
  <c r="W11059" i="1"/>
  <c r="W11058" i="1"/>
  <c r="W11057" i="1"/>
  <c r="W11056" i="1"/>
  <c r="W11055" i="1"/>
  <c r="W11054" i="1"/>
  <c r="W11053" i="1"/>
  <c r="W11052" i="1"/>
  <c r="W11051" i="1"/>
  <c r="W11050" i="1"/>
  <c r="W11049" i="1"/>
  <c r="W11048" i="1"/>
  <c r="W11047" i="1"/>
  <c r="W11046" i="1"/>
  <c r="W11045" i="1"/>
  <c r="W11044" i="1"/>
  <c r="W11043" i="1"/>
  <c r="W11042" i="1"/>
  <c r="W11041" i="1"/>
  <c r="W11040" i="1"/>
  <c r="W11039" i="1"/>
  <c r="W11038" i="1"/>
  <c r="W11037" i="1"/>
  <c r="W11036" i="1"/>
  <c r="W11035" i="1"/>
  <c r="W11034" i="1"/>
  <c r="W11033" i="1"/>
  <c r="W11032" i="1"/>
  <c r="W11031" i="1"/>
  <c r="W11030" i="1"/>
  <c r="W11029" i="1"/>
  <c r="W11028" i="1"/>
  <c r="W11027" i="1"/>
  <c r="W11026" i="1"/>
  <c r="W11025" i="1"/>
  <c r="W11024" i="1"/>
  <c r="W11023" i="1"/>
  <c r="W11022" i="1"/>
  <c r="W11021" i="1"/>
  <c r="W11020" i="1"/>
  <c r="W11019" i="1"/>
  <c r="W11018" i="1"/>
  <c r="W11017" i="1"/>
  <c r="W11016" i="1"/>
  <c r="W11015" i="1"/>
  <c r="W11014" i="1"/>
  <c r="W11013" i="1"/>
  <c r="W11012" i="1"/>
  <c r="W11011" i="1"/>
  <c r="W11010" i="1"/>
  <c r="W11009" i="1"/>
  <c r="W11008" i="1"/>
  <c r="W11007" i="1"/>
  <c r="W11006" i="1"/>
  <c r="W11005" i="1"/>
  <c r="W11004" i="1"/>
  <c r="W11003" i="1"/>
  <c r="W11002" i="1"/>
  <c r="W11001" i="1"/>
  <c r="W11000" i="1"/>
  <c r="W10999" i="1"/>
  <c r="W10998" i="1"/>
  <c r="W10997" i="1"/>
  <c r="W10996" i="1"/>
  <c r="W10995" i="1"/>
  <c r="W10994" i="1"/>
  <c r="W10993" i="1"/>
  <c r="W10992" i="1"/>
  <c r="W10991" i="1"/>
  <c r="W10990" i="1"/>
  <c r="W10989" i="1"/>
  <c r="W10988" i="1"/>
  <c r="W10987" i="1"/>
  <c r="W10986" i="1"/>
  <c r="W10985" i="1"/>
  <c r="W10984" i="1"/>
  <c r="W10983" i="1"/>
  <c r="W10982" i="1"/>
  <c r="W10981" i="1"/>
  <c r="W10980" i="1"/>
  <c r="W10979" i="1"/>
  <c r="W10978" i="1"/>
  <c r="W10977" i="1"/>
  <c r="W10976" i="1"/>
  <c r="W10975" i="1"/>
  <c r="W10974" i="1"/>
  <c r="W10973" i="1"/>
  <c r="W10972" i="1"/>
  <c r="W10971" i="1"/>
  <c r="W10970" i="1"/>
  <c r="W10969" i="1"/>
  <c r="W10968" i="1"/>
  <c r="W10967" i="1"/>
  <c r="W10966" i="1"/>
  <c r="W10965" i="1"/>
  <c r="W10964" i="1"/>
  <c r="W10963" i="1"/>
  <c r="W10962" i="1"/>
  <c r="W10961" i="1"/>
  <c r="W10960" i="1"/>
  <c r="W10959" i="1"/>
  <c r="W10958" i="1"/>
  <c r="W10957" i="1"/>
  <c r="W10956" i="1"/>
  <c r="W10955" i="1"/>
  <c r="W10954" i="1"/>
  <c r="W10953" i="1"/>
  <c r="W10952" i="1"/>
  <c r="W10951" i="1"/>
  <c r="W10950" i="1"/>
  <c r="W10949" i="1"/>
  <c r="W10948" i="1"/>
  <c r="W10947" i="1"/>
  <c r="W10946" i="1"/>
  <c r="W10945" i="1"/>
  <c r="W10944" i="1"/>
  <c r="W10943" i="1"/>
  <c r="W10942" i="1"/>
  <c r="W10941" i="1"/>
  <c r="W10940" i="1"/>
  <c r="W10939" i="1"/>
  <c r="W10938" i="1"/>
  <c r="W10937" i="1"/>
  <c r="W10936" i="1"/>
  <c r="W10935" i="1"/>
  <c r="W10934" i="1"/>
  <c r="W10933" i="1"/>
  <c r="W10932" i="1"/>
  <c r="W10931" i="1"/>
  <c r="W10930" i="1"/>
  <c r="W10929" i="1"/>
  <c r="W10928" i="1"/>
  <c r="W10927" i="1"/>
  <c r="W10926" i="1"/>
  <c r="W10925" i="1"/>
  <c r="W10924" i="1"/>
  <c r="W10923" i="1"/>
  <c r="W10922" i="1"/>
  <c r="W10921" i="1"/>
  <c r="W10920" i="1"/>
  <c r="W10919" i="1"/>
  <c r="W10918" i="1"/>
  <c r="W10917" i="1"/>
  <c r="W10916" i="1"/>
  <c r="W10915" i="1"/>
  <c r="W10914" i="1"/>
  <c r="W10913" i="1"/>
  <c r="W10912" i="1"/>
  <c r="W10911" i="1"/>
  <c r="W10910" i="1"/>
  <c r="W10909" i="1"/>
  <c r="W10908" i="1"/>
  <c r="W10907" i="1"/>
  <c r="W10906" i="1"/>
  <c r="W10905" i="1"/>
  <c r="W10904" i="1"/>
  <c r="W10903" i="1"/>
  <c r="W10902" i="1"/>
  <c r="W10901" i="1"/>
  <c r="W10900" i="1"/>
  <c r="W10899" i="1"/>
  <c r="W10898" i="1"/>
  <c r="W10897" i="1"/>
  <c r="W10896" i="1"/>
  <c r="W10895" i="1"/>
  <c r="W10894" i="1"/>
  <c r="W10893" i="1"/>
  <c r="W10892" i="1"/>
  <c r="W10891" i="1"/>
  <c r="W10890" i="1"/>
  <c r="W10889" i="1"/>
  <c r="W10888" i="1"/>
  <c r="W10887" i="1"/>
  <c r="W10886" i="1"/>
  <c r="W10885" i="1"/>
  <c r="W10884" i="1"/>
  <c r="W10883" i="1"/>
  <c r="W10882" i="1"/>
  <c r="W10881" i="1"/>
  <c r="W10880" i="1"/>
  <c r="W10879" i="1"/>
  <c r="W10878" i="1"/>
  <c r="W10877" i="1"/>
  <c r="W10876" i="1"/>
  <c r="W10875" i="1"/>
  <c r="W10874" i="1"/>
  <c r="W10873" i="1"/>
  <c r="W10872" i="1"/>
  <c r="W10871" i="1"/>
  <c r="W10870" i="1"/>
  <c r="W10869" i="1"/>
  <c r="W10868" i="1"/>
  <c r="W10867" i="1"/>
  <c r="W10866" i="1"/>
  <c r="W10865" i="1"/>
  <c r="W10864" i="1"/>
  <c r="W10863" i="1"/>
  <c r="W10862" i="1"/>
  <c r="W10861" i="1"/>
  <c r="W10860" i="1"/>
  <c r="W10859" i="1"/>
  <c r="W10858" i="1"/>
  <c r="W10857" i="1"/>
  <c r="W10856" i="1"/>
  <c r="W10855" i="1"/>
  <c r="W10854" i="1"/>
  <c r="W10853" i="1"/>
  <c r="W10852" i="1"/>
  <c r="W10851" i="1"/>
  <c r="W10850" i="1"/>
  <c r="W10849" i="1"/>
  <c r="W10848" i="1"/>
  <c r="W10847" i="1"/>
  <c r="W10846" i="1"/>
  <c r="W10845" i="1"/>
  <c r="W10844" i="1"/>
  <c r="W10843" i="1"/>
  <c r="W10842" i="1"/>
  <c r="W10841" i="1"/>
  <c r="W10840" i="1"/>
  <c r="W10839" i="1"/>
  <c r="W10838" i="1"/>
  <c r="W10837" i="1"/>
  <c r="W10836" i="1"/>
  <c r="W10835" i="1"/>
  <c r="W10834" i="1"/>
  <c r="W10833" i="1"/>
  <c r="W10832" i="1"/>
  <c r="W10831" i="1"/>
  <c r="W10830" i="1"/>
  <c r="W10829" i="1"/>
  <c r="W10828" i="1"/>
  <c r="W10827" i="1"/>
  <c r="W10826" i="1"/>
  <c r="W10825" i="1"/>
  <c r="W10824" i="1"/>
  <c r="W10823" i="1"/>
  <c r="W10822" i="1"/>
  <c r="W10821" i="1"/>
  <c r="W10820" i="1"/>
  <c r="W10819" i="1"/>
  <c r="W10818" i="1"/>
  <c r="W10817" i="1"/>
  <c r="W10816" i="1"/>
  <c r="W10815" i="1"/>
  <c r="W10814" i="1"/>
  <c r="W10813" i="1"/>
  <c r="W10812" i="1"/>
  <c r="W10811" i="1"/>
  <c r="W10810" i="1"/>
  <c r="W10809" i="1"/>
  <c r="W10808" i="1"/>
  <c r="W10807" i="1"/>
  <c r="W10806" i="1"/>
  <c r="W10805" i="1"/>
  <c r="W10804" i="1"/>
  <c r="W10803" i="1"/>
  <c r="W10802" i="1"/>
  <c r="W10801" i="1"/>
  <c r="W10800" i="1"/>
  <c r="W10799" i="1"/>
  <c r="W10798" i="1"/>
  <c r="W10797" i="1"/>
  <c r="W10796" i="1"/>
  <c r="W10795" i="1"/>
  <c r="W10794" i="1"/>
  <c r="W10793" i="1"/>
  <c r="W10792" i="1"/>
  <c r="W10791" i="1"/>
  <c r="W10790" i="1"/>
  <c r="W10789" i="1"/>
  <c r="W10788" i="1"/>
  <c r="W10787" i="1"/>
  <c r="W10786" i="1"/>
  <c r="W10785" i="1"/>
  <c r="W10784" i="1"/>
  <c r="W10783" i="1"/>
  <c r="W10782" i="1"/>
  <c r="W10781" i="1"/>
  <c r="W10780" i="1"/>
  <c r="W10779" i="1"/>
  <c r="W10778" i="1"/>
  <c r="W10777" i="1"/>
  <c r="W10776" i="1"/>
  <c r="W10775" i="1"/>
  <c r="W10774" i="1"/>
  <c r="W10773" i="1"/>
  <c r="W10772" i="1"/>
  <c r="W10771" i="1"/>
  <c r="W10770" i="1"/>
  <c r="W10769" i="1"/>
  <c r="W10768" i="1"/>
  <c r="W10767" i="1"/>
  <c r="W10766" i="1"/>
  <c r="W10765" i="1"/>
  <c r="W10764" i="1"/>
  <c r="W10763" i="1"/>
  <c r="W10762" i="1"/>
  <c r="W10761" i="1"/>
  <c r="W10760" i="1"/>
  <c r="W10759" i="1"/>
  <c r="W10758" i="1"/>
  <c r="W10757" i="1"/>
  <c r="W10756" i="1"/>
  <c r="W10755" i="1"/>
  <c r="W10754" i="1"/>
  <c r="W10753" i="1"/>
  <c r="W10752" i="1"/>
  <c r="W10751" i="1"/>
  <c r="W10750" i="1"/>
  <c r="W10749" i="1"/>
  <c r="W10748" i="1"/>
  <c r="W10747" i="1"/>
  <c r="W10746" i="1"/>
  <c r="W10745" i="1"/>
  <c r="W10744" i="1"/>
  <c r="W10743" i="1"/>
  <c r="W10742" i="1"/>
  <c r="W10741" i="1"/>
  <c r="W10740" i="1"/>
  <c r="W10739" i="1"/>
  <c r="W10738" i="1"/>
  <c r="W10737" i="1"/>
  <c r="W10736" i="1"/>
  <c r="W10735" i="1"/>
  <c r="W10734" i="1"/>
  <c r="W10733" i="1"/>
  <c r="W10732" i="1"/>
  <c r="W10731" i="1"/>
  <c r="W10730" i="1"/>
  <c r="W10729" i="1"/>
  <c r="W10728" i="1"/>
  <c r="W10727" i="1"/>
  <c r="W10726" i="1"/>
  <c r="W10725" i="1"/>
  <c r="W10724" i="1"/>
  <c r="W10723" i="1"/>
  <c r="W10722" i="1"/>
  <c r="W10721" i="1"/>
  <c r="W10720" i="1"/>
  <c r="W10719" i="1"/>
  <c r="W10718" i="1"/>
  <c r="W10717" i="1"/>
  <c r="W10716" i="1"/>
  <c r="W10715" i="1"/>
  <c r="W10714" i="1"/>
  <c r="W10713" i="1"/>
  <c r="W10712" i="1"/>
  <c r="W10711" i="1"/>
  <c r="W10710" i="1"/>
  <c r="W10709" i="1"/>
  <c r="W10708" i="1"/>
  <c r="W10707" i="1"/>
  <c r="W10706" i="1"/>
  <c r="W10705" i="1"/>
  <c r="W10704" i="1"/>
  <c r="W10703" i="1"/>
  <c r="W10702" i="1"/>
  <c r="W10701" i="1"/>
  <c r="W10700" i="1"/>
  <c r="W10699" i="1"/>
  <c r="W10698" i="1"/>
  <c r="W10697" i="1"/>
  <c r="W10696" i="1"/>
  <c r="W10695" i="1"/>
  <c r="W10694" i="1"/>
  <c r="W10693" i="1"/>
  <c r="W10692" i="1"/>
  <c r="W10691" i="1"/>
  <c r="W10690" i="1"/>
  <c r="W10689" i="1"/>
  <c r="W10688" i="1"/>
  <c r="W10687" i="1"/>
  <c r="W10686" i="1"/>
  <c r="W10685" i="1"/>
  <c r="W10684" i="1"/>
  <c r="W10683" i="1"/>
  <c r="W10682" i="1"/>
  <c r="W10681" i="1"/>
  <c r="W10680" i="1"/>
  <c r="W10679" i="1"/>
  <c r="W10678" i="1"/>
  <c r="W10677" i="1"/>
  <c r="W10676" i="1"/>
  <c r="W10675" i="1"/>
  <c r="W10674" i="1"/>
  <c r="W10673" i="1"/>
  <c r="W10672" i="1"/>
  <c r="W10671" i="1"/>
  <c r="W10670" i="1"/>
  <c r="W10669" i="1"/>
  <c r="W10668" i="1"/>
  <c r="W10667" i="1"/>
  <c r="W10666" i="1"/>
  <c r="W10665" i="1"/>
  <c r="W10664" i="1"/>
  <c r="W10663" i="1"/>
  <c r="W10662" i="1"/>
  <c r="W10661" i="1"/>
  <c r="W10660" i="1"/>
  <c r="W10659" i="1"/>
  <c r="W10658" i="1"/>
  <c r="W10657" i="1"/>
  <c r="W10656" i="1"/>
  <c r="W10655" i="1"/>
  <c r="W10654" i="1"/>
  <c r="W10653" i="1"/>
  <c r="W10652" i="1"/>
  <c r="W10651" i="1"/>
  <c r="W10650" i="1"/>
  <c r="W10649" i="1"/>
  <c r="W10648" i="1"/>
  <c r="W10647" i="1"/>
  <c r="W10646" i="1"/>
  <c r="W10645" i="1"/>
  <c r="W10644" i="1"/>
  <c r="W10643" i="1"/>
  <c r="W10642" i="1"/>
  <c r="W10641" i="1"/>
  <c r="W10640" i="1"/>
  <c r="W10639" i="1"/>
  <c r="W10638" i="1"/>
  <c r="W10637" i="1"/>
  <c r="W10636" i="1"/>
  <c r="W10635" i="1"/>
  <c r="W10634" i="1"/>
  <c r="W10633" i="1"/>
  <c r="W10632" i="1"/>
  <c r="W10631" i="1"/>
  <c r="W10630" i="1"/>
  <c r="W10629" i="1"/>
  <c r="W10628" i="1"/>
  <c r="W10627" i="1"/>
  <c r="W10626" i="1"/>
  <c r="W10625" i="1"/>
  <c r="W10624" i="1"/>
  <c r="W10623" i="1"/>
  <c r="W10622" i="1"/>
  <c r="W10621" i="1"/>
  <c r="W10620" i="1"/>
  <c r="W10619" i="1"/>
  <c r="W10618" i="1"/>
  <c r="W10617" i="1"/>
  <c r="W10616" i="1"/>
  <c r="W10615" i="1"/>
  <c r="W10614" i="1"/>
  <c r="W10613" i="1"/>
  <c r="W10612" i="1"/>
  <c r="W10611" i="1"/>
  <c r="W10610" i="1"/>
  <c r="W10609" i="1"/>
  <c r="W10608" i="1"/>
  <c r="W10607" i="1"/>
  <c r="W10606" i="1"/>
  <c r="W10605" i="1"/>
  <c r="W10604" i="1"/>
  <c r="W10603" i="1"/>
  <c r="W10602" i="1"/>
  <c r="W10601" i="1"/>
  <c r="W10600" i="1"/>
  <c r="W10599" i="1"/>
  <c r="W10598" i="1"/>
  <c r="W10597" i="1"/>
  <c r="W10596" i="1"/>
  <c r="W10595" i="1"/>
  <c r="W10594" i="1"/>
  <c r="W10593" i="1"/>
  <c r="W10592" i="1"/>
  <c r="W10591" i="1"/>
  <c r="W10590" i="1"/>
  <c r="W10589" i="1"/>
  <c r="W10588" i="1"/>
  <c r="W10587" i="1"/>
  <c r="W10586" i="1"/>
  <c r="W10585" i="1"/>
  <c r="W10584" i="1"/>
  <c r="W10583" i="1"/>
  <c r="W10582" i="1"/>
  <c r="W10581" i="1"/>
  <c r="W10580" i="1"/>
  <c r="W10579" i="1"/>
  <c r="W10578" i="1"/>
  <c r="W10577" i="1"/>
  <c r="W10576" i="1"/>
  <c r="W10575" i="1"/>
  <c r="W10574" i="1"/>
  <c r="W10573" i="1"/>
  <c r="W10572" i="1"/>
  <c r="W10571" i="1"/>
  <c r="W10570" i="1"/>
  <c r="W10569" i="1"/>
  <c r="W10568" i="1"/>
  <c r="W10567" i="1"/>
  <c r="W10566" i="1"/>
  <c r="W10565" i="1"/>
  <c r="W10564" i="1"/>
  <c r="W10563" i="1"/>
  <c r="W10562" i="1"/>
  <c r="W10561" i="1"/>
  <c r="W10560" i="1"/>
  <c r="W10559" i="1"/>
  <c r="W10558" i="1"/>
  <c r="W10557" i="1"/>
  <c r="W10556" i="1"/>
  <c r="W10555" i="1"/>
  <c r="W10554" i="1"/>
  <c r="W10553" i="1"/>
  <c r="W10552" i="1"/>
  <c r="W10551" i="1"/>
  <c r="W10550" i="1"/>
  <c r="W10549" i="1"/>
  <c r="W10548" i="1"/>
  <c r="W10547" i="1"/>
  <c r="W10546" i="1"/>
  <c r="W10545" i="1"/>
  <c r="W10544" i="1"/>
  <c r="W10543" i="1"/>
  <c r="W10542" i="1"/>
  <c r="W10541" i="1"/>
  <c r="W10540" i="1"/>
  <c r="W10539" i="1"/>
  <c r="W10538" i="1"/>
  <c r="W10537" i="1"/>
  <c r="W10536" i="1"/>
  <c r="W10535" i="1"/>
  <c r="W10534" i="1"/>
  <c r="W10533" i="1"/>
  <c r="W10532" i="1"/>
  <c r="W10531" i="1"/>
  <c r="W10530" i="1"/>
  <c r="W10529" i="1"/>
  <c r="W10528" i="1"/>
  <c r="W10527" i="1"/>
  <c r="W10526" i="1"/>
  <c r="W10525" i="1"/>
  <c r="W10524" i="1"/>
  <c r="W10523" i="1"/>
  <c r="W10522" i="1"/>
  <c r="W10521" i="1"/>
  <c r="W10520" i="1"/>
  <c r="W10519" i="1"/>
  <c r="W10518" i="1"/>
  <c r="W10517" i="1"/>
  <c r="W10516" i="1"/>
  <c r="W10515" i="1"/>
  <c r="W10514" i="1"/>
  <c r="W10513" i="1"/>
  <c r="W10512" i="1"/>
  <c r="W10511" i="1"/>
  <c r="W10510" i="1"/>
  <c r="W10509" i="1"/>
  <c r="W10508" i="1"/>
  <c r="W10507" i="1"/>
  <c r="W10506" i="1"/>
  <c r="W10505" i="1"/>
  <c r="W10504" i="1"/>
  <c r="W10503" i="1"/>
  <c r="W10502" i="1"/>
  <c r="W10501" i="1"/>
  <c r="W10500" i="1"/>
  <c r="W10499" i="1"/>
  <c r="W10498" i="1"/>
  <c r="W10497" i="1"/>
  <c r="W10496" i="1"/>
  <c r="W10495" i="1"/>
  <c r="W10494" i="1"/>
  <c r="W10493" i="1"/>
  <c r="W10492" i="1"/>
  <c r="W10491" i="1"/>
  <c r="W10490" i="1"/>
  <c r="W10489" i="1"/>
  <c r="W10488" i="1"/>
  <c r="W10487" i="1"/>
  <c r="W10486" i="1"/>
  <c r="W10485" i="1"/>
  <c r="W10484" i="1"/>
  <c r="W10483" i="1"/>
  <c r="W10482" i="1"/>
  <c r="W10481" i="1"/>
  <c r="W10480" i="1"/>
  <c r="W10479" i="1"/>
  <c r="W10478" i="1"/>
  <c r="W10477" i="1"/>
  <c r="W10476" i="1"/>
  <c r="W10475" i="1"/>
  <c r="W10474" i="1"/>
  <c r="W10473" i="1"/>
  <c r="W10472" i="1"/>
  <c r="W10471" i="1"/>
  <c r="W10470" i="1"/>
  <c r="W10469" i="1"/>
  <c r="W10468" i="1"/>
  <c r="W10467" i="1"/>
  <c r="W10466" i="1"/>
  <c r="W10465" i="1"/>
  <c r="W10464" i="1"/>
  <c r="W10463" i="1"/>
  <c r="W10462" i="1"/>
  <c r="W10461" i="1"/>
  <c r="W10460" i="1"/>
  <c r="W10459" i="1"/>
  <c r="W10458" i="1"/>
  <c r="W10457" i="1"/>
  <c r="W10456" i="1"/>
  <c r="W10455" i="1"/>
  <c r="W10454" i="1"/>
  <c r="W10453" i="1"/>
  <c r="W10452" i="1"/>
  <c r="W10451" i="1"/>
  <c r="W10450" i="1"/>
  <c r="W10449" i="1"/>
  <c r="W10448" i="1"/>
  <c r="W10447" i="1"/>
  <c r="W10446" i="1"/>
  <c r="W10445" i="1"/>
  <c r="W10444" i="1"/>
  <c r="W10443" i="1"/>
  <c r="W10442" i="1"/>
  <c r="W10441" i="1"/>
  <c r="W10440" i="1"/>
  <c r="W10439" i="1"/>
  <c r="W10438" i="1"/>
  <c r="W10437" i="1"/>
  <c r="W10436" i="1"/>
  <c r="W10435" i="1"/>
  <c r="W10434" i="1"/>
  <c r="W10433" i="1"/>
  <c r="W10432" i="1"/>
  <c r="W10431" i="1"/>
  <c r="W10430" i="1"/>
  <c r="W10429" i="1"/>
  <c r="W10428" i="1"/>
  <c r="W10427" i="1"/>
  <c r="W10426" i="1"/>
  <c r="W10425" i="1"/>
  <c r="W10424" i="1"/>
  <c r="W10423" i="1"/>
  <c r="W10422" i="1"/>
  <c r="W10421" i="1"/>
  <c r="W10420" i="1"/>
  <c r="W10419" i="1"/>
  <c r="W10418" i="1"/>
  <c r="W10417" i="1"/>
  <c r="W10416" i="1"/>
  <c r="W10415" i="1"/>
  <c r="W10414" i="1"/>
  <c r="W10413" i="1"/>
  <c r="W10412" i="1"/>
  <c r="W10411" i="1"/>
  <c r="W10410" i="1"/>
  <c r="W10409" i="1"/>
  <c r="W10408" i="1"/>
  <c r="W10407" i="1"/>
  <c r="W10406" i="1"/>
  <c r="W10405" i="1"/>
  <c r="W10404" i="1"/>
  <c r="W10403" i="1"/>
  <c r="W10402" i="1"/>
  <c r="W10401" i="1"/>
  <c r="W10400" i="1"/>
  <c r="W10399" i="1"/>
  <c r="W10398" i="1"/>
  <c r="W10397" i="1"/>
  <c r="W10396" i="1"/>
  <c r="W10395" i="1"/>
  <c r="W10394" i="1"/>
  <c r="W10393" i="1"/>
  <c r="W10392" i="1"/>
  <c r="W10391" i="1"/>
  <c r="W10390" i="1"/>
  <c r="W10389" i="1"/>
  <c r="W10388" i="1"/>
  <c r="W10387" i="1"/>
  <c r="W10386" i="1"/>
  <c r="W10385" i="1"/>
  <c r="W10384" i="1"/>
  <c r="W10383" i="1"/>
  <c r="W10382" i="1"/>
  <c r="W10381" i="1"/>
  <c r="W10380" i="1"/>
  <c r="W10379" i="1"/>
  <c r="W10378" i="1"/>
  <c r="W10377" i="1"/>
  <c r="W10376" i="1"/>
  <c r="W10375" i="1"/>
  <c r="W10374" i="1"/>
  <c r="W10373" i="1"/>
  <c r="W10372" i="1"/>
  <c r="W10371" i="1"/>
  <c r="W10370" i="1"/>
  <c r="W10369" i="1"/>
  <c r="W10368" i="1"/>
  <c r="W10367" i="1"/>
  <c r="W10366" i="1"/>
  <c r="W10365" i="1"/>
  <c r="W10364" i="1"/>
  <c r="W10363" i="1"/>
  <c r="W10362" i="1"/>
  <c r="W10361" i="1"/>
  <c r="W10360" i="1"/>
  <c r="W10359" i="1"/>
  <c r="W10358" i="1"/>
  <c r="W10357" i="1"/>
  <c r="W10356" i="1"/>
  <c r="W10355" i="1"/>
  <c r="W10354" i="1"/>
  <c r="W10353" i="1"/>
  <c r="W10352" i="1"/>
  <c r="W10351" i="1"/>
  <c r="W10350" i="1"/>
  <c r="W10349" i="1"/>
  <c r="W10348" i="1"/>
  <c r="W10347" i="1"/>
  <c r="W10346" i="1"/>
  <c r="W10345" i="1"/>
  <c r="W10344" i="1"/>
  <c r="W10343" i="1"/>
  <c r="W10342" i="1"/>
  <c r="W10341" i="1"/>
  <c r="W10340" i="1"/>
  <c r="W10339" i="1"/>
  <c r="W10338" i="1"/>
  <c r="W10337" i="1"/>
  <c r="W10336" i="1"/>
  <c r="W10335" i="1"/>
  <c r="W10334" i="1"/>
  <c r="W10333" i="1"/>
  <c r="W10332" i="1"/>
  <c r="W10331" i="1"/>
  <c r="W10330" i="1"/>
  <c r="W10329" i="1"/>
  <c r="W10328" i="1"/>
  <c r="W10327" i="1"/>
  <c r="W10326" i="1"/>
  <c r="W10325" i="1"/>
  <c r="W10324" i="1"/>
  <c r="W10323" i="1"/>
  <c r="W10322" i="1"/>
  <c r="W10321" i="1"/>
  <c r="W10320" i="1"/>
  <c r="W10319" i="1"/>
  <c r="W10318" i="1"/>
  <c r="W10317" i="1"/>
  <c r="W10316" i="1"/>
  <c r="W10315" i="1"/>
  <c r="W10314" i="1"/>
  <c r="W10313" i="1"/>
  <c r="W10312" i="1"/>
  <c r="W10311" i="1"/>
  <c r="W10310" i="1"/>
  <c r="W10309" i="1"/>
  <c r="W10308" i="1"/>
  <c r="W10307" i="1"/>
  <c r="W10306" i="1"/>
  <c r="W10305" i="1"/>
  <c r="W10304" i="1"/>
  <c r="W10303" i="1"/>
  <c r="W10302" i="1"/>
  <c r="W10301" i="1"/>
  <c r="W10300" i="1"/>
  <c r="W10299" i="1"/>
  <c r="W10298" i="1"/>
  <c r="W10297" i="1"/>
  <c r="W10296" i="1"/>
  <c r="W10295" i="1"/>
  <c r="W10294" i="1"/>
  <c r="W10293" i="1"/>
  <c r="W10292" i="1"/>
  <c r="W10291" i="1"/>
  <c r="W10290" i="1"/>
  <c r="W10289" i="1"/>
  <c r="W10288" i="1"/>
  <c r="W10287" i="1"/>
  <c r="W10286" i="1"/>
  <c r="W10285" i="1"/>
  <c r="W10284" i="1"/>
  <c r="W10283" i="1"/>
  <c r="W10282" i="1"/>
  <c r="W10281" i="1"/>
  <c r="W10280" i="1"/>
  <c r="W10279" i="1"/>
  <c r="W10278" i="1"/>
  <c r="W10277" i="1"/>
  <c r="W10276" i="1"/>
  <c r="W10275" i="1"/>
  <c r="W10274" i="1"/>
  <c r="W10273" i="1"/>
  <c r="W10272" i="1"/>
  <c r="W10271" i="1"/>
  <c r="W10270" i="1"/>
  <c r="W10269" i="1"/>
  <c r="W10268" i="1"/>
  <c r="W10267" i="1"/>
  <c r="W10266" i="1"/>
  <c r="W10265" i="1"/>
  <c r="W10264" i="1"/>
  <c r="W10263" i="1"/>
  <c r="W10262" i="1"/>
  <c r="W10261" i="1"/>
  <c r="W10260" i="1"/>
  <c r="W10259" i="1"/>
  <c r="W10258" i="1"/>
  <c r="W10257" i="1"/>
  <c r="W10256" i="1"/>
  <c r="W10255" i="1"/>
  <c r="W10254" i="1"/>
  <c r="W10253" i="1"/>
  <c r="W10252" i="1"/>
  <c r="W10251" i="1"/>
  <c r="W10250" i="1"/>
  <c r="W10249" i="1"/>
  <c r="W10248" i="1"/>
  <c r="W10247" i="1"/>
  <c r="W10246" i="1"/>
  <c r="W10245" i="1"/>
  <c r="W10244" i="1"/>
  <c r="W10243" i="1"/>
  <c r="W10242" i="1"/>
  <c r="W10241" i="1"/>
  <c r="W10240" i="1"/>
  <c r="W10239" i="1"/>
  <c r="W10238" i="1"/>
  <c r="W10237" i="1"/>
  <c r="W10236" i="1"/>
  <c r="W10235" i="1"/>
  <c r="W10234" i="1"/>
  <c r="W10233" i="1"/>
  <c r="W10232" i="1"/>
  <c r="W10231" i="1"/>
  <c r="W10230" i="1"/>
  <c r="W10229" i="1"/>
  <c r="W10228" i="1"/>
  <c r="W10227" i="1"/>
  <c r="W10226" i="1"/>
  <c r="W10225" i="1"/>
  <c r="W10224" i="1"/>
  <c r="W10223" i="1"/>
  <c r="W10222" i="1"/>
  <c r="W10221" i="1"/>
  <c r="W10220" i="1"/>
  <c r="W10219" i="1"/>
  <c r="W10218" i="1"/>
  <c r="W10217" i="1"/>
  <c r="W10216" i="1"/>
  <c r="W10215" i="1"/>
  <c r="W10214" i="1"/>
  <c r="W10213" i="1"/>
  <c r="W10212" i="1"/>
  <c r="W10211" i="1"/>
  <c r="W10210" i="1"/>
  <c r="W10209" i="1"/>
  <c r="W10208" i="1"/>
  <c r="W10207" i="1"/>
  <c r="W10206" i="1"/>
  <c r="W10205" i="1"/>
  <c r="W10204" i="1"/>
  <c r="W10203" i="1"/>
  <c r="W10202" i="1"/>
  <c r="W10201" i="1"/>
  <c r="W10200" i="1"/>
  <c r="W10199" i="1"/>
  <c r="W10198" i="1"/>
  <c r="W10197" i="1"/>
  <c r="W10196" i="1"/>
  <c r="W10195" i="1"/>
  <c r="W10194" i="1"/>
  <c r="W10193" i="1"/>
  <c r="W10192" i="1"/>
  <c r="W10191" i="1"/>
  <c r="W10190" i="1"/>
  <c r="W10189" i="1"/>
  <c r="W10188" i="1"/>
  <c r="W10187" i="1"/>
  <c r="W10186" i="1"/>
  <c r="W10185" i="1"/>
  <c r="W10184" i="1"/>
  <c r="W10183" i="1"/>
  <c r="W10182" i="1"/>
  <c r="W10181" i="1"/>
  <c r="W10180" i="1"/>
  <c r="W10179" i="1"/>
  <c r="W10178" i="1"/>
  <c r="W10177" i="1"/>
  <c r="W10176" i="1"/>
  <c r="W10175" i="1"/>
  <c r="W10174" i="1"/>
  <c r="W10173" i="1"/>
  <c r="W10172" i="1"/>
  <c r="W10171" i="1"/>
  <c r="W10170" i="1"/>
  <c r="W10169" i="1"/>
  <c r="W10168" i="1"/>
  <c r="W10167" i="1"/>
  <c r="W10166" i="1"/>
  <c r="W10165" i="1"/>
  <c r="W10164" i="1"/>
  <c r="W10163" i="1"/>
  <c r="W10162" i="1"/>
  <c r="W10161" i="1"/>
  <c r="W10160" i="1"/>
  <c r="W10159" i="1"/>
  <c r="W10158" i="1"/>
  <c r="W10157" i="1"/>
  <c r="W10156" i="1"/>
  <c r="W10155" i="1"/>
  <c r="W10154" i="1"/>
  <c r="W10153" i="1"/>
  <c r="W10152" i="1"/>
  <c r="W10151" i="1"/>
  <c r="W10150" i="1"/>
  <c r="W10149" i="1"/>
  <c r="W10148" i="1"/>
  <c r="W10147" i="1"/>
  <c r="W10146" i="1"/>
  <c r="W10145" i="1"/>
  <c r="W10144" i="1"/>
  <c r="W10143" i="1"/>
  <c r="W10142" i="1"/>
  <c r="W10141" i="1"/>
  <c r="W10140" i="1"/>
  <c r="W10139" i="1"/>
  <c r="W10138" i="1"/>
  <c r="W10137" i="1"/>
  <c r="W10136" i="1"/>
  <c r="W10135" i="1"/>
  <c r="W10134" i="1"/>
  <c r="W10133" i="1"/>
  <c r="W10132" i="1"/>
  <c r="W10131" i="1"/>
  <c r="W10130" i="1"/>
  <c r="W10129" i="1"/>
  <c r="W10128" i="1"/>
  <c r="W10127" i="1"/>
  <c r="W10126" i="1"/>
  <c r="W10125" i="1"/>
  <c r="W10124" i="1"/>
  <c r="W10123" i="1"/>
  <c r="W10122" i="1"/>
  <c r="W10121" i="1"/>
  <c r="W10120" i="1"/>
  <c r="W10119" i="1"/>
  <c r="W10118" i="1"/>
  <c r="W10117" i="1"/>
  <c r="W10116" i="1"/>
  <c r="W10115" i="1"/>
  <c r="W10114" i="1"/>
  <c r="W10113" i="1"/>
  <c r="W10112" i="1"/>
  <c r="W10111" i="1"/>
  <c r="W10110" i="1"/>
  <c r="W10109" i="1"/>
  <c r="W10108" i="1"/>
  <c r="W10107" i="1"/>
  <c r="W10106" i="1"/>
  <c r="W10105" i="1"/>
  <c r="W10104" i="1"/>
  <c r="W10103" i="1"/>
  <c r="W10102" i="1"/>
  <c r="W10101" i="1"/>
  <c r="W10100" i="1"/>
  <c r="W10099" i="1"/>
  <c r="W10098" i="1"/>
  <c r="W10097" i="1"/>
  <c r="W10096" i="1"/>
  <c r="W10095" i="1"/>
  <c r="W10094" i="1"/>
  <c r="W10093" i="1"/>
  <c r="W10092" i="1"/>
  <c r="W10091" i="1"/>
  <c r="W10090" i="1"/>
  <c r="W10089" i="1"/>
  <c r="W10088" i="1"/>
  <c r="W10087" i="1"/>
  <c r="W10086" i="1"/>
  <c r="W10085" i="1"/>
  <c r="W10084" i="1"/>
  <c r="W10083" i="1"/>
  <c r="W10082" i="1"/>
  <c r="W10081" i="1"/>
  <c r="W10080" i="1"/>
  <c r="W10079" i="1"/>
  <c r="W10078" i="1"/>
  <c r="W10077" i="1"/>
  <c r="W10076" i="1"/>
  <c r="W10075" i="1"/>
  <c r="W10074" i="1"/>
  <c r="W10073" i="1"/>
  <c r="W10072" i="1"/>
  <c r="W10071" i="1"/>
  <c r="W10070" i="1"/>
  <c r="W10069" i="1"/>
  <c r="W10068" i="1"/>
  <c r="W10067" i="1"/>
  <c r="W10066" i="1"/>
  <c r="W10065" i="1"/>
  <c r="W10064" i="1"/>
  <c r="W10063" i="1"/>
  <c r="W10062" i="1"/>
  <c r="W10061" i="1"/>
  <c r="W10060" i="1"/>
  <c r="W10059" i="1"/>
  <c r="W10058" i="1"/>
  <c r="W10057" i="1"/>
  <c r="W10056" i="1"/>
  <c r="W10055" i="1"/>
  <c r="W10054" i="1"/>
  <c r="W10053" i="1"/>
  <c r="W10052" i="1"/>
  <c r="W10051" i="1"/>
  <c r="W10050" i="1"/>
  <c r="W10049" i="1"/>
  <c r="W10048" i="1"/>
  <c r="W10047" i="1"/>
  <c r="W10046" i="1"/>
  <c r="W10045" i="1"/>
  <c r="W10044" i="1"/>
  <c r="W10043" i="1"/>
  <c r="W10042" i="1"/>
  <c r="W10041" i="1"/>
  <c r="W10040" i="1"/>
  <c r="W10039" i="1"/>
  <c r="W10038" i="1"/>
  <c r="W10037" i="1"/>
  <c r="W10036" i="1"/>
  <c r="W10035" i="1"/>
  <c r="W10034" i="1"/>
  <c r="W10033" i="1"/>
  <c r="W10032" i="1"/>
  <c r="W10031" i="1"/>
  <c r="W10030" i="1"/>
  <c r="W10029" i="1"/>
  <c r="W10028" i="1"/>
  <c r="W10027" i="1"/>
  <c r="W10026" i="1"/>
  <c r="W10025" i="1"/>
  <c r="W10024" i="1"/>
  <c r="W10023" i="1"/>
  <c r="W10022" i="1"/>
  <c r="W10021" i="1"/>
  <c r="W10020" i="1"/>
  <c r="W10019" i="1"/>
  <c r="W10018" i="1"/>
  <c r="W10017" i="1"/>
  <c r="W10016" i="1"/>
  <c r="W10015" i="1"/>
  <c r="W10014" i="1"/>
  <c r="W10013" i="1"/>
  <c r="W10012" i="1"/>
  <c r="W10011" i="1"/>
  <c r="W10010" i="1"/>
  <c r="W10009" i="1"/>
  <c r="W10008" i="1"/>
  <c r="W10007" i="1"/>
  <c r="W10006" i="1"/>
  <c r="W10005" i="1"/>
  <c r="W10004" i="1"/>
  <c r="W10003" i="1"/>
  <c r="W10002" i="1"/>
  <c r="W10001" i="1"/>
  <c r="W10000" i="1"/>
  <c r="W9999" i="1"/>
  <c r="W9998" i="1"/>
  <c r="W9997" i="1"/>
  <c r="W9996" i="1"/>
  <c r="W9995" i="1"/>
  <c r="W9994" i="1"/>
  <c r="W9993" i="1"/>
  <c r="W9992" i="1"/>
  <c r="W9991" i="1"/>
  <c r="W9990" i="1"/>
  <c r="W9989" i="1"/>
  <c r="W9988" i="1"/>
  <c r="W9987" i="1"/>
  <c r="W9986" i="1"/>
  <c r="W9985" i="1"/>
  <c r="W9984" i="1"/>
  <c r="W9983" i="1"/>
  <c r="W9982" i="1"/>
  <c r="W9981" i="1"/>
  <c r="W9980" i="1"/>
  <c r="W9979" i="1"/>
  <c r="W9978" i="1"/>
  <c r="W9977" i="1"/>
  <c r="W9976" i="1"/>
  <c r="W9975" i="1"/>
  <c r="W9974" i="1"/>
  <c r="W9973" i="1"/>
  <c r="W9972" i="1"/>
  <c r="W9971" i="1"/>
  <c r="W9970" i="1"/>
  <c r="W9969" i="1"/>
  <c r="W9968" i="1"/>
  <c r="W9967" i="1"/>
  <c r="W9966" i="1"/>
  <c r="W9965" i="1"/>
  <c r="W9964" i="1"/>
  <c r="W9963" i="1"/>
  <c r="W9962" i="1"/>
  <c r="W9961" i="1"/>
  <c r="W9960" i="1"/>
  <c r="W9959" i="1"/>
  <c r="W9958" i="1"/>
  <c r="W9957" i="1"/>
  <c r="W9956" i="1"/>
  <c r="W9955" i="1"/>
  <c r="W9954" i="1"/>
  <c r="W9953" i="1"/>
  <c r="W9952" i="1"/>
  <c r="W9951" i="1"/>
  <c r="W9950" i="1"/>
  <c r="W9949" i="1"/>
  <c r="W9948" i="1"/>
  <c r="W9947" i="1"/>
  <c r="W9946" i="1"/>
  <c r="W9945" i="1"/>
  <c r="W9944" i="1"/>
  <c r="W9943" i="1"/>
  <c r="W9942" i="1"/>
  <c r="W9941" i="1"/>
  <c r="W9940" i="1"/>
  <c r="W9939" i="1"/>
  <c r="W9938" i="1"/>
  <c r="W9937" i="1"/>
  <c r="W9936" i="1"/>
  <c r="W9935" i="1"/>
  <c r="W9934" i="1"/>
  <c r="W9933" i="1"/>
  <c r="W9932" i="1"/>
  <c r="W9931" i="1"/>
  <c r="W9930" i="1"/>
  <c r="W9929" i="1"/>
  <c r="W9928" i="1"/>
  <c r="W9927" i="1"/>
  <c r="W9926" i="1"/>
  <c r="W9925" i="1"/>
  <c r="W9924" i="1"/>
  <c r="W9923" i="1"/>
  <c r="W9922" i="1"/>
  <c r="W9921" i="1"/>
  <c r="W9920" i="1"/>
  <c r="W9919" i="1"/>
  <c r="W9918" i="1"/>
  <c r="W9917" i="1"/>
  <c r="W9916" i="1"/>
  <c r="W9915" i="1"/>
  <c r="W9914" i="1"/>
  <c r="W9913" i="1"/>
  <c r="W9912" i="1"/>
  <c r="W9911" i="1"/>
  <c r="W9910" i="1"/>
  <c r="W9909" i="1"/>
  <c r="W9908" i="1"/>
  <c r="W9907" i="1"/>
  <c r="W9906" i="1"/>
  <c r="W9905" i="1"/>
  <c r="W9904" i="1"/>
  <c r="W9903" i="1"/>
  <c r="W9902" i="1"/>
  <c r="W9901" i="1"/>
  <c r="W9900" i="1"/>
  <c r="W9899" i="1"/>
  <c r="W9898" i="1"/>
  <c r="W9897" i="1"/>
  <c r="W9896" i="1"/>
  <c r="W9895" i="1"/>
  <c r="W9894" i="1"/>
  <c r="W9893" i="1"/>
  <c r="W9892" i="1"/>
  <c r="W9891" i="1"/>
  <c r="W9890" i="1"/>
  <c r="W9889" i="1"/>
  <c r="W9888" i="1"/>
  <c r="W9887" i="1"/>
  <c r="W9886" i="1"/>
  <c r="W9885" i="1"/>
  <c r="W9884" i="1"/>
  <c r="W9883" i="1"/>
  <c r="W9882" i="1"/>
  <c r="W9881" i="1"/>
  <c r="W9880" i="1"/>
  <c r="W9879" i="1"/>
  <c r="W9878" i="1"/>
  <c r="W9877" i="1"/>
  <c r="W9876" i="1"/>
  <c r="W9875" i="1"/>
  <c r="W9874" i="1"/>
  <c r="W9873" i="1"/>
  <c r="W9872" i="1"/>
  <c r="W9871" i="1"/>
  <c r="W9870" i="1"/>
  <c r="W9869" i="1"/>
  <c r="W9868" i="1"/>
  <c r="W9867" i="1"/>
  <c r="W9866" i="1"/>
  <c r="W9865" i="1"/>
  <c r="W9864" i="1"/>
  <c r="W9863" i="1"/>
  <c r="W9862" i="1"/>
  <c r="W9861" i="1"/>
  <c r="W9860" i="1"/>
  <c r="W9859" i="1"/>
  <c r="W9858" i="1"/>
  <c r="W9857" i="1"/>
  <c r="W9856" i="1"/>
  <c r="W9855" i="1"/>
  <c r="W9854" i="1"/>
  <c r="W9853" i="1"/>
  <c r="W9852" i="1"/>
  <c r="W9851" i="1"/>
  <c r="W9850" i="1"/>
  <c r="W9849" i="1"/>
  <c r="W9848" i="1"/>
  <c r="W9847" i="1"/>
  <c r="W9846" i="1"/>
  <c r="W9845" i="1"/>
  <c r="W9844" i="1"/>
  <c r="W9843" i="1"/>
  <c r="W9842" i="1"/>
  <c r="W9841" i="1"/>
  <c r="W9840" i="1"/>
  <c r="W9839" i="1"/>
  <c r="W9838" i="1"/>
  <c r="W9837" i="1"/>
  <c r="W9836" i="1"/>
  <c r="W9835" i="1"/>
  <c r="W9834" i="1"/>
  <c r="W9833" i="1"/>
  <c r="W9832" i="1"/>
  <c r="W9831" i="1"/>
  <c r="W9830" i="1"/>
  <c r="W9829" i="1"/>
  <c r="W9828" i="1"/>
  <c r="W9827" i="1"/>
  <c r="W9826" i="1"/>
  <c r="W9825" i="1"/>
  <c r="W9824" i="1"/>
  <c r="W9823" i="1"/>
  <c r="W9822" i="1"/>
  <c r="W9821" i="1"/>
  <c r="W9820" i="1"/>
  <c r="W9819" i="1"/>
  <c r="W9818" i="1"/>
  <c r="W9817" i="1"/>
  <c r="W9816" i="1"/>
  <c r="W9815" i="1"/>
  <c r="W9814" i="1"/>
  <c r="W9813" i="1"/>
  <c r="W9812" i="1"/>
  <c r="W9811" i="1"/>
  <c r="W9810" i="1"/>
  <c r="W9809" i="1"/>
  <c r="W9808" i="1"/>
  <c r="W9807" i="1"/>
  <c r="W9806" i="1"/>
  <c r="W9805" i="1"/>
  <c r="W9804" i="1"/>
  <c r="W9803" i="1"/>
  <c r="W9802" i="1"/>
  <c r="W9801" i="1"/>
  <c r="W9800" i="1"/>
  <c r="W9799" i="1"/>
  <c r="W9798" i="1"/>
  <c r="W9797" i="1"/>
  <c r="W9796" i="1"/>
  <c r="W9795" i="1"/>
  <c r="W9794" i="1"/>
  <c r="W9793" i="1"/>
  <c r="W9792" i="1"/>
  <c r="W9791" i="1"/>
  <c r="W9790" i="1"/>
  <c r="W9789" i="1"/>
  <c r="W9788" i="1"/>
  <c r="W9787" i="1"/>
  <c r="W9786" i="1"/>
  <c r="W9785" i="1"/>
  <c r="W9784" i="1"/>
  <c r="W9783" i="1"/>
  <c r="W9782" i="1"/>
  <c r="W9781" i="1"/>
  <c r="W9780" i="1"/>
  <c r="W9779" i="1"/>
  <c r="W9778" i="1"/>
  <c r="W9777" i="1"/>
  <c r="W9776" i="1"/>
  <c r="W9775" i="1"/>
  <c r="W9774" i="1"/>
  <c r="W9773" i="1"/>
  <c r="W9772" i="1"/>
  <c r="W9771" i="1"/>
  <c r="W9770" i="1"/>
  <c r="W9769" i="1"/>
  <c r="W9768" i="1"/>
  <c r="W9767" i="1"/>
  <c r="W9766" i="1"/>
  <c r="W9765" i="1"/>
  <c r="W9764" i="1"/>
  <c r="W9763" i="1"/>
  <c r="W9762" i="1"/>
  <c r="W9761" i="1"/>
  <c r="W9760" i="1"/>
  <c r="W9759" i="1"/>
  <c r="W9758" i="1"/>
  <c r="W9757" i="1"/>
  <c r="W9756" i="1"/>
  <c r="W9755" i="1"/>
  <c r="W9754" i="1"/>
  <c r="W9753" i="1"/>
  <c r="W9752" i="1"/>
  <c r="W9751" i="1"/>
  <c r="W9750" i="1"/>
  <c r="W9749" i="1"/>
  <c r="W9748" i="1"/>
  <c r="W9747" i="1"/>
  <c r="W9746" i="1"/>
  <c r="W9745" i="1"/>
  <c r="W9744" i="1"/>
  <c r="W9743" i="1"/>
  <c r="W9742" i="1"/>
  <c r="W9741" i="1"/>
  <c r="W9740" i="1"/>
  <c r="W9739" i="1"/>
  <c r="W9738" i="1"/>
  <c r="W9737" i="1"/>
  <c r="W9736" i="1"/>
  <c r="W9735" i="1"/>
  <c r="W9734" i="1"/>
  <c r="W9733" i="1"/>
  <c r="W9732" i="1"/>
  <c r="W9731" i="1"/>
  <c r="W9730" i="1"/>
  <c r="W9729" i="1"/>
  <c r="W9728" i="1"/>
  <c r="W9727" i="1"/>
  <c r="W9726" i="1"/>
  <c r="W9725" i="1"/>
  <c r="W9724" i="1"/>
  <c r="W9723" i="1"/>
  <c r="W9722" i="1"/>
  <c r="W9721" i="1"/>
  <c r="W9720" i="1"/>
  <c r="W9719" i="1"/>
  <c r="W9718" i="1"/>
  <c r="W9717" i="1"/>
  <c r="W9716" i="1"/>
  <c r="W9715" i="1"/>
  <c r="W9714" i="1"/>
  <c r="W9713" i="1"/>
  <c r="W9712" i="1"/>
  <c r="W9711" i="1"/>
  <c r="W9710" i="1"/>
  <c r="W9709" i="1"/>
  <c r="W9708" i="1"/>
  <c r="W9707" i="1"/>
  <c r="W9706" i="1"/>
  <c r="W9705" i="1"/>
  <c r="W9704" i="1"/>
  <c r="W9703" i="1"/>
  <c r="W9702" i="1"/>
  <c r="W9701" i="1"/>
  <c r="W9700" i="1"/>
  <c r="W9699" i="1"/>
  <c r="W9698" i="1"/>
  <c r="W9697" i="1"/>
  <c r="W9696" i="1"/>
  <c r="W9695" i="1"/>
  <c r="W9694" i="1"/>
  <c r="W9693" i="1"/>
  <c r="W9692" i="1"/>
  <c r="W9691" i="1"/>
  <c r="W9690" i="1"/>
  <c r="W9689" i="1"/>
  <c r="W9688" i="1"/>
  <c r="W9687" i="1"/>
  <c r="W9686" i="1"/>
  <c r="W9685" i="1"/>
  <c r="W9684" i="1"/>
  <c r="W9683" i="1"/>
  <c r="W9682" i="1"/>
  <c r="W9681" i="1"/>
  <c r="W9680" i="1"/>
  <c r="W9679" i="1"/>
  <c r="W9678" i="1"/>
  <c r="W9677" i="1"/>
  <c r="W9676" i="1"/>
  <c r="W9675" i="1"/>
  <c r="W9674" i="1"/>
  <c r="W9673" i="1"/>
  <c r="W9672" i="1"/>
  <c r="W9671" i="1"/>
  <c r="W9670" i="1"/>
  <c r="W9669" i="1"/>
  <c r="W9668" i="1"/>
  <c r="W9667" i="1"/>
  <c r="W9666" i="1"/>
  <c r="W9665" i="1"/>
  <c r="W9664" i="1"/>
  <c r="W9663" i="1"/>
  <c r="W9662" i="1"/>
  <c r="W9661" i="1"/>
  <c r="W9660" i="1"/>
  <c r="W9659" i="1"/>
  <c r="W9658" i="1"/>
  <c r="W9657" i="1"/>
  <c r="W9656" i="1"/>
  <c r="W9655" i="1"/>
  <c r="W9654" i="1"/>
  <c r="W9653" i="1"/>
  <c r="W9652" i="1"/>
  <c r="W9651" i="1"/>
  <c r="W9650" i="1"/>
  <c r="W9649" i="1"/>
  <c r="W9648" i="1"/>
  <c r="W9647" i="1"/>
  <c r="W9646" i="1"/>
  <c r="W9645" i="1"/>
  <c r="W9644" i="1"/>
  <c r="W9643" i="1"/>
  <c r="W9642" i="1"/>
  <c r="W9641" i="1"/>
  <c r="W9640" i="1"/>
  <c r="W9639" i="1"/>
  <c r="W9638" i="1"/>
  <c r="W9637" i="1"/>
  <c r="W9636" i="1"/>
  <c r="W9635" i="1"/>
  <c r="W9634" i="1"/>
  <c r="W9633" i="1"/>
  <c r="W9632" i="1"/>
  <c r="W9631" i="1"/>
  <c r="W9630" i="1"/>
  <c r="W9629" i="1"/>
  <c r="W9628" i="1"/>
  <c r="W9627" i="1"/>
  <c r="W9626" i="1"/>
  <c r="W9625" i="1"/>
  <c r="W9624" i="1"/>
  <c r="W9623" i="1"/>
  <c r="W9622" i="1"/>
  <c r="W9621" i="1"/>
  <c r="W9620" i="1"/>
  <c r="W9619" i="1"/>
  <c r="W9618" i="1"/>
  <c r="W9617" i="1"/>
  <c r="W9616" i="1"/>
  <c r="W9615" i="1"/>
  <c r="W9614" i="1"/>
  <c r="W9613" i="1"/>
  <c r="W9612" i="1"/>
  <c r="W9611" i="1"/>
  <c r="W9610" i="1"/>
  <c r="W9609" i="1"/>
  <c r="W9608" i="1"/>
  <c r="W9607" i="1"/>
  <c r="W9606" i="1"/>
  <c r="W9605" i="1"/>
  <c r="W9604" i="1"/>
  <c r="W9603" i="1"/>
  <c r="W9602" i="1"/>
  <c r="W9601" i="1"/>
  <c r="W9600" i="1"/>
  <c r="W9599" i="1"/>
  <c r="W9598" i="1"/>
  <c r="W9597" i="1"/>
  <c r="W9596" i="1"/>
  <c r="W9595" i="1"/>
  <c r="W9594" i="1"/>
  <c r="W9593" i="1"/>
  <c r="W9592" i="1"/>
  <c r="W9591" i="1"/>
  <c r="W9590" i="1"/>
  <c r="W9589" i="1"/>
  <c r="W9588" i="1"/>
  <c r="W9587" i="1"/>
  <c r="W9586" i="1"/>
  <c r="W9585" i="1"/>
  <c r="W9584" i="1"/>
  <c r="W9583" i="1"/>
  <c r="W9582" i="1"/>
  <c r="W9581" i="1"/>
  <c r="W9580" i="1"/>
  <c r="W9579" i="1"/>
  <c r="W9578" i="1"/>
  <c r="W9577" i="1"/>
  <c r="W9576" i="1"/>
  <c r="W9575" i="1"/>
  <c r="W9574" i="1"/>
  <c r="W9573" i="1"/>
  <c r="W9572" i="1"/>
  <c r="W9571" i="1"/>
  <c r="W9570" i="1"/>
  <c r="W9569" i="1"/>
  <c r="W9568" i="1"/>
  <c r="W9567" i="1"/>
  <c r="W9566" i="1"/>
  <c r="W9565" i="1"/>
  <c r="W9564" i="1"/>
  <c r="W9563" i="1"/>
  <c r="W9562" i="1"/>
  <c r="W9561" i="1"/>
  <c r="W9560" i="1"/>
  <c r="W9559" i="1"/>
  <c r="W9558" i="1"/>
  <c r="W9557" i="1"/>
  <c r="W9556" i="1"/>
  <c r="W9555" i="1"/>
  <c r="W9554" i="1"/>
  <c r="W9553" i="1"/>
  <c r="W9552" i="1"/>
  <c r="W9551" i="1"/>
  <c r="W9550" i="1"/>
  <c r="W9549" i="1"/>
  <c r="W9548" i="1"/>
  <c r="W9547" i="1"/>
  <c r="W9546" i="1"/>
  <c r="W9545" i="1"/>
  <c r="W9544" i="1"/>
  <c r="W9543" i="1"/>
  <c r="W9542" i="1"/>
  <c r="W9541" i="1"/>
  <c r="W9540" i="1"/>
  <c r="W9539" i="1"/>
  <c r="W9538" i="1"/>
  <c r="W9537" i="1"/>
  <c r="W9536" i="1"/>
  <c r="W9535" i="1"/>
  <c r="W9534" i="1"/>
  <c r="W9533" i="1"/>
  <c r="W9532" i="1"/>
  <c r="W9531" i="1"/>
  <c r="W9530" i="1"/>
  <c r="W9529" i="1"/>
  <c r="W9528" i="1"/>
  <c r="W9527" i="1"/>
  <c r="W9526" i="1"/>
  <c r="W9525" i="1"/>
  <c r="W9524" i="1"/>
  <c r="W9523" i="1"/>
  <c r="W9522" i="1"/>
  <c r="W9521" i="1"/>
  <c r="W9520" i="1"/>
  <c r="W9519" i="1"/>
  <c r="W9518" i="1"/>
  <c r="W9517" i="1"/>
  <c r="W9516" i="1"/>
  <c r="W9515" i="1"/>
  <c r="W9514" i="1"/>
  <c r="W9513" i="1"/>
  <c r="W9512" i="1"/>
  <c r="W9511" i="1"/>
  <c r="W9510" i="1"/>
  <c r="W9509" i="1"/>
  <c r="W9508" i="1"/>
  <c r="W9507" i="1"/>
  <c r="W9506" i="1"/>
  <c r="W9505" i="1"/>
  <c r="W9504" i="1"/>
  <c r="W9503" i="1"/>
  <c r="W9502" i="1"/>
  <c r="W9501" i="1"/>
  <c r="W9500" i="1"/>
  <c r="W9499" i="1"/>
  <c r="W9498" i="1"/>
  <c r="W9497" i="1"/>
  <c r="W9496" i="1"/>
  <c r="W9495" i="1"/>
  <c r="W9494" i="1"/>
  <c r="W9493" i="1"/>
  <c r="W9492" i="1"/>
  <c r="W9491" i="1"/>
  <c r="W9490" i="1"/>
  <c r="W9489" i="1"/>
  <c r="W9488" i="1"/>
  <c r="W9487" i="1"/>
  <c r="W9486" i="1"/>
  <c r="W9485" i="1"/>
  <c r="W9484" i="1"/>
  <c r="W9483" i="1"/>
  <c r="W9482" i="1"/>
  <c r="W9481" i="1"/>
  <c r="W9480" i="1"/>
  <c r="W9479" i="1"/>
  <c r="W9478" i="1"/>
  <c r="W9477" i="1"/>
  <c r="W9476" i="1"/>
  <c r="W9475" i="1"/>
  <c r="W9474" i="1"/>
  <c r="W9473" i="1"/>
  <c r="W9472" i="1"/>
  <c r="W9471" i="1"/>
  <c r="W9470" i="1"/>
  <c r="W9469" i="1"/>
  <c r="W9468" i="1"/>
  <c r="W9467" i="1"/>
  <c r="W9466" i="1"/>
  <c r="W9465" i="1"/>
  <c r="W9464" i="1"/>
  <c r="W9463" i="1"/>
  <c r="W9462" i="1"/>
  <c r="W9461" i="1"/>
  <c r="W9460" i="1"/>
  <c r="W9459" i="1"/>
  <c r="W9458" i="1"/>
  <c r="W9457" i="1"/>
  <c r="W9456" i="1"/>
  <c r="W9455" i="1"/>
  <c r="W9454" i="1"/>
  <c r="W9453" i="1"/>
  <c r="W9452" i="1"/>
  <c r="W9451" i="1"/>
  <c r="W9450" i="1"/>
  <c r="W9449" i="1"/>
  <c r="W9448" i="1"/>
  <c r="W9447" i="1"/>
  <c r="W9446" i="1"/>
  <c r="W9445" i="1"/>
  <c r="W9444" i="1"/>
  <c r="W9443" i="1"/>
  <c r="W9442" i="1"/>
  <c r="W9441" i="1"/>
  <c r="W9440" i="1"/>
  <c r="W9439" i="1"/>
  <c r="W9438" i="1"/>
  <c r="W9437" i="1"/>
  <c r="W9436" i="1"/>
  <c r="W9435" i="1"/>
  <c r="W9434" i="1"/>
  <c r="W9433" i="1"/>
  <c r="W9432" i="1"/>
  <c r="W9431" i="1"/>
  <c r="W9430" i="1"/>
  <c r="W9429" i="1"/>
  <c r="W9428" i="1"/>
  <c r="W9427" i="1"/>
  <c r="W9426" i="1"/>
  <c r="W9425" i="1"/>
  <c r="W9424" i="1"/>
  <c r="W9423" i="1"/>
  <c r="W9422" i="1"/>
  <c r="W9421" i="1"/>
  <c r="W9420" i="1"/>
  <c r="W9419" i="1"/>
  <c r="W9418" i="1"/>
  <c r="W9417" i="1"/>
  <c r="W9416" i="1"/>
  <c r="W9415" i="1"/>
  <c r="W9414" i="1"/>
  <c r="W9413" i="1"/>
  <c r="W9412" i="1"/>
  <c r="W9411" i="1"/>
  <c r="W9410" i="1"/>
  <c r="W9409" i="1"/>
  <c r="W9408" i="1"/>
  <c r="W9407" i="1"/>
  <c r="W9406" i="1"/>
  <c r="W9405" i="1"/>
  <c r="W9404" i="1"/>
  <c r="W9403" i="1"/>
  <c r="W9402" i="1"/>
  <c r="W9401" i="1"/>
  <c r="W9400" i="1"/>
  <c r="W9399" i="1"/>
  <c r="W9398" i="1"/>
  <c r="W9397" i="1"/>
  <c r="W9396" i="1"/>
  <c r="W9395" i="1"/>
  <c r="W9394" i="1"/>
  <c r="W9393" i="1"/>
  <c r="W9392" i="1"/>
  <c r="W9391" i="1"/>
  <c r="W9390" i="1"/>
  <c r="W9389" i="1"/>
  <c r="W9388" i="1"/>
  <c r="W9387" i="1"/>
  <c r="W9386" i="1"/>
  <c r="W9385" i="1"/>
  <c r="W9384" i="1"/>
  <c r="W9383" i="1"/>
  <c r="W9382" i="1"/>
  <c r="W9381" i="1"/>
  <c r="W9380" i="1"/>
  <c r="W9379" i="1"/>
  <c r="W9378" i="1"/>
  <c r="W9377" i="1"/>
  <c r="W9376" i="1"/>
  <c r="W9375" i="1"/>
  <c r="W9374" i="1"/>
  <c r="W9373" i="1"/>
  <c r="W9372" i="1"/>
  <c r="W9371" i="1"/>
  <c r="W9370" i="1"/>
  <c r="W9369" i="1"/>
  <c r="W9368" i="1"/>
  <c r="W9367" i="1"/>
  <c r="W9366" i="1"/>
  <c r="W9365" i="1"/>
  <c r="W9364" i="1"/>
  <c r="W9363" i="1"/>
  <c r="W9362" i="1"/>
  <c r="W9361" i="1"/>
  <c r="W9360" i="1"/>
  <c r="W9359" i="1"/>
  <c r="W9358" i="1"/>
  <c r="W9357" i="1"/>
  <c r="W9356" i="1"/>
  <c r="W9355" i="1"/>
  <c r="W9354" i="1"/>
  <c r="W9353" i="1"/>
  <c r="W9352" i="1"/>
  <c r="W9351" i="1"/>
  <c r="W9350" i="1"/>
  <c r="W9349" i="1"/>
  <c r="W9348" i="1"/>
  <c r="W9347" i="1"/>
  <c r="W9346" i="1"/>
  <c r="W9345" i="1"/>
  <c r="W9344" i="1"/>
  <c r="W9343" i="1"/>
  <c r="W9342" i="1"/>
  <c r="W9341" i="1"/>
  <c r="W9340" i="1"/>
  <c r="W9339" i="1"/>
  <c r="W9338" i="1"/>
  <c r="W9337" i="1"/>
  <c r="W9336" i="1"/>
  <c r="W9335" i="1"/>
  <c r="W9334" i="1"/>
  <c r="W9333" i="1"/>
  <c r="W9332" i="1"/>
  <c r="W9331" i="1"/>
  <c r="W9330" i="1"/>
  <c r="W9329" i="1"/>
  <c r="W9328" i="1"/>
  <c r="W9327" i="1"/>
  <c r="W9326" i="1"/>
  <c r="W9325" i="1"/>
  <c r="W9324" i="1"/>
  <c r="W9323" i="1"/>
  <c r="W9322" i="1"/>
  <c r="W9321" i="1"/>
  <c r="W9320" i="1"/>
  <c r="W9319" i="1"/>
  <c r="W9318" i="1"/>
  <c r="W9317" i="1"/>
  <c r="W9316" i="1"/>
  <c r="W9315" i="1"/>
  <c r="W9314" i="1"/>
  <c r="W9313" i="1"/>
  <c r="W9312" i="1"/>
  <c r="W9311" i="1"/>
  <c r="W9310" i="1"/>
  <c r="W9309" i="1"/>
  <c r="W9308" i="1"/>
  <c r="W9307" i="1"/>
  <c r="W9306" i="1"/>
  <c r="W9305" i="1"/>
  <c r="W9304" i="1"/>
  <c r="W9303" i="1"/>
  <c r="W9302" i="1"/>
  <c r="W9301" i="1"/>
  <c r="W9300" i="1"/>
  <c r="W9299" i="1"/>
  <c r="W9298" i="1"/>
  <c r="W9297" i="1"/>
  <c r="W9296" i="1"/>
  <c r="W9295" i="1"/>
  <c r="W9294" i="1"/>
  <c r="W9293" i="1"/>
  <c r="W9292" i="1"/>
  <c r="W9291" i="1"/>
  <c r="W9290" i="1"/>
  <c r="W9289" i="1"/>
  <c r="W9288" i="1"/>
  <c r="W9287" i="1"/>
  <c r="W9286" i="1"/>
  <c r="W9285" i="1"/>
  <c r="W9284" i="1"/>
  <c r="W9283" i="1"/>
  <c r="W9282" i="1"/>
  <c r="W9281" i="1"/>
  <c r="W9280" i="1"/>
  <c r="W9279" i="1"/>
  <c r="W9278" i="1"/>
  <c r="W9277" i="1"/>
  <c r="W9276" i="1"/>
  <c r="W9275" i="1"/>
  <c r="W9274" i="1"/>
  <c r="W9273" i="1"/>
  <c r="W9272" i="1"/>
  <c r="W9271" i="1"/>
  <c r="W9270" i="1"/>
  <c r="W9269" i="1"/>
  <c r="W9268" i="1"/>
  <c r="W9267" i="1"/>
  <c r="W9266" i="1"/>
  <c r="W9265" i="1"/>
  <c r="W9264" i="1"/>
  <c r="W9263" i="1"/>
  <c r="W9262" i="1"/>
  <c r="W9261" i="1"/>
  <c r="W9260" i="1"/>
  <c r="W9259" i="1"/>
  <c r="W9258" i="1"/>
  <c r="W9257" i="1"/>
  <c r="W9256" i="1"/>
  <c r="W9255" i="1"/>
  <c r="W9254" i="1"/>
  <c r="W9253" i="1"/>
  <c r="W9252" i="1"/>
  <c r="W9251" i="1"/>
  <c r="W9250" i="1"/>
  <c r="W9249" i="1"/>
  <c r="W9248" i="1"/>
  <c r="W9247" i="1"/>
  <c r="W9246" i="1"/>
  <c r="W9245" i="1"/>
  <c r="W9244" i="1"/>
  <c r="W9243" i="1"/>
  <c r="W9242" i="1"/>
  <c r="W9241" i="1"/>
  <c r="W9240" i="1"/>
  <c r="W9239" i="1"/>
  <c r="W9238" i="1"/>
  <c r="W9237" i="1"/>
  <c r="W9236" i="1"/>
  <c r="W9235" i="1"/>
  <c r="W9234" i="1"/>
  <c r="W9233" i="1"/>
  <c r="W9232" i="1"/>
  <c r="W9231" i="1"/>
  <c r="W9230" i="1"/>
  <c r="W9229" i="1"/>
  <c r="W9228" i="1"/>
  <c r="W9227" i="1"/>
  <c r="W9226" i="1"/>
  <c r="W9225" i="1"/>
  <c r="W9224" i="1"/>
  <c r="W9223" i="1"/>
  <c r="W9222" i="1"/>
  <c r="W9221" i="1"/>
  <c r="W9220" i="1"/>
  <c r="W9219" i="1"/>
  <c r="W9218" i="1"/>
  <c r="W9217" i="1"/>
  <c r="W9216" i="1"/>
  <c r="W9215" i="1"/>
  <c r="W9214" i="1"/>
  <c r="W9213" i="1"/>
  <c r="W9212" i="1"/>
  <c r="W9211" i="1"/>
  <c r="W9210" i="1"/>
  <c r="W9209" i="1"/>
  <c r="W9208" i="1"/>
  <c r="W9207" i="1"/>
  <c r="W9206" i="1"/>
  <c r="W9205" i="1"/>
  <c r="W9204" i="1"/>
  <c r="W9203" i="1"/>
  <c r="W9202" i="1"/>
  <c r="W9201" i="1"/>
  <c r="W9200" i="1"/>
  <c r="W9199" i="1"/>
  <c r="W9198" i="1"/>
  <c r="W9197" i="1"/>
  <c r="W9196" i="1"/>
  <c r="W9195" i="1"/>
  <c r="W9194" i="1"/>
  <c r="W9193" i="1"/>
  <c r="W9192" i="1"/>
  <c r="W9191" i="1"/>
  <c r="W9190" i="1"/>
  <c r="W9189" i="1"/>
  <c r="W9188" i="1"/>
  <c r="W9187" i="1"/>
  <c r="W9186" i="1"/>
  <c r="W9185" i="1"/>
  <c r="W9184" i="1"/>
  <c r="W9183" i="1"/>
  <c r="W9182" i="1"/>
  <c r="W9181" i="1"/>
  <c r="W9180" i="1"/>
  <c r="W9179" i="1"/>
  <c r="W9178" i="1"/>
  <c r="W9177" i="1"/>
  <c r="W9176" i="1"/>
  <c r="W9175" i="1"/>
  <c r="W9174" i="1"/>
  <c r="W9173" i="1"/>
  <c r="W9172" i="1"/>
  <c r="W9171" i="1"/>
  <c r="W9170" i="1"/>
  <c r="W9169" i="1"/>
  <c r="W9168" i="1"/>
  <c r="W9167" i="1"/>
  <c r="W9166" i="1"/>
  <c r="W9165" i="1"/>
  <c r="W9164" i="1"/>
  <c r="W9163" i="1"/>
  <c r="W9162" i="1"/>
  <c r="W9161" i="1"/>
  <c r="W9160" i="1"/>
  <c r="W9159" i="1"/>
  <c r="W9158" i="1"/>
  <c r="W9157" i="1"/>
  <c r="W9156" i="1"/>
  <c r="W9155" i="1"/>
  <c r="W9154" i="1"/>
  <c r="W9153" i="1"/>
  <c r="W9152" i="1"/>
  <c r="W9151" i="1"/>
  <c r="W9150" i="1"/>
  <c r="W9149" i="1"/>
  <c r="W9148" i="1"/>
  <c r="W9147" i="1"/>
  <c r="W9146" i="1"/>
  <c r="W9145" i="1"/>
  <c r="W9144" i="1"/>
  <c r="W9143" i="1"/>
  <c r="W9142" i="1"/>
  <c r="W9141" i="1"/>
  <c r="W9140" i="1"/>
  <c r="W9139" i="1"/>
  <c r="W9138" i="1"/>
  <c r="W9137" i="1"/>
  <c r="W9136" i="1"/>
  <c r="W9135" i="1"/>
  <c r="W9134" i="1"/>
  <c r="W9133" i="1"/>
  <c r="W9132" i="1"/>
  <c r="W9131" i="1"/>
  <c r="W9130" i="1"/>
  <c r="W9129" i="1"/>
  <c r="W9128" i="1"/>
  <c r="W9127" i="1"/>
  <c r="W9126" i="1"/>
  <c r="W9125" i="1"/>
  <c r="W9124" i="1"/>
  <c r="W9123" i="1"/>
  <c r="W9122" i="1"/>
  <c r="W9121" i="1"/>
  <c r="W9120" i="1"/>
  <c r="W9119" i="1"/>
  <c r="W9118" i="1"/>
  <c r="W9117" i="1"/>
  <c r="W9116" i="1"/>
  <c r="W9115" i="1"/>
  <c r="W9114" i="1"/>
  <c r="W9113" i="1"/>
  <c r="W9112" i="1"/>
  <c r="W9111" i="1"/>
  <c r="W9110" i="1"/>
  <c r="W9109" i="1"/>
  <c r="W9108" i="1"/>
  <c r="W9107" i="1"/>
  <c r="W9106" i="1"/>
  <c r="W9105" i="1"/>
  <c r="W9104" i="1"/>
  <c r="W9103" i="1"/>
  <c r="W9102" i="1"/>
  <c r="W9101" i="1"/>
  <c r="W9100" i="1"/>
  <c r="W9099" i="1"/>
  <c r="W9098" i="1"/>
  <c r="W9097" i="1"/>
  <c r="W9096" i="1"/>
  <c r="W9095" i="1"/>
  <c r="W9094" i="1"/>
  <c r="W9093" i="1"/>
  <c r="W9092" i="1"/>
  <c r="W9091" i="1"/>
  <c r="W9090" i="1"/>
  <c r="W9089" i="1"/>
  <c r="W9088" i="1"/>
  <c r="W9087" i="1"/>
  <c r="W9086" i="1"/>
  <c r="W9085" i="1"/>
  <c r="W9084" i="1"/>
  <c r="W9083" i="1"/>
  <c r="W9082" i="1"/>
  <c r="W9081" i="1"/>
  <c r="W9080" i="1"/>
  <c r="W9079" i="1"/>
  <c r="W9078" i="1"/>
  <c r="W9077" i="1"/>
  <c r="W9076" i="1"/>
  <c r="W9075" i="1"/>
  <c r="W9074" i="1"/>
  <c r="W9073" i="1"/>
  <c r="W9072" i="1"/>
  <c r="W9071" i="1"/>
  <c r="W9070" i="1"/>
  <c r="W9069" i="1"/>
  <c r="W9068" i="1"/>
  <c r="W9067" i="1"/>
  <c r="W9066" i="1"/>
  <c r="W9065" i="1"/>
  <c r="W9064" i="1"/>
  <c r="W9063" i="1"/>
  <c r="W9062" i="1"/>
  <c r="W9061" i="1"/>
  <c r="W9060" i="1"/>
  <c r="W9059" i="1"/>
  <c r="W9058" i="1"/>
  <c r="W9057" i="1"/>
  <c r="W9056" i="1"/>
  <c r="W9055" i="1"/>
  <c r="W9054" i="1"/>
  <c r="W9053" i="1"/>
  <c r="W9052" i="1"/>
  <c r="W9051" i="1"/>
  <c r="W9050" i="1"/>
  <c r="W9049" i="1"/>
  <c r="W9048" i="1"/>
  <c r="W9047" i="1"/>
  <c r="W9046" i="1"/>
  <c r="W9045" i="1"/>
  <c r="W9044" i="1"/>
  <c r="W9043" i="1"/>
  <c r="W9042" i="1"/>
  <c r="W9041" i="1"/>
  <c r="W9040" i="1"/>
  <c r="W9039" i="1"/>
  <c r="W9038" i="1"/>
  <c r="W9037" i="1"/>
  <c r="W9036" i="1"/>
  <c r="W9035" i="1"/>
  <c r="W9034" i="1"/>
  <c r="W9033" i="1"/>
  <c r="W9032" i="1"/>
  <c r="W9031" i="1"/>
  <c r="W9030" i="1"/>
  <c r="W9029" i="1"/>
  <c r="W9028" i="1"/>
  <c r="W9027" i="1"/>
  <c r="W9026" i="1"/>
  <c r="W9025" i="1"/>
  <c r="W9024" i="1"/>
  <c r="W9023" i="1"/>
  <c r="W9022" i="1"/>
  <c r="W9021" i="1"/>
  <c r="W9020" i="1"/>
  <c r="W9019" i="1"/>
  <c r="W9018" i="1"/>
  <c r="W9017" i="1"/>
  <c r="W9016" i="1"/>
  <c r="W9015" i="1"/>
  <c r="W9014" i="1"/>
  <c r="W9013" i="1"/>
  <c r="W9012" i="1"/>
  <c r="W9011" i="1"/>
  <c r="W9010" i="1"/>
  <c r="W9009" i="1"/>
  <c r="W9008" i="1"/>
  <c r="W9007" i="1"/>
  <c r="W9006" i="1"/>
  <c r="W9005" i="1"/>
  <c r="W9004" i="1"/>
  <c r="W9003" i="1"/>
  <c r="W9002" i="1"/>
  <c r="W9001" i="1"/>
  <c r="W9000" i="1"/>
  <c r="W8999" i="1"/>
  <c r="W8998" i="1"/>
  <c r="W8997" i="1"/>
  <c r="W8996" i="1"/>
  <c r="W8995" i="1"/>
  <c r="W8994" i="1"/>
  <c r="W8993" i="1"/>
  <c r="W8992" i="1"/>
  <c r="W8991" i="1"/>
  <c r="W8990" i="1"/>
  <c r="W8989" i="1"/>
  <c r="W8988" i="1"/>
  <c r="W8987" i="1"/>
  <c r="W8986" i="1"/>
  <c r="W8985" i="1"/>
  <c r="W8984" i="1"/>
  <c r="W8983" i="1"/>
  <c r="W8982" i="1"/>
  <c r="W8981" i="1"/>
  <c r="W8980" i="1"/>
  <c r="W8979" i="1"/>
  <c r="W8978" i="1"/>
  <c r="W8977" i="1"/>
  <c r="W8976" i="1"/>
  <c r="W8975" i="1"/>
  <c r="W8974" i="1"/>
  <c r="W8973" i="1"/>
  <c r="W8972" i="1"/>
  <c r="W8971" i="1"/>
  <c r="W8970" i="1"/>
  <c r="W8969" i="1"/>
  <c r="W8968" i="1"/>
  <c r="W8967" i="1"/>
  <c r="W8966" i="1"/>
  <c r="W8965" i="1"/>
  <c r="W8964" i="1"/>
  <c r="W8963" i="1"/>
  <c r="W8962" i="1"/>
  <c r="W8961" i="1"/>
  <c r="W8960" i="1"/>
  <c r="W8959" i="1"/>
  <c r="W8958" i="1"/>
  <c r="W8957" i="1"/>
  <c r="W8956" i="1"/>
  <c r="W8955" i="1"/>
  <c r="W8954" i="1"/>
  <c r="W8953" i="1"/>
  <c r="W8952" i="1"/>
  <c r="W8951" i="1"/>
  <c r="W8950" i="1"/>
  <c r="W8949" i="1"/>
  <c r="W8948" i="1"/>
  <c r="W8947" i="1"/>
  <c r="W8946" i="1"/>
  <c r="W8945" i="1"/>
  <c r="W8944" i="1"/>
  <c r="W8943" i="1"/>
  <c r="W8942" i="1"/>
  <c r="W8941" i="1"/>
  <c r="W8940" i="1"/>
  <c r="W8939" i="1"/>
  <c r="W8938" i="1"/>
  <c r="W8937" i="1"/>
  <c r="W8936" i="1"/>
  <c r="W8935" i="1"/>
  <c r="W8934" i="1"/>
  <c r="W8933" i="1"/>
  <c r="W8932" i="1"/>
  <c r="W8931" i="1"/>
  <c r="W8930" i="1"/>
  <c r="W8929" i="1"/>
  <c r="W8928" i="1"/>
  <c r="W8927" i="1"/>
  <c r="W8926" i="1"/>
  <c r="W8925" i="1"/>
  <c r="W8924" i="1"/>
  <c r="W8923" i="1"/>
  <c r="W8922" i="1"/>
  <c r="W8921" i="1"/>
  <c r="W8920" i="1"/>
  <c r="W8919" i="1"/>
  <c r="W8918" i="1"/>
  <c r="W8917" i="1"/>
  <c r="W8916" i="1"/>
  <c r="W8915" i="1"/>
  <c r="W8914" i="1"/>
  <c r="W8913" i="1"/>
  <c r="W8912" i="1"/>
  <c r="W8911" i="1"/>
  <c r="W8910" i="1"/>
  <c r="W8909" i="1"/>
  <c r="W8908" i="1"/>
  <c r="W8907" i="1"/>
  <c r="W8906" i="1"/>
  <c r="W8905" i="1"/>
  <c r="W8904" i="1"/>
  <c r="W8903" i="1"/>
  <c r="W8902" i="1"/>
  <c r="W8901" i="1"/>
  <c r="W8900" i="1"/>
  <c r="W8899" i="1"/>
  <c r="W8898" i="1"/>
  <c r="W8897" i="1"/>
  <c r="W8896" i="1"/>
  <c r="W8895" i="1"/>
  <c r="W8894" i="1"/>
  <c r="W8893" i="1"/>
  <c r="W8892" i="1"/>
  <c r="W8891" i="1"/>
  <c r="W8890" i="1"/>
  <c r="W8889" i="1"/>
  <c r="W8888" i="1"/>
  <c r="W8887" i="1"/>
  <c r="W8886" i="1"/>
  <c r="W8885" i="1"/>
  <c r="W8884" i="1"/>
  <c r="W8883" i="1"/>
  <c r="W8882" i="1"/>
  <c r="W8881" i="1"/>
  <c r="W8880" i="1"/>
  <c r="W8879" i="1"/>
  <c r="W8878" i="1"/>
  <c r="W8877" i="1"/>
  <c r="W8876" i="1"/>
  <c r="W8875" i="1"/>
  <c r="W8874" i="1"/>
  <c r="W8873" i="1"/>
  <c r="W8872" i="1"/>
  <c r="W8871" i="1"/>
  <c r="W8870" i="1"/>
  <c r="W8869" i="1"/>
  <c r="W8868" i="1"/>
  <c r="W8867" i="1"/>
  <c r="W8866" i="1"/>
  <c r="W8865" i="1"/>
  <c r="W8864" i="1"/>
  <c r="W8863" i="1"/>
  <c r="W8862" i="1"/>
  <c r="W8861" i="1"/>
  <c r="W8860" i="1"/>
  <c r="W8859" i="1"/>
  <c r="W8858" i="1"/>
  <c r="W8857" i="1"/>
  <c r="W8856" i="1"/>
  <c r="W8855" i="1"/>
  <c r="W8854" i="1"/>
  <c r="W8853" i="1"/>
  <c r="W8852" i="1"/>
  <c r="W8851" i="1"/>
  <c r="W8850" i="1"/>
  <c r="W8849" i="1"/>
  <c r="W8848" i="1"/>
  <c r="W8847" i="1"/>
  <c r="W8846" i="1"/>
  <c r="W8845" i="1"/>
  <c r="W8844" i="1"/>
  <c r="W8843" i="1"/>
  <c r="W8842" i="1"/>
  <c r="W8841" i="1"/>
  <c r="W8840" i="1"/>
  <c r="W8839" i="1"/>
  <c r="W8838" i="1"/>
  <c r="W8837" i="1"/>
  <c r="W8836" i="1"/>
  <c r="W8835" i="1"/>
  <c r="W8834" i="1"/>
  <c r="W8833" i="1"/>
  <c r="W8832" i="1"/>
  <c r="W8831" i="1"/>
  <c r="W8830" i="1"/>
  <c r="W8829" i="1"/>
  <c r="W8828" i="1"/>
  <c r="W8827" i="1"/>
  <c r="W8826" i="1"/>
  <c r="W8825" i="1"/>
  <c r="W8824" i="1"/>
  <c r="W8823" i="1"/>
  <c r="W8822" i="1"/>
  <c r="W8821" i="1"/>
  <c r="W8820" i="1"/>
  <c r="W8819" i="1"/>
  <c r="W8818" i="1"/>
  <c r="W8817" i="1"/>
  <c r="W8816" i="1"/>
  <c r="W8815" i="1"/>
  <c r="W8814" i="1"/>
  <c r="W8813" i="1"/>
  <c r="W8812" i="1"/>
  <c r="W8811" i="1"/>
  <c r="W8810" i="1"/>
  <c r="W8809" i="1"/>
  <c r="W8808" i="1"/>
  <c r="W8807" i="1"/>
  <c r="W8806" i="1"/>
  <c r="W8805" i="1"/>
  <c r="W8804" i="1"/>
  <c r="W8803" i="1"/>
  <c r="W8802" i="1"/>
  <c r="W8801" i="1"/>
  <c r="W8800" i="1"/>
  <c r="W8799" i="1"/>
  <c r="W8798" i="1"/>
  <c r="W8797" i="1"/>
  <c r="W8796" i="1"/>
  <c r="W8795" i="1"/>
  <c r="W8794" i="1"/>
  <c r="W8793" i="1"/>
  <c r="W8792" i="1"/>
  <c r="W8791" i="1"/>
  <c r="W8790" i="1"/>
  <c r="W8789" i="1"/>
  <c r="W8788" i="1"/>
  <c r="W8787" i="1"/>
  <c r="W8786" i="1"/>
  <c r="W8785" i="1"/>
  <c r="W8784" i="1"/>
  <c r="W8783" i="1"/>
  <c r="W8782" i="1"/>
  <c r="W8781" i="1"/>
  <c r="W8780" i="1"/>
  <c r="W8779" i="1"/>
  <c r="W8778" i="1"/>
  <c r="W8777" i="1"/>
  <c r="W8776" i="1"/>
  <c r="W8775" i="1"/>
  <c r="W8774" i="1"/>
  <c r="W8773" i="1"/>
  <c r="W8772" i="1"/>
  <c r="W8771" i="1"/>
  <c r="W8770" i="1"/>
  <c r="W8769" i="1"/>
  <c r="W8768" i="1"/>
  <c r="W8767" i="1"/>
  <c r="W8766" i="1"/>
  <c r="W8765" i="1"/>
  <c r="W8764" i="1"/>
  <c r="W8763" i="1"/>
  <c r="W8762" i="1"/>
  <c r="W8761" i="1"/>
  <c r="W8760" i="1"/>
  <c r="W8759" i="1"/>
  <c r="W8758" i="1"/>
  <c r="W8757" i="1"/>
  <c r="W8756" i="1"/>
  <c r="W8755" i="1"/>
  <c r="W8754" i="1"/>
  <c r="W8753" i="1"/>
  <c r="W8752" i="1"/>
  <c r="W8751" i="1"/>
  <c r="W8750" i="1"/>
  <c r="W8749" i="1"/>
  <c r="W8748" i="1"/>
  <c r="W8747" i="1"/>
  <c r="W8746" i="1"/>
  <c r="W8745" i="1"/>
  <c r="W8744" i="1"/>
  <c r="W8743" i="1"/>
  <c r="W8742" i="1"/>
  <c r="W8741" i="1"/>
  <c r="W8740" i="1"/>
  <c r="W8739" i="1"/>
  <c r="W8738" i="1"/>
  <c r="W8737" i="1"/>
  <c r="W8736" i="1"/>
  <c r="W8735" i="1"/>
  <c r="W8734" i="1"/>
  <c r="W8733" i="1"/>
  <c r="W8732" i="1"/>
  <c r="W8731" i="1"/>
  <c r="W8730" i="1"/>
  <c r="W8729" i="1"/>
  <c r="W8728" i="1"/>
  <c r="W8727" i="1"/>
  <c r="W8726" i="1"/>
  <c r="W8725" i="1"/>
  <c r="W8724" i="1"/>
  <c r="W8723" i="1"/>
  <c r="W8722" i="1"/>
  <c r="W8721" i="1"/>
  <c r="W8720" i="1"/>
  <c r="W8719" i="1"/>
  <c r="W8718" i="1"/>
  <c r="W8717" i="1"/>
  <c r="W8716" i="1"/>
  <c r="W8715" i="1"/>
  <c r="W8714" i="1"/>
  <c r="W8713" i="1"/>
  <c r="W8712" i="1"/>
  <c r="W8711" i="1"/>
  <c r="W8710" i="1"/>
  <c r="W8709" i="1"/>
  <c r="W8708" i="1"/>
  <c r="W8707" i="1"/>
  <c r="W8706" i="1"/>
  <c r="W8705" i="1"/>
  <c r="W8704" i="1"/>
  <c r="W8703" i="1"/>
  <c r="W8702" i="1"/>
  <c r="W8701" i="1"/>
  <c r="W8700" i="1"/>
  <c r="W8699" i="1"/>
  <c r="W8698" i="1"/>
  <c r="W8697" i="1"/>
  <c r="W8696" i="1"/>
  <c r="W8695" i="1"/>
  <c r="W8694" i="1"/>
  <c r="W8693" i="1"/>
  <c r="W8692" i="1"/>
  <c r="W8691" i="1"/>
  <c r="W8690" i="1"/>
  <c r="W8689" i="1"/>
  <c r="W8688" i="1"/>
  <c r="W8687" i="1"/>
  <c r="W8686" i="1"/>
  <c r="W8685" i="1"/>
  <c r="W8684" i="1"/>
  <c r="W8683" i="1"/>
  <c r="W8682" i="1"/>
  <c r="W8681" i="1"/>
  <c r="W8680" i="1"/>
  <c r="W8679" i="1"/>
  <c r="W8678" i="1"/>
  <c r="W8677" i="1"/>
  <c r="W8676" i="1"/>
  <c r="W8675" i="1"/>
  <c r="W8674" i="1"/>
  <c r="W8673" i="1"/>
  <c r="W8672" i="1"/>
  <c r="W8671" i="1"/>
  <c r="W8670" i="1"/>
  <c r="W8669" i="1"/>
  <c r="W8668" i="1"/>
  <c r="W8667" i="1"/>
  <c r="W8666" i="1"/>
  <c r="W8665" i="1"/>
  <c r="W8664" i="1"/>
  <c r="W8663" i="1"/>
  <c r="W8662" i="1"/>
  <c r="W8661" i="1"/>
  <c r="W8660" i="1"/>
  <c r="W8659" i="1"/>
  <c r="W8658" i="1"/>
  <c r="W8657" i="1"/>
  <c r="W8656" i="1"/>
  <c r="W8655" i="1"/>
  <c r="W8654" i="1"/>
  <c r="W8653" i="1"/>
  <c r="W8652" i="1"/>
  <c r="W8651" i="1"/>
  <c r="W8650" i="1"/>
  <c r="W8649" i="1"/>
  <c r="W8648" i="1"/>
  <c r="W8647" i="1"/>
  <c r="W8646" i="1"/>
  <c r="W8645" i="1"/>
  <c r="W8644" i="1"/>
  <c r="W8643" i="1"/>
  <c r="W8642" i="1"/>
  <c r="W8641" i="1"/>
  <c r="W8640" i="1"/>
  <c r="W8639" i="1"/>
  <c r="W8638" i="1"/>
  <c r="W8637" i="1"/>
  <c r="W8636" i="1"/>
  <c r="W8635" i="1"/>
  <c r="W8634" i="1"/>
  <c r="W8633" i="1"/>
  <c r="W8632" i="1"/>
  <c r="W8631" i="1"/>
  <c r="W8630" i="1"/>
  <c r="W8629" i="1"/>
  <c r="W8628" i="1"/>
  <c r="W8627" i="1"/>
  <c r="W8626" i="1"/>
  <c r="W8625" i="1"/>
  <c r="W8624" i="1"/>
  <c r="W8623" i="1"/>
  <c r="W8622" i="1"/>
  <c r="W8621" i="1"/>
  <c r="W8620" i="1"/>
  <c r="W8619" i="1"/>
  <c r="W8618" i="1"/>
  <c r="W8617" i="1"/>
  <c r="W8616" i="1"/>
  <c r="W8615" i="1"/>
  <c r="W8614" i="1"/>
  <c r="W8613" i="1"/>
  <c r="W8612" i="1"/>
  <c r="W8611" i="1"/>
  <c r="W8610" i="1"/>
  <c r="W8609" i="1"/>
  <c r="W8608" i="1"/>
  <c r="W8607" i="1"/>
  <c r="W8606" i="1"/>
  <c r="W8605" i="1"/>
  <c r="W8604" i="1"/>
  <c r="W8603" i="1"/>
  <c r="W8602" i="1"/>
  <c r="W8601" i="1"/>
  <c r="W8600" i="1"/>
  <c r="W8599" i="1"/>
  <c r="W8598" i="1"/>
  <c r="W8597" i="1"/>
  <c r="W8596" i="1"/>
  <c r="W8595" i="1"/>
  <c r="W8594" i="1"/>
  <c r="W8593" i="1"/>
  <c r="W8592" i="1"/>
  <c r="W8591" i="1"/>
  <c r="W8590" i="1"/>
  <c r="W8589" i="1"/>
  <c r="W8588" i="1"/>
  <c r="W8587" i="1"/>
  <c r="W8586" i="1"/>
  <c r="W8585" i="1"/>
  <c r="W8584" i="1"/>
  <c r="W8583" i="1"/>
  <c r="W8582" i="1"/>
  <c r="W8581" i="1"/>
  <c r="W8580" i="1"/>
  <c r="W8579" i="1"/>
  <c r="W8578" i="1"/>
  <c r="W8577" i="1"/>
  <c r="W8576" i="1"/>
  <c r="W8575" i="1"/>
  <c r="W8574" i="1"/>
  <c r="W8573" i="1"/>
  <c r="W8572" i="1"/>
  <c r="W8571" i="1"/>
  <c r="W8570" i="1"/>
  <c r="W8569" i="1"/>
  <c r="W8568" i="1"/>
  <c r="W8567" i="1"/>
  <c r="W8566" i="1"/>
  <c r="W8565" i="1"/>
  <c r="W8564" i="1"/>
  <c r="W8563" i="1"/>
  <c r="W8562" i="1"/>
  <c r="W8561" i="1"/>
  <c r="W8560" i="1"/>
  <c r="W8559" i="1"/>
  <c r="W8558" i="1"/>
  <c r="W8557" i="1"/>
  <c r="W8556" i="1"/>
  <c r="W8555" i="1"/>
  <c r="W8554" i="1"/>
  <c r="W8553" i="1"/>
  <c r="W8552" i="1"/>
  <c r="W8551" i="1"/>
  <c r="W8550" i="1"/>
  <c r="W8549" i="1"/>
  <c r="W8548" i="1"/>
  <c r="W8547" i="1"/>
  <c r="W8546" i="1"/>
  <c r="W8545" i="1"/>
  <c r="W8544" i="1"/>
  <c r="W8543" i="1"/>
  <c r="W8542" i="1"/>
  <c r="W8541" i="1"/>
  <c r="W8540" i="1"/>
  <c r="W8539" i="1"/>
  <c r="W8538" i="1"/>
  <c r="W8537" i="1"/>
  <c r="W8536" i="1"/>
  <c r="W8535" i="1"/>
  <c r="W8534" i="1"/>
  <c r="W8533" i="1"/>
  <c r="W8532" i="1"/>
  <c r="W8531" i="1"/>
  <c r="W8530" i="1"/>
  <c r="W8529" i="1"/>
  <c r="W8528" i="1"/>
  <c r="W8527" i="1"/>
  <c r="W8526" i="1"/>
  <c r="W8525" i="1"/>
  <c r="W8524" i="1"/>
  <c r="W8523" i="1"/>
  <c r="W8522" i="1"/>
  <c r="W8521" i="1"/>
  <c r="W8520" i="1"/>
  <c r="W8519" i="1"/>
  <c r="W8518" i="1"/>
  <c r="W8517" i="1"/>
  <c r="W8516" i="1"/>
  <c r="W8515" i="1"/>
  <c r="W8514" i="1"/>
  <c r="W8513" i="1"/>
  <c r="W8512" i="1"/>
  <c r="W8511" i="1"/>
  <c r="W8510" i="1"/>
  <c r="W8509" i="1"/>
  <c r="W8508" i="1"/>
  <c r="W8507" i="1"/>
  <c r="W8506" i="1"/>
  <c r="W8505" i="1"/>
  <c r="W8504" i="1"/>
  <c r="W8503" i="1"/>
  <c r="W8502" i="1"/>
  <c r="W8501" i="1"/>
  <c r="W8500" i="1"/>
  <c r="W8499" i="1"/>
  <c r="W8498" i="1"/>
  <c r="W8497" i="1"/>
  <c r="W8496" i="1"/>
  <c r="W8495" i="1"/>
  <c r="W8494" i="1"/>
  <c r="W8493" i="1"/>
  <c r="W8492" i="1"/>
  <c r="W8491" i="1"/>
  <c r="W8490" i="1"/>
  <c r="W8489" i="1"/>
  <c r="W8488" i="1"/>
  <c r="W8487" i="1"/>
  <c r="W8486" i="1"/>
  <c r="W8485" i="1"/>
  <c r="W8484" i="1"/>
  <c r="W8483" i="1"/>
  <c r="W8482" i="1"/>
  <c r="W8481" i="1"/>
  <c r="W8480" i="1"/>
  <c r="W8479" i="1"/>
  <c r="W8478" i="1"/>
  <c r="W8477" i="1"/>
  <c r="W8476" i="1"/>
  <c r="W8475" i="1"/>
  <c r="W8474" i="1"/>
  <c r="W8473" i="1"/>
  <c r="W8472" i="1"/>
  <c r="W8471" i="1"/>
  <c r="W8470" i="1"/>
  <c r="W8469" i="1"/>
  <c r="W8468" i="1"/>
  <c r="W8467" i="1"/>
  <c r="W8466" i="1"/>
  <c r="W8465" i="1"/>
  <c r="W8464" i="1"/>
  <c r="W8463" i="1"/>
  <c r="W8462" i="1"/>
  <c r="W8461" i="1"/>
  <c r="W8460" i="1"/>
  <c r="W8459" i="1"/>
  <c r="W8458" i="1"/>
  <c r="W8457" i="1"/>
  <c r="W8456" i="1"/>
  <c r="W8455" i="1"/>
  <c r="W8454" i="1"/>
  <c r="W8453" i="1"/>
  <c r="W8452" i="1"/>
  <c r="W8451" i="1"/>
  <c r="W8450" i="1"/>
  <c r="W8449" i="1"/>
  <c r="W8448" i="1"/>
  <c r="W8447" i="1"/>
  <c r="W8446" i="1"/>
  <c r="W8445" i="1"/>
  <c r="W8444" i="1"/>
  <c r="W8443" i="1"/>
  <c r="W8442" i="1"/>
  <c r="W8441" i="1"/>
  <c r="W8440" i="1"/>
  <c r="W8439" i="1"/>
  <c r="W8438" i="1"/>
  <c r="W8437" i="1"/>
  <c r="W8436" i="1"/>
  <c r="W8435" i="1"/>
  <c r="W8434" i="1"/>
  <c r="W8433" i="1"/>
  <c r="W8432" i="1"/>
  <c r="W8431" i="1"/>
  <c r="W8430" i="1"/>
  <c r="W8429" i="1"/>
  <c r="W8428" i="1"/>
  <c r="W8427" i="1"/>
  <c r="W8426" i="1"/>
  <c r="W8425" i="1"/>
  <c r="W8424" i="1"/>
  <c r="W8423" i="1"/>
  <c r="W8422" i="1"/>
  <c r="W8421" i="1"/>
  <c r="W8420" i="1"/>
  <c r="W8419" i="1"/>
  <c r="W8418" i="1"/>
  <c r="W8417" i="1"/>
  <c r="W8416" i="1"/>
  <c r="W8415" i="1"/>
  <c r="W8414" i="1"/>
  <c r="W8413" i="1"/>
  <c r="W8412" i="1"/>
  <c r="W8411" i="1"/>
  <c r="W8410" i="1"/>
  <c r="W8409" i="1"/>
  <c r="W8408" i="1"/>
  <c r="W8407" i="1"/>
  <c r="W8406" i="1"/>
  <c r="W8405" i="1"/>
  <c r="W8404" i="1"/>
  <c r="W8403" i="1"/>
  <c r="W8402" i="1"/>
  <c r="W8401" i="1"/>
  <c r="W8400" i="1"/>
  <c r="W8399" i="1"/>
  <c r="W8398" i="1"/>
  <c r="W8397" i="1"/>
  <c r="W8396" i="1"/>
  <c r="W8395" i="1"/>
  <c r="W8394" i="1"/>
  <c r="W8393" i="1"/>
  <c r="W8392" i="1"/>
  <c r="W8391" i="1"/>
  <c r="W8390" i="1"/>
  <c r="W8389" i="1"/>
  <c r="W8388" i="1"/>
  <c r="W8387" i="1"/>
  <c r="W8386" i="1"/>
  <c r="W8385" i="1"/>
  <c r="W8384" i="1"/>
  <c r="W8383" i="1"/>
  <c r="W8382" i="1"/>
  <c r="W8381" i="1"/>
  <c r="W8380" i="1"/>
  <c r="W8379" i="1"/>
  <c r="W8378" i="1"/>
  <c r="W8377" i="1"/>
  <c r="W8376" i="1"/>
  <c r="W8375" i="1"/>
  <c r="W8374" i="1"/>
  <c r="W8373" i="1"/>
  <c r="W8372" i="1"/>
  <c r="W8371" i="1"/>
  <c r="W8370" i="1"/>
  <c r="W8369" i="1"/>
  <c r="W8368" i="1"/>
  <c r="W8367" i="1"/>
  <c r="W8366" i="1"/>
  <c r="W8365" i="1"/>
  <c r="W8364" i="1"/>
  <c r="W8363" i="1"/>
  <c r="W8362" i="1"/>
  <c r="W8361" i="1"/>
  <c r="W8360" i="1"/>
  <c r="W8359" i="1"/>
  <c r="W8358" i="1"/>
  <c r="W8357" i="1"/>
  <c r="W8356" i="1"/>
  <c r="W8355" i="1"/>
  <c r="W8354" i="1"/>
  <c r="W8353" i="1"/>
  <c r="W8352" i="1"/>
  <c r="W8351" i="1"/>
  <c r="W8350" i="1"/>
  <c r="W8349" i="1"/>
  <c r="W8348" i="1"/>
  <c r="W8347" i="1"/>
  <c r="W8346" i="1"/>
  <c r="W8345" i="1"/>
  <c r="W8344" i="1"/>
  <c r="W8343" i="1"/>
  <c r="W8342" i="1"/>
  <c r="W8341" i="1"/>
  <c r="W8340" i="1"/>
  <c r="W8339" i="1"/>
  <c r="W8338" i="1"/>
  <c r="W8337" i="1"/>
  <c r="W8336" i="1"/>
  <c r="W8335" i="1"/>
  <c r="W8334" i="1"/>
  <c r="W8333" i="1"/>
  <c r="W8332" i="1"/>
  <c r="W8331" i="1"/>
  <c r="W8330" i="1"/>
  <c r="W8329" i="1"/>
  <c r="W8328" i="1"/>
  <c r="W8327" i="1"/>
  <c r="W8326" i="1"/>
  <c r="W8325" i="1"/>
  <c r="W8324" i="1"/>
  <c r="W8323" i="1"/>
  <c r="W8322" i="1"/>
  <c r="W8321" i="1"/>
  <c r="W8320" i="1"/>
  <c r="W8319" i="1"/>
  <c r="W8318" i="1"/>
  <c r="W8317" i="1"/>
  <c r="W8316" i="1"/>
  <c r="W8315" i="1"/>
  <c r="W8314" i="1"/>
  <c r="W8313" i="1"/>
  <c r="W8312" i="1"/>
  <c r="W8311" i="1"/>
  <c r="W8310" i="1"/>
  <c r="W8309" i="1"/>
  <c r="W8308" i="1"/>
  <c r="W8307" i="1"/>
  <c r="W8306" i="1"/>
  <c r="W8305" i="1"/>
  <c r="W8304" i="1"/>
  <c r="W8303" i="1"/>
  <c r="W8302" i="1"/>
  <c r="W8301" i="1"/>
  <c r="W8300" i="1"/>
  <c r="W8299" i="1"/>
  <c r="W8298" i="1"/>
  <c r="W8297" i="1"/>
  <c r="W8296" i="1"/>
  <c r="W8295" i="1"/>
  <c r="W8294" i="1"/>
  <c r="W8293" i="1"/>
  <c r="W8292" i="1"/>
  <c r="W8291" i="1"/>
  <c r="W8290" i="1"/>
  <c r="W8289" i="1"/>
  <c r="W8288" i="1"/>
  <c r="W8287" i="1"/>
  <c r="W8286" i="1"/>
  <c r="W8285" i="1"/>
  <c r="W8284" i="1"/>
  <c r="W8283" i="1"/>
  <c r="W8282" i="1"/>
  <c r="W8281" i="1"/>
  <c r="W8280" i="1"/>
  <c r="W8279" i="1"/>
  <c r="W8278" i="1"/>
  <c r="W8277" i="1"/>
  <c r="W8276" i="1"/>
  <c r="W8275" i="1"/>
  <c r="W8274" i="1"/>
  <c r="W8273" i="1"/>
  <c r="W8272" i="1"/>
  <c r="W8271" i="1"/>
  <c r="W8270" i="1"/>
  <c r="W8269" i="1"/>
  <c r="W8268" i="1"/>
  <c r="W8267" i="1"/>
  <c r="W8266" i="1"/>
  <c r="W8265" i="1"/>
  <c r="W8264" i="1"/>
  <c r="W8263" i="1"/>
  <c r="W8262" i="1"/>
  <c r="W8261" i="1"/>
  <c r="W8260" i="1"/>
  <c r="W8259" i="1"/>
  <c r="W8258" i="1"/>
  <c r="W8257" i="1"/>
  <c r="W8256" i="1"/>
  <c r="W8255" i="1"/>
  <c r="W8254" i="1"/>
  <c r="W8253" i="1"/>
  <c r="W8252" i="1"/>
  <c r="W8251" i="1"/>
  <c r="W8250" i="1"/>
  <c r="W8249" i="1"/>
  <c r="W8248" i="1"/>
  <c r="W8247" i="1"/>
  <c r="W8246" i="1"/>
  <c r="W8245" i="1"/>
  <c r="W8244" i="1"/>
  <c r="W8243" i="1"/>
  <c r="W8242" i="1"/>
  <c r="W8241" i="1"/>
  <c r="W8240" i="1"/>
  <c r="W8239" i="1"/>
  <c r="W8238" i="1"/>
  <c r="W8237" i="1"/>
  <c r="W8236" i="1"/>
  <c r="W8235" i="1"/>
  <c r="W8234" i="1"/>
  <c r="W8233" i="1"/>
  <c r="W8232" i="1"/>
  <c r="W8231" i="1"/>
  <c r="W8230" i="1"/>
  <c r="W8229" i="1"/>
  <c r="W8228" i="1"/>
  <c r="W8227" i="1"/>
  <c r="W8226" i="1"/>
  <c r="W8225" i="1"/>
  <c r="W8224" i="1"/>
  <c r="W8223" i="1"/>
  <c r="W8222" i="1"/>
  <c r="W8221" i="1"/>
  <c r="W8220" i="1"/>
  <c r="W8219" i="1"/>
  <c r="W8218" i="1"/>
  <c r="W8217" i="1"/>
  <c r="W8216" i="1"/>
  <c r="W8215" i="1"/>
  <c r="W8214" i="1"/>
  <c r="W8213" i="1"/>
  <c r="W8212" i="1"/>
  <c r="W8211" i="1"/>
  <c r="W8210" i="1"/>
  <c r="W8209" i="1"/>
  <c r="W8208" i="1"/>
  <c r="W8207" i="1"/>
  <c r="W8206" i="1"/>
  <c r="W8205" i="1"/>
  <c r="W8204" i="1"/>
  <c r="W8203" i="1"/>
  <c r="W8202" i="1"/>
  <c r="W8201" i="1"/>
  <c r="W8200" i="1"/>
  <c r="W8199" i="1"/>
  <c r="W8198" i="1"/>
  <c r="W8197" i="1"/>
  <c r="W8196" i="1"/>
  <c r="W8195" i="1"/>
  <c r="W8194" i="1"/>
  <c r="W8193" i="1"/>
  <c r="W8192" i="1"/>
  <c r="W8191" i="1"/>
  <c r="W8190" i="1"/>
  <c r="W8189" i="1"/>
  <c r="W8188" i="1"/>
  <c r="W8187" i="1"/>
  <c r="W8186" i="1"/>
  <c r="W8185" i="1"/>
  <c r="W8184" i="1"/>
  <c r="W8183" i="1"/>
  <c r="W8182" i="1"/>
  <c r="W8181" i="1"/>
  <c r="W8180" i="1"/>
  <c r="W8179" i="1"/>
  <c r="W8178" i="1"/>
  <c r="W8177" i="1"/>
  <c r="W8176" i="1"/>
  <c r="W8175" i="1"/>
  <c r="W8174" i="1"/>
  <c r="W8173" i="1"/>
  <c r="W8172" i="1"/>
  <c r="W8171" i="1"/>
  <c r="W8170" i="1"/>
  <c r="W8169" i="1"/>
  <c r="W8168" i="1"/>
  <c r="W8167" i="1"/>
  <c r="W8166" i="1"/>
  <c r="W8165" i="1"/>
  <c r="W8164" i="1"/>
  <c r="W8163" i="1"/>
  <c r="W8162" i="1"/>
  <c r="W8161" i="1"/>
  <c r="W8160" i="1"/>
  <c r="W8159" i="1"/>
  <c r="W8158" i="1"/>
  <c r="W8157" i="1"/>
  <c r="W8156" i="1"/>
  <c r="W8155" i="1"/>
  <c r="W8154" i="1"/>
  <c r="W8153" i="1"/>
  <c r="W8152" i="1"/>
  <c r="W8151" i="1"/>
  <c r="W8150" i="1"/>
  <c r="W8149" i="1"/>
  <c r="W8148" i="1"/>
  <c r="W8147" i="1"/>
  <c r="W8146" i="1"/>
  <c r="W8145" i="1"/>
  <c r="W8144" i="1"/>
  <c r="W8143" i="1"/>
  <c r="W8142" i="1"/>
  <c r="W8141" i="1"/>
  <c r="W8140" i="1"/>
  <c r="W8139" i="1"/>
  <c r="W8138" i="1"/>
  <c r="W8137" i="1"/>
  <c r="W8136" i="1"/>
  <c r="W8135" i="1"/>
  <c r="W8134" i="1"/>
  <c r="W8133" i="1"/>
  <c r="W8132" i="1"/>
  <c r="W8131" i="1"/>
  <c r="W8130" i="1"/>
  <c r="W8129" i="1"/>
  <c r="W8128" i="1"/>
  <c r="W8127" i="1"/>
  <c r="W8126" i="1"/>
  <c r="W8125" i="1"/>
  <c r="W8124" i="1"/>
  <c r="W8123" i="1"/>
  <c r="W8122" i="1"/>
  <c r="W8121" i="1"/>
  <c r="W8120" i="1"/>
  <c r="W8119" i="1"/>
  <c r="W8118" i="1"/>
  <c r="W8117" i="1"/>
  <c r="W8116" i="1"/>
  <c r="W8115" i="1"/>
  <c r="W8114" i="1"/>
  <c r="W8113" i="1"/>
  <c r="W8112" i="1"/>
  <c r="W8111" i="1"/>
  <c r="W8110" i="1"/>
  <c r="W8109" i="1"/>
  <c r="W8108" i="1"/>
  <c r="W8107" i="1"/>
  <c r="W8106" i="1"/>
  <c r="W8105" i="1"/>
  <c r="W8104" i="1"/>
  <c r="W8103" i="1"/>
  <c r="W8102" i="1"/>
  <c r="W8101" i="1"/>
  <c r="W8100" i="1"/>
  <c r="W8099" i="1"/>
  <c r="W8098" i="1"/>
  <c r="W8097" i="1"/>
  <c r="W8096" i="1"/>
  <c r="W8095" i="1"/>
  <c r="W8094" i="1"/>
  <c r="W8093" i="1"/>
  <c r="W8092" i="1"/>
  <c r="W8091" i="1"/>
  <c r="W8090" i="1"/>
  <c r="W8089" i="1"/>
  <c r="W8088" i="1"/>
  <c r="W8087" i="1"/>
  <c r="W8086" i="1"/>
  <c r="W8085" i="1"/>
  <c r="W8084" i="1"/>
  <c r="W8083" i="1"/>
  <c r="W8082" i="1"/>
  <c r="W8081" i="1"/>
  <c r="W8080" i="1"/>
  <c r="W8079" i="1"/>
  <c r="W8078" i="1"/>
  <c r="W8077" i="1"/>
  <c r="W8076" i="1"/>
  <c r="W8075" i="1"/>
  <c r="W8074" i="1"/>
  <c r="W8073" i="1"/>
  <c r="W8072" i="1"/>
  <c r="W8071" i="1"/>
  <c r="W8070" i="1"/>
  <c r="W8069" i="1"/>
  <c r="W8068" i="1"/>
  <c r="W8067" i="1"/>
  <c r="W8066" i="1"/>
  <c r="W8065" i="1"/>
  <c r="W8064" i="1"/>
  <c r="W8063" i="1"/>
  <c r="W8062" i="1"/>
  <c r="W8061" i="1"/>
  <c r="W8060" i="1"/>
  <c r="W8059" i="1"/>
  <c r="W8058" i="1"/>
  <c r="W8057" i="1"/>
  <c r="W8056" i="1"/>
  <c r="W8055" i="1"/>
  <c r="W8054" i="1"/>
  <c r="W8053" i="1"/>
  <c r="W8052" i="1"/>
  <c r="W8051" i="1"/>
  <c r="W8050" i="1"/>
  <c r="W8049" i="1"/>
  <c r="W8048" i="1"/>
  <c r="W8047" i="1"/>
  <c r="W8046" i="1"/>
  <c r="W8045" i="1"/>
  <c r="W8044" i="1"/>
  <c r="W8043" i="1"/>
  <c r="W8042" i="1"/>
  <c r="W8041" i="1"/>
  <c r="W8040" i="1"/>
  <c r="W8039" i="1"/>
  <c r="W8038" i="1"/>
  <c r="W8037" i="1"/>
  <c r="W8036" i="1"/>
  <c r="W8035" i="1"/>
  <c r="W8034" i="1"/>
  <c r="W8033" i="1"/>
  <c r="W8032" i="1"/>
  <c r="W8031" i="1"/>
  <c r="W8030" i="1"/>
  <c r="W8029" i="1"/>
  <c r="W8028" i="1"/>
  <c r="W8027" i="1"/>
  <c r="W8026" i="1"/>
  <c r="W8025" i="1"/>
  <c r="W8024" i="1"/>
  <c r="W8023" i="1"/>
  <c r="W8022" i="1"/>
  <c r="W8021" i="1"/>
  <c r="W8020" i="1"/>
  <c r="W8019" i="1"/>
  <c r="W8018" i="1"/>
  <c r="W8017" i="1"/>
  <c r="W8016" i="1"/>
  <c r="W8015" i="1"/>
  <c r="W8014" i="1"/>
  <c r="W8013" i="1"/>
  <c r="W8012" i="1"/>
  <c r="W8011" i="1"/>
  <c r="W8010" i="1"/>
  <c r="W8009" i="1"/>
  <c r="W8008" i="1"/>
  <c r="W8007" i="1"/>
  <c r="W8006" i="1"/>
  <c r="W8005" i="1"/>
  <c r="W8004" i="1"/>
  <c r="W8003" i="1"/>
  <c r="W8002" i="1"/>
  <c r="W8001" i="1"/>
  <c r="W8000" i="1"/>
  <c r="W7999" i="1"/>
  <c r="W7998" i="1"/>
  <c r="W7997" i="1"/>
  <c r="W7996" i="1"/>
  <c r="W7995" i="1"/>
  <c r="W7994" i="1"/>
  <c r="W7993" i="1"/>
  <c r="W7992" i="1"/>
  <c r="W7991" i="1"/>
  <c r="W7990" i="1"/>
  <c r="W7989" i="1"/>
  <c r="W7988" i="1"/>
  <c r="W7987" i="1"/>
  <c r="W7986" i="1"/>
  <c r="W7985" i="1"/>
  <c r="W7984" i="1"/>
  <c r="W7983" i="1"/>
  <c r="W7982" i="1"/>
  <c r="W7981" i="1"/>
  <c r="W7980" i="1"/>
  <c r="W7979" i="1"/>
  <c r="W7978" i="1"/>
  <c r="W7977" i="1"/>
  <c r="W7976" i="1"/>
  <c r="W7975" i="1"/>
  <c r="W7974" i="1"/>
  <c r="W7973" i="1"/>
  <c r="W7972" i="1"/>
  <c r="W7971" i="1"/>
  <c r="W7970" i="1"/>
  <c r="W7969" i="1"/>
  <c r="W7968" i="1"/>
  <c r="W7967" i="1"/>
  <c r="W7966" i="1"/>
  <c r="W7965" i="1"/>
  <c r="W7964" i="1"/>
  <c r="W7963" i="1"/>
  <c r="W7962" i="1"/>
  <c r="W7961" i="1"/>
  <c r="W7960" i="1"/>
  <c r="W7959" i="1"/>
  <c r="W7958" i="1"/>
  <c r="W7957" i="1"/>
  <c r="W7956" i="1"/>
  <c r="W7955" i="1"/>
  <c r="W7954" i="1"/>
  <c r="W7953" i="1"/>
  <c r="W7952" i="1"/>
  <c r="W7951" i="1"/>
  <c r="W7950" i="1"/>
  <c r="W7949" i="1"/>
  <c r="W7948" i="1"/>
  <c r="W7947" i="1"/>
  <c r="W7946" i="1"/>
  <c r="W7945" i="1"/>
  <c r="W7944" i="1"/>
  <c r="W7943" i="1"/>
  <c r="W7942" i="1"/>
  <c r="W7941" i="1"/>
  <c r="W7940" i="1"/>
  <c r="W7939" i="1"/>
  <c r="W7938" i="1"/>
  <c r="W7937" i="1"/>
  <c r="W7936" i="1"/>
  <c r="W7935" i="1"/>
  <c r="W7934" i="1"/>
  <c r="W7933" i="1"/>
  <c r="W7932" i="1"/>
  <c r="W7931" i="1"/>
  <c r="W7930" i="1"/>
  <c r="W7929" i="1"/>
  <c r="W7928" i="1"/>
  <c r="W7927" i="1"/>
  <c r="W7926" i="1"/>
  <c r="W7925" i="1"/>
  <c r="W7924" i="1"/>
  <c r="W7923" i="1"/>
  <c r="W7922" i="1"/>
  <c r="W7921" i="1"/>
  <c r="W7920" i="1"/>
  <c r="W7919" i="1"/>
  <c r="W7918" i="1"/>
  <c r="W7917" i="1"/>
  <c r="W7916" i="1"/>
  <c r="W7915" i="1"/>
  <c r="W7914" i="1"/>
  <c r="W7913" i="1"/>
  <c r="W7912" i="1"/>
  <c r="W7911" i="1"/>
  <c r="W7910" i="1"/>
  <c r="W7909" i="1"/>
  <c r="W7908" i="1"/>
  <c r="W7907" i="1"/>
  <c r="W7906" i="1"/>
  <c r="W7905" i="1"/>
  <c r="W7904" i="1"/>
  <c r="W7903" i="1"/>
  <c r="W7902" i="1"/>
  <c r="W7901" i="1"/>
  <c r="W7900" i="1"/>
  <c r="W7899" i="1"/>
  <c r="W7898" i="1"/>
  <c r="W7897" i="1"/>
  <c r="W7896" i="1"/>
  <c r="W7895" i="1"/>
  <c r="W7894" i="1"/>
  <c r="W7893" i="1"/>
  <c r="W7892" i="1"/>
  <c r="W7891" i="1"/>
  <c r="W7890" i="1"/>
  <c r="W7889" i="1"/>
  <c r="W7888" i="1"/>
  <c r="W7887" i="1"/>
  <c r="W7886" i="1"/>
  <c r="W7885" i="1"/>
  <c r="W7884" i="1"/>
  <c r="W7883" i="1"/>
  <c r="W7882" i="1"/>
  <c r="W7881" i="1"/>
  <c r="W7880" i="1"/>
  <c r="W7879" i="1"/>
  <c r="W7878" i="1"/>
  <c r="W7877" i="1"/>
  <c r="W7876" i="1"/>
  <c r="W7875" i="1"/>
  <c r="W7874" i="1"/>
  <c r="W7873" i="1"/>
  <c r="W7872" i="1"/>
  <c r="W7871" i="1"/>
  <c r="W7870" i="1"/>
  <c r="W7869" i="1"/>
  <c r="W7868" i="1"/>
  <c r="W7867" i="1"/>
  <c r="W7866" i="1"/>
  <c r="W7865" i="1"/>
  <c r="W7864" i="1"/>
  <c r="W7863" i="1"/>
  <c r="W7862" i="1"/>
  <c r="W7861" i="1"/>
  <c r="W7860" i="1"/>
  <c r="W7859" i="1"/>
  <c r="W7858" i="1"/>
  <c r="W7857" i="1"/>
  <c r="W7856" i="1"/>
  <c r="W7855" i="1"/>
  <c r="W7854" i="1"/>
  <c r="W7853" i="1"/>
  <c r="W7852" i="1"/>
  <c r="W7851" i="1"/>
  <c r="W7850" i="1"/>
  <c r="W7849" i="1"/>
  <c r="W7848" i="1"/>
  <c r="W7847" i="1"/>
  <c r="W7846" i="1"/>
  <c r="W7845" i="1"/>
  <c r="W7844" i="1"/>
  <c r="W7843" i="1"/>
  <c r="W7842" i="1"/>
  <c r="W7841" i="1"/>
  <c r="W7840" i="1"/>
  <c r="W7839" i="1"/>
  <c r="W7838" i="1"/>
  <c r="W7837" i="1"/>
  <c r="W7836" i="1"/>
  <c r="W7835" i="1"/>
  <c r="W7834" i="1"/>
  <c r="W7833" i="1"/>
  <c r="W7832" i="1"/>
  <c r="W7831" i="1"/>
  <c r="W7830" i="1"/>
  <c r="W7829" i="1"/>
  <c r="W7828" i="1"/>
  <c r="W7827" i="1"/>
  <c r="W7826" i="1"/>
  <c r="W7825" i="1"/>
  <c r="W7824" i="1"/>
  <c r="W7823" i="1"/>
  <c r="W7822" i="1"/>
  <c r="W7821" i="1"/>
  <c r="W7820" i="1"/>
  <c r="W7819" i="1"/>
  <c r="W7818" i="1"/>
  <c r="W7817" i="1"/>
  <c r="W7816" i="1"/>
  <c r="W7815" i="1"/>
  <c r="W7814" i="1"/>
  <c r="W7813" i="1"/>
  <c r="W7812" i="1"/>
  <c r="W7811" i="1"/>
  <c r="W7810" i="1"/>
  <c r="W7809" i="1"/>
  <c r="W7808" i="1"/>
  <c r="W7807" i="1"/>
  <c r="W7806" i="1"/>
  <c r="W7805" i="1"/>
  <c r="W7804" i="1"/>
  <c r="W7803" i="1"/>
  <c r="W7802" i="1"/>
  <c r="W7801" i="1"/>
  <c r="W7800" i="1"/>
  <c r="W7799" i="1"/>
  <c r="W7798" i="1"/>
  <c r="W7797" i="1"/>
  <c r="W7796" i="1"/>
  <c r="W7795" i="1"/>
  <c r="W7794" i="1"/>
  <c r="W7793" i="1"/>
  <c r="W7792" i="1"/>
  <c r="W7791" i="1"/>
  <c r="W7790" i="1"/>
  <c r="W7789" i="1"/>
  <c r="W7788" i="1"/>
  <c r="W7787" i="1"/>
  <c r="W7786" i="1"/>
  <c r="W7785" i="1"/>
  <c r="W7784" i="1"/>
  <c r="W7783" i="1"/>
  <c r="W7782" i="1"/>
  <c r="W7781" i="1"/>
  <c r="W7780" i="1"/>
  <c r="W7779" i="1"/>
  <c r="W7778" i="1"/>
  <c r="W7777" i="1"/>
  <c r="W7776" i="1"/>
  <c r="W7775" i="1"/>
  <c r="W7774" i="1"/>
  <c r="W7773" i="1"/>
  <c r="W7772" i="1"/>
  <c r="W7771" i="1"/>
  <c r="W7770" i="1"/>
  <c r="W7769" i="1"/>
  <c r="W7768" i="1"/>
  <c r="W7767" i="1"/>
  <c r="W7766" i="1"/>
  <c r="W7765" i="1"/>
  <c r="W7764" i="1"/>
  <c r="W7763" i="1"/>
  <c r="W7762" i="1"/>
  <c r="W7761" i="1"/>
  <c r="W7760" i="1"/>
  <c r="W7759" i="1"/>
  <c r="W7758" i="1"/>
  <c r="W7757" i="1"/>
  <c r="W7756" i="1"/>
  <c r="W7755" i="1"/>
  <c r="W7754" i="1"/>
  <c r="W7753" i="1"/>
  <c r="W7752" i="1"/>
  <c r="W7751" i="1"/>
  <c r="W7750" i="1"/>
  <c r="W7749" i="1"/>
  <c r="W7748" i="1"/>
  <c r="W7747" i="1"/>
  <c r="W7746" i="1"/>
  <c r="W7745" i="1"/>
  <c r="W7744" i="1"/>
  <c r="W7743" i="1"/>
  <c r="W7742" i="1"/>
  <c r="W7741" i="1"/>
  <c r="W7740" i="1"/>
  <c r="W7739" i="1"/>
  <c r="W7738" i="1"/>
  <c r="W7737" i="1"/>
  <c r="W7736" i="1"/>
  <c r="W7735" i="1"/>
  <c r="W7734" i="1"/>
  <c r="W7733" i="1"/>
  <c r="W7732" i="1"/>
  <c r="W7731" i="1"/>
  <c r="W7730" i="1"/>
  <c r="W7729" i="1"/>
  <c r="W7728" i="1"/>
  <c r="W7727" i="1"/>
  <c r="W7726" i="1"/>
  <c r="W7725" i="1"/>
  <c r="W7724" i="1"/>
  <c r="W7723" i="1"/>
  <c r="W7722" i="1"/>
  <c r="W7721" i="1"/>
  <c r="W7720" i="1"/>
  <c r="W7719" i="1"/>
  <c r="W7718" i="1"/>
  <c r="W7717" i="1"/>
  <c r="W7716" i="1"/>
  <c r="W7715" i="1"/>
  <c r="W7714" i="1"/>
  <c r="W7713" i="1"/>
  <c r="W7712" i="1"/>
  <c r="W7711" i="1"/>
  <c r="W7710" i="1"/>
  <c r="W7709" i="1"/>
  <c r="W7708" i="1"/>
  <c r="W7707" i="1"/>
  <c r="W7706" i="1"/>
  <c r="W7705" i="1"/>
  <c r="W7704" i="1"/>
  <c r="W7703" i="1"/>
  <c r="W7702" i="1"/>
  <c r="W7701" i="1"/>
  <c r="W7700" i="1"/>
  <c r="W7699" i="1"/>
  <c r="W7698" i="1"/>
  <c r="W7697" i="1"/>
  <c r="W7696" i="1"/>
  <c r="W7695" i="1"/>
  <c r="W7694" i="1"/>
  <c r="W7693" i="1"/>
  <c r="W7692" i="1"/>
  <c r="W7691" i="1"/>
  <c r="W7690" i="1"/>
  <c r="W7689" i="1"/>
  <c r="W7688" i="1"/>
  <c r="W7687" i="1"/>
  <c r="W7686" i="1"/>
  <c r="W7685" i="1"/>
  <c r="W7684" i="1"/>
  <c r="W7683" i="1"/>
  <c r="W7682" i="1"/>
  <c r="W7681" i="1"/>
  <c r="W7680" i="1"/>
  <c r="W7679" i="1"/>
  <c r="W7678" i="1"/>
  <c r="W7677" i="1"/>
  <c r="W7676" i="1"/>
  <c r="W7675" i="1"/>
  <c r="W7674" i="1"/>
  <c r="W7673" i="1"/>
  <c r="W7672" i="1"/>
  <c r="W7671" i="1"/>
  <c r="W7670" i="1"/>
  <c r="W7669" i="1"/>
  <c r="W7668" i="1"/>
  <c r="W7667" i="1"/>
  <c r="W7666" i="1"/>
  <c r="W7665" i="1"/>
  <c r="W7664" i="1"/>
  <c r="W7663" i="1"/>
  <c r="W7662" i="1"/>
  <c r="W7661" i="1"/>
  <c r="W7660" i="1"/>
  <c r="W7659" i="1"/>
  <c r="W7658" i="1"/>
  <c r="W7657" i="1"/>
  <c r="W7656" i="1"/>
  <c r="W7655" i="1"/>
  <c r="W7654" i="1"/>
  <c r="W7653" i="1"/>
  <c r="W7652" i="1"/>
  <c r="W7651" i="1"/>
  <c r="W7650" i="1"/>
  <c r="W7649" i="1"/>
  <c r="W7648" i="1"/>
  <c r="W7647" i="1"/>
  <c r="W7646" i="1"/>
  <c r="W7645" i="1"/>
  <c r="W7644" i="1"/>
  <c r="W7643" i="1"/>
  <c r="W7642" i="1"/>
  <c r="W7641" i="1"/>
  <c r="W7640" i="1"/>
  <c r="W7639" i="1"/>
  <c r="W7638" i="1"/>
  <c r="W7637" i="1"/>
  <c r="W7636" i="1"/>
  <c r="W7635" i="1"/>
  <c r="W7634" i="1"/>
  <c r="W7633" i="1"/>
  <c r="W7632" i="1"/>
  <c r="W7631" i="1"/>
  <c r="W7630" i="1"/>
  <c r="W7629" i="1"/>
  <c r="W7628" i="1"/>
  <c r="W7627" i="1"/>
  <c r="W7626" i="1"/>
  <c r="W7625" i="1"/>
  <c r="W7624" i="1"/>
  <c r="W7623" i="1"/>
  <c r="W7622" i="1"/>
  <c r="W7621" i="1"/>
  <c r="W7620" i="1"/>
  <c r="W7619" i="1"/>
  <c r="W7618" i="1"/>
  <c r="W7617" i="1"/>
  <c r="W7616" i="1"/>
  <c r="W7615" i="1"/>
  <c r="W7614" i="1"/>
  <c r="W7613" i="1"/>
  <c r="W7612" i="1"/>
  <c r="W7611" i="1"/>
  <c r="W7610" i="1"/>
  <c r="W7609" i="1"/>
  <c r="W7608" i="1"/>
  <c r="W7607" i="1"/>
  <c r="W7606" i="1"/>
  <c r="W7605" i="1"/>
  <c r="W7604" i="1"/>
  <c r="W7603" i="1"/>
  <c r="W7602" i="1"/>
  <c r="W7601" i="1"/>
  <c r="W7600" i="1"/>
  <c r="W7599" i="1"/>
  <c r="W7598" i="1"/>
  <c r="W7597" i="1"/>
  <c r="W7596" i="1"/>
  <c r="W7595" i="1"/>
  <c r="W7594" i="1"/>
  <c r="W7593" i="1"/>
  <c r="W7592" i="1"/>
  <c r="W7591" i="1"/>
  <c r="W7590" i="1"/>
  <c r="W7589" i="1"/>
  <c r="W7588" i="1"/>
  <c r="W7587" i="1"/>
  <c r="W7586" i="1"/>
  <c r="W7585" i="1"/>
  <c r="W7584" i="1"/>
  <c r="W7583" i="1"/>
  <c r="W7582" i="1"/>
  <c r="W7581" i="1"/>
  <c r="W7580" i="1"/>
  <c r="W7579" i="1"/>
  <c r="W7578" i="1"/>
  <c r="W7577" i="1"/>
  <c r="W7576" i="1"/>
  <c r="W7575" i="1"/>
  <c r="W7574" i="1"/>
  <c r="W7573" i="1"/>
  <c r="W7572" i="1"/>
  <c r="W7571" i="1"/>
  <c r="W7570" i="1"/>
  <c r="W7569" i="1"/>
  <c r="W7568" i="1"/>
  <c r="W7567" i="1"/>
  <c r="W7566" i="1"/>
  <c r="W7565" i="1"/>
  <c r="W7564" i="1"/>
  <c r="W7563" i="1"/>
  <c r="W7562" i="1"/>
  <c r="W7561" i="1"/>
  <c r="W7560" i="1"/>
  <c r="W7559" i="1"/>
  <c r="W7558" i="1"/>
  <c r="W7557" i="1"/>
  <c r="W7556" i="1"/>
  <c r="W7555" i="1"/>
  <c r="W7554" i="1"/>
  <c r="W7553" i="1"/>
  <c r="W7552" i="1"/>
  <c r="W7551" i="1"/>
  <c r="W7550" i="1"/>
  <c r="W7549" i="1"/>
  <c r="W7548" i="1"/>
  <c r="W7547" i="1"/>
  <c r="W7546" i="1"/>
  <c r="W7545" i="1"/>
  <c r="W7544" i="1"/>
  <c r="W7543" i="1"/>
  <c r="W7542" i="1"/>
  <c r="W7541" i="1"/>
  <c r="W7540" i="1"/>
  <c r="W7539" i="1"/>
  <c r="W7538" i="1"/>
  <c r="W7537" i="1"/>
  <c r="W7536" i="1"/>
  <c r="W7535" i="1"/>
  <c r="W7534" i="1"/>
  <c r="W7533" i="1"/>
  <c r="W7532" i="1"/>
  <c r="W7531" i="1"/>
  <c r="W7530" i="1"/>
  <c r="W7529" i="1"/>
  <c r="W7528" i="1"/>
  <c r="W7527" i="1"/>
  <c r="W7526" i="1"/>
  <c r="W7525" i="1"/>
  <c r="W7524" i="1"/>
  <c r="W7523" i="1"/>
  <c r="W7522" i="1"/>
  <c r="W7521" i="1"/>
  <c r="W7520" i="1"/>
  <c r="W7519" i="1"/>
  <c r="W7518" i="1"/>
  <c r="W7517" i="1"/>
  <c r="W7516" i="1"/>
  <c r="W7515" i="1"/>
  <c r="W7514" i="1"/>
  <c r="W7513" i="1"/>
  <c r="W7512" i="1"/>
  <c r="W7511" i="1"/>
  <c r="W7510" i="1"/>
  <c r="W7509" i="1"/>
  <c r="W7508" i="1"/>
  <c r="W7507" i="1"/>
  <c r="W7506" i="1"/>
  <c r="W7505" i="1"/>
  <c r="W7504" i="1"/>
  <c r="W7503" i="1"/>
  <c r="W7502" i="1"/>
  <c r="W7501" i="1"/>
  <c r="W7500" i="1"/>
  <c r="W7499" i="1"/>
  <c r="W7498" i="1"/>
  <c r="W7497" i="1"/>
  <c r="W7496" i="1"/>
  <c r="W7495" i="1"/>
  <c r="W7494" i="1"/>
  <c r="W7493" i="1"/>
  <c r="W7492" i="1"/>
  <c r="W7491" i="1"/>
  <c r="W7490" i="1"/>
  <c r="W7489" i="1"/>
  <c r="W7488" i="1"/>
  <c r="W7487" i="1"/>
  <c r="W7486" i="1"/>
  <c r="W7485" i="1"/>
  <c r="W7484" i="1"/>
  <c r="W7483" i="1"/>
  <c r="W7482" i="1"/>
  <c r="W7481" i="1"/>
  <c r="W7480" i="1"/>
  <c r="W7479" i="1"/>
  <c r="W7478" i="1"/>
  <c r="W7477" i="1"/>
  <c r="W7476" i="1"/>
  <c r="W7475" i="1"/>
  <c r="W7474" i="1"/>
  <c r="W7473" i="1"/>
  <c r="W7472" i="1"/>
  <c r="W7471" i="1"/>
  <c r="W7470" i="1"/>
  <c r="W7469" i="1"/>
  <c r="W7468" i="1"/>
  <c r="W7467" i="1"/>
  <c r="W7466" i="1"/>
  <c r="W7465" i="1"/>
  <c r="W7464" i="1"/>
  <c r="W7463" i="1"/>
  <c r="W7462" i="1"/>
  <c r="W7461" i="1"/>
  <c r="W7460" i="1"/>
  <c r="W7459" i="1"/>
  <c r="W7458" i="1"/>
  <c r="W7457" i="1"/>
  <c r="W7456" i="1"/>
  <c r="W7455" i="1"/>
  <c r="W7454" i="1"/>
  <c r="W7453" i="1"/>
  <c r="W7452" i="1"/>
  <c r="W7451" i="1"/>
  <c r="W7450" i="1"/>
  <c r="W7449" i="1"/>
  <c r="W7448" i="1"/>
  <c r="W7447" i="1"/>
  <c r="W7446" i="1"/>
  <c r="W7445" i="1"/>
  <c r="W7444" i="1"/>
  <c r="W7443" i="1"/>
  <c r="W7442" i="1"/>
  <c r="W7441" i="1"/>
  <c r="W7440" i="1"/>
  <c r="W7439" i="1"/>
  <c r="W7438" i="1"/>
  <c r="W7437" i="1"/>
  <c r="W7436" i="1"/>
  <c r="W7435" i="1"/>
  <c r="W7434" i="1"/>
  <c r="W7433" i="1"/>
  <c r="W7432" i="1"/>
  <c r="W7431" i="1"/>
  <c r="W7430" i="1"/>
  <c r="W7429" i="1"/>
  <c r="W7428" i="1"/>
  <c r="W7427" i="1"/>
  <c r="W7426" i="1"/>
  <c r="W7425" i="1"/>
  <c r="W7424" i="1"/>
  <c r="W7423" i="1"/>
  <c r="W7422" i="1"/>
  <c r="W7421" i="1"/>
  <c r="W7420" i="1"/>
  <c r="W7419" i="1"/>
  <c r="W7418" i="1"/>
  <c r="W7417" i="1"/>
  <c r="W7416" i="1"/>
  <c r="W7415" i="1"/>
  <c r="W7414" i="1"/>
  <c r="W7413" i="1"/>
  <c r="W7412" i="1"/>
  <c r="W7411" i="1"/>
  <c r="W7410" i="1"/>
  <c r="W7409" i="1"/>
  <c r="W7408" i="1"/>
  <c r="W7407" i="1"/>
  <c r="W7406" i="1"/>
  <c r="W7405" i="1"/>
  <c r="W7404" i="1"/>
  <c r="W7403" i="1"/>
  <c r="W7402" i="1"/>
  <c r="W7401" i="1"/>
  <c r="W7400" i="1"/>
  <c r="W7399" i="1"/>
  <c r="W7398" i="1"/>
  <c r="W7397" i="1"/>
  <c r="W7396" i="1"/>
  <c r="W7395" i="1"/>
  <c r="W7394" i="1"/>
  <c r="W7393" i="1"/>
  <c r="W7392" i="1"/>
  <c r="W7391" i="1"/>
  <c r="W7390" i="1"/>
  <c r="W7389" i="1"/>
  <c r="W7388" i="1"/>
  <c r="W7387" i="1"/>
  <c r="W7386" i="1"/>
  <c r="W7385" i="1"/>
  <c r="W7384" i="1"/>
  <c r="W7383" i="1"/>
  <c r="W7382" i="1"/>
  <c r="W7381" i="1"/>
  <c r="W7380" i="1"/>
  <c r="W7379" i="1"/>
  <c r="W7378" i="1"/>
  <c r="W7377" i="1"/>
  <c r="W7376" i="1"/>
  <c r="W7375" i="1"/>
  <c r="W7374" i="1"/>
  <c r="W7373" i="1"/>
  <c r="W7372" i="1"/>
  <c r="W7371" i="1"/>
  <c r="W7370" i="1"/>
  <c r="W7369" i="1"/>
  <c r="W7368" i="1"/>
  <c r="W7367" i="1"/>
  <c r="W7366" i="1"/>
  <c r="W7365" i="1"/>
  <c r="W7364" i="1"/>
  <c r="W7363" i="1"/>
  <c r="W7362" i="1"/>
  <c r="W7361" i="1"/>
  <c r="W7360" i="1"/>
  <c r="W7359" i="1"/>
  <c r="W7358" i="1"/>
  <c r="W7357" i="1"/>
  <c r="W7356" i="1"/>
  <c r="W7355" i="1"/>
  <c r="W7354" i="1"/>
  <c r="W7353" i="1"/>
  <c r="W7352" i="1"/>
  <c r="W7351" i="1"/>
  <c r="W7350" i="1"/>
  <c r="W7349" i="1"/>
  <c r="W7348" i="1"/>
  <c r="W7347" i="1"/>
  <c r="W7346" i="1"/>
  <c r="W7345" i="1"/>
  <c r="W7344" i="1"/>
  <c r="W7343" i="1"/>
  <c r="W7342" i="1"/>
  <c r="W7341" i="1"/>
  <c r="W7340" i="1"/>
  <c r="W7339" i="1"/>
  <c r="W7338" i="1"/>
  <c r="W7337" i="1"/>
  <c r="W7336" i="1"/>
  <c r="W7335" i="1"/>
  <c r="W7334" i="1"/>
  <c r="W7333" i="1"/>
  <c r="W7332" i="1"/>
  <c r="W7331" i="1"/>
  <c r="W7330" i="1"/>
  <c r="W7329" i="1"/>
  <c r="W7328" i="1"/>
  <c r="W7327" i="1"/>
  <c r="W7326" i="1"/>
  <c r="W7325" i="1"/>
  <c r="W7324" i="1"/>
  <c r="W7323" i="1"/>
  <c r="W7322" i="1"/>
  <c r="W7321" i="1"/>
  <c r="W7320" i="1"/>
  <c r="W7319" i="1"/>
  <c r="W7318" i="1"/>
  <c r="W7317" i="1"/>
  <c r="W7316" i="1"/>
  <c r="W7315" i="1"/>
  <c r="W7314" i="1"/>
  <c r="W7313" i="1"/>
  <c r="W7312" i="1"/>
  <c r="W7311" i="1"/>
  <c r="W7310" i="1"/>
  <c r="W7309" i="1"/>
  <c r="W7308" i="1"/>
  <c r="W7307" i="1"/>
  <c r="W7306" i="1"/>
  <c r="W7305" i="1"/>
  <c r="W7304" i="1"/>
  <c r="W7303" i="1"/>
  <c r="W7302" i="1"/>
  <c r="W7301" i="1"/>
  <c r="W7300" i="1"/>
  <c r="W7299" i="1"/>
  <c r="W7298" i="1"/>
  <c r="W7297" i="1"/>
  <c r="W7296" i="1"/>
  <c r="W7295" i="1"/>
  <c r="W7294" i="1"/>
  <c r="W7293" i="1"/>
  <c r="W7292" i="1"/>
  <c r="W7291" i="1"/>
  <c r="W7290" i="1"/>
  <c r="W7289" i="1"/>
  <c r="W7288" i="1"/>
  <c r="W7287" i="1"/>
  <c r="W7286" i="1"/>
  <c r="W7285" i="1"/>
  <c r="W7284" i="1"/>
  <c r="W7283" i="1"/>
  <c r="W7282" i="1"/>
  <c r="W7281" i="1"/>
  <c r="W7280" i="1"/>
  <c r="W7279" i="1"/>
  <c r="W7278" i="1"/>
  <c r="W7277" i="1"/>
  <c r="W7276" i="1"/>
  <c r="W7275" i="1"/>
  <c r="W7274" i="1"/>
  <c r="W7273" i="1"/>
  <c r="W7272" i="1"/>
  <c r="W7271" i="1"/>
  <c r="W7270" i="1"/>
  <c r="W7269" i="1"/>
  <c r="W7268" i="1"/>
  <c r="W7267" i="1"/>
  <c r="W7266" i="1"/>
  <c r="W7265" i="1"/>
  <c r="W7264" i="1"/>
  <c r="W7263" i="1"/>
  <c r="W7262" i="1"/>
  <c r="W7261" i="1"/>
  <c r="W7260" i="1"/>
  <c r="W7259" i="1"/>
  <c r="W7258" i="1"/>
  <c r="W7257" i="1"/>
  <c r="W7256" i="1"/>
  <c r="W7255" i="1"/>
  <c r="W7254" i="1"/>
  <c r="W7253" i="1"/>
  <c r="W7252" i="1"/>
  <c r="W7251" i="1"/>
  <c r="W7250" i="1"/>
  <c r="W7249" i="1"/>
  <c r="W7248" i="1"/>
  <c r="W7247" i="1"/>
  <c r="W7246" i="1"/>
  <c r="W7245" i="1"/>
  <c r="W7244" i="1"/>
  <c r="W7243" i="1"/>
  <c r="W7242" i="1"/>
  <c r="W7241" i="1"/>
  <c r="W7240" i="1"/>
  <c r="W7239" i="1"/>
  <c r="W7238" i="1"/>
  <c r="W7237" i="1"/>
  <c r="W7236" i="1"/>
  <c r="W7235" i="1"/>
  <c r="W7234" i="1"/>
  <c r="W7233" i="1"/>
  <c r="W7232" i="1"/>
  <c r="W7231" i="1"/>
  <c r="W7230" i="1"/>
  <c r="W7229" i="1"/>
  <c r="W7228" i="1"/>
  <c r="W7227" i="1"/>
  <c r="W7226" i="1"/>
  <c r="W7225" i="1"/>
  <c r="W7224" i="1"/>
  <c r="W7223" i="1"/>
  <c r="W7222" i="1"/>
  <c r="W7221" i="1"/>
  <c r="W7220" i="1"/>
  <c r="W7219" i="1"/>
  <c r="W7218" i="1"/>
  <c r="W7217" i="1"/>
  <c r="W7216" i="1"/>
  <c r="W7215" i="1"/>
  <c r="W7214" i="1"/>
  <c r="W7213" i="1"/>
  <c r="W7212" i="1"/>
  <c r="W7211" i="1"/>
  <c r="W7210" i="1"/>
  <c r="W7209" i="1"/>
  <c r="W7208" i="1"/>
  <c r="W7207" i="1"/>
  <c r="W7206" i="1"/>
  <c r="W7205" i="1"/>
  <c r="W7204" i="1"/>
  <c r="W7203" i="1"/>
  <c r="W7202" i="1"/>
  <c r="W7201" i="1"/>
  <c r="W7200" i="1"/>
  <c r="W7199" i="1"/>
  <c r="W7198" i="1"/>
  <c r="W7197" i="1"/>
  <c r="W7196" i="1"/>
  <c r="W7195" i="1"/>
  <c r="W7194" i="1"/>
  <c r="W7193" i="1"/>
  <c r="W7192" i="1"/>
  <c r="W7191" i="1"/>
  <c r="W7190" i="1"/>
  <c r="W7189" i="1"/>
  <c r="W7188" i="1"/>
  <c r="W7187" i="1"/>
  <c r="W7186" i="1"/>
  <c r="W7185" i="1"/>
  <c r="W7184" i="1"/>
  <c r="W7183" i="1"/>
  <c r="W7182" i="1"/>
  <c r="W7181" i="1"/>
  <c r="W7180" i="1"/>
  <c r="W7179" i="1"/>
  <c r="W7178" i="1"/>
  <c r="W7177" i="1"/>
  <c r="W7176" i="1"/>
  <c r="W7175" i="1"/>
  <c r="W7174" i="1"/>
  <c r="W7173" i="1"/>
  <c r="W7172" i="1"/>
  <c r="W7171" i="1"/>
  <c r="W7170" i="1"/>
  <c r="W7169" i="1"/>
  <c r="W7168" i="1"/>
  <c r="W7167" i="1"/>
  <c r="W7166" i="1"/>
  <c r="W7165" i="1"/>
  <c r="W7164" i="1"/>
  <c r="W7163" i="1"/>
  <c r="W7162" i="1"/>
  <c r="W7161" i="1"/>
  <c r="W7160" i="1"/>
  <c r="W7159" i="1"/>
  <c r="W7158" i="1"/>
  <c r="W7157" i="1"/>
  <c r="W7156" i="1"/>
  <c r="W7155" i="1"/>
  <c r="W7154" i="1"/>
  <c r="W7153" i="1"/>
  <c r="W7152" i="1"/>
  <c r="W7151" i="1"/>
  <c r="W7150" i="1"/>
  <c r="W7149" i="1"/>
  <c r="W7148" i="1"/>
  <c r="W7147" i="1"/>
  <c r="W7146" i="1"/>
  <c r="W7145" i="1"/>
  <c r="W7144" i="1"/>
  <c r="W7143" i="1"/>
  <c r="W7142" i="1"/>
  <c r="W7141" i="1"/>
  <c r="W7140" i="1"/>
  <c r="W7139" i="1"/>
  <c r="W7138" i="1"/>
  <c r="W7137" i="1"/>
  <c r="W7136" i="1"/>
  <c r="W7135" i="1"/>
  <c r="W7134" i="1"/>
  <c r="W7133" i="1"/>
  <c r="W7132" i="1"/>
  <c r="W7131" i="1"/>
  <c r="W7130" i="1"/>
  <c r="W7129" i="1"/>
  <c r="W7128" i="1"/>
  <c r="W7127" i="1"/>
  <c r="W7126" i="1"/>
  <c r="W7125" i="1"/>
  <c r="W7124" i="1"/>
  <c r="W7123" i="1"/>
  <c r="W7122" i="1"/>
  <c r="W7121" i="1"/>
  <c r="W7120" i="1"/>
  <c r="W7119" i="1"/>
  <c r="W7118" i="1"/>
  <c r="W7117" i="1"/>
  <c r="W7116" i="1"/>
  <c r="W7115" i="1"/>
  <c r="W7114" i="1"/>
  <c r="W7113" i="1"/>
  <c r="W7112" i="1"/>
  <c r="W7111" i="1"/>
  <c r="W7110" i="1"/>
  <c r="W7109" i="1"/>
  <c r="W7108" i="1"/>
  <c r="W7107" i="1"/>
  <c r="W7106" i="1"/>
  <c r="W7105" i="1"/>
  <c r="W7104" i="1"/>
  <c r="W7103" i="1"/>
  <c r="W7102" i="1"/>
  <c r="W7101" i="1"/>
  <c r="W7100" i="1"/>
  <c r="W7099" i="1"/>
  <c r="W7098" i="1"/>
  <c r="W7097" i="1"/>
  <c r="W7096" i="1"/>
  <c r="W7095" i="1"/>
  <c r="W7094" i="1"/>
  <c r="W7093" i="1"/>
  <c r="W7092" i="1"/>
  <c r="W7091" i="1"/>
  <c r="W7090" i="1"/>
  <c r="W7089" i="1"/>
  <c r="W7088" i="1"/>
  <c r="W7087" i="1"/>
  <c r="W7086" i="1"/>
  <c r="W7085" i="1"/>
  <c r="W7084" i="1"/>
  <c r="W7083" i="1"/>
  <c r="W7082" i="1"/>
  <c r="W7081" i="1"/>
  <c r="W7080" i="1"/>
  <c r="W7079" i="1"/>
  <c r="W7078" i="1"/>
  <c r="W7077" i="1"/>
  <c r="W7076" i="1"/>
  <c r="W7075" i="1"/>
  <c r="W7074" i="1"/>
  <c r="W7073" i="1"/>
  <c r="W7072" i="1"/>
  <c r="W7071" i="1"/>
  <c r="W7070" i="1"/>
  <c r="W7069" i="1"/>
  <c r="W7068" i="1"/>
  <c r="W7067" i="1"/>
  <c r="W7066" i="1"/>
  <c r="W7065" i="1"/>
  <c r="W7064" i="1"/>
  <c r="W7063" i="1"/>
  <c r="W7062" i="1"/>
  <c r="W7061" i="1"/>
  <c r="W7060" i="1"/>
  <c r="W7059" i="1"/>
  <c r="W7058" i="1"/>
  <c r="W7057" i="1"/>
  <c r="W7056" i="1"/>
  <c r="W7055" i="1"/>
  <c r="W7054" i="1"/>
  <c r="W7053" i="1"/>
  <c r="W7052" i="1"/>
  <c r="W7051" i="1"/>
  <c r="W7050" i="1"/>
  <c r="W7049" i="1"/>
  <c r="W7048" i="1"/>
  <c r="W7047" i="1"/>
  <c r="W7046" i="1"/>
  <c r="W7045" i="1"/>
  <c r="W7044" i="1"/>
  <c r="W7043" i="1"/>
  <c r="W7042" i="1"/>
  <c r="W7041" i="1"/>
  <c r="W7040" i="1"/>
  <c r="W7039" i="1"/>
  <c r="W7038" i="1"/>
  <c r="W7037" i="1"/>
  <c r="W7036" i="1"/>
  <c r="W7035" i="1"/>
  <c r="W7034" i="1"/>
  <c r="W7033" i="1"/>
  <c r="W7032" i="1"/>
  <c r="W7031" i="1"/>
  <c r="W7030" i="1"/>
  <c r="W7029" i="1"/>
  <c r="W7028" i="1"/>
  <c r="W7027" i="1"/>
  <c r="W7026" i="1"/>
  <c r="W7025" i="1"/>
  <c r="W7024" i="1"/>
  <c r="W7023" i="1"/>
  <c r="W7022" i="1"/>
  <c r="W7021" i="1"/>
  <c r="W7020" i="1"/>
  <c r="W7019" i="1"/>
  <c r="W7018" i="1"/>
  <c r="W7017" i="1"/>
  <c r="W7016" i="1"/>
  <c r="W7015" i="1"/>
  <c r="W7014" i="1"/>
  <c r="W7013" i="1"/>
  <c r="W7012" i="1"/>
  <c r="W7011" i="1"/>
  <c r="W7010" i="1"/>
  <c r="W7009" i="1"/>
  <c r="W7008" i="1"/>
  <c r="W7007" i="1"/>
  <c r="W7006" i="1"/>
  <c r="W7005" i="1"/>
  <c r="W7004" i="1"/>
  <c r="W7003" i="1"/>
  <c r="W7002" i="1"/>
  <c r="W7001" i="1"/>
  <c r="W7000" i="1"/>
  <c r="W6999" i="1"/>
  <c r="W6998" i="1"/>
  <c r="W6997" i="1"/>
  <c r="W6996" i="1"/>
  <c r="W6995" i="1"/>
  <c r="W6994" i="1"/>
  <c r="W6993" i="1"/>
  <c r="W6992" i="1"/>
  <c r="W6991" i="1"/>
  <c r="W6990" i="1"/>
  <c r="W6989" i="1"/>
  <c r="W6988" i="1"/>
  <c r="W6987" i="1"/>
  <c r="W6986" i="1"/>
  <c r="W6985" i="1"/>
  <c r="W6984" i="1"/>
  <c r="W6983" i="1"/>
  <c r="W6982" i="1"/>
  <c r="W6981" i="1"/>
  <c r="W6980" i="1"/>
  <c r="W6979" i="1"/>
  <c r="W6978" i="1"/>
  <c r="W6977" i="1"/>
  <c r="W6976" i="1"/>
  <c r="W6975" i="1"/>
  <c r="W6974" i="1"/>
  <c r="W6973" i="1"/>
  <c r="W6972" i="1"/>
  <c r="W6971" i="1"/>
  <c r="W6970" i="1"/>
  <c r="W6969" i="1"/>
  <c r="W6968" i="1"/>
  <c r="W6967" i="1"/>
  <c r="W6966" i="1"/>
  <c r="W6965" i="1"/>
  <c r="W6964" i="1"/>
  <c r="W6963" i="1"/>
  <c r="W6962" i="1"/>
  <c r="W6961" i="1"/>
  <c r="W6960" i="1"/>
  <c r="W6959" i="1"/>
  <c r="W6958" i="1"/>
  <c r="W6957" i="1"/>
  <c r="W6956" i="1"/>
  <c r="W6955" i="1"/>
  <c r="W6954" i="1"/>
  <c r="W6953" i="1"/>
  <c r="W6952" i="1"/>
  <c r="W6951" i="1"/>
  <c r="W6950" i="1"/>
  <c r="W6949" i="1"/>
  <c r="W6948" i="1"/>
  <c r="W6947" i="1"/>
  <c r="W6946" i="1"/>
  <c r="W6945" i="1"/>
  <c r="W6944" i="1"/>
  <c r="W6943" i="1"/>
  <c r="W6942" i="1"/>
  <c r="W6941" i="1"/>
  <c r="W6940" i="1"/>
  <c r="W6939" i="1"/>
  <c r="W6938" i="1"/>
  <c r="W6937" i="1"/>
  <c r="W6936" i="1"/>
  <c r="W6935" i="1"/>
  <c r="W6934" i="1"/>
  <c r="W6933" i="1"/>
  <c r="W6932" i="1"/>
  <c r="W6931" i="1"/>
  <c r="W6930" i="1"/>
  <c r="W6929" i="1"/>
  <c r="W6928" i="1"/>
  <c r="W6927" i="1"/>
  <c r="W6926" i="1"/>
  <c r="W6925" i="1"/>
  <c r="W6924" i="1"/>
  <c r="W6923" i="1"/>
  <c r="W6922" i="1"/>
  <c r="W6921" i="1"/>
  <c r="W6920" i="1"/>
  <c r="W6919" i="1"/>
  <c r="W6918" i="1"/>
  <c r="W6917" i="1"/>
  <c r="W6916" i="1"/>
  <c r="W6915" i="1"/>
  <c r="W6914" i="1"/>
  <c r="W6913" i="1"/>
  <c r="W6912" i="1"/>
  <c r="W6911" i="1"/>
  <c r="W6910" i="1"/>
  <c r="W6909" i="1"/>
  <c r="W6908" i="1"/>
  <c r="W6907" i="1"/>
  <c r="W6906" i="1"/>
  <c r="W6905" i="1"/>
  <c r="W6904" i="1"/>
  <c r="W6903" i="1"/>
  <c r="W6902" i="1"/>
  <c r="W6901" i="1"/>
  <c r="W6900" i="1"/>
  <c r="W6899" i="1"/>
  <c r="W6898" i="1"/>
  <c r="W6897" i="1"/>
  <c r="W6896" i="1"/>
  <c r="W6895" i="1"/>
  <c r="W6894" i="1"/>
  <c r="W6893" i="1"/>
  <c r="W6892" i="1"/>
  <c r="W6891" i="1"/>
  <c r="W6890" i="1"/>
  <c r="W6889" i="1"/>
  <c r="W6888" i="1"/>
  <c r="W6887" i="1"/>
  <c r="W6886" i="1"/>
  <c r="W6885" i="1"/>
  <c r="W6884" i="1"/>
  <c r="W6883" i="1"/>
  <c r="W6882" i="1"/>
  <c r="W6881" i="1"/>
  <c r="W6880" i="1"/>
  <c r="W6879" i="1"/>
  <c r="W6878" i="1"/>
  <c r="W6877" i="1"/>
  <c r="W6876" i="1"/>
  <c r="W6875" i="1"/>
  <c r="W6874" i="1"/>
  <c r="W6873" i="1"/>
  <c r="W6872" i="1"/>
  <c r="W6871" i="1"/>
  <c r="W6870" i="1"/>
  <c r="W6869" i="1"/>
  <c r="W6868" i="1"/>
  <c r="W6867" i="1"/>
  <c r="W6866" i="1"/>
  <c r="W6865" i="1"/>
  <c r="W6864" i="1"/>
  <c r="W6863" i="1"/>
  <c r="W6862" i="1"/>
  <c r="W6861" i="1"/>
  <c r="W6860" i="1"/>
  <c r="W6859" i="1"/>
  <c r="W6858" i="1"/>
  <c r="W6857" i="1"/>
  <c r="W6856" i="1"/>
  <c r="W6855" i="1"/>
  <c r="W6854" i="1"/>
  <c r="W6853" i="1"/>
  <c r="W6852" i="1"/>
  <c r="W6851" i="1"/>
  <c r="W6850" i="1"/>
  <c r="W6849" i="1"/>
  <c r="W6848" i="1"/>
  <c r="W6847" i="1"/>
  <c r="W6846" i="1"/>
  <c r="W6845" i="1"/>
  <c r="W6844" i="1"/>
  <c r="W6843" i="1"/>
  <c r="W6842" i="1"/>
  <c r="W6841" i="1"/>
  <c r="W6840" i="1"/>
  <c r="W6839" i="1"/>
  <c r="W6838" i="1"/>
  <c r="W6837" i="1"/>
  <c r="W6836" i="1"/>
  <c r="W6835" i="1"/>
  <c r="W6834" i="1"/>
  <c r="W6833" i="1"/>
  <c r="W6832" i="1"/>
  <c r="W6831" i="1"/>
  <c r="W6830" i="1"/>
  <c r="W6829" i="1"/>
  <c r="W6828" i="1"/>
  <c r="W6827" i="1"/>
  <c r="W6826" i="1"/>
  <c r="W6825" i="1"/>
  <c r="W6824" i="1"/>
  <c r="W6823" i="1"/>
  <c r="W6822" i="1"/>
  <c r="W6821" i="1"/>
  <c r="W6820" i="1"/>
  <c r="W6819" i="1"/>
  <c r="W6818" i="1"/>
  <c r="W6817" i="1"/>
  <c r="W6816" i="1"/>
  <c r="W6815" i="1"/>
  <c r="W6814" i="1"/>
  <c r="W6813" i="1"/>
  <c r="W6812" i="1"/>
  <c r="W6811" i="1"/>
  <c r="W6810" i="1"/>
  <c r="W6809" i="1"/>
  <c r="W6808" i="1"/>
  <c r="W6807" i="1"/>
  <c r="W6806" i="1"/>
  <c r="W6805" i="1"/>
  <c r="W6804" i="1"/>
  <c r="W6803" i="1"/>
  <c r="W6802" i="1"/>
  <c r="W6801" i="1"/>
  <c r="W6800" i="1"/>
  <c r="W6799" i="1"/>
  <c r="W6798" i="1"/>
  <c r="W6797" i="1"/>
  <c r="W6796" i="1"/>
  <c r="W6795" i="1"/>
  <c r="W6794" i="1"/>
  <c r="W6793" i="1"/>
  <c r="W6792" i="1"/>
  <c r="W6791" i="1"/>
  <c r="W6790" i="1"/>
  <c r="W6789" i="1"/>
  <c r="W6788" i="1"/>
  <c r="W6787" i="1"/>
  <c r="W6786" i="1"/>
  <c r="W6785" i="1"/>
  <c r="W6784" i="1"/>
  <c r="W6783" i="1"/>
  <c r="W6782" i="1"/>
  <c r="W6781" i="1"/>
  <c r="W6780" i="1"/>
  <c r="W6779" i="1"/>
  <c r="W6778" i="1"/>
  <c r="W6777" i="1"/>
  <c r="W6776" i="1"/>
  <c r="W6775" i="1"/>
  <c r="W6774" i="1"/>
  <c r="W6773" i="1"/>
  <c r="W6772" i="1"/>
  <c r="W6771" i="1"/>
  <c r="W6770" i="1"/>
  <c r="W6769" i="1"/>
  <c r="W6768" i="1"/>
  <c r="W6767" i="1"/>
  <c r="W6766" i="1"/>
  <c r="W6765" i="1"/>
  <c r="W6764" i="1"/>
  <c r="W6763" i="1"/>
  <c r="W6762" i="1"/>
  <c r="W6761" i="1"/>
  <c r="W6760" i="1"/>
  <c r="W6759" i="1"/>
  <c r="W6758" i="1"/>
  <c r="W6757" i="1"/>
  <c r="W6756" i="1"/>
  <c r="W6755" i="1"/>
  <c r="W6754" i="1"/>
  <c r="W6753" i="1"/>
  <c r="W6752" i="1"/>
  <c r="W6751" i="1"/>
  <c r="W6750" i="1"/>
  <c r="W6749" i="1"/>
  <c r="W6748" i="1"/>
  <c r="W6747" i="1"/>
  <c r="W6746" i="1"/>
  <c r="W6745" i="1"/>
  <c r="W6744" i="1"/>
  <c r="W6743" i="1"/>
  <c r="W6742" i="1"/>
  <c r="W6741" i="1"/>
  <c r="W6740" i="1"/>
  <c r="W6739" i="1"/>
  <c r="W6738" i="1"/>
  <c r="W6737" i="1"/>
  <c r="W6736" i="1"/>
  <c r="W6735" i="1"/>
  <c r="W6734" i="1"/>
  <c r="W6733" i="1"/>
  <c r="W6732" i="1"/>
  <c r="W6731" i="1"/>
  <c r="W6730" i="1"/>
  <c r="W6729" i="1"/>
  <c r="W6728" i="1"/>
  <c r="W6727" i="1"/>
  <c r="W6726" i="1"/>
  <c r="W6725" i="1"/>
  <c r="W6724" i="1"/>
  <c r="W6723" i="1"/>
  <c r="W6722" i="1"/>
  <c r="W6721" i="1"/>
  <c r="W6720" i="1"/>
  <c r="W6719" i="1"/>
  <c r="W6718" i="1"/>
  <c r="W6717" i="1"/>
  <c r="W6716" i="1"/>
  <c r="W6715" i="1"/>
  <c r="W6714" i="1"/>
  <c r="W6713" i="1"/>
  <c r="W6712" i="1"/>
  <c r="W6711" i="1"/>
  <c r="W6710" i="1"/>
  <c r="W6709" i="1"/>
  <c r="W6708" i="1"/>
  <c r="W6707" i="1"/>
  <c r="W6706" i="1"/>
  <c r="W6705" i="1"/>
  <c r="W6704" i="1"/>
  <c r="W6703" i="1"/>
  <c r="W6702" i="1"/>
  <c r="W6701" i="1"/>
  <c r="W6700" i="1"/>
  <c r="W6699" i="1"/>
  <c r="W6698" i="1"/>
  <c r="W6697" i="1"/>
  <c r="W6696" i="1"/>
  <c r="W6695" i="1"/>
  <c r="W6694" i="1"/>
  <c r="W6693" i="1"/>
  <c r="W6692" i="1"/>
  <c r="W6691" i="1"/>
  <c r="W6690" i="1"/>
  <c r="W6689" i="1"/>
  <c r="W6688" i="1"/>
  <c r="W6687" i="1"/>
  <c r="W6686" i="1"/>
  <c r="W6685" i="1"/>
  <c r="W6684" i="1"/>
  <c r="W6683" i="1"/>
  <c r="W6682" i="1"/>
  <c r="W6681" i="1"/>
  <c r="W6680" i="1"/>
  <c r="W6679" i="1"/>
  <c r="W6678" i="1"/>
  <c r="W6677" i="1"/>
  <c r="W6676" i="1"/>
  <c r="W6675" i="1"/>
  <c r="W6674" i="1"/>
  <c r="W6673" i="1"/>
  <c r="W6672" i="1"/>
  <c r="W6671" i="1"/>
  <c r="W6670" i="1"/>
  <c r="W6669" i="1"/>
  <c r="W6668" i="1"/>
  <c r="W6667" i="1"/>
  <c r="W6666" i="1"/>
  <c r="W6665" i="1"/>
  <c r="W6664" i="1"/>
  <c r="W6663" i="1"/>
  <c r="W6662" i="1"/>
  <c r="W6661" i="1"/>
  <c r="W6660" i="1"/>
  <c r="W6659" i="1"/>
  <c r="W6658" i="1"/>
  <c r="W6657" i="1"/>
  <c r="W6656" i="1"/>
  <c r="W6655" i="1"/>
  <c r="W6654" i="1"/>
  <c r="W6653" i="1"/>
  <c r="W6652" i="1"/>
  <c r="W6651" i="1"/>
  <c r="W6650" i="1"/>
  <c r="W6649" i="1"/>
  <c r="W6648" i="1"/>
  <c r="W6647" i="1"/>
  <c r="W6646" i="1"/>
  <c r="W6645" i="1"/>
  <c r="W6644" i="1"/>
  <c r="W6643" i="1"/>
  <c r="W6642" i="1"/>
  <c r="W6641" i="1"/>
  <c r="W6640" i="1"/>
  <c r="W6639" i="1"/>
  <c r="W6638" i="1"/>
  <c r="W6637" i="1"/>
  <c r="W6636" i="1"/>
  <c r="W6635" i="1"/>
  <c r="W6634" i="1"/>
  <c r="W6633" i="1"/>
  <c r="W6632" i="1"/>
  <c r="W6631" i="1"/>
  <c r="W6630" i="1"/>
  <c r="W6629" i="1"/>
  <c r="W6628" i="1"/>
  <c r="W6627" i="1"/>
  <c r="W6626" i="1"/>
  <c r="W6625" i="1"/>
  <c r="W6624" i="1"/>
  <c r="W6623" i="1"/>
  <c r="W6622" i="1"/>
  <c r="W6621" i="1"/>
  <c r="W6620" i="1"/>
  <c r="W6619" i="1"/>
  <c r="W6618" i="1"/>
  <c r="W6617" i="1"/>
  <c r="W6616" i="1"/>
  <c r="W6615" i="1"/>
  <c r="W6614" i="1"/>
  <c r="W6613" i="1"/>
  <c r="W6612" i="1"/>
  <c r="W6611" i="1"/>
  <c r="W6610" i="1"/>
  <c r="W6609" i="1"/>
  <c r="W6608" i="1"/>
  <c r="W6607" i="1"/>
  <c r="W6606" i="1"/>
  <c r="W6605" i="1"/>
  <c r="W6604" i="1"/>
  <c r="W6603" i="1"/>
  <c r="W6602" i="1"/>
  <c r="W6601" i="1"/>
  <c r="W6600" i="1"/>
  <c r="W6599" i="1"/>
  <c r="W6598" i="1"/>
  <c r="W6597" i="1"/>
  <c r="W6596" i="1"/>
  <c r="W6595" i="1"/>
  <c r="W6594" i="1"/>
  <c r="W6593" i="1"/>
  <c r="W6592" i="1"/>
  <c r="W6591" i="1"/>
  <c r="W6590" i="1"/>
  <c r="W6589" i="1"/>
  <c r="W6588" i="1"/>
  <c r="W6587" i="1"/>
  <c r="W6586" i="1"/>
  <c r="W6585" i="1"/>
  <c r="W6584" i="1"/>
  <c r="W6583" i="1"/>
  <c r="W6582" i="1"/>
  <c r="W6581" i="1"/>
  <c r="W6580" i="1"/>
  <c r="W6579" i="1"/>
  <c r="W6578" i="1"/>
  <c r="W6577" i="1"/>
  <c r="W6576" i="1"/>
  <c r="W6575" i="1"/>
  <c r="W6574" i="1"/>
  <c r="W6573" i="1"/>
  <c r="W6572" i="1"/>
  <c r="W6571" i="1"/>
  <c r="W6570" i="1"/>
  <c r="W6569" i="1"/>
  <c r="W6568" i="1"/>
  <c r="W6567" i="1"/>
  <c r="W6566" i="1"/>
  <c r="W6565" i="1"/>
  <c r="W6564" i="1"/>
  <c r="W6563" i="1"/>
  <c r="W6562" i="1"/>
  <c r="W6561" i="1"/>
  <c r="W6560" i="1"/>
  <c r="W6559" i="1"/>
  <c r="W6558" i="1"/>
  <c r="W6557" i="1"/>
  <c r="W6556" i="1"/>
  <c r="W6555" i="1"/>
  <c r="W6554" i="1"/>
  <c r="W6553" i="1"/>
  <c r="W6552" i="1"/>
  <c r="W6551" i="1"/>
  <c r="W6550" i="1"/>
  <c r="W6549" i="1"/>
  <c r="W6548" i="1"/>
  <c r="W6547" i="1"/>
  <c r="W6546" i="1"/>
  <c r="W6545" i="1"/>
  <c r="W6544" i="1"/>
  <c r="W6543" i="1"/>
  <c r="W6542" i="1"/>
  <c r="W6541" i="1"/>
  <c r="W6540" i="1"/>
  <c r="W6539" i="1"/>
  <c r="W6538" i="1"/>
  <c r="W6537" i="1"/>
  <c r="W6536" i="1"/>
  <c r="W6535" i="1"/>
  <c r="W6534" i="1"/>
  <c r="W6533" i="1"/>
  <c r="W6532" i="1"/>
  <c r="W6531" i="1"/>
  <c r="W6530" i="1"/>
  <c r="W6529" i="1"/>
  <c r="W6528" i="1"/>
  <c r="W6527" i="1"/>
  <c r="W6526" i="1"/>
  <c r="W6525" i="1"/>
  <c r="W6524" i="1"/>
  <c r="W6523" i="1"/>
  <c r="W6522" i="1"/>
  <c r="W6521" i="1"/>
  <c r="W6520" i="1"/>
  <c r="W6519" i="1"/>
  <c r="W6518" i="1"/>
  <c r="W6517" i="1"/>
  <c r="W6516" i="1"/>
  <c r="W6515" i="1"/>
  <c r="W6514" i="1"/>
  <c r="W6513" i="1"/>
  <c r="W6512" i="1"/>
  <c r="W6511" i="1"/>
  <c r="W6510" i="1"/>
  <c r="W6509" i="1"/>
  <c r="W6508" i="1"/>
  <c r="W6507" i="1"/>
  <c r="W6506" i="1"/>
  <c r="W6505" i="1"/>
  <c r="W6504" i="1"/>
  <c r="W6503" i="1"/>
  <c r="W6502" i="1"/>
  <c r="W6501" i="1"/>
  <c r="W6500" i="1"/>
  <c r="W6499" i="1"/>
  <c r="W6498" i="1"/>
  <c r="W6497" i="1"/>
  <c r="W6496" i="1"/>
  <c r="W6495" i="1"/>
  <c r="W6494" i="1"/>
  <c r="W6493" i="1"/>
  <c r="W6492" i="1"/>
  <c r="W6491" i="1"/>
  <c r="W6490" i="1"/>
  <c r="W6489" i="1"/>
  <c r="W6488" i="1"/>
  <c r="W6487" i="1"/>
  <c r="W6486" i="1"/>
  <c r="W6485" i="1"/>
  <c r="W6484" i="1"/>
  <c r="W6483" i="1"/>
  <c r="W6482" i="1"/>
  <c r="W6481" i="1"/>
  <c r="W6480" i="1"/>
  <c r="W6479" i="1"/>
  <c r="W6478" i="1"/>
  <c r="W6477" i="1"/>
  <c r="W6476" i="1"/>
  <c r="W6475" i="1"/>
  <c r="W6474" i="1"/>
  <c r="W6473" i="1"/>
  <c r="W6472" i="1"/>
  <c r="W6471" i="1"/>
  <c r="W6470" i="1"/>
  <c r="W6469" i="1"/>
  <c r="W6468" i="1"/>
  <c r="W6467" i="1"/>
  <c r="W6466" i="1"/>
  <c r="W6465" i="1"/>
  <c r="W6464" i="1"/>
  <c r="W6463" i="1"/>
  <c r="W6462" i="1"/>
  <c r="W6461" i="1"/>
  <c r="W6460" i="1"/>
  <c r="W6459" i="1"/>
  <c r="W6458" i="1"/>
  <c r="W6457" i="1"/>
  <c r="W6456" i="1"/>
  <c r="W6455" i="1"/>
  <c r="W6454" i="1"/>
  <c r="W6453" i="1"/>
  <c r="W6452" i="1"/>
  <c r="W6451" i="1"/>
  <c r="W6450" i="1"/>
  <c r="W6449" i="1"/>
  <c r="W6448" i="1"/>
  <c r="W6447" i="1"/>
  <c r="W6446" i="1"/>
  <c r="W6445" i="1"/>
  <c r="W6444" i="1"/>
  <c r="W6443" i="1"/>
  <c r="W6442" i="1"/>
  <c r="W6441" i="1"/>
  <c r="W6440" i="1"/>
  <c r="W6439" i="1"/>
  <c r="W6438" i="1"/>
  <c r="W6437" i="1"/>
  <c r="W6436" i="1"/>
  <c r="W6435" i="1"/>
  <c r="W6434" i="1"/>
  <c r="W6433" i="1"/>
  <c r="W6432" i="1"/>
  <c r="W6431" i="1"/>
  <c r="W6430" i="1"/>
  <c r="W6429" i="1"/>
  <c r="W6428" i="1"/>
  <c r="W6427" i="1"/>
  <c r="W6426" i="1"/>
  <c r="W6425" i="1"/>
  <c r="W6424" i="1"/>
  <c r="W6423" i="1"/>
  <c r="W6422" i="1"/>
  <c r="W6421" i="1"/>
  <c r="W6420" i="1"/>
  <c r="W6419" i="1"/>
  <c r="W6418" i="1"/>
  <c r="W6417" i="1"/>
  <c r="W6416" i="1"/>
  <c r="W6415" i="1"/>
  <c r="W6414" i="1"/>
  <c r="W6413" i="1"/>
  <c r="W6412" i="1"/>
  <c r="W6411" i="1"/>
  <c r="W6410" i="1"/>
  <c r="W6409" i="1"/>
  <c r="W6408" i="1"/>
  <c r="W6407" i="1"/>
  <c r="W6406" i="1"/>
  <c r="W6405" i="1"/>
  <c r="W6404" i="1"/>
  <c r="W6403" i="1"/>
  <c r="W6402" i="1"/>
  <c r="W6401" i="1"/>
  <c r="W6400" i="1"/>
  <c r="W6399" i="1"/>
  <c r="W6398" i="1"/>
  <c r="W6397" i="1"/>
  <c r="W6396" i="1"/>
  <c r="W6395" i="1"/>
  <c r="W6394" i="1"/>
  <c r="W6393" i="1"/>
  <c r="W6392" i="1"/>
  <c r="W6391" i="1"/>
  <c r="W6390" i="1"/>
  <c r="W6389" i="1"/>
  <c r="W6388" i="1"/>
  <c r="W6387" i="1"/>
  <c r="W6386" i="1"/>
  <c r="W6385" i="1"/>
  <c r="W6384" i="1"/>
  <c r="W6383" i="1"/>
  <c r="W6382" i="1"/>
  <c r="W6381" i="1"/>
  <c r="W6380" i="1"/>
  <c r="W6379" i="1"/>
  <c r="W6378" i="1"/>
  <c r="W6377" i="1"/>
  <c r="W6376" i="1"/>
  <c r="W6375" i="1"/>
  <c r="W6374" i="1"/>
  <c r="W6373" i="1"/>
  <c r="W6372" i="1"/>
  <c r="W6371" i="1"/>
  <c r="W6370" i="1"/>
  <c r="W6369" i="1"/>
  <c r="W6368" i="1"/>
  <c r="W6367" i="1"/>
  <c r="W6366" i="1"/>
  <c r="W6365" i="1"/>
  <c r="W6364" i="1"/>
  <c r="W6363" i="1"/>
  <c r="W6362" i="1"/>
  <c r="W6361" i="1"/>
  <c r="W6360" i="1"/>
  <c r="W6359" i="1"/>
  <c r="W6358" i="1"/>
  <c r="W6357" i="1"/>
  <c r="W6356" i="1"/>
  <c r="W6355" i="1"/>
  <c r="W6354" i="1"/>
  <c r="W6353" i="1"/>
  <c r="W6352" i="1"/>
  <c r="W6351" i="1"/>
  <c r="W6350" i="1"/>
  <c r="W6349" i="1"/>
  <c r="W6348" i="1"/>
  <c r="W6347" i="1"/>
  <c r="W6346" i="1"/>
  <c r="W6345" i="1"/>
  <c r="W6344" i="1"/>
  <c r="W6343" i="1"/>
  <c r="W6342" i="1"/>
  <c r="W6341" i="1"/>
  <c r="W6340" i="1"/>
  <c r="W6339" i="1"/>
  <c r="W6338" i="1"/>
  <c r="W6337" i="1"/>
  <c r="W6336" i="1"/>
  <c r="W6335" i="1"/>
  <c r="W6334" i="1"/>
  <c r="W6333" i="1"/>
  <c r="W6332" i="1"/>
  <c r="W6331" i="1"/>
  <c r="W6330" i="1"/>
  <c r="W6329" i="1"/>
  <c r="W6328" i="1"/>
  <c r="W6327" i="1"/>
  <c r="W6326" i="1"/>
  <c r="W6325" i="1"/>
  <c r="W6324" i="1"/>
  <c r="W6323" i="1"/>
  <c r="W6322" i="1"/>
  <c r="W6321" i="1"/>
  <c r="W6320" i="1"/>
  <c r="W6319" i="1"/>
  <c r="W6318" i="1"/>
  <c r="W6317" i="1"/>
  <c r="W6316" i="1"/>
  <c r="W6315" i="1"/>
  <c r="W6314" i="1"/>
  <c r="W6313" i="1"/>
  <c r="W6312" i="1"/>
  <c r="W6311" i="1"/>
  <c r="W6310" i="1"/>
  <c r="W6309" i="1"/>
  <c r="W6308" i="1"/>
  <c r="W6307" i="1"/>
  <c r="W6306" i="1"/>
  <c r="W6305" i="1"/>
  <c r="W6304" i="1"/>
  <c r="W6303" i="1"/>
  <c r="W6302" i="1"/>
  <c r="W6301" i="1"/>
  <c r="W6300" i="1"/>
  <c r="W6299" i="1"/>
  <c r="W6298" i="1"/>
  <c r="W6297" i="1"/>
  <c r="W6296" i="1"/>
  <c r="W6295" i="1"/>
  <c r="W6294" i="1"/>
  <c r="W6293" i="1"/>
  <c r="W6292" i="1"/>
  <c r="W6291" i="1"/>
  <c r="W6290" i="1"/>
  <c r="W6289" i="1"/>
  <c r="W6288" i="1"/>
  <c r="W6287" i="1"/>
  <c r="W6286" i="1"/>
  <c r="W6285" i="1"/>
  <c r="W6284" i="1"/>
  <c r="W6283" i="1"/>
  <c r="W6282" i="1"/>
  <c r="W6281" i="1"/>
  <c r="W6280" i="1"/>
  <c r="W6279" i="1"/>
  <c r="W6278" i="1"/>
  <c r="W6277" i="1"/>
  <c r="W6276" i="1"/>
  <c r="W6275" i="1"/>
  <c r="W6274" i="1"/>
  <c r="W6273" i="1"/>
  <c r="W6272" i="1"/>
  <c r="W6271" i="1"/>
  <c r="W6270" i="1"/>
  <c r="W6269" i="1"/>
  <c r="W6268" i="1"/>
  <c r="W6267" i="1"/>
  <c r="W6266" i="1"/>
  <c r="W6265" i="1"/>
  <c r="W6264" i="1"/>
  <c r="W6263" i="1"/>
  <c r="W6262" i="1"/>
  <c r="W6261" i="1"/>
  <c r="W6260" i="1"/>
  <c r="W6259" i="1"/>
  <c r="W6258" i="1"/>
  <c r="W6257" i="1"/>
  <c r="W6256" i="1"/>
  <c r="W6255" i="1"/>
  <c r="W6254" i="1"/>
  <c r="W6253" i="1"/>
  <c r="W6252" i="1"/>
  <c r="W6251" i="1"/>
  <c r="W6250" i="1"/>
  <c r="W6249" i="1"/>
  <c r="W6248" i="1"/>
  <c r="W6247" i="1"/>
  <c r="W6246" i="1"/>
  <c r="W6245" i="1"/>
  <c r="W6244" i="1"/>
  <c r="W6243" i="1"/>
  <c r="W6242" i="1"/>
  <c r="W6241" i="1"/>
  <c r="W6240" i="1"/>
  <c r="W6239" i="1"/>
  <c r="W6238" i="1"/>
  <c r="W6237" i="1"/>
  <c r="W6236" i="1"/>
  <c r="W6235" i="1"/>
  <c r="W6234" i="1"/>
  <c r="W6233" i="1"/>
  <c r="W6232" i="1"/>
  <c r="W6231" i="1"/>
  <c r="W6230" i="1"/>
  <c r="W6229" i="1"/>
  <c r="W6228" i="1"/>
  <c r="W6227" i="1"/>
  <c r="W6226" i="1"/>
  <c r="W6225" i="1"/>
  <c r="W6224" i="1"/>
  <c r="W6223" i="1"/>
  <c r="W6222" i="1"/>
  <c r="W6221" i="1"/>
  <c r="W6220" i="1"/>
  <c r="W6219" i="1"/>
  <c r="W6218" i="1"/>
  <c r="W6217" i="1"/>
  <c r="W6216" i="1"/>
  <c r="W6215" i="1"/>
  <c r="W6214" i="1"/>
  <c r="W6213" i="1"/>
  <c r="W6212" i="1"/>
  <c r="W6211" i="1"/>
  <c r="W6210" i="1"/>
  <c r="W6209" i="1"/>
  <c r="W6208" i="1"/>
  <c r="W6207" i="1"/>
  <c r="W6206" i="1"/>
  <c r="W6205" i="1"/>
  <c r="W6204" i="1"/>
  <c r="W6203" i="1"/>
  <c r="W6202" i="1"/>
  <c r="W6201" i="1"/>
  <c r="W6200" i="1"/>
  <c r="W6199" i="1"/>
  <c r="W6198" i="1"/>
  <c r="W6197" i="1"/>
  <c r="W6196" i="1"/>
  <c r="W6195" i="1"/>
  <c r="W6194" i="1"/>
  <c r="W6193" i="1"/>
  <c r="W6192" i="1"/>
  <c r="W6191" i="1"/>
  <c r="W6190" i="1"/>
  <c r="W6189" i="1"/>
  <c r="W6188" i="1"/>
  <c r="W6187" i="1"/>
  <c r="W6186" i="1"/>
  <c r="W6185" i="1"/>
  <c r="W6184" i="1"/>
  <c r="W6183" i="1"/>
  <c r="W6182" i="1"/>
  <c r="W6181" i="1"/>
  <c r="W6180" i="1"/>
  <c r="W6179" i="1"/>
  <c r="W6178" i="1"/>
  <c r="W6177" i="1"/>
  <c r="W6176" i="1"/>
  <c r="W6175" i="1"/>
  <c r="W6174" i="1"/>
  <c r="W6173" i="1"/>
  <c r="W6172" i="1"/>
  <c r="W6171" i="1"/>
  <c r="W6170" i="1"/>
  <c r="W6169" i="1"/>
  <c r="W6168" i="1"/>
  <c r="W6167" i="1"/>
  <c r="W6166" i="1"/>
  <c r="W6165" i="1"/>
  <c r="W6164" i="1"/>
  <c r="W6163" i="1"/>
  <c r="W6162" i="1"/>
  <c r="W6161" i="1"/>
  <c r="W6160" i="1"/>
  <c r="W6159" i="1"/>
  <c r="W6158" i="1"/>
  <c r="W6157" i="1"/>
  <c r="W6156" i="1"/>
  <c r="W6155" i="1"/>
  <c r="W6154" i="1"/>
  <c r="W6153" i="1"/>
  <c r="W6152" i="1"/>
  <c r="W6151" i="1"/>
  <c r="W6150" i="1"/>
  <c r="W6149" i="1"/>
  <c r="W6148" i="1"/>
  <c r="W6147" i="1"/>
  <c r="W6146" i="1"/>
  <c r="W6145" i="1"/>
  <c r="W6144" i="1"/>
  <c r="W6143" i="1"/>
  <c r="W6142" i="1"/>
  <c r="W6141" i="1"/>
  <c r="W6140" i="1"/>
  <c r="W6139" i="1"/>
  <c r="W6138" i="1"/>
  <c r="W6137" i="1"/>
  <c r="W6136" i="1"/>
  <c r="W6135" i="1"/>
  <c r="W6134" i="1"/>
  <c r="W6133" i="1"/>
  <c r="W6132" i="1"/>
  <c r="W6131" i="1"/>
  <c r="W6130" i="1"/>
  <c r="W6129" i="1"/>
  <c r="W6128" i="1"/>
  <c r="W6127" i="1"/>
  <c r="W6126" i="1"/>
  <c r="W6125" i="1"/>
  <c r="W6124" i="1"/>
  <c r="W6123" i="1"/>
  <c r="W6122" i="1"/>
  <c r="W6121" i="1"/>
  <c r="W6120" i="1"/>
  <c r="W6119" i="1"/>
  <c r="W6118" i="1"/>
  <c r="W6117" i="1"/>
  <c r="W6116" i="1"/>
  <c r="W6115" i="1"/>
  <c r="W6114" i="1"/>
  <c r="W6113" i="1"/>
  <c r="W6112" i="1"/>
  <c r="W6111" i="1"/>
  <c r="W6110" i="1"/>
  <c r="W6109" i="1"/>
  <c r="W6108" i="1"/>
  <c r="W6107" i="1"/>
  <c r="W6106" i="1"/>
  <c r="W6105" i="1"/>
  <c r="W6104" i="1"/>
  <c r="W6103" i="1"/>
  <c r="W6102" i="1"/>
  <c r="W6101" i="1"/>
  <c r="W6100" i="1"/>
  <c r="W6099" i="1"/>
  <c r="W6098" i="1"/>
  <c r="W6097" i="1"/>
  <c r="W6096" i="1"/>
  <c r="W6095" i="1"/>
  <c r="W6094" i="1"/>
  <c r="W6093" i="1"/>
  <c r="W6092" i="1"/>
  <c r="W6091" i="1"/>
  <c r="W6090" i="1"/>
  <c r="W6089" i="1"/>
  <c r="W6088" i="1"/>
  <c r="W6087" i="1"/>
  <c r="W6086" i="1"/>
  <c r="W6085" i="1"/>
  <c r="W6084" i="1"/>
  <c r="W6083" i="1"/>
  <c r="W6082" i="1"/>
  <c r="W6081" i="1"/>
  <c r="W6080" i="1"/>
  <c r="W6079" i="1"/>
  <c r="W6078" i="1"/>
  <c r="W6077" i="1"/>
  <c r="W6076" i="1"/>
  <c r="W6075" i="1"/>
  <c r="W6074" i="1"/>
  <c r="W6073" i="1"/>
  <c r="W6072" i="1"/>
  <c r="W6071" i="1"/>
  <c r="W6070" i="1"/>
  <c r="W6069" i="1"/>
  <c r="W6068" i="1"/>
  <c r="W6067" i="1"/>
  <c r="W6066" i="1"/>
  <c r="W6065" i="1"/>
  <c r="W6064" i="1"/>
  <c r="W6063" i="1"/>
  <c r="W6062" i="1"/>
  <c r="W6061" i="1"/>
  <c r="W6060" i="1"/>
  <c r="W6059" i="1"/>
  <c r="W6058" i="1"/>
  <c r="W6057" i="1"/>
  <c r="W6056" i="1"/>
  <c r="W6055" i="1"/>
  <c r="W6054" i="1"/>
  <c r="W6053" i="1"/>
  <c r="W6052" i="1"/>
  <c r="W6051" i="1"/>
  <c r="W6050" i="1"/>
  <c r="W6049" i="1"/>
  <c r="W6048" i="1"/>
  <c r="W6047" i="1"/>
  <c r="W6046" i="1"/>
  <c r="W6045" i="1"/>
  <c r="W6044" i="1"/>
  <c r="W6043" i="1"/>
  <c r="W6042" i="1"/>
  <c r="W6041" i="1"/>
  <c r="W6040" i="1"/>
  <c r="W6039" i="1"/>
  <c r="W6038" i="1"/>
  <c r="W6037" i="1"/>
  <c r="W6036" i="1"/>
  <c r="W6035" i="1"/>
  <c r="W6034" i="1"/>
  <c r="W6033" i="1"/>
  <c r="W6032" i="1"/>
  <c r="W6031" i="1"/>
  <c r="W6030" i="1"/>
  <c r="W6029" i="1"/>
  <c r="W6028" i="1"/>
  <c r="W6027" i="1"/>
  <c r="W6026" i="1"/>
  <c r="W6025" i="1"/>
  <c r="W6024" i="1"/>
  <c r="W6023" i="1"/>
  <c r="W6022" i="1"/>
  <c r="W6021" i="1"/>
  <c r="W6020" i="1"/>
  <c r="W6019" i="1"/>
  <c r="W6018" i="1"/>
  <c r="W6017" i="1"/>
  <c r="W6016" i="1"/>
  <c r="W6015" i="1"/>
  <c r="W6014" i="1"/>
  <c r="W6013" i="1"/>
  <c r="W6012" i="1"/>
  <c r="W6011" i="1"/>
  <c r="W6010" i="1"/>
  <c r="W6009" i="1"/>
  <c r="W6008" i="1"/>
  <c r="W6007" i="1"/>
  <c r="W6006" i="1"/>
  <c r="W6005" i="1"/>
  <c r="W6004" i="1"/>
  <c r="W6003" i="1"/>
  <c r="W6002" i="1"/>
  <c r="W6001" i="1"/>
  <c r="W6000" i="1"/>
  <c r="W5999" i="1"/>
  <c r="W5998" i="1"/>
  <c r="W5997" i="1"/>
  <c r="W5996" i="1"/>
  <c r="W5995" i="1"/>
  <c r="W5994" i="1"/>
  <c r="W5993" i="1"/>
  <c r="W5992" i="1"/>
  <c r="W5991" i="1"/>
  <c r="W5990" i="1"/>
  <c r="W5989" i="1"/>
  <c r="W5988" i="1"/>
  <c r="W5987" i="1"/>
  <c r="W5986" i="1"/>
  <c r="W5985" i="1"/>
  <c r="W5984" i="1"/>
  <c r="W5983" i="1"/>
  <c r="W5982" i="1"/>
  <c r="W5981" i="1"/>
  <c r="W5980" i="1"/>
  <c r="W5979" i="1"/>
  <c r="W5978" i="1"/>
  <c r="W5977" i="1"/>
  <c r="W5976" i="1"/>
  <c r="W5975" i="1"/>
  <c r="W5974" i="1"/>
  <c r="W5973" i="1"/>
  <c r="W5972" i="1"/>
  <c r="W5971" i="1"/>
  <c r="W5970" i="1"/>
  <c r="W5969" i="1"/>
  <c r="W5968" i="1"/>
  <c r="W5967" i="1"/>
  <c r="W5966" i="1"/>
  <c r="W5965" i="1"/>
  <c r="W5964" i="1"/>
  <c r="W5963" i="1"/>
  <c r="W5962" i="1"/>
  <c r="W5961" i="1"/>
  <c r="W5960" i="1"/>
  <c r="W5959" i="1"/>
  <c r="W5958" i="1"/>
  <c r="W5957" i="1"/>
  <c r="W5956" i="1"/>
  <c r="W5955" i="1"/>
  <c r="W5954" i="1"/>
  <c r="W5953" i="1"/>
  <c r="W5952" i="1"/>
  <c r="W5951" i="1"/>
  <c r="W5950" i="1"/>
  <c r="W5949" i="1"/>
  <c r="W5948" i="1"/>
  <c r="W5947" i="1"/>
  <c r="W5946" i="1"/>
  <c r="W5945" i="1"/>
  <c r="W5944" i="1"/>
  <c r="W5943" i="1"/>
  <c r="W5942" i="1"/>
  <c r="W5941" i="1"/>
  <c r="W5940" i="1"/>
  <c r="W5939" i="1"/>
  <c r="W5938" i="1"/>
  <c r="W5937" i="1"/>
  <c r="W5936" i="1"/>
  <c r="W5935" i="1"/>
  <c r="W5934" i="1"/>
  <c r="W5933" i="1"/>
  <c r="W5932" i="1"/>
  <c r="W5931" i="1"/>
  <c r="W5930" i="1"/>
  <c r="W5929" i="1"/>
  <c r="W5928" i="1"/>
  <c r="W5927" i="1"/>
  <c r="W5926" i="1"/>
  <c r="W5925" i="1"/>
  <c r="W5924" i="1"/>
  <c r="W5923" i="1"/>
  <c r="W5922" i="1"/>
  <c r="W5921" i="1"/>
  <c r="W5920" i="1"/>
  <c r="W5919" i="1"/>
  <c r="W5918" i="1"/>
  <c r="W5917" i="1"/>
  <c r="W5916" i="1"/>
  <c r="W5915" i="1"/>
  <c r="W5914" i="1"/>
  <c r="W5913" i="1"/>
  <c r="W5912" i="1"/>
  <c r="W5911" i="1"/>
  <c r="W5910" i="1"/>
  <c r="W5909" i="1"/>
  <c r="W5908" i="1"/>
  <c r="W5907" i="1"/>
  <c r="W5906" i="1"/>
  <c r="W5905" i="1"/>
  <c r="W5904" i="1"/>
  <c r="W5903" i="1"/>
  <c r="W5902" i="1"/>
  <c r="W5901" i="1"/>
  <c r="W5900" i="1"/>
  <c r="W5899" i="1"/>
  <c r="W5898" i="1"/>
  <c r="W5897" i="1"/>
  <c r="W5896" i="1"/>
  <c r="W5895" i="1"/>
  <c r="W5894" i="1"/>
  <c r="W5893" i="1"/>
  <c r="W5892" i="1"/>
  <c r="W5891" i="1"/>
  <c r="W5890" i="1"/>
  <c r="W5889" i="1"/>
  <c r="W5888" i="1"/>
  <c r="W5887" i="1"/>
  <c r="W5886" i="1"/>
  <c r="W5885" i="1"/>
  <c r="W5884" i="1"/>
  <c r="W5883" i="1"/>
  <c r="W5882" i="1"/>
  <c r="W5881" i="1"/>
  <c r="W5880" i="1"/>
  <c r="W5879" i="1"/>
  <c r="W5878" i="1"/>
  <c r="W5877" i="1"/>
  <c r="W5876" i="1"/>
  <c r="W5875" i="1"/>
  <c r="W5874" i="1"/>
  <c r="W5873" i="1"/>
  <c r="W5872" i="1"/>
  <c r="W5871" i="1"/>
  <c r="W5870" i="1"/>
  <c r="W5869" i="1"/>
  <c r="W5868" i="1"/>
  <c r="W5867" i="1"/>
  <c r="W5866" i="1"/>
  <c r="W5865" i="1"/>
  <c r="W5864" i="1"/>
  <c r="W5863" i="1"/>
  <c r="W5862" i="1"/>
  <c r="W5861" i="1"/>
  <c r="W5860" i="1"/>
  <c r="W5859" i="1"/>
  <c r="W5858" i="1"/>
  <c r="W5857" i="1"/>
  <c r="W5856" i="1"/>
  <c r="W5855" i="1"/>
  <c r="W5854" i="1"/>
  <c r="W5853" i="1"/>
  <c r="W5852" i="1"/>
  <c r="W5851" i="1"/>
  <c r="W5850" i="1"/>
  <c r="W5849" i="1"/>
  <c r="W5848" i="1"/>
  <c r="W5847" i="1"/>
  <c r="W5846" i="1"/>
  <c r="W5845" i="1"/>
  <c r="W5844" i="1"/>
  <c r="W5843" i="1"/>
  <c r="W5842" i="1"/>
  <c r="W5841" i="1"/>
  <c r="W5840" i="1"/>
  <c r="W5839" i="1"/>
  <c r="W5838" i="1"/>
  <c r="W5837" i="1"/>
  <c r="W5836" i="1"/>
  <c r="W5835" i="1"/>
  <c r="W5834" i="1"/>
  <c r="W5833" i="1"/>
  <c r="W5832" i="1"/>
  <c r="W5831" i="1"/>
  <c r="W5830" i="1"/>
  <c r="W5829" i="1"/>
  <c r="W5828" i="1"/>
  <c r="W5827" i="1"/>
  <c r="W5826" i="1"/>
  <c r="W5825" i="1"/>
  <c r="W5824" i="1"/>
  <c r="W5823" i="1"/>
  <c r="W5822" i="1"/>
  <c r="W5821" i="1"/>
  <c r="W5820" i="1"/>
  <c r="W5819" i="1"/>
  <c r="W5818" i="1"/>
  <c r="W5817" i="1"/>
  <c r="W5816" i="1"/>
  <c r="W5815" i="1"/>
  <c r="W5814" i="1"/>
  <c r="W5813" i="1"/>
  <c r="W5812" i="1"/>
  <c r="W5811" i="1"/>
  <c r="W5810" i="1"/>
  <c r="W5809" i="1"/>
  <c r="W5808" i="1"/>
  <c r="W5807" i="1"/>
  <c r="W5806" i="1"/>
  <c r="W5805" i="1"/>
  <c r="W5804" i="1"/>
  <c r="W5803" i="1"/>
  <c r="W5802" i="1"/>
  <c r="W5801" i="1"/>
  <c r="W5800" i="1"/>
  <c r="W5799" i="1"/>
  <c r="W5798" i="1"/>
  <c r="W5797" i="1"/>
  <c r="W5796" i="1"/>
  <c r="W5795" i="1"/>
  <c r="W5794" i="1"/>
  <c r="W5793" i="1"/>
  <c r="W5792" i="1"/>
  <c r="W5791" i="1"/>
  <c r="W5790" i="1"/>
  <c r="W5789" i="1"/>
  <c r="W5788" i="1"/>
  <c r="W5787" i="1"/>
  <c r="W5786" i="1"/>
  <c r="W5785" i="1"/>
  <c r="W5784" i="1"/>
  <c r="W5783" i="1"/>
  <c r="W5782" i="1"/>
  <c r="W5781" i="1"/>
  <c r="W5780" i="1"/>
  <c r="W5779" i="1"/>
  <c r="W5778" i="1"/>
  <c r="W5777" i="1"/>
  <c r="W5776" i="1"/>
  <c r="W5775" i="1"/>
  <c r="W5774" i="1"/>
  <c r="W5773" i="1"/>
  <c r="W5772" i="1"/>
  <c r="W5771" i="1"/>
  <c r="W5770" i="1"/>
  <c r="W5769" i="1"/>
  <c r="W5768" i="1"/>
  <c r="W5767" i="1"/>
  <c r="W5766" i="1"/>
  <c r="W5765" i="1"/>
  <c r="W5764" i="1"/>
  <c r="W5763" i="1"/>
  <c r="W5762" i="1"/>
  <c r="W5761" i="1"/>
  <c r="W5760" i="1"/>
  <c r="W5759" i="1"/>
  <c r="W5758" i="1"/>
  <c r="W5757" i="1"/>
  <c r="W5756" i="1"/>
  <c r="W5755" i="1"/>
  <c r="W5754" i="1"/>
  <c r="W5753" i="1"/>
  <c r="W5752" i="1"/>
  <c r="W5751" i="1"/>
  <c r="W5750" i="1"/>
  <c r="W5749" i="1"/>
  <c r="W5748" i="1"/>
  <c r="W5747" i="1"/>
  <c r="W5746" i="1"/>
  <c r="W5745" i="1"/>
  <c r="W5744" i="1"/>
  <c r="W5743" i="1"/>
  <c r="W5742" i="1"/>
  <c r="W5741" i="1"/>
  <c r="W5740" i="1"/>
  <c r="W5739" i="1"/>
  <c r="W5738" i="1"/>
  <c r="W5737" i="1"/>
  <c r="W5736" i="1"/>
  <c r="W5735" i="1"/>
  <c r="W5734" i="1"/>
  <c r="W5733" i="1"/>
  <c r="W5732" i="1"/>
  <c r="W5731" i="1"/>
  <c r="W5730" i="1"/>
  <c r="W5729" i="1"/>
  <c r="W5728" i="1"/>
  <c r="W5727" i="1"/>
  <c r="W5726" i="1"/>
  <c r="W5725" i="1"/>
  <c r="W5724" i="1"/>
  <c r="W5723" i="1"/>
  <c r="W5722" i="1"/>
  <c r="W5721" i="1"/>
  <c r="W5720" i="1"/>
  <c r="W5719" i="1"/>
  <c r="W5718" i="1"/>
  <c r="W5717" i="1"/>
  <c r="W5716" i="1"/>
  <c r="W5715" i="1"/>
  <c r="W5714" i="1"/>
  <c r="W5713" i="1"/>
  <c r="W5712" i="1"/>
  <c r="W5711" i="1"/>
  <c r="W5710" i="1"/>
  <c r="W5709" i="1"/>
  <c r="W5708" i="1"/>
  <c r="W5707" i="1"/>
  <c r="W5706" i="1"/>
  <c r="W5705" i="1"/>
  <c r="W5704" i="1"/>
  <c r="W5703" i="1"/>
  <c r="W5702" i="1"/>
  <c r="W5701" i="1"/>
  <c r="W5700" i="1"/>
  <c r="W5699" i="1"/>
  <c r="W5698" i="1"/>
  <c r="W5697" i="1"/>
  <c r="W5696" i="1"/>
  <c r="W5695" i="1"/>
  <c r="W5694" i="1"/>
  <c r="W5693" i="1"/>
  <c r="W5692" i="1"/>
  <c r="W5691" i="1"/>
  <c r="W5690" i="1"/>
  <c r="W5689" i="1"/>
  <c r="W5688" i="1"/>
  <c r="W5687" i="1"/>
  <c r="W5686" i="1"/>
  <c r="W5685" i="1"/>
  <c r="W5684" i="1"/>
  <c r="W5683" i="1"/>
  <c r="W5682" i="1"/>
  <c r="W5681" i="1"/>
  <c r="W5680" i="1"/>
  <c r="W5679" i="1"/>
  <c r="W5678" i="1"/>
  <c r="W5677" i="1"/>
  <c r="W5676" i="1"/>
  <c r="W5675" i="1"/>
  <c r="W5674" i="1"/>
  <c r="W5673" i="1"/>
  <c r="W5672" i="1"/>
  <c r="W5671" i="1"/>
  <c r="W5670" i="1"/>
  <c r="W5669" i="1"/>
  <c r="W5668" i="1"/>
  <c r="W5667" i="1"/>
  <c r="W5666" i="1"/>
  <c r="W5665" i="1"/>
  <c r="W5664" i="1"/>
  <c r="W5663" i="1"/>
  <c r="W5662" i="1"/>
  <c r="W5661" i="1"/>
  <c r="W5660" i="1"/>
  <c r="W5659" i="1"/>
  <c r="W5658" i="1"/>
  <c r="W5657" i="1"/>
  <c r="W5656" i="1"/>
  <c r="W5655" i="1"/>
  <c r="W5654" i="1"/>
  <c r="W5653" i="1"/>
  <c r="W5652" i="1"/>
  <c r="W5651" i="1"/>
  <c r="W5650" i="1"/>
  <c r="W5649" i="1"/>
  <c r="W5648" i="1"/>
  <c r="W5647" i="1"/>
  <c r="W5646" i="1"/>
  <c r="W5645" i="1"/>
  <c r="W5644" i="1"/>
  <c r="W5643" i="1"/>
  <c r="W5642" i="1"/>
  <c r="W5641" i="1"/>
  <c r="W5640" i="1"/>
  <c r="W5639" i="1"/>
  <c r="W5638" i="1"/>
  <c r="W5637" i="1"/>
  <c r="W5636" i="1"/>
  <c r="W5635" i="1"/>
  <c r="W5634" i="1"/>
  <c r="W5633" i="1"/>
  <c r="W5632" i="1"/>
  <c r="W5631" i="1"/>
  <c r="W5630" i="1"/>
  <c r="W5629" i="1"/>
  <c r="W5628" i="1"/>
  <c r="W5627" i="1"/>
  <c r="W5626" i="1"/>
  <c r="W5625" i="1"/>
  <c r="W5624" i="1"/>
  <c r="W5623" i="1"/>
  <c r="W5622" i="1"/>
  <c r="W5621" i="1"/>
  <c r="W5620" i="1"/>
  <c r="W5619" i="1"/>
  <c r="W5618" i="1"/>
  <c r="W5617" i="1"/>
  <c r="W5616" i="1"/>
  <c r="W5615" i="1"/>
  <c r="W5614" i="1"/>
  <c r="W5613" i="1"/>
  <c r="W5612" i="1"/>
  <c r="W5611" i="1"/>
  <c r="W5610" i="1"/>
  <c r="W5609" i="1"/>
  <c r="W5608" i="1"/>
  <c r="W5607" i="1"/>
  <c r="W5606" i="1"/>
  <c r="W5605" i="1"/>
  <c r="W5604" i="1"/>
  <c r="W5603" i="1"/>
  <c r="W5602" i="1"/>
  <c r="W5601" i="1"/>
  <c r="W5600" i="1"/>
  <c r="W5599" i="1"/>
  <c r="W5598" i="1"/>
  <c r="W5597" i="1"/>
  <c r="W5596" i="1"/>
  <c r="W5595" i="1"/>
  <c r="W5594" i="1"/>
  <c r="W5593" i="1"/>
  <c r="W5592" i="1"/>
  <c r="W5591" i="1"/>
  <c r="W5590" i="1"/>
  <c r="W5589" i="1"/>
  <c r="W5588" i="1"/>
  <c r="W5587" i="1"/>
  <c r="W5586" i="1"/>
  <c r="W5585" i="1"/>
  <c r="W5584" i="1"/>
  <c r="W5583" i="1"/>
  <c r="W5582" i="1"/>
  <c r="W5581" i="1"/>
  <c r="W5580" i="1"/>
  <c r="W5579" i="1"/>
  <c r="W5578" i="1"/>
  <c r="W5577" i="1"/>
  <c r="W5576" i="1"/>
  <c r="W5575" i="1"/>
  <c r="W5574" i="1"/>
  <c r="W5573" i="1"/>
  <c r="W5572" i="1"/>
  <c r="W5571" i="1"/>
  <c r="W5570" i="1"/>
  <c r="W5569" i="1"/>
  <c r="W5568" i="1"/>
  <c r="W5567" i="1"/>
  <c r="W5566" i="1"/>
  <c r="W5565" i="1"/>
  <c r="W5564" i="1"/>
  <c r="W5563" i="1"/>
  <c r="W5562" i="1"/>
  <c r="W5561" i="1"/>
  <c r="W5560" i="1"/>
  <c r="W5559" i="1"/>
  <c r="W5558" i="1"/>
  <c r="W5557" i="1"/>
  <c r="W5556" i="1"/>
  <c r="W5555" i="1"/>
  <c r="W5554" i="1"/>
  <c r="W5553" i="1"/>
  <c r="W5552" i="1"/>
  <c r="W5551" i="1"/>
  <c r="W5550" i="1"/>
  <c r="W5549" i="1"/>
  <c r="W5548" i="1"/>
  <c r="W5547" i="1"/>
  <c r="W5546" i="1"/>
  <c r="W5545" i="1"/>
  <c r="W5544" i="1"/>
  <c r="W5543" i="1"/>
  <c r="W5542" i="1"/>
  <c r="W5541" i="1"/>
  <c r="W5540" i="1"/>
  <c r="W5539" i="1"/>
  <c r="W5538" i="1"/>
  <c r="W5537" i="1"/>
  <c r="W5536" i="1"/>
  <c r="W5535" i="1"/>
  <c r="W5534" i="1"/>
  <c r="W5533" i="1"/>
  <c r="W5532" i="1"/>
  <c r="W5531" i="1"/>
  <c r="W5530" i="1"/>
  <c r="W5529" i="1"/>
  <c r="W5528" i="1"/>
  <c r="W5527" i="1"/>
  <c r="W5526" i="1"/>
  <c r="W5525" i="1"/>
  <c r="W5524" i="1"/>
  <c r="W5523" i="1"/>
  <c r="W5522" i="1"/>
  <c r="W5521" i="1"/>
  <c r="W5520" i="1"/>
  <c r="W5519" i="1"/>
  <c r="W5518" i="1"/>
  <c r="W5517" i="1"/>
  <c r="W5516" i="1"/>
  <c r="W5515" i="1"/>
  <c r="W5514" i="1"/>
  <c r="W5513" i="1"/>
  <c r="W5512" i="1"/>
  <c r="W5511" i="1"/>
  <c r="W5510" i="1"/>
  <c r="W5509" i="1"/>
  <c r="W5508" i="1"/>
  <c r="W5507" i="1"/>
  <c r="W5506" i="1"/>
  <c r="W5505" i="1"/>
  <c r="W5504" i="1"/>
  <c r="W5503" i="1"/>
  <c r="W5502" i="1"/>
  <c r="W5501" i="1"/>
  <c r="W5500" i="1"/>
  <c r="W5499" i="1"/>
  <c r="W5498" i="1"/>
  <c r="W5497" i="1"/>
  <c r="W5496" i="1"/>
  <c r="W5495" i="1"/>
  <c r="W5494" i="1"/>
  <c r="W5493" i="1"/>
  <c r="W5492" i="1"/>
  <c r="W5491" i="1"/>
  <c r="W5490" i="1"/>
  <c r="W5489" i="1"/>
  <c r="W5488" i="1"/>
  <c r="W5487" i="1"/>
  <c r="W5486" i="1"/>
  <c r="W5485" i="1"/>
  <c r="W5484" i="1"/>
  <c r="W5483" i="1"/>
  <c r="W5482" i="1"/>
  <c r="W5481" i="1"/>
  <c r="W5480" i="1"/>
  <c r="W5479" i="1"/>
  <c r="W5478" i="1"/>
  <c r="W5477" i="1"/>
  <c r="W5476" i="1"/>
  <c r="W5475" i="1"/>
  <c r="W5474" i="1"/>
  <c r="W5473" i="1"/>
  <c r="W5472" i="1"/>
  <c r="W5471" i="1"/>
  <c r="W5470" i="1"/>
  <c r="W5469" i="1"/>
  <c r="W5468" i="1"/>
  <c r="W5467" i="1"/>
  <c r="W5466" i="1"/>
  <c r="W5465" i="1"/>
  <c r="W5464" i="1"/>
  <c r="W5463" i="1"/>
  <c r="W5462" i="1"/>
  <c r="W5461" i="1"/>
  <c r="W5460" i="1"/>
  <c r="W5459" i="1"/>
  <c r="W5458" i="1"/>
  <c r="W5457" i="1"/>
  <c r="W5456" i="1"/>
  <c r="W5455" i="1"/>
  <c r="W5454" i="1"/>
  <c r="W5453" i="1"/>
  <c r="W5452" i="1"/>
  <c r="W5451" i="1"/>
  <c r="W5450" i="1"/>
  <c r="W5449" i="1"/>
  <c r="W5448" i="1"/>
  <c r="W5447" i="1"/>
  <c r="W5446" i="1"/>
  <c r="W5445" i="1"/>
  <c r="W5444" i="1"/>
  <c r="W5443" i="1"/>
  <c r="W5442" i="1"/>
  <c r="W5441" i="1"/>
  <c r="W5440" i="1"/>
  <c r="W5439" i="1"/>
  <c r="W5438" i="1"/>
  <c r="W5437" i="1"/>
  <c r="W5436" i="1"/>
  <c r="W5435" i="1"/>
  <c r="W5434" i="1"/>
  <c r="W5433" i="1"/>
  <c r="W5432" i="1"/>
  <c r="W5431" i="1"/>
  <c r="W5430" i="1"/>
  <c r="W5429" i="1"/>
  <c r="W5428" i="1"/>
  <c r="W5427" i="1"/>
  <c r="W5426" i="1"/>
  <c r="W5425" i="1"/>
  <c r="W5424" i="1"/>
  <c r="W5423" i="1"/>
  <c r="W5422" i="1"/>
  <c r="W5421" i="1"/>
  <c r="W5420" i="1"/>
  <c r="W5419" i="1"/>
  <c r="W5418" i="1"/>
  <c r="W5417" i="1"/>
  <c r="W5416" i="1"/>
  <c r="W5415" i="1"/>
  <c r="W5414" i="1"/>
  <c r="W5413" i="1"/>
  <c r="W5412" i="1"/>
  <c r="W5411" i="1"/>
  <c r="W5410" i="1"/>
  <c r="W5409" i="1"/>
  <c r="W5408" i="1"/>
  <c r="W5407" i="1"/>
  <c r="W5406" i="1"/>
  <c r="W5405" i="1"/>
  <c r="W5404" i="1"/>
  <c r="W5403" i="1"/>
  <c r="W5402" i="1"/>
  <c r="W5401" i="1"/>
  <c r="W5400" i="1"/>
  <c r="W5399" i="1"/>
  <c r="W5398" i="1"/>
  <c r="W5397" i="1"/>
  <c r="W5396" i="1"/>
  <c r="W5395" i="1"/>
  <c r="W5394" i="1"/>
  <c r="W5393" i="1"/>
  <c r="W5392" i="1"/>
  <c r="W5391" i="1"/>
  <c r="W5390" i="1"/>
  <c r="W5389" i="1"/>
  <c r="W5388" i="1"/>
  <c r="W5387" i="1"/>
  <c r="W5386" i="1"/>
  <c r="W5385" i="1"/>
  <c r="W5384" i="1"/>
  <c r="W5383" i="1"/>
  <c r="W5382" i="1"/>
  <c r="W5381" i="1"/>
  <c r="W5380" i="1"/>
  <c r="W5379" i="1"/>
  <c r="W5378" i="1"/>
  <c r="W5377" i="1"/>
  <c r="W5376" i="1"/>
  <c r="W5375" i="1"/>
  <c r="W5374" i="1"/>
  <c r="W5373" i="1"/>
  <c r="W5372" i="1"/>
  <c r="W5371" i="1"/>
  <c r="W5370" i="1"/>
  <c r="W5369" i="1"/>
  <c r="W5368" i="1"/>
  <c r="W5367" i="1"/>
  <c r="W5366" i="1"/>
  <c r="W5365" i="1"/>
  <c r="W5364" i="1"/>
  <c r="W5363" i="1"/>
  <c r="W5362" i="1"/>
  <c r="W5361" i="1"/>
  <c r="W5360" i="1"/>
  <c r="W5359" i="1"/>
  <c r="W5358" i="1"/>
  <c r="W5357" i="1"/>
  <c r="W5356" i="1"/>
  <c r="W5355" i="1"/>
  <c r="W5354" i="1"/>
  <c r="W5353" i="1"/>
  <c r="W5352" i="1"/>
  <c r="W5351" i="1"/>
  <c r="W5350" i="1"/>
  <c r="W5349" i="1"/>
  <c r="W5348" i="1"/>
  <c r="W5347" i="1"/>
  <c r="W5346" i="1"/>
  <c r="W5345" i="1"/>
  <c r="W5344" i="1"/>
  <c r="W5343" i="1"/>
  <c r="W5342" i="1"/>
  <c r="W5341" i="1"/>
  <c r="W5340" i="1"/>
  <c r="W5339" i="1"/>
  <c r="W5338" i="1"/>
  <c r="W5337" i="1"/>
  <c r="W5336" i="1"/>
  <c r="W5335" i="1"/>
  <c r="W5334" i="1"/>
  <c r="W5333" i="1"/>
  <c r="W5332" i="1"/>
  <c r="W5331" i="1"/>
  <c r="W5330" i="1"/>
  <c r="W5329" i="1"/>
  <c r="W5328" i="1"/>
  <c r="W5327" i="1"/>
  <c r="W5326" i="1"/>
  <c r="W5325" i="1"/>
  <c r="W5324" i="1"/>
  <c r="W5323" i="1"/>
  <c r="W5322" i="1"/>
  <c r="W5321" i="1"/>
  <c r="W5320" i="1"/>
  <c r="W5319" i="1"/>
  <c r="W5318" i="1"/>
  <c r="W5317" i="1"/>
  <c r="W5316" i="1"/>
  <c r="W5315" i="1"/>
  <c r="W5314" i="1"/>
  <c r="W5313" i="1"/>
  <c r="W5312" i="1"/>
  <c r="W5311" i="1"/>
  <c r="W5310" i="1"/>
  <c r="W5309" i="1"/>
  <c r="W5308" i="1"/>
  <c r="W5307" i="1"/>
  <c r="W5306" i="1"/>
  <c r="W5305" i="1"/>
  <c r="W5304" i="1"/>
  <c r="W5303" i="1"/>
  <c r="W5302" i="1"/>
  <c r="W5301" i="1"/>
  <c r="W5300" i="1"/>
  <c r="W5299" i="1"/>
  <c r="W5298" i="1"/>
  <c r="W5297" i="1"/>
  <c r="W5296" i="1"/>
  <c r="W5295" i="1"/>
  <c r="W5294" i="1"/>
  <c r="W5293" i="1"/>
  <c r="W5292" i="1"/>
  <c r="W5291" i="1"/>
  <c r="W5290" i="1"/>
  <c r="W5289" i="1"/>
  <c r="W5288" i="1"/>
  <c r="W5287" i="1"/>
  <c r="W5286" i="1"/>
  <c r="W5285" i="1"/>
  <c r="W5284" i="1"/>
  <c r="W5283" i="1"/>
  <c r="W5282" i="1"/>
  <c r="W5281" i="1"/>
  <c r="W5280" i="1"/>
  <c r="W5279" i="1"/>
  <c r="W5278" i="1"/>
  <c r="W5277" i="1"/>
  <c r="W5276" i="1"/>
  <c r="W5275" i="1"/>
  <c r="W5274" i="1"/>
  <c r="W5273" i="1"/>
  <c r="W5272" i="1"/>
  <c r="W5271" i="1"/>
  <c r="W5270" i="1"/>
  <c r="W5269" i="1"/>
  <c r="W5268" i="1"/>
  <c r="W5267" i="1"/>
  <c r="W5266" i="1"/>
  <c r="W5265" i="1"/>
  <c r="W5264" i="1"/>
  <c r="W5263" i="1"/>
  <c r="W5262" i="1"/>
  <c r="W5261" i="1"/>
  <c r="W5260" i="1"/>
  <c r="W5259" i="1"/>
  <c r="W5258" i="1"/>
  <c r="W5257" i="1"/>
  <c r="W5256" i="1"/>
  <c r="W5255" i="1"/>
  <c r="W5254" i="1"/>
  <c r="W5253" i="1"/>
  <c r="W5252" i="1"/>
  <c r="W5251" i="1"/>
  <c r="W5250" i="1"/>
  <c r="W5249" i="1"/>
  <c r="W5248" i="1"/>
  <c r="W5247" i="1"/>
  <c r="W5246" i="1"/>
  <c r="W5245" i="1"/>
  <c r="W5244" i="1"/>
  <c r="W5243" i="1"/>
  <c r="W5242" i="1"/>
  <c r="W5241" i="1"/>
  <c r="W5240" i="1"/>
  <c r="W5239" i="1"/>
  <c r="W5238" i="1"/>
  <c r="W5237" i="1"/>
  <c r="W5236" i="1"/>
  <c r="W5235" i="1"/>
  <c r="W5234" i="1"/>
  <c r="W5233" i="1"/>
  <c r="W5232" i="1"/>
  <c r="W5231" i="1"/>
  <c r="W5230" i="1"/>
  <c r="W5229" i="1"/>
  <c r="W5228" i="1"/>
  <c r="W5227" i="1"/>
  <c r="W5226" i="1"/>
  <c r="W5225" i="1"/>
  <c r="W5224" i="1"/>
  <c r="W5223" i="1"/>
  <c r="W5222" i="1"/>
  <c r="W5221" i="1"/>
  <c r="W5220" i="1"/>
  <c r="W5219" i="1"/>
  <c r="W5218" i="1"/>
  <c r="W5217" i="1"/>
  <c r="W5216" i="1"/>
  <c r="W5215" i="1"/>
  <c r="W5214" i="1"/>
  <c r="W5213" i="1"/>
  <c r="W5212" i="1"/>
  <c r="W5211" i="1"/>
  <c r="W5210" i="1"/>
  <c r="W5209" i="1"/>
  <c r="W5208" i="1"/>
  <c r="W5207" i="1"/>
  <c r="W5206" i="1"/>
  <c r="W5205" i="1"/>
  <c r="W5204" i="1"/>
  <c r="W5203" i="1"/>
  <c r="W5202" i="1"/>
  <c r="W5201" i="1"/>
  <c r="W5200" i="1"/>
  <c r="W5199" i="1"/>
  <c r="W5198" i="1"/>
  <c r="W5197" i="1"/>
  <c r="W5196" i="1"/>
  <c r="W5195" i="1"/>
  <c r="W5194" i="1"/>
  <c r="W5193" i="1"/>
  <c r="W5192" i="1"/>
  <c r="W5191" i="1"/>
  <c r="W5190" i="1"/>
  <c r="W5189" i="1"/>
  <c r="W5188" i="1"/>
  <c r="W5187" i="1"/>
  <c r="W5186" i="1"/>
  <c r="W5185" i="1"/>
  <c r="W5184" i="1"/>
  <c r="W5183" i="1"/>
  <c r="W5182" i="1"/>
  <c r="W5181" i="1"/>
  <c r="W5180" i="1"/>
  <c r="W5179" i="1"/>
  <c r="W5178" i="1"/>
  <c r="W5177" i="1"/>
  <c r="W5176" i="1"/>
  <c r="W5175" i="1"/>
  <c r="W5174" i="1"/>
  <c r="W5173" i="1"/>
  <c r="W5172" i="1"/>
  <c r="W5171" i="1"/>
  <c r="W5170" i="1"/>
  <c r="W5169" i="1"/>
  <c r="W5168" i="1"/>
  <c r="W5167" i="1"/>
  <c r="W5166" i="1"/>
  <c r="W5165" i="1"/>
  <c r="W5164" i="1"/>
  <c r="W5163" i="1"/>
  <c r="W5162" i="1"/>
  <c r="W5161" i="1"/>
  <c r="W5160" i="1"/>
  <c r="W5159" i="1"/>
  <c r="W5158" i="1"/>
  <c r="W5157" i="1"/>
  <c r="W5156" i="1"/>
  <c r="W5155" i="1"/>
  <c r="W5154" i="1"/>
  <c r="W5153" i="1"/>
  <c r="W5152" i="1"/>
  <c r="W5151" i="1"/>
  <c r="W5150" i="1"/>
  <c r="W5149" i="1"/>
  <c r="W5148" i="1"/>
  <c r="W5147" i="1"/>
  <c r="W5146" i="1"/>
  <c r="W5145" i="1"/>
  <c r="W5144" i="1"/>
  <c r="W5143" i="1"/>
  <c r="W5142" i="1"/>
  <c r="W5141" i="1"/>
  <c r="W5140" i="1"/>
  <c r="W5139" i="1"/>
  <c r="W5138" i="1"/>
  <c r="W5137" i="1"/>
  <c r="W5136" i="1"/>
  <c r="W5135" i="1"/>
  <c r="W5134" i="1"/>
  <c r="W5133" i="1"/>
  <c r="W5132" i="1"/>
  <c r="W5131" i="1"/>
  <c r="W5130" i="1"/>
  <c r="W5129" i="1"/>
  <c r="W5128" i="1"/>
  <c r="W5127" i="1"/>
  <c r="W5126" i="1"/>
  <c r="W5125" i="1"/>
  <c r="W5124" i="1"/>
  <c r="W5123" i="1"/>
  <c r="W5122" i="1"/>
  <c r="W5121" i="1"/>
  <c r="W5120" i="1"/>
  <c r="W5119" i="1"/>
  <c r="W5118" i="1"/>
  <c r="W5117" i="1"/>
  <c r="W5116" i="1"/>
  <c r="W5115" i="1"/>
  <c r="W5114" i="1"/>
  <c r="W5113" i="1"/>
  <c r="W5112" i="1"/>
  <c r="W5111" i="1"/>
  <c r="W5110" i="1"/>
  <c r="W5109" i="1"/>
  <c r="W5108" i="1"/>
  <c r="W5107" i="1"/>
  <c r="W5106" i="1"/>
  <c r="W5105" i="1"/>
  <c r="W5104" i="1"/>
  <c r="W5103" i="1"/>
  <c r="W5102" i="1"/>
  <c r="W5101" i="1"/>
  <c r="W5100" i="1"/>
  <c r="W5099" i="1"/>
  <c r="W5098" i="1"/>
  <c r="W5097" i="1"/>
  <c r="W5096" i="1"/>
  <c r="W5095" i="1"/>
  <c r="W5094" i="1"/>
  <c r="W5093" i="1"/>
  <c r="W5092" i="1"/>
  <c r="W5091" i="1"/>
  <c r="W5090" i="1"/>
  <c r="W5089" i="1"/>
  <c r="W5088" i="1"/>
  <c r="W5087" i="1"/>
  <c r="W5086" i="1"/>
  <c r="W5085" i="1"/>
  <c r="W5084" i="1"/>
  <c r="W5083" i="1"/>
  <c r="W5082" i="1"/>
  <c r="W5081" i="1"/>
  <c r="W5080" i="1"/>
  <c r="W5079" i="1"/>
  <c r="W5078" i="1"/>
  <c r="W5077" i="1"/>
  <c r="W5076" i="1"/>
  <c r="W5075" i="1"/>
  <c r="W5074" i="1"/>
  <c r="W5073" i="1"/>
  <c r="W5072" i="1"/>
  <c r="W5071" i="1"/>
  <c r="W5070" i="1"/>
  <c r="W5069" i="1"/>
  <c r="W5068" i="1"/>
  <c r="W5067" i="1"/>
  <c r="W5066" i="1"/>
  <c r="W5065" i="1"/>
  <c r="W5064" i="1"/>
  <c r="W5063" i="1"/>
  <c r="W5062" i="1"/>
  <c r="W5061" i="1"/>
  <c r="W5060" i="1"/>
  <c r="W5059" i="1"/>
  <c r="W5058" i="1"/>
  <c r="W5057" i="1"/>
  <c r="W5056" i="1"/>
  <c r="W5055" i="1"/>
  <c r="W5054" i="1"/>
  <c r="W5053" i="1"/>
  <c r="W5052" i="1"/>
  <c r="W5051" i="1"/>
  <c r="W5050" i="1"/>
  <c r="W5049" i="1"/>
  <c r="W5048" i="1"/>
  <c r="W5047" i="1"/>
  <c r="W5046" i="1"/>
  <c r="W5045" i="1"/>
  <c r="W5044" i="1"/>
  <c r="W5043" i="1"/>
  <c r="W5042" i="1"/>
  <c r="W5041" i="1"/>
  <c r="W5040" i="1"/>
  <c r="W5039" i="1"/>
  <c r="W5038" i="1"/>
  <c r="W5037" i="1"/>
  <c r="W5036" i="1"/>
  <c r="W5035" i="1"/>
  <c r="W5034" i="1"/>
  <c r="W5033" i="1"/>
  <c r="W5032" i="1"/>
  <c r="W5031" i="1"/>
  <c r="W5030" i="1"/>
  <c r="W5029" i="1"/>
  <c r="W5028" i="1"/>
  <c r="W5027" i="1"/>
  <c r="W5026" i="1"/>
  <c r="W5025" i="1"/>
  <c r="W5024" i="1"/>
  <c r="W5023" i="1"/>
  <c r="W5022" i="1"/>
  <c r="W5021" i="1"/>
  <c r="W5020" i="1"/>
  <c r="W5019" i="1"/>
  <c r="W5018" i="1"/>
  <c r="W5017" i="1"/>
  <c r="W5016" i="1"/>
  <c r="W5015" i="1"/>
  <c r="W5014" i="1"/>
  <c r="W5013" i="1"/>
  <c r="W5012" i="1"/>
  <c r="W5011" i="1"/>
  <c r="W5010" i="1"/>
  <c r="W5009" i="1"/>
  <c r="W5008" i="1"/>
  <c r="W5007" i="1"/>
  <c r="W5006" i="1"/>
  <c r="W5005" i="1"/>
  <c r="W5004" i="1"/>
  <c r="W5003" i="1"/>
  <c r="W5002" i="1"/>
  <c r="W5001" i="1"/>
  <c r="W5000" i="1"/>
  <c r="W4999" i="1"/>
  <c r="W4998" i="1"/>
  <c r="W4997" i="1"/>
  <c r="W4996" i="1"/>
  <c r="W4995" i="1"/>
  <c r="W4994" i="1"/>
  <c r="W4993" i="1"/>
  <c r="W4992" i="1"/>
  <c r="W4991" i="1"/>
  <c r="W4990" i="1"/>
  <c r="W4989" i="1"/>
  <c r="W4988" i="1"/>
  <c r="W4987" i="1"/>
  <c r="W4986" i="1"/>
  <c r="W4985" i="1"/>
  <c r="W4984" i="1"/>
  <c r="W4983" i="1"/>
  <c r="W4982" i="1"/>
  <c r="W4981" i="1"/>
  <c r="W4980" i="1"/>
  <c r="W4979" i="1"/>
  <c r="W4978" i="1"/>
  <c r="W4977" i="1"/>
  <c r="W4976" i="1"/>
  <c r="W4975" i="1"/>
  <c r="W4974" i="1"/>
  <c r="W4973" i="1"/>
  <c r="W4972" i="1"/>
  <c r="W4971" i="1"/>
  <c r="W4970" i="1"/>
  <c r="W4969" i="1"/>
  <c r="W4968" i="1"/>
  <c r="W4967" i="1"/>
  <c r="W4966" i="1"/>
  <c r="W4965" i="1"/>
  <c r="W4964" i="1"/>
  <c r="W4963" i="1"/>
  <c r="W4962" i="1"/>
  <c r="W4961" i="1"/>
  <c r="W4960" i="1"/>
  <c r="W4959" i="1"/>
  <c r="W4958" i="1"/>
  <c r="W4957" i="1"/>
  <c r="W4956" i="1"/>
  <c r="W4955" i="1"/>
  <c r="W4954" i="1"/>
  <c r="W4953" i="1"/>
  <c r="W4952" i="1"/>
  <c r="W4951" i="1"/>
  <c r="W4950" i="1"/>
  <c r="W4949" i="1"/>
  <c r="W4948" i="1"/>
  <c r="W4947" i="1"/>
  <c r="W4946" i="1"/>
  <c r="W4945" i="1"/>
  <c r="W4944" i="1"/>
  <c r="W4943" i="1"/>
  <c r="W4942" i="1"/>
  <c r="W4941" i="1"/>
  <c r="W4940" i="1"/>
  <c r="W4939" i="1"/>
  <c r="W4938" i="1"/>
  <c r="W4937" i="1"/>
  <c r="W4936" i="1"/>
  <c r="W4935" i="1"/>
  <c r="W4934" i="1"/>
  <c r="W4933" i="1"/>
  <c r="W4932" i="1"/>
  <c r="W4931" i="1"/>
  <c r="W4930" i="1"/>
  <c r="W4929" i="1"/>
  <c r="W4928" i="1"/>
  <c r="W4927" i="1"/>
  <c r="W4926" i="1"/>
  <c r="W4925" i="1"/>
  <c r="W4924" i="1"/>
  <c r="W4923" i="1"/>
  <c r="W4922" i="1"/>
  <c r="W4921" i="1"/>
  <c r="W4920" i="1"/>
  <c r="W4919" i="1"/>
  <c r="W4918" i="1"/>
  <c r="W4917" i="1"/>
  <c r="W4916" i="1"/>
  <c r="W4915" i="1"/>
  <c r="W4914" i="1"/>
  <c r="W4913" i="1"/>
  <c r="W4912" i="1"/>
  <c r="W4911" i="1"/>
  <c r="W4910" i="1"/>
  <c r="W4909" i="1"/>
  <c r="W4908" i="1"/>
  <c r="W4907" i="1"/>
  <c r="W4906" i="1"/>
  <c r="W4905" i="1"/>
  <c r="W4904" i="1"/>
  <c r="W4903" i="1"/>
  <c r="W4902" i="1"/>
  <c r="W4901" i="1"/>
  <c r="W4900" i="1"/>
  <c r="W4899" i="1"/>
  <c r="W4898" i="1"/>
  <c r="W4897" i="1"/>
  <c r="W4896" i="1"/>
  <c r="W4895" i="1"/>
  <c r="W4894" i="1"/>
  <c r="W4893" i="1"/>
  <c r="W4892" i="1"/>
  <c r="W4891" i="1"/>
  <c r="W4890" i="1"/>
  <c r="W4889" i="1"/>
  <c r="W4888" i="1"/>
  <c r="W4887" i="1"/>
  <c r="W4886" i="1"/>
  <c r="W4885" i="1"/>
  <c r="W4884" i="1"/>
  <c r="W4883" i="1"/>
  <c r="W4882" i="1"/>
  <c r="W4881" i="1"/>
  <c r="W4880" i="1"/>
  <c r="W4879" i="1"/>
  <c r="W4878" i="1"/>
  <c r="W4877" i="1"/>
  <c r="W4876" i="1"/>
  <c r="W4875" i="1"/>
  <c r="W4874" i="1"/>
  <c r="W4873" i="1"/>
  <c r="W4872" i="1"/>
  <c r="W4871" i="1"/>
  <c r="W4870" i="1"/>
  <c r="W4869" i="1"/>
  <c r="W4868" i="1"/>
  <c r="W4867" i="1"/>
  <c r="W4866" i="1"/>
  <c r="W4865" i="1"/>
  <c r="W4864" i="1"/>
  <c r="W4863" i="1"/>
  <c r="W4862" i="1"/>
  <c r="W4861" i="1"/>
  <c r="W4860" i="1"/>
  <c r="W4859" i="1"/>
  <c r="W4858" i="1"/>
  <c r="W4857" i="1"/>
  <c r="W4856" i="1"/>
  <c r="W4855" i="1"/>
  <c r="W4854" i="1"/>
  <c r="W4853" i="1"/>
  <c r="W4852" i="1"/>
  <c r="W4851" i="1"/>
  <c r="W4850" i="1"/>
  <c r="W4849" i="1"/>
  <c r="W4848" i="1"/>
  <c r="W4847" i="1"/>
  <c r="W4846" i="1"/>
  <c r="W4845" i="1"/>
  <c r="W4844" i="1"/>
  <c r="W4843" i="1"/>
  <c r="W4842" i="1"/>
  <c r="W4841" i="1"/>
  <c r="W4840" i="1"/>
  <c r="W4839" i="1"/>
  <c r="W4838" i="1"/>
  <c r="W4837" i="1"/>
  <c r="W4836" i="1"/>
  <c r="W4835" i="1"/>
  <c r="W4834" i="1"/>
  <c r="W4833" i="1"/>
  <c r="W4832" i="1"/>
  <c r="W4831" i="1"/>
  <c r="W4830" i="1"/>
  <c r="W4829" i="1"/>
  <c r="W4828" i="1"/>
  <c r="W4827" i="1"/>
  <c r="W4826" i="1"/>
  <c r="W4825" i="1"/>
  <c r="W4824" i="1"/>
  <c r="W4823" i="1"/>
  <c r="W4822" i="1"/>
  <c r="W4821" i="1"/>
  <c r="W4820" i="1"/>
  <c r="W4819" i="1"/>
  <c r="W4818" i="1"/>
  <c r="W4817" i="1"/>
  <c r="W4816" i="1"/>
  <c r="W4815" i="1"/>
  <c r="W4814" i="1"/>
  <c r="W4813" i="1"/>
  <c r="W4812" i="1"/>
  <c r="W4811" i="1"/>
  <c r="W4810" i="1"/>
  <c r="W4809" i="1"/>
  <c r="W4808" i="1"/>
  <c r="W4807" i="1"/>
  <c r="W4806" i="1"/>
  <c r="W4805" i="1"/>
  <c r="W4804" i="1"/>
  <c r="W4803" i="1"/>
  <c r="W4802" i="1"/>
  <c r="W4801" i="1"/>
  <c r="W4800" i="1"/>
  <c r="W4799" i="1"/>
  <c r="W4798" i="1"/>
  <c r="W4797" i="1"/>
  <c r="W4796" i="1"/>
  <c r="W4795" i="1"/>
  <c r="W4794" i="1"/>
  <c r="W4793" i="1"/>
  <c r="W4792" i="1"/>
  <c r="W4791" i="1"/>
  <c r="W4790" i="1"/>
  <c r="W4789" i="1"/>
  <c r="W4788" i="1"/>
  <c r="W4787" i="1"/>
  <c r="W4786" i="1"/>
  <c r="W4785" i="1"/>
  <c r="W4784" i="1"/>
  <c r="W4783" i="1"/>
  <c r="W4782" i="1"/>
  <c r="W4781" i="1"/>
  <c r="W4780" i="1"/>
  <c r="W4779" i="1"/>
  <c r="W4778" i="1"/>
  <c r="W4777" i="1"/>
  <c r="W4776" i="1"/>
  <c r="W4775" i="1"/>
  <c r="W4774" i="1"/>
  <c r="W4773" i="1"/>
  <c r="W4772" i="1"/>
  <c r="W4771" i="1"/>
  <c r="W4770" i="1"/>
  <c r="W4769" i="1"/>
  <c r="W4768" i="1"/>
  <c r="W4767" i="1"/>
  <c r="W4766" i="1"/>
  <c r="W4765" i="1"/>
  <c r="W4764" i="1"/>
  <c r="W4763" i="1"/>
  <c r="W4762" i="1"/>
  <c r="W4761" i="1"/>
  <c r="W4760" i="1"/>
  <c r="W4759" i="1"/>
  <c r="W4758" i="1"/>
  <c r="W4757" i="1"/>
  <c r="W4756" i="1"/>
  <c r="W4755" i="1"/>
  <c r="W4754" i="1"/>
  <c r="W4753" i="1"/>
  <c r="W4752" i="1"/>
  <c r="W4751" i="1"/>
  <c r="W4750" i="1"/>
  <c r="W4749" i="1"/>
  <c r="W4748" i="1"/>
  <c r="W4747" i="1"/>
  <c r="W4746" i="1"/>
  <c r="W4745" i="1"/>
  <c r="W4744" i="1"/>
  <c r="W4743" i="1"/>
  <c r="W4742" i="1"/>
  <c r="W4741" i="1"/>
  <c r="W4740" i="1"/>
  <c r="W4739" i="1"/>
  <c r="W4738" i="1"/>
  <c r="W4737" i="1"/>
  <c r="W4736" i="1"/>
  <c r="W4735" i="1"/>
  <c r="W4734" i="1"/>
  <c r="W4733" i="1"/>
  <c r="W4732" i="1"/>
  <c r="W4731" i="1"/>
  <c r="W4730" i="1"/>
  <c r="W4729" i="1"/>
  <c r="W4728" i="1"/>
  <c r="W4727" i="1"/>
  <c r="W4726" i="1"/>
  <c r="W4725" i="1"/>
  <c r="W4724" i="1"/>
  <c r="W4723" i="1"/>
  <c r="W4722" i="1"/>
  <c r="W4721" i="1"/>
  <c r="W4720" i="1"/>
  <c r="W4719" i="1"/>
  <c r="W4718" i="1"/>
  <c r="W4717" i="1"/>
  <c r="W4716" i="1"/>
  <c r="W4715" i="1"/>
  <c r="W4714" i="1"/>
  <c r="W4713" i="1"/>
  <c r="W4712" i="1"/>
  <c r="W4711" i="1"/>
  <c r="W4710" i="1"/>
  <c r="W4709" i="1"/>
  <c r="W4708" i="1"/>
  <c r="W4707" i="1"/>
  <c r="W4706" i="1"/>
  <c r="W4705" i="1"/>
  <c r="W4704" i="1"/>
  <c r="W4703" i="1"/>
  <c r="W4702" i="1"/>
  <c r="W4701" i="1"/>
  <c r="W4700" i="1"/>
  <c r="W4699" i="1"/>
  <c r="W4698" i="1"/>
  <c r="W4697" i="1"/>
  <c r="W4696" i="1"/>
  <c r="W4695" i="1"/>
  <c r="W4694" i="1"/>
  <c r="W4693" i="1"/>
  <c r="W4692" i="1"/>
  <c r="W4691" i="1"/>
  <c r="W4690" i="1"/>
  <c r="W4689" i="1"/>
  <c r="W4688" i="1"/>
  <c r="W4687" i="1"/>
  <c r="W4686" i="1"/>
  <c r="W4685" i="1"/>
  <c r="W4684" i="1"/>
  <c r="W4683" i="1"/>
  <c r="W4682" i="1"/>
  <c r="W4681" i="1"/>
  <c r="W4680" i="1"/>
  <c r="W4679" i="1"/>
  <c r="W4678" i="1"/>
  <c r="W4677" i="1"/>
  <c r="W4676" i="1"/>
  <c r="W4675" i="1"/>
  <c r="W4674" i="1"/>
  <c r="W4673" i="1"/>
  <c r="W4672" i="1"/>
  <c r="W4671" i="1"/>
  <c r="W4670" i="1"/>
  <c r="W4669" i="1"/>
  <c r="W4668" i="1"/>
  <c r="W4667" i="1"/>
  <c r="W4666" i="1"/>
  <c r="W4665" i="1"/>
  <c r="W4664" i="1"/>
  <c r="W4663" i="1"/>
  <c r="W4662" i="1"/>
  <c r="W4661" i="1"/>
  <c r="W4660" i="1"/>
  <c r="W4659" i="1"/>
  <c r="W4658" i="1"/>
  <c r="W4657" i="1"/>
  <c r="W4656" i="1"/>
  <c r="W4655" i="1"/>
  <c r="W4654" i="1"/>
  <c r="W4653" i="1"/>
  <c r="W4652" i="1"/>
  <c r="W4651" i="1"/>
  <c r="W4650" i="1"/>
  <c r="W4649" i="1"/>
  <c r="W4648" i="1"/>
  <c r="W4647" i="1"/>
  <c r="W4646" i="1"/>
  <c r="W4645" i="1"/>
  <c r="W4644" i="1"/>
  <c r="W4643" i="1"/>
  <c r="W4642" i="1"/>
  <c r="W4641" i="1"/>
  <c r="W4640" i="1"/>
  <c r="W4639" i="1"/>
  <c r="W4638" i="1"/>
  <c r="W4637" i="1"/>
  <c r="W4636" i="1"/>
  <c r="W4635" i="1"/>
  <c r="W4634" i="1"/>
  <c r="W4633" i="1"/>
  <c r="W4632" i="1"/>
  <c r="W4631" i="1"/>
  <c r="W4630" i="1"/>
  <c r="W4629" i="1"/>
  <c r="W4628" i="1"/>
  <c r="W4627" i="1"/>
  <c r="W4626" i="1"/>
  <c r="W4625" i="1"/>
  <c r="W4624" i="1"/>
  <c r="W4623" i="1"/>
  <c r="W4622" i="1"/>
  <c r="W4621" i="1"/>
  <c r="W4620" i="1"/>
  <c r="W4619" i="1"/>
  <c r="W4618" i="1"/>
  <c r="W4617" i="1"/>
  <c r="W4616" i="1"/>
  <c r="W4615" i="1"/>
  <c r="W4614" i="1"/>
  <c r="W4613" i="1"/>
  <c r="W4612" i="1"/>
  <c r="W4611" i="1"/>
  <c r="W4610" i="1"/>
  <c r="W4609" i="1"/>
  <c r="W4608" i="1"/>
  <c r="W4607" i="1"/>
  <c r="W4606" i="1"/>
  <c r="W4605" i="1"/>
  <c r="W4604" i="1"/>
  <c r="W4603" i="1"/>
  <c r="W4602" i="1"/>
  <c r="W4601" i="1"/>
  <c r="W4600" i="1"/>
  <c r="W4599" i="1"/>
  <c r="W4598" i="1"/>
  <c r="W4597" i="1"/>
  <c r="W4596" i="1"/>
  <c r="W4595" i="1"/>
  <c r="W4594" i="1"/>
  <c r="W4593" i="1"/>
  <c r="W4592" i="1"/>
  <c r="W4591" i="1"/>
  <c r="W4590" i="1"/>
  <c r="W4589" i="1"/>
  <c r="W4588" i="1"/>
  <c r="W4587" i="1"/>
  <c r="W4586" i="1"/>
  <c r="W4585" i="1"/>
  <c r="W4584" i="1"/>
  <c r="W4583" i="1"/>
  <c r="W4582" i="1"/>
  <c r="W4581" i="1"/>
  <c r="W4580" i="1"/>
  <c r="W4579" i="1"/>
  <c r="W4578" i="1"/>
  <c r="W4577" i="1"/>
  <c r="W4576" i="1"/>
  <c r="W4575" i="1"/>
  <c r="W4574" i="1"/>
  <c r="W4573" i="1"/>
  <c r="W4572" i="1"/>
  <c r="W4571" i="1"/>
  <c r="W4570" i="1"/>
  <c r="W4569" i="1"/>
  <c r="W4568" i="1"/>
  <c r="W4567" i="1"/>
  <c r="W4566" i="1"/>
  <c r="W4565" i="1"/>
  <c r="W4564" i="1"/>
  <c r="W4563" i="1"/>
  <c r="W4562" i="1"/>
  <c r="W4561" i="1"/>
  <c r="W4560" i="1"/>
  <c r="W4559" i="1"/>
  <c r="W4558" i="1"/>
  <c r="W4557" i="1"/>
  <c r="W4556" i="1"/>
  <c r="W4555" i="1"/>
  <c r="W4554" i="1"/>
  <c r="W4553" i="1"/>
  <c r="W4552" i="1"/>
  <c r="W4551" i="1"/>
  <c r="W4550" i="1"/>
  <c r="W4549" i="1"/>
  <c r="W4548" i="1"/>
  <c r="W4547" i="1"/>
  <c r="W4546" i="1"/>
  <c r="W4545" i="1"/>
  <c r="W4544" i="1"/>
  <c r="W4543" i="1"/>
  <c r="W4542" i="1"/>
  <c r="W4541" i="1"/>
  <c r="W4540" i="1"/>
  <c r="W4539" i="1"/>
  <c r="W4538" i="1"/>
  <c r="W4537" i="1"/>
  <c r="W4536" i="1"/>
  <c r="W4535" i="1"/>
  <c r="W4534" i="1"/>
  <c r="W4533" i="1"/>
  <c r="W4532" i="1"/>
  <c r="W4531" i="1"/>
  <c r="W4530" i="1"/>
  <c r="W4529" i="1"/>
  <c r="W4528" i="1"/>
  <c r="W4527" i="1"/>
  <c r="W4526" i="1"/>
  <c r="W4525" i="1"/>
  <c r="W4524" i="1"/>
  <c r="W4523" i="1"/>
  <c r="W4522" i="1"/>
  <c r="W4521" i="1"/>
  <c r="W4520" i="1"/>
  <c r="W4519" i="1"/>
  <c r="W4518" i="1"/>
  <c r="W4517" i="1"/>
  <c r="W4516" i="1"/>
  <c r="W4515" i="1"/>
  <c r="W4514" i="1"/>
  <c r="W4513" i="1"/>
  <c r="W4512" i="1"/>
  <c r="W4511" i="1"/>
  <c r="W4510" i="1"/>
  <c r="W4509" i="1"/>
  <c r="W4508" i="1"/>
  <c r="W4507" i="1"/>
  <c r="W4506" i="1"/>
  <c r="W4505" i="1"/>
  <c r="W4504" i="1"/>
  <c r="W4503" i="1"/>
  <c r="W4502" i="1"/>
  <c r="W4501" i="1"/>
  <c r="W4500" i="1"/>
  <c r="W4499" i="1"/>
  <c r="W4498" i="1"/>
  <c r="W4497" i="1"/>
  <c r="W4496" i="1"/>
  <c r="W4495" i="1"/>
  <c r="W4494" i="1"/>
  <c r="W4493" i="1"/>
  <c r="W4492" i="1"/>
  <c r="W4491" i="1"/>
  <c r="W4490" i="1"/>
  <c r="W4489" i="1"/>
  <c r="W4488" i="1"/>
  <c r="W4487" i="1"/>
  <c r="W4486" i="1"/>
  <c r="W4485" i="1"/>
  <c r="W4484" i="1"/>
  <c r="W4483" i="1"/>
  <c r="W4482" i="1"/>
  <c r="W4481" i="1"/>
  <c r="W4480" i="1"/>
  <c r="W4479" i="1"/>
  <c r="W4478" i="1"/>
  <c r="W4477" i="1"/>
  <c r="W4476" i="1"/>
  <c r="W4475" i="1"/>
  <c r="W4474" i="1"/>
  <c r="W4473" i="1"/>
  <c r="W4472" i="1"/>
  <c r="W4471" i="1"/>
  <c r="W4470" i="1"/>
  <c r="W4469" i="1"/>
  <c r="W4468" i="1"/>
  <c r="W4467" i="1"/>
  <c r="W4466" i="1"/>
  <c r="W4465" i="1"/>
  <c r="W4464" i="1"/>
  <c r="W4463" i="1"/>
  <c r="W4462" i="1"/>
  <c r="W4461" i="1"/>
  <c r="W4460" i="1"/>
  <c r="W4459" i="1"/>
  <c r="W4458" i="1"/>
  <c r="W4457" i="1"/>
  <c r="W4456" i="1"/>
  <c r="W4455" i="1"/>
  <c r="W4454" i="1"/>
  <c r="W4453" i="1"/>
  <c r="W4452" i="1"/>
  <c r="W4451" i="1"/>
  <c r="W4450" i="1"/>
  <c r="W4449" i="1"/>
  <c r="W4448" i="1"/>
  <c r="W4447" i="1"/>
  <c r="W4446" i="1"/>
  <c r="W4445" i="1"/>
  <c r="W4444" i="1"/>
  <c r="W4443" i="1"/>
  <c r="W4442" i="1"/>
  <c r="W4441" i="1"/>
  <c r="W4440" i="1"/>
  <c r="W4439" i="1"/>
  <c r="W4438" i="1"/>
  <c r="W4437" i="1"/>
  <c r="W4436" i="1"/>
  <c r="W4435" i="1"/>
  <c r="W4434" i="1"/>
  <c r="W4433" i="1"/>
  <c r="W4432" i="1"/>
  <c r="W4431" i="1"/>
  <c r="W4430" i="1"/>
  <c r="W4429" i="1"/>
  <c r="W4428" i="1"/>
  <c r="W4427" i="1"/>
  <c r="W4426" i="1"/>
  <c r="W4425" i="1"/>
  <c r="W4424" i="1"/>
  <c r="W4423" i="1"/>
  <c r="W4422" i="1"/>
  <c r="W4421" i="1"/>
  <c r="W4420" i="1"/>
  <c r="W4419" i="1"/>
  <c r="W4418" i="1"/>
  <c r="W4417" i="1"/>
  <c r="W4416" i="1"/>
  <c r="W4415" i="1"/>
  <c r="W4414" i="1"/>
  <c r="W4413" i="1"/>
  <c r="W4412" i="1"/>
  <c r="W4411" i="1"/>
  <c r="W4410" i="1"/>
  <c r="W4409" i="1"/>
  <c r="W4408" i="1"/>
  <c r="W4407" i="1"/>
  <c r="W4406" i="1"/>
  <c r="W4405" i="1"/>
  <c r="W4404" i="1"/>
  <c r="W4403" i="1"/>
  <c r="W4402" i="1"/>
  <c r="W4401" i="1"/>
  <c r="W4400" i="1"/>
  <c r="W4399" i="1"/>
  <c r="W4398" i="1"/>
  <c r="W4397" i="1"/>
  <c r="W4396" i="1"/>
  <c r="W4395" i="1"/>
  <c r="W4394" i="1"/>
  <c r="W4393" i="1"/>
  <c r="W4392" i="1"/>
  <c r="W4391" i="1"/>
  <c r="W4390" i="1"/>
  <c r="W4389" i="1"/>
  <c r="W4388" i="1"/>
  <c r="W4387" i="1"/>
  <c r="W4386" i="1"/>
  <c r="W4385" i="1"/>
  <c r="W4384" i="1"/>
  <c r="W4383" i="1"/>
  <c r="W4382" i="1"/>
  <c r="W4381" i="1"/>
  <c r="W4380" i="1"/>
  <c r="W4379" i="1"/>
  <c r="W4378" i="1"/>
  <c r="W4377" i="1"/>
  <c r="W4376" i="1"/>
  <c r="W4375" i="1"/>
  <c r="W4374" i="1"/>
  <c r="W4373" i="1"/>
  <c r="W4372" i="1"/>
  <c r="W4371" i="1"/>
  <c r="W4370" i="1"/>
  <c r="W4369" i="1"/>
  <c r="W4368" i="1"/>
  <c r="W4367" i="1"/>
  <c r="W4366" i="1"/>
  <c r="W4365" i="1"/>
  <c r="W4364" i="1"/>
  <c r="W4363" i="1"/>
  <c r="W4362" i="1"/>
  <c r="W4361" i="1"/>
  <c r="W4360" i="1"/>
  <c r="W4359" i="1"/>
  <c r="W4358" i="1"/>
  <c r="W4357" i="1"/>
  <c r="W4356" i="1"/>
  <c r="W4355" i="1"/>
  <c r="W4354" i="1"/>
  <c r="W4353" i="1"/>
  <c r="W4352" i="1"/>
  <c r="W4351" i="1"/>
  <c r="W4350" i="1"/>
  <c r="W4349" i="1"/>
  <c r="W4348" i="1"/>
  <c r="W4347" i="1"/>
  <c r="W4346" i="1"/>
  <c r="W4345" i="1"/>
  <c r="W4344" i="1"/>
  <c r="W4343" i="1"/>
  <c r="W4342" i="1"/>
  <c r="W4341" i="1"/>
  <c r="W4340" i="1"/>
  <c r="W4339" i="1"/>
  <c r="W4338" i="1"/>
  <c r="W4337" i="1"/>
  <c r="W4336" i="1"/>
  <c r="W4335" i="1"/>
  <c r="W4334" i="1"/>
  <c r="W4333" i="1"/>
  <c r="W4332" i="1"/>
  <c r="W4331" i="1"/>
  <c r="W4330" i="1"/>
  <c r="W4329" i="1"/>
  <c r="W4328" i="1"/>
  <c r="W4327" i="1"/>
  <c r="W4326" i="1"/>
  <c r="W4325" i="1"/>
  <c r="W4324" i="1"/>
  <c r="W4323" i="1"/>
  <c r="W4322" i="1"/>
  <c r="W4321" i="1"/>
  <c r="W4320" i="1"/>
  <c r="W4319" i="1"/>
  <c r="W4318" i="1"/>
  <c r="W4317" i="1"/>
  <c r="W4316" i="1"/>
  <c r="W4315" i="1"/>
  <c r="W4314" i="1"/>
  <c r="W4313" i="1"/>
  <c r="W4312" i="1"/>
  <c r="W4311" i="1"/>
  <c r="W4310" i="1"/>
  <c r="W4309" i="1"/>
  <c r="W4308" i="1"/>
  <c r="W4307" i="1"/>
  <c r="W4306" i="1"/>
  <c r="W4305" i="1"/>
  <c r="W4304" i="1"/>
  <c r="W4303" i="1"/>
  <c r="W4302" i="1"/>
  <c r="W4301" i="1"/>
  <c r="W4300" i="1"/>
  <c r="W4299" i="1"/>
  <c r="W4298" i="1"/>
  <c r="W4297" i="1"/>
  <c r="W4296" i="1"/>
  <c r="W4295" i="1"/>
  <c r="W4294" i="1"/>
  <c r="W4293" i="1"/>
  <c r="W4292" i="1"/>
  <c r="W4291" i="1"/>
  <c r="W4290" i="1"/>
  <c r="W4289" i="1"/>
  <c r="W4288" i="1"/>
  <c r="W4287" i="1"/>
  <c r="W4286" i="1"/>
  <c r="W4285" i="1"/>
  <c r="W4284" i="1"/>
  <c r="W4283" i="1"/>
  <c r="W4282" i="1"/>
  <c r="W4281" i="1"/>
  <c r="W4280" i="1"/>
  <c r="W4279" i="1"/>
  <c r="W4278" i="1"/>
  <c r="W4277" i="1"/>
  <c r="W4276" i="1"/>
  <c r="W4275" i="1"/>
  <c r="W4274" i="1"/>
  <c r="W4273" i="1"/>
  <c r="W4272" i="1"/>
  <c r="W4271" i="1"/>
  <c r="W4270" i="1"/>
  <c r="W4269" i="1"/>
  <c r="W4268" i="1"/>
  <c r="W4267" i="1"/>
  <c r="W4266" i="1"/>
  <c r="W4265" i="1"/>
  <c r="W4264" i="1"/>
  <c r="W4263" i="1"/>
  <c r="W4262" i="1"/>
  <c r="W4261" i="1"/>
  <c r="W4260" i="1"/>
  <c r="W4259" i="1"/>
  <c r="W4258" i="1"/>
  <c r="W4257" i="1"/>
  <c r="W4256" i="1"/>
  <c r="W4255" i="1"/>
  <c r="W4254" i="1"/>
  <c r="W4253" i="1"/>
  <c r="W4252" i="1"/>
  <c r="W4251" i="1"/>
  <c r="W4250" i="1"/>
  <c r="W4249" i="1"/>
  <c r="W4248" i="1"/>
  <c r="W4247" i="1"/>
  <c r="W4246" i="1"/>
  <c r="W4245" i="1"/>
  <c r="W4244" i="1"/>
  <c r="W4243" i="1"/>
  <c r="W4242" i="1"/>
  <c r="W4241" i="1"/>
  <c r="W4240" i="1"/>
  <c r="W4239" i="1"/>
  <c r="W4238" i="1"/>
  <c r="W4237" i="1"/>
  <c r="W4236" i="1"/>
  <c r="W4235" i="1"/>
  <c r="W4234" i="1"/>
  <c r="W4233" i="1"/>
  <c r="W4232" i="1"/>
  <c r="W4231" i="1"/>
  <c r="W4230" i="1"/>
  <c r="W4229" i="1"/>
  <c r="W4228" i="1"/>
  <c r="W4227" i="1"/>
  <c r="W4226" i="1"/>
  <c r="W4225" i="1"/>
  <c r="W4224" i="1"/>
  <c r="W4223" i="1"/>
  <c r="W4222" i="1"/>
  <c r="W4221" i="1"/>
  <c r="W4220" i="1"/>
  <c r="W4219" i="1"/>
  <c r="W4218" i="1"/>
  <c r="W4217" i="1"/>
  <c r="W4216" i="1"/>
  <c r="W4215" i="1"/>
  <c r="W4214" i="1"/>
  <c r="W4213" i="1"/>
  <c r="W4212" i="1"/>
  <c r="W4211" i="1"/>
  <c r="W4210" i="1"/>
  <c r="W4209" i="1"/>
  <c r="W4208" i="1"/>
  <c r="W4207" i="1"/>
  <c r="W4206" i="1"/>
  <c r="W4205" i="1"/>
  <c r="W4204" i="1"/>
  <c r="W4203" i="1"/>
  <c r="W4202" i="1"/>
  <c r="W4201" i="1"/>
  <c r="W4200" i="1"/>
  <c r="W4199" i="1"/>
  <c r="W4198" i="1"/>
  <c r="W4197" i="1"/>
  <c r="W4196" i="1"/>
  <c r="W4195" i="1"/>
  <c r="W4194" i="1"/>
  <c r="W4193" i="1"/>
  <c r="W4192" i="1"/>
  <c r="W4191" i="1"/>
  <c r="W4190" i="1"/>
  <c r="W4189" i="1"/>
  <c r="W4188" i="1"/>
  <c r="W4187" i="1"/>
  <c r="W4186" i="1"/>
  <c r="W4185" i="1"/>
  <c r="W4184" i="1"/>
  <c r="W4183" i="1"/>
  <c r="W4182" i="1"/>
  <c r="W4181" i="1"/>
  <c r="W4180" i="1"/>
  <c r="W4179" i="1"/>
  <c r="W4178" i="1"/>
  <c r="W4177" i="1"/>
  <c r="W4176" i="1"/>
  <c r="W4175" i="1"/>
  <c r="W4174" i="1"/>
  <c r="W4173" i="1"/>
  <c r="W4172" i="1"/>
  <c r="W4171" i="1"/>
  <c r="W4170" i="1"/>
  <c r="W4169" i="1"/>
  <c r="W4168" i="1"/>
  <c r="W4167" i="1"/>
  <c r="W4166" i="1"/>
  <c r="W4165" i="1"/>
  <c r="W4164" i="1"/>
  <c r="W4163" i="1"/>
  <c r="W4162" i="1"/>
  <c r="W4161" i="1"/>
  <c r="W4160" i="1"/>
  <c r="W4159" i="1"/>
  <c r="W4158" i="1"/>
  <c r="W4157" i="1"/>
  <c r="W4156" i="1"/>
  <c r="W4155" i="1"/>
  <c r="W4154" i="1"/>
  <c r="W4153" i="1"/>
  <c r="W4152" i="1"/>
  <c r="W4151" i="1"/>
  <c r="W4150" i="1"/>
  <c r="W4149" i="1"/>
  <c r="W4148" i="1"/>
  <c r="W4147" i="1"/>
  <c r="W4146" i="1"/>
  <c r="W4145" i="1"/>
  <c r="W4144" i="1"/>
  <c r="W4143" i="1"/>
  <c r="W4142" i="1"/>
  <c r="W4141" i="1"/>
  <c r="W4140" i="1"/>
  <c r="W4139" i="1"/>
  <c r="W4138" i="1"/>
  <c r="W4137" i="1"/>
  <c r="W4136" i="1"/>
  <c r="W4135" i="1"/>
  <c r="W4134" i="1"/>
  <c r="W4133" i="1"/>
  <c r="W4132" i="1"/>
  <c r="W4131" i="1"/>
  <c r="W4130" i="1"/>
  <c r="W4129" i="1"/>
  <c r="W4128" i="1"/>
  <c r="W4127" i="1"/>
  <c r="W4126" i="1"/>
  <c r="W4125" i="1"/>
  <c r="W4124" i="1"/>
  <c r="W4123" i="1"/>
  <c r="W4122" i="1"/>
  <c r="W4121" i="1"/>
  <c r="W4120" i="1"/>
  <c r="W4119" i="1"/>
  <c r="W4118" i="1"/>
  <c r="W4117" i="1"/>
  <c r="W4116" i="1"/>
  <c r="W4115" i="1"/>
  <c r="W4114" i="1"/>
  <c r="W4113" i="1"/>
  <c r="W4112" i="1"/>
  <c r="W4111" i="1"/>
  <c r="W4110" i="1"/>
  <c r="W4109" i="1"/>
  <c r="W4108" i="1"/>
  <c r="W4107" i="1"/>
  <c r="W4106" i="1"/>
  <c r="W4105" i="1"/>
  <c r="W4104" i="1"/>
  <c r="W4103" i="1"/>
  <c r="W4102" i="1"/>
  <c r="W4101" i="1"/>
  <c r="W4100" i="1"/>
  <c r="W4099" i="1"/>
  <c r="W4098" i="1"/>
  <c r="W4097" i="1"/>
  <c r="W4096" i="1"/>
  <c r="W4095" i="1"/>
  <c r="W4094" i="1"/>
  <c r="W4093" i="1"/>
  <c r="W4092" i="1"/>
  <c r="W4091" i="1"/>
  <c r="W4090" i="1"/>
  <c r="W4089" i="1"/>
  <c r="W4088" i="1"/>
  <c r="W4087" i="1"/>
  <c r="W4086" i="1"/>
  <c r="W4085" i="1"/>
  <c r="W4084" i="1"/>
  <c r="W4083" i="1"/>
  <c r="W4082" i="1"/>
  <c r="W4081" i="1"/>
  <c r="W4080" i="1"/>
  <c r="W4079" i="1"/>
  <c r="W4078" i="1"/>
  <c r="W4077" i="1"/>
  <c r="W4076" i="1"/>
  <c r="W4075" i="1"/>
  <c r="W4074" i="1"/>
  <c r="W4073" i="1"/>
  <c r="W4072" i="1"/>
  <c r="W4071" i="1"/>
  <c r="W4070" i="1"/>
  <c r="W4069" i="1"/>
  <c r="W4068" i="1"/>
  <c r="W4067" i="1"/>
  <c r="W4066" i="1"/>
  <c r="W4065" i="1"/>
  <c r="W4064" i="1"/>
  <c r="W4063" i="1"/>
  <c r="W4062" i="1"/>
  <c r="W4061" i="1"/>
  <c r="W4060" i="1"/>
  <c r="W4059" i="1"/>
  <c r="W4058" i="1"/>
  <c r="W4057" i="1"/>
  <c r="W4056" i="1"/>
  <c r="W4055" i="1"/>
  <c r="W4054" i="1"/>
  <c r="W4053" i="1"/>
  <c r="W4052" i="1"/>
  <c r="W4051" i="1"/>
  <c r="W4050" i="1"/>
  <c r="W4049" i="1"/>
  <c r="W4048" i="1"/>
  <c r="W4047" i="1"/>
  <c r="W4046" i="1"/>
  <c r="W4045" i="1"/>
  <c r="W4044" i="1"/>
  <c r="W4043" i="1"/>
  <c r="W4042" i="1"/>
  <c r="W4041" i="1"/>
  <c r="W4040" i="1"/>
  <c r="W4039" i="1"/>
  <c r="W4038" i="1"/>
  <c r="W4037" i="1"/>
  <c r="W4036" i="1"/>
  <c r="W4035" i="1"/>
  <c r="W4034" i="1"/>
  <c r="W4033" i="1"/>
  <c r="W4032" i="1"/>
  <c r="W4031" i="1"/>
  <c r="W4030" i="1"/>
  <c r="W4029" i="1"/>
  <c r="W4028" i="1"/>
  <c r="W4027" i="1"/>
  <c r="W4026" i="1"/>
  <c r="W4025" i="1"/>
  <c r="W4024" i="1"/>
  <c r="W4023" i="1"/>
  <c r="W4022" i="1"/>
  <c r="W4021" i="1"/>
  <c r="W4020" i="1"/>
  <c r="W4019" i="1"/>
  <c r="W4018" i="1"/>
  <c r="W4017" i="1"/>
  <c r="W4016" i="1"/>
  <c r="W4015" i="1"/>
  <c r="W4014" i="1"/>
  <c r="W4013" i="1"/>
  <c r="W4012" i="1"/>
  <c r="W4011" i="1"/>
  <c r="W4010" i="1"/>
  <c r="W4009" i="1"/>
  <c r="W4008" i="1"/>
  <c r="W4007" i="1"/>
  <c r="W4006" i="1"/>
  <c r="W4005" i="1"/>
  <c r="W4004" i="1"/>
  <c r="W4003" i="1"/>
  <c r="W4002" i="1"/>
  <c r="W4001" i="1"/>
  <c r="W4000" i="1"/>
  <c r="W3999" i="1"/>
  <c r="W3998" i="1"/>
  <c r="W3997" i="1"/>
  <c r="W3996" i="1"/>
  <c r="W3995" i="1"/>
  <c r="W3994" i="1"/>
  <c r="W3993" i="1"/>
  <c r="W3992" i="1"/>
  <c r="W3991" i="1"/>
  <c r="W3990" i="1"/>
  <c r="W3989" i="1"/>
  <c r="W3988" i="1"/>
  <c r="W3987" i="1"/>
  <c r="W3986" i="1"/>
  <c r="W3985" i="1"/>
  <c r="W3984" i="1"/>
  <c r="W3983" i="1"/>
  <c r="W3982" i="1"/>
  <c r="W3981" i="1"/>
  <c r="W3980" i="1"/>
  <c r="W3979" i="1"/>
  <c r="W3978" i="1"/>
  <c r="W3977" i="1"/>
  <c r="W3976" i="1"/>
  <c r="W3975" i="1"/>
  <c r="W3974" i="1"/>
  <c r="W3973" i="1"/>
  <c r="W3972" i="1"/>
  <c r="W3971" i="1"/>
  <c r="W3970" i="1"/>
  <c r="W3969" i="1"/>
  <c r="W3968" i="1"/>
  <c r="W3967" i="1"/>
  <c r="W3966" i="1"/>
  <c r="W3965" i="1"/>
  <c r="W3964" i="1"/>
  <c r="W3963" i="1"/>
  <c r="W3962" i="1"/>
  <c r="W3961" i="1"/>
  <c r="W3960" i="1"/>
  <c r="W3959" i="1"/>
  <c r="W3958" i="1"/>
  <c r="W3957" i="1"/>
  <c r="W3956" i="1"/>
  <c r="W3955" i="1"/>
  <c r="W3954" i="1"/>
  <c r="W3953" i="1"/>
  <c r="W3952" i="1"/>
  <c r="W3951" i="1"/>
  <c r="W3950" i="1"/>
  <c r="W3949" i="1"/>
  <c r="W3948" i="1"/>
  <c r="W3947" i="1"/>
  <c r="W3946" i="1"/>
  <c r="W3945" i="1"/>
  <c r="W3944" i="1"/>
  <c r="W3943" i="1"/>
  <c r="W3942" i="1"/>
  <c r="W3941" i="1"/>
  <c r="W3940" i="1"/>
  <c r="W3939" i="1"/>
  <c r="W3938" i="1"/>
  <c r="W3937" i="1"/>
  <c r="W3936" i="1"/>
  <c r="W3935" i="1"/>
  <c r="W3934" i="1"/>
  <c r="W3933" i="1"/>
  <c r="W3932" i="1"/>
  <c r="W3931" i="1"/>
  <c r="W3930" i="1"/>
  <c r="W3929" i="1"/>
  <c r="W3928" i="1"/>
  <c r="W3927" i="1"/>
  <c r="W3926" i="1"/>
  <c r="W3925" i="1"/>
  <c r="W3924" i="1"/>
  <c r="W3923" i="1"/>
  <c r="W3922" i="1"/>
  <c r="W3921" i="1"/>
  <c r="W3920" i="1"/>
  <c r="W3919" i="1"/>
  <c r="W3918" i="1"/>
  <c r="W3917" i="1"/>
  <c r="W3916" i="1"/>
  <c r="W3915" i="1"/>
  <c r="W3914" i="1"/>
  <c r="W3913" i="1"/>
  <c r="W3912" i="1"/>
  <c r="W3911" i="1"/>
  <c r="W3910" i="1"/>
  <c r="W3909" i="1"/>
  <c r="W3908" i="1"/>
  <c r="W3907" i="1"/>
  <c r="W3906" i="1"/>
  <c r="W3905" i="1"/>
  <c r="W3904" i="1"/>
  <c r="W3903" i="1"/>
  <c r="W3902" i="1"/>
  <c r="W3901" i="1"/>
  <c r="W3900" i="1"/>
  <c r="W3899" i="1"/>
  <c r="W3898" i="1"/>
  <c r="W3897" i="1"/>
  <c r="W3896" i="1"/>
  <c r="W3895" i="1"/>
  <c r="W3894" i="1"/>
  <c r="W3893" i="1"/>
  <c r="W3892" i="1"/>
  <c r="W3891" i="1"/>
  <c r="W3890" i="1"/>
  <c r="W3889" i="1"/>
  <c r="W3888" i="1"/>
  <c r="W3887" i="1"/>
  <c r="W3886" i="1"/>
  <c r="W3885" i="1"/>
  <c r="W3884" i="1"/>
  <c r="W3883" i="1"/>
  <c r="W3882" i="1"/>
  <c r="W3881" i="1"/>
  <c r="W3880" i="1"/>
  <c r="W3879" i="1"/>
  <c r="W3878" i="1"/>
  <c r="W3877" i="1"/>
  <c r="W3876" i="1"/>
  <c r="W3875" i="1"/>
  <c r="W3874" i="1"/>
  <c r="W3873" i="1"/>
  <c r="W3872" i="1"/>
  <c r="W3871" i="1"/>
  <c r="W3870" i="1"/>
  <c r="W3869" i="1"/>
  <c r="W3868" i="1"/>
  <c r="W3867" i="1"/>
  <c r="W3866" i="1"/>
  <c r="W3865" i="1"/>
  <c r="W3864" i="1"/>
  <c r="W3863" i="1"/>
  <c r="W3862" i="1"/>
  <c r="W3861" i="1"/>
  <c r="W3860" i="1"/>
  <c r="W3859" i="1"/>
  <c r="W3858" i="1"/>
  <c r="W3857" i="1"/>
  <c r="W3856" i="1"/>
  <c r="W3855" i="1"/>
  <c r="W3854" i="1"/>
  <c r="W3853" i="1"/>
  <c r="W3852" i="1"/>
  <c r="W3851" i="1"/>
  <c r="W3850" i="1"/>
  <c r="W3849" i="1"/>
  <c r="W3848" i="1"/>
  <c r="W3847" i="1"/>
  <c r="W3846" i="1"/>
  <c r="W3845" i="1"/>
  <c r="W3844" i="1"/>
  <c r="W3843" i="1"/>
  <c r="W3842" i="1"/>
  <c r="W3841" i="1"/>
  <c r="W3840" i="1"/>
  <c r="W3839" i="1"/>
  <c r="W3838" i="1"/>
  <c r="W3837" i="1"/>
  <c r="W3836" i="1"/>
  <c r="W3835" i="1"/>
  <c r="W3834" i="1"/>
  <c r="W3833" i="1"/>
  <c r="W3832" i="1"/>
  <c r="W3831" i="1"/>
  <c r="W3830" i="1"/>
  <c r="W3829" i="1"/>
  <c r="W3828" i="1"/>
  <c r="W3827" i="1"/>
  <c r="W3826" i="1"/>
  <c r="W3825" i="1"/>
  <c r="W3824" i="1"/>
  <c r="W3823" i="1"/>
  <c r="W3822" i="1"/>
  <c r="W3821" i="1"/>
  <c r="W3820" i="1"/>
  <c r="W3819" i="1"/>
  <c r="W3818" i="1"/>
  <c r="W3817" i="1"/>
  <c r="W3816" i="1"/>
  <c r="W3815" i="1"/>
  <c r="W3814" i="1"/>
  <c r="W3813" i="1"/>
  <c r="W3812" i="1"/>
  <c r="W3811" i="1"/>
  <c r="W3810" i="1"/>
  <c r="W3809" i="1"/>
  <c r="W3808" i="1"/>
  <c r="W3807" i="1"/>
  <c r="W3806" i="1"/>
  <c r="W3805" i="1"/>
  <c r="W3804" i="1"/>
  <c r="W3803" i="1"/>
  <c r="W3802" i="1"/>
  <c r="W3801" i="1"/>
  <c r="W3800" i="1"/>
  <c r="W3799" i="1"/>
  <c r="W3798" i="1"/>
  <c r="W3797" i="1"/>
  <c r="W3796" i="1"/>
  <c r="W3795" i="1"/>
  <c r="W3794" i="1"/>
  <c r="W3793" i="1"/>
  <c r="W3792" i="1"/>
  <c r="W3791" i="1"/>
  <c r="W3790" i="1"/>
  <c r="W3789" i="1"/>
  <c r="W3788" i="1"/>
  <c r="W3787" i="1"/>
  <c r="W3786" i="1"/>
  <c r="W3785" i="1"/>
  <c r="W3784" i="1"/>
  <c r="W3783" i="1"/>
  <c r="W3782" i="1"/>
  <c r="W3781" i="1"/>
  <c r="W3780" i="1"/>
  <c r="W3779" i="1"/>
  <c r="W3778" i="1"/>
  <c r="W3777" i="1"/>
  <c r="W3776" i="1"/>
  <c r="W3775" i="1"/>
  <c r="W3774" i="1"/>
  <c r="W3773" i="1"/>
  <c r="W3772" i="1"/>
  <c r="W3771" i="1"/>
  <c r="W3770" i="1"/>
  <c r="W3769" i="1"/>
  <c r="W3768" i="1"/>
  <c r="W3767" i="1"/>
  <c r="W3766" i="1"/>
  <c r="W3765" i="1"/>
  <c r="W3764" i="1"/>
  <c r="W3763" i="1"/>
  <c r="W3762" i="1"/>
  <c r="W3761" i="1"/>
  <c r="W3760" i="1"/>
  <c r="W3759" i="1"/>
  <c r="W3758" i="1"/>
  <c r="W3757" i="1"/>
  <c r="W3756" i="1"/>
  <c r="W3755" i="1"/>
  <c r="W3754" i="1"/>
  <c r="W3753" i="1"/>
  <c r="W3752" i="1"/>
  <c r="W3751" i="1"/>
  <c r="W3750" i="1"/>
  <c r="W3749" i="1"/>
  <c r="W3748" i="1"/>
  <c r="W3747" i="1"/>
  <c r="W3746" i="1"/>
  <c r="W3745" i="1"/>
  <c r="W3744" i="1"/>
  <c r="W3743" i="1"/>
  <c r="W3742" i="1"/>
  <c r="W3741" i="1"/>
  <c r="W3740" i="1"/>
  <c r="W3739" i="1"/>
  <c r="W3738" i="1"/>
  <c r="W3737" i="1"/>
  <c r="W3736" i="1"/>
  <c r="W3735" i="1"/>
  <c r="W3734" i="1"/>
  <c r="W3733" i="1"/>
  <c r="W3732" i="1"/>
  <c r="W3731" i="1"/>
  <c r="W3730" i="1"/>
  <c r="W3729" i="1"/>
  <c r="W3728" i="1"/>
  <c r="W3727" i="1"/>
  <c r="W3726" i="1"/>
  <c r="W3725" i="1"/>
  <c r="W3724" i="1"/>
  <c r="W3723" i="1"/>
  <c r="W3722" i="1"/>
  <c r="W3721" i="1"/>
  <c r="W3720" i="1"/>
  <c r="W3719" i="1"/>
  <c r="W3718" i="1"/>
  <c r="W3717" i="1"/>
  <c r="W3716" i="1"/>
  <c r="W3715" i="1"/>
  <c r="W3714" i="1"/>
  <c r="W3713" i="1"/>
  <c r="W3712" i="1"/>
  <c r="W3711" i="1"/>
  <c r="W3710" i="1"/>
  <c r="W3709" i="1"/>
  <c r="W3708" i="1"/>
  <c r="W3707" i="1"/>
  <c r="W3706" i="1"/>
  <c r="W3705" i="1"/>
  <c r="W3704" i="1"/>
  <c r="W3703" i="1"/>
  <c r="W3702" i="1"/>
  <c r="W3701" i="1"/>
  <c r="W3700" i="1"/>
  <c r="W3699" i="1"/>
  <c r="W3698" i="1"/>
  <c r="W3697" i="1"/>
  <c r="W3696" i="1"/>
  <c r="W3695" i="1"/>
  <c r="W3694" i="1"/>
  <c r="W3693" i="1"/>
  <c r="W3692" i="1"/>
  <c r="W3691" i="1"/>
  <c r="W3690" i="1"/>
  <c r="W3689" i="1"/>
  <c r="W3688" i="1"/>
  <c r="W3687" i="1"/>
  <c r="W3686" i="1"/>
  <c r="W3685" i="1"/>
  <c r="W3684" i="1"/>
  <c r="W3683" i="1"/>
  <c r="W3682" i="1"/>
  <c r="W3681" i="1"/>
  <c r="W3680" i="1"/>
  <c r="W3679" i="1"/>
  <c r="W3678" i="1"/>
  <c r="W3677" i="1"/>
  <c r="W3676" i="1"/>
  <c r="W3675" i="1"/>
  <c r="W3674" i="1"/>
  <c r="W3673" i="1"/>
  <c r="W3672" i="1"/>
  <c r="W3671" i="1"/>
  <c r="W3670" i="1"/>
  <c r="W3669" i="1"/>
  <c r="W3668" i="1"/>
  <c r="W3667" i="1"/>
  <c r="W3666" i="1"/>
  <c r="W3665" i="1"/>
  <c r="W3664" i="1"/>
  <c r="W3663" i="1"/>
  <c r="W3662" i="1"/>
  <c r="W3661" i="1"/>
  <c r="W3660" i="1"/>
  <c r="W3659" i="1"/>
  <c r="W3658" i="1"/>
  <c r="W3657" i="1"/>
  <c r="W3656" i="1"/>
  <c r="W3655" i="1"/>
  <c r="W3654" i="1"/>
  <c r="W3653" i="1"/>
  <c r="W3652" i="1"/>
  <c r="W3651" i="1"/>
  <c r="W3650" i="1"/>
  <c r="W3649" i="1"/>
  <c r="W3648" i="1"/>
  <c r="W3647" i="1"/>
  <c r="W3646" i="1"/>
  <c r="W3645" i="1"/>
  <c r="W3644" i="1"/>
  <c r="W3643" i="1"/>
  <c r="W3642" i="1"/>
  <c r="W3641" i="1"/>
  <c r="W3640" i="1"/>
  <c r="W3639" i="1"/>
  <c r="W3638" i="1"/>
  <c r="W3637" i="1"/>
  <c r="W3636" i="1"/>
  <c r="W3635" i="1"/>
  <c r="W3634" i="1"/>
  <c r="W3633" i="1"/>
  <c r="W3632" i="1"/>
  <c r="W3631" i="1"/>
  <c r="W3630" i="1"/>
  <c r="W3629" i="1"/>
  <c r="W3628" i="1"/>
  <c r="W3627" i="1"/>
  <c r="W3626" i="1"/>
  <c r="W3625" i="1"/>
  <c r="W3624" i="1"/>
  <c r="W3623" i="1"/>
  <c r="W3622" i="1"/>
  <c r="W3621" i="1"/>
  <c r="W3620" i="1"/>
  <c r="W3619" i="1"/>
  <c r="W3618" i="1"/>
  <c r="W3617" i="1"/>
  <c r="W3616" i="1"/>
  <c r="W3615" i="1"/>
  <c r="W3614" i="1"/>
  <c r="W3613" i="1"/>
  <c r="W3612" i="1"/>
  <c r="W3611" i="1"/>
  <c r="W3610" i="1"/>
  <c r="W3609" i="1"/>
  <c r="W3608" i="1"/>
  <c r="W3607" i="1"/>
  <c r="W3606" i="1"/>
  <c r="W3605" i="1"/>
  <c r="W3604" i="1"/>
  <c r="W3603" i="1"/>
  <c r="W3602" i="1"/>
  <c r="W3601" i="1"/>
  <c r="W3600" i="1"/>
  <c r="W3599" i="1"/>
  <c r="W3598" i="1"/>
  <c r="W3597" i="1"/>
  <c r="W3596" i="1"/>
  <c r="W3595" i="1"/>
  <c r="W3594" i="1"/>
  <c r="W3593" i="1"/>
  <c r="W3592" i="1"/>
  <c r="W3591" i="1"/>
  <c r="W3590" i="1"/>
  <c r="W3589" i="1"/>
  <c r="W3588" i="1"/>
  <c r="W3587" i="1"/>
  <c r="W3586" i="1"/>
  <c r="W3585" i="1"/>
  <c r="W3584" i="1"/>
  <c r="W3583" i="1"/>
  <c r="W3582" i="1"/>
  <c r="W3581" i="1"/>
  <c r="W3580" i="1"/>
  <c r="W3579" i="1"/>
  <c r="W3578" i="1"/>
  <c r="W3577" i="1"/>
  <c r="W3576" i="1"/>
  <c r="W3575" i="1"/>
  <c r="W3574" i="1"/>
  <c r="W3573" i="1"/>
  <c r="W3572" i="1"/>
  <c r="W3571" i="1"/>
  <c r="W3570" i="1"/>
  <c r="W3569" i="1"/>
  <c r="W3568" i="1"/>
  <c r="W3567" i="1"/>
  <c r="W3566" i="1"/>
  <c r="W3565" i="1"/>
  <c r="W3564" i="1"/>
  <c r="W3563" i="1"/>
  <c r="W3562" i="1"/>
  <c r="W3561" i="1"/>
  <c r="W3560" i="1"/>
  <c r="W3559" i="1"/>
  <c r="W3558" i="1"/>
  <c r="W3557" i="1"/>
  <c r="W3556" i="1"/>
  <c r="W3555" i="1"/>
  <c r="W3554" i="1"/>
  <c r="W3553" i="1"/>
  <c r="W3552" i="1"/>
  <c r="W3551" i="1"/>
  <c r="W3550" i="1"/>
  <c r="W3549" i="1"/>
  <c r="W3548" i="1"/>
  <c r="W3547" i="1"/>
  <c r="W3546" i="1"/>
  <c r="W3545" i="1"/>
  <c r="W3544" i="1"/>
  <c r="W3543" i="1"/>
  <c r="W3542" i="1"/>
  <c r="W3541" i="1"/>
  <c r="W3540" i="1"/>
  <c r="W3539" i="1"/>
  <c r="W3538" i="1"/>
  <c r="W3537" i="1"/>
  <c r="W3536" i="1"/>
  <c r="W3535" i="1"/>
  <c r="W3534" i="1"/>
  <c r="W3533" i="1"/>
  <c r="W3532" i="1"/>
  <c r="W3531" i="1"/>
  <c r="W3530" i="1"/>
  <c r="W3529" i="1"/>
  <c r="W3528" i="1"/>
  <c r="W3527" i="1"/>
  <c r="W3526" i="1"/>
  <c r="W3525" i="1"/>
  <c r="W3524" i="1"/>
  <c r="W3523" i="1"/>
  <c r="W3522" i="1"/>
  <c r="W3521" i="1"/>
  <c r="W3520" i="1"/>
  <c r="W3519" i="1"/>
  <c r="W3518" i="1"/>
  <c r="W3517" i="1"/>
  <c r="W3516" i="1"/>
  <c r="W3515" i="1"/>
  <c r="W3514" i="1"/>
  <c r="W3513" i="1"/>
  <c r="W3512" i="1"/>
  <c r="W3511" i="1"/>
  <c r="W3510" i="1"/>
  <c r="W3509" i="1"/>
  <c r="W3508" i="1"/>
  <c r="W3507" i="1"/>
  <c r="W3506" i="1"/>
  <c r="W3505" i="1"/>
  <c r="W3504" i="1"/>
  <c r="W3503" i="1"/>
  <c r="W3502" i="1"/>
  <c r="W3501" i="1"/>
  <c r="W3500" i="1"/>
  <c r="W3499" i="1"/>
  <c r="W3498" i="1"/>
  <c r="W3497" i="1"/>
  <c r="W3496" i="1"/>
  <c r="W3495" i="1"/>
  <c r="W3494" i="1"/>
  <c r="W3493" i="1"/>
  <c r="W3492" i="1"/>
  <c r="W3491" i="1"/>
  <c r="W3490" i="1"/>
  <c r="W3489" i="1"/>
  <c r="W3488" i="1"/>
  <c r="W3487" i="1"/>
  <c r="W3486" i="1"/>
  <c r="W3485" i="1"/>
  <c r="W3484" i="1"/>
  <c r="W3483" i="1"/>
  <c r="W3482" i="1"/>
  <c r="W3481" i="1"/>
  <c r="W3480" i="1"/>
  <c r="W3479" i="1"/>
  <c r="W3478" i="1"/>
  <c r="W3477" i="1"/>
  <c r="W3476" i="1"/>
  <c r="W3475" i="1"/>
  <c r="W3474" i="1"/>
  <c r="W3473" i="1"/>
  <c r="W3472" i="1"/>
  <c r="W3471" i="1"/>
  <c r="W3470" i="1"/>
  <c r="W3469" i="1"/>
  <c r="W3468" i="1"/>
  <c r="W3467" i="1"/>
  <c r="W3466" i="1"/>
  <c r="W3465" i="1"/>
  <c r="W3464" i="1"/>
  <c r="W3463" i="1"/>
  <c r="W3462" i="1"/>
  <c r="W3461" i="1"/>
  <c r="W3460" i="1"/>
  <c r="W3459" i="1"/>
  <c r="W3458" i="1"/>
  <c r="W3457" i="1"/>
  <c r="W3456" i="1"/>
  <c r="W3455" i="1"/>
  <c r="W3454" i="1"/>
  <c r="W3453" i="1"/>
  <c r="W3452" i="1"/>
  <c r="W3451" i="1"/>
  <c r="W3450" i="1"/>
  <c r="W3449" i="1"/>
  <c r="W3448" i="1"/>
  <c r="W3447" i="1"/>
  <c r="W3446" i="1"/>
  <c r="W3445" i="1"/>
  <c r="W3444" i="1"/>
  <c r="W3443" i="1"/>
  <c r="W3442" i="1"/>
  <c r="W3441" i="1"/>
  <c r="W3440" i="1"/>
  <c r="W3439" i="1"/>
  <c r="W3438" i="1"/>
  <c r="W3437" i="1"/>
  <c r="W3436" i="1"/>
  <c r="W3435" i="1"/>
  <c r="W3434" i="1"/>
  <c r="W3433" i="1"/>
  <c r="W3432" i="1"/>
  <c r="W3431" i="1"/>
  <c r="W3430" i="1"/>
  <c r="W3429" i="1"/>
  <c r="W3428" i="1"/>
  <c r="W3427" i="1"/>
  <c r="W3426" i="1"/>
  <c r="W3425" i="1"/>
  <c r="W3424" i="1"/>
  <c r="W3423" i="1"/>
  <c r="W3422" i="1"/>
  <c r="W3421" i="1"/>
  <c r="W3420" i="1"/>
  <c r="W3419" i="1"/>
  <c r="W3418" i="1"/>
  <c r="W3417" i="1"/>
  <c r="W3416" i="1"/>
  <c r="W3415" i="1"/>
  <c r="W3414" i="1"/>
  <c r="W3413" i="1"/>
  <c r="W3412" i="1"/>
  <c r="W3411" i="1"/>
  <c r="W3410" i="1"/>
  <c r="W3409" i="1"/>
  <c r="W3408" i="1"/>
  <c r="W3407" i="1"/>
  <c r="W3406" i="1"/>
  <c r="W3405" i="1"/>
  <c r="W3404" i="1"/>
  <c r="W3403" i="1"/>
  <c r="W3402" i="1"/>
  <c r="W3401" i="1"/>
  <c r="W3400" i="1"/>
  <c r="W3399" i="1"/>
  <c r="W3398" i="1"/>
  <c r="W3397" i="1"/>
  <c r="W3396" i="1"/>
  <c r="W3395" i="1"/>
  <c r="W3394" i="1"/>
  <c r="W3393" i="1"/>
  <c r="W3392" i="1"/>
  <c r="W3391" i="1"/>
  <c r="W3390" i="1"/>
  <c r="W3389" i="1"/>
  <c r="W3388" i="1"/>
  <c r="W3387" i="1"/>
  <c r="W3386" i="1"/>
  <c r="W3385" i="1"/>
  <c r="W3384" i="1"/>
  <c r="W3383" i="1"/>
  <c r="W3382" i="1"/>
  <c r="W3381" i="1"/>
  <c r="W3380" i="1"/>
  <c r="W3379" i="1"/>
  <c r="W3378" i="1"/>
  <c r="W3377" i="1"/>
  <c r="W3376" i="1"/>
  <c r="W3375" i="1"/>
  <c r="W3374" i="1"/>
  <c r="W3373" i="1"/>
  <c r="W3372" i="1"/>
  <c r="W3371" i="1"/>
  <c r="W3370" i="1"/>
  <c r="W3369" i="1"/>
  <c r="W3368" i="1"/>
  <c r="W3367" i="1"/>
  <c r="W3366" i="1"/>
  <c r="W3365" i="1"/>
  <c r="W3364" i="1"/>
  <c r="W3363" i="1"/>
  <c r="W3362" i="1"/>
  <c r="W3361" i="1"/>
  <c r="W3360" i="1"/>
  <c r="W3359" i="1"/>
  <c r="W3358" i="1"/>
  <c r="W3357" i="1"/>
  <c r="W3356" i="1"/>
  <c r="W3355" i="1"/>
  <c r="W3354" i="1"/>
  <c r="W3353" i="1"/>
  <c r="W3352" i="1"/>
  <c r="W3351" i="1"/>
  <c r="W3350" i="1"/>
  <c r="W3349" i="1"/>
  <c r="W3348" i="1"/>
  <c r="W3347" i="1"/>
  <c r="W3346" i="1"/>
  <c r="W3345" i="1"/>
  <c r="W3344" i="1"/>
  <c r="W3343" i="1"/>
  <c r="W3342" i="1"/>
  <c r="W3341" i="1"/>
  <c r="W3340" i="1"/>
  <c r="W3339" i="1"/>
  <c r="W3338" i="1"/>
  <c r="W3337" i="1"/>
  <c r="W3336" i="1"/>
  <c r="W3335" i="1"/>
  <c r="W3334" i="1"/>
  <c r="W3333" i="1"/>
  <c r="W3332" i="1"/>
  <c r="W3331" i="1"/>
  <c r="W3330" i="1"/>
  <c r="W3329" i="1"/>
  <c r="W3328" i="1"/>
  <c r="W3327" i="1"/>
  <c r="W3326" i="1"/>
  <c r="W3325" i="1"/>
  <c r="W3324" i="1"/>
  <c r="W3323" i="1"/>
  <c r="W3322" i="1"/>
  <c r="W3321" i="1"/>
  <c r="W3320" i="1"/>
  <c r="W3319" i="1"/>
  <c r="W3318" i="1"/>
  <c r="W3317" i="1"/>
  <c r="W3316" i="1"/>
  <c r="W3315" i="1"/>
  <c r="W3314" i="1"/>
  <c r="W3313" i="1"/>
  <c r="W3312" i="1"/>
  <c r="W3311" i="1"/>
  <c r="W3310" i="1"/>
  <c r="W3309" i="1"/>
  <c r="W3308" i="1"/>
  <c r="W3307" i="1"/>
  <c r="W3306" i="1"/>
  <c r="W3305" i="1"/>
  <c r="W3304" i="1"/>
  <c r="W3303" i="1"/>
  <c r="W3302" i="1"/>
  <c r="W3301" i="1"/>
  <c r="W3300" i="1"/>
  <c r="W3299" i="1"/>
  <c r="W3298" i="1"/>
  <c r="W3297" i="1"/>
  <c r="W3296" i="1"/>
  <c r="W3295" i="1"/>
  <c r="W3294" i="1"/>
  <c r="W3293" i="1"/>
  <c r="W3292" i="1"/>
  <c r="W3291" i="1"/>
  <c r="W3290" i="1"/>
  <c r="W3289" i="1"/>
  <c r="W3288" i="1"/>
  <c r="W3287" i="1"/>
  <c r="W3286" i="1"/>
  <c r="W3285" i="1"/>
  <c r="W3284" i="1"/>
  <c r="W3283" i="1"/>
  <c r="W3282" i="1"/>
  <c r="W3281" i="1"/>
  <c r="W3280" i="1"/>
  <c r="W3279" i="1"/>
  <c r="W3278" i="1"/>
  <c r="W3277" i="1"/>
  <c r="W3276" i="1"/>
  <c r="W3275" i="1"/>
  <c r="W3274" i="1"/>
  <c r="W3273" i="1"/>
  <c r="W3272" i="1"/>
  <c r="W3271" i="1"/>
  <c r="W3270" i="1"/>
  <c r="W3269" i="1"/>
  <c r="W3268" i="1"/>
  <c r="W3267" i="1"/>
  <c r="W3266" i="1"/>
  <c r="W3265" i="1"/>
  <c r="W3264" i="1"/>
  <c r="W3263" i="1"/>
  <c r="W3262" i="1"/>
  <c r="W3261" i="1"/>
  <c r="W3260" i="1"/>
  <c r="W3259" i="1"/>
  <c r="W3258" i="1"/>
  <c r="W3257" i="1"/>
  <c r="W3256" i="1"/>
  <c r="W3255" i="1"/>
  <c r="W3254" i="1"/>
  <c r="W3253" i="1"/>
  <c r="W3252" i="1"/>
  <c r="W3251" i="1"/>
  <c r="W3250" i="1"/>
  <c r="W3249" i="1"/>
  <c r="W3248" i="1"/>
  <c r="W3247" i="1"/>
  <c r="W3246" i="1"/>
  <c r="W3245" i="1"/>
  <c r="W3244" i="1"/>
  <c r="W3243" i="1"/>
  <c r="W3242" i="1"/>
  <c r="W3241" i="1"/>
  <c r="W3240" i="1"/>
  <c r="W3239" i="1"/>
  <c r="W3238" i="1"/>
  <c r="W3237" i="1"/>
  <c r="W3236" i="1"/>
  <c r="W3235" i="1"/>
  <c r="W3234" i="1"/>
  <c r="W3233" i="1"/>
  <c r="W3232" i="1"/>
  <c r="W3231" i="1"/>
  <c r="W3230" i="1"/>
  <c r="W3229" i="1"/>
  <c r="W3228" i="1"/>
  <c r="W3227" i="1"/>
  <c r="W3226" i="1"/>
  <c r="W3225" i="1"/>
  <c r="W3224" i="1"/>
  <c r="W3223" i="1"/>
  <c r="W3222" i="1"/>
  <c r="W3221" i="1"/>
  <c r="W3220" i="1"/>
  <c r="W3219" i="1"/>
  <c r="W3218" i="1"/>
  <c r="W3217" i="1"/>
  <c r="W3216" i="1"/>
  <c r="W3215" i="1"/>
  <c r="W3214" i="1"/>
  <c r="W3213" i="1"/>
  <c r="W3212" i="1"/>
  <c r="W3211" i="1"/>
  <c r="W3210" i="1"/>
  <c r="W3209" i="1"/>
  <c r="W3208" i="1"/>
  <c r="W3207" i="1"/>
  <c r="W3206" i="1"/>
  <c r="W3205" i="1"/>
  <c r="W3204" i="1"/>
  <c r="W3203" i="1"/>
  <c r="W3202" i="1"/>
  <c r="W3201" i="1"/>
  <c r="W3200" i="1"/>
  <c r="W3199" i="1"/>
  <c r="W3198" i="1"/>
  <c r="W3197" i="1"/>
  <c r="W3196" i="1"/>
  <c r="W3195" i="1"/>
  <c r="W3194" i="1"/>
  <c r="W3193" i="1"/>
  <c r="W3192" i="1"/>
  <c r="W3191" i="1"/>
  <c r="W3190" i="1"/>
  <c r="W3189" i="1"/>
  <c r="W3188" i="1"/>
  <c r="W3187" i="1"/>
  <c r="W3186" i="1"/>
  <c r="W3185" i="1"/>
  <c r="W3184" i="1"/>
  <c r="W3183" i="1"/>
  <c r="W3182" i="1"/>
  <c r="W3181" i="1"/>
  <c r="W3180" i="1"/>
  <c r="W3179" i="1"/>
  <c r="W3178" i="1"/>
  <c r="W3177" i="1"/>
  <c r="W3176" i="1"/>
  <c r="W3175" i="1"/>
  <c r="W3174" i="1"/>
  <c r="W3173" i="1"/>
  <c r="W3172" i="1"/>
  <c r="W3171" i="1"/>
  <c r="W3170" i="1"/>
  <c r="W3169" i="1"/>
  <c r="W3168" i="1"/>
  <c r="W3167" i="1"/>
  <c r="W3166" i="1"/>
  <c r="W3165" i="1"/>
  <c r="W3164" i="1"/>
  <c r="W3163" i="1"/>
  <c r="W3162" i="1"/>
  <c r="W3161" i="1"/>
  <c r="W3160" i="1"/>
  <c r="W3159" i="1"/>
  <c r="W3158" i="1"/>
  <c r="W3157" i="1"/>
  <c r="W3156" i="1"/>
  <c r="W3155" i="1"/>
  <c r="W3154" i="1"/>
  <c r="W3153" i="1"/>
  <c r="W3152" i="1"/>
  <c r="W3151" i="1"/>
  <c r="W3150" i="1"/>
  <c r="W3149" i="1"/>
  <c r="W3148" i="1"/>
  <c r="W3147" i="1"/>
  <c r="W3146" i="1"/>
  <c r="W3145" i="1"/>
  <c r="W3144" i="1"/>
  <c r="W3143" i="1"/>
  <c r="W3142" i="1"/>
  <c r="W3141" i="1"/>
  <c r="W3140" i="1"/>
  <c r="W3139" i="1"/>
  <c r="W3138" i="1"/>
  <c r="W3137" i="1"/>
  <c r="W3136" i="1"/>
  <c r="W3135" i="1"/>
  <c r="W3134" i="1"/>
  <c r="W3133" i="1"/>
  <c r="W3132" i="1"/>
  <c r="W3131" i="1"/>
  <c r="W3130" i="1"/>
  <c r="W3129" i="1"/>
  <c r="W3128" i="1"/>
  <c r="W3127" i="1"/>
  <c r="W3126" i="1"/>
  <c r="W3125" i="1"/>
  <c r="W3124" i="1"/>
  <c r="W3123" i="1"/>
  <c r="W3122" i="1"/>
  <c r="W3121" i="1"/>
  <c r="W3120" i="1"/>
  <c r="W3119" i="1"/>
  <c r="W3118" i="1"/>
  <c r="W3117" i="1"/>
  <c r="W3116" i="1"/>
  <c r="W3115" i="1"/>
  <c r="W3114" i="1"/>
  <c r="W3113" i="1"/>
  <c r="W3112" i="1"/>
  <c r="W3111" i="1"/>
  <c r="W3110" i="1"/>
  <c r="W3109" i="1"/>
  <c r="W3108" i="1"/>
  <c r="W3107" i="1"/>
  <c r="W3106" i="1"/>
  <c r="W3105" i="1"/>
  <c r="W3104" i="1"/>
  <c r="W3103" i="1"/>
  <c r="W3102" i="1"/>
  <c r="W3101" i="1"/>
  <c r="W3100" i="1"/>
  <c r="W3099" i="1"/>
  <c r="W3098" i="1"/>
  <c r="W3097" i="1"/>
  <c r="W3096" i="1"/>
  <c r="W3095" i="1"/>
  <c r="W3094" i="1"/>
  <c r="W3093" i="1"/>
  <c r="W3092" i="1"/>
  <c r="W3091" i="1"/>
  <c r="W3090" i="1"/>
  <c r="W3089" i="1"/>
  <c r="W3088" i="1"/>
  <c r="W3087" i="1"/>
  <c r="W3086" i="1"/>
  <c r="W3085" i="1"/>
  <c r="W3084" i="1"/>
  <c r="W3083" i="1"/>
  <c r="W3082" i="1"/>
  <c r="W3081" i="1"/>
  <c r="W3080" i="1"/>
  <c r="W3079" i="1"/>
  <c r="W3078" i="1"/>
  <c r="W3077" i="1"/>
  <c r="W3076" i="1"/>
  <c r="W3075" i="1"/>
  <c r="W3074" i="1"/>
  <c r="W3073" i="1"/>
  <c r="W3072" i="1"/>
  <c r="W3071" i="1"/>
  <c r="W3070" i="1"/>
  <c r="W3069" i="1"/>
  <c r="W3068" i="1"/>
  <c r="W3067" i="1"/>
  <c r="W3066" i="1"/>
  <c r="W3065" i="1"/>
  <c r="W3064" i="1"/>
  <c r="W3063" i="1"/>
  <c r="W3062" i="1"/>
  <c r="W3061" i="1"/>
  <c r="W3060" i="1"/>
  <c r="W3059" i="1"/>
  <c r="W3058" i="1"/>
  <c r="W3057" i="1"/>
  <c r="W3056" i="1"/>
  <c r="W3055" i="1"/>
  <c r="W3054" i="1"/>
  <c r="W3053" i="1"/>
  <c r="W3052" i="1"/>
  <c r="W3051" i="1"/>
  <c r="W3050" i="1"/>
  <c r="W3049" i="1"/>
  <c r="W3048" i="1"/>
  <c r="W3047" i="1"/>
  <c r="W3046" i="1"/>
  <c r="W3045" i="1"/>
  <c r="W3044" i="1"/>
  <c r="W3043" i="1"/>
  <c r="W3042" i="1"/>
  <c r="W3041" i="1"/>
  <c r="W3040" i="1"/>
  <c r="W3039" i="1"/>
  <c r="W3038" i="1"/>
  <c r="W3037" i="1"/>
  <c r="W3036" i="1"/>
  <c r="W3035" i="1"/>
  <c r="W3034" i="1"/>
  <c r="W3033" i="1"/>
  <c r="W3032" i="1"/>
  <c r="W3031" i="1"/>
  <c r="W3030" i="1"/>
  <c r="W3029" i="1"/>
  <c r="W3028" i="1"/>
  <c r="W3027" i="1"/>
  <c r="W3026" i="1"/>
  <c r="W3025" i="1"/>
  <c r="W3024" i="1"/>
  <c r="W3023" i="1"/>
  <c r="W3022" i="1"/>
  <c r="W3021" i="1"/>
  <c r="W3020" i="1"/>
  <c r="W3019" i="1"/>
  <c r="W3018" i="1"/>
  <c r="W3017" i="1"/>
  <c r="W3016" i="1"/>
  <c r="W3015" i="1"/>
  <c r="W3014" i="1"/>
  <c r="W3013" i="1"/>
  <c r="W3012" i="1"/>
  <c r="W3011" i="1"/>
  <c r="W3010" i="1"/>
  <c r="W3009" i="1"/>
  <c r="W3008" i="1"/>
  <c r="W3007" i="1"/>
  <c r="W3006" i="1"/>
  <c r="W3005" i="1"/>
  <c r="W3004" i="1"/>
  <c r="W3003" i="1"/>
  <c r="W3002" i="1"/>
  <c r="W3001" i="1"/>
  <c r="W3000" i="1"/>
  <c r="W2999" i="1"/>
  <c r="W2998" i="1"/>
  <c r="W2997" i="1"/>
  <c r="W2996" i="1"/>
  <c r="W2995" i="1"/>
  <c r="W2994" i="1"/>
  <c r="W2993" i="1"/>
  <c r="W2992" i="1"/>
  <c r="W2991" i="1"/>
  <c r="W2990" i="1"/>
  <c r="W2989" i="1"/>
  <c r="W2988" i="1"/>
  <c r="W2987" i="1"/>
  <c r="W2986" i="1"/>
  <c r="W2985" i="1"/>
  <c r="W2984" i="1"/>
  <c r="W2983" i="1"/>
  <c r="W2982" i="1"/>
  <c r="W2981" i="1"/>
  <c r="W2980" i="1"/>
  <c r="W2979" i="1"/>
  <c r="W2978" i="1"/>
  <c r="W2977" i="1"/>
  <c r="W2976" i="1"/>
  <c r="W2975" i="1"/>
  <c r="W2974" i="1"/>
  <c r="W2973" i="1"/>
  <c r="W2972" i="1"/>
  <c r="W2971" i="1"/>
  <c r="W2970" i="1"/>
  <c r="W2969" i="1"/>
  <c r="W2968" i="1"/>
  <c r="W2967" i="1"/>
  <c r="W2966" i="1"/>
  <c r="W2965" i="1"/>
  <c r="W2964" i="1"/>
  <c r="W2963" i="1"/>
  <c r="W2962" i="1"/>
  <c r="W2961" i="1"/>
  <c r="W2960" i="1"/>
  <c r="W2959" i="1"/>
  <c r="W2958" i="1"/>
  <c r="W2957" i="1"/>
  <c r="W2956" i="1"/>
  <c r="W2955" i="1"/>
  <c r="W2954" i="1"/>
  <c r="W2953" i="1"/>
  <c r="W2952" i="1"/>
  <c r="W2951" i="1"/>
  <c r="W2950" i="1"/>
  <c r="W2949" i="1"/>
  <c r="W2948" i="1"/>
  <c r="W2947" i="1"/>
  <c r="W2946" i="1"/>
  <c r="W2945" i="1"/>
  <c r="W2944" i="1"/>
  <c r="W2943" i="1"/>
  <c r="W2942" i="1"/>
  <c r="W2941" i="1"/>
  <c r="W2940" i="1"/>
  <c r="W2939" i="1"/>
  <c r="W2938" i="1"/>
  <c r="W2937" i="1"/>
  <c r="W2936" i="1"/>
  <c r="W2935" i="1"/>
  <c r="W2934" i="1"/>
  <c r="W2933" i="1"/>
  <c r="W2932" i="1"/>
  <c r="W2931" i="1"/>
  <c r="W2930" i="1"/>
  <c r="W2929" i="1"/>
  <c r="W2928" i="1"/>
  <c r="W2927" i="1"/>
  <c r="W2926" i="1"/>
  <c r="W2925" i="1"/>
  <c r="W2924" i="1"/>
  <c r="W2923" i="1"/>
  <c r="W2922" i="1"/>
  <c r="W2921" i="1"/>
  <c r="W2920" i="1"/>
  <c r="W2919" i="1"/>
  <c r="W2918" i="1"/>
  <c r="W2917" i="1"/>
  <c r="W2916" i="1"/>
  <c r="W2915" i="1"/>
  <c r="W2914" i="1"/>
  <c r="W2913" i="1"/>
  <c r="W2912" i="1"/>
  <c r="W2911" i="1"/>
  <c r="W2910" i="1"/>
  <c r="W2909" i="1"/>
  <c r="W2908" i="1"/>
  <c r="W2907" i="1"/>
  <c r="W2906" i="1"/>
  <c r="W2905" i="1"/>
  <c r="W2904" i="1"/>
  <c r="W2903" i="1"/>
  <c r="W2902" i="1"/>
  <c r="W2901" i="1"/>
  <c r="W2900" i="1"/>
  <c r="W2899" i="1"/>
  <c r="W2898" i="1"/>
  <c r="W2897" i="1"/>
  <c r="W2896" i="1"/>
  <c r="W2895" i="1"/>
  <c r="W2894" i="1"/>
  <c r="W2893" i="1"/>
  <c r="W2892" i="1"/>
  <c r="W2891" i="1"/>
  <c r="W2890" i="1"/>
  <c r="W2889" i="1"/>
  <c r="W2888" i="1"/>
  <c r="W2887" i="1"/>
  <c r="W2886" i="1"/>
  <c r="W2885" i="1"/>
  <c r="W2884" i="1"/>
  <c r="W2883" i="1"/>
  <c r="W2882" i="1"/>
  <c r="W2881" i="1"/>
  <c r="W2880" i="1"/>
  <c r="W2879" i="1"/>
  <c r="W2878" i="1"/>
  <c r="W2877" i="1"/>
  <c r="W2876" i="1"/>
  <c r="W2875" i="1"/>
  <c r="W2874" i="1"/>
  <c r="W2873" i="1"/>
  <c r="W2872" i="1"/>
  <c r="W2871" i="1"/>
  <c r="W2870" i="1"/>
  <c r="W2869" i="1"/>
  <c r="W2868" i="1"/>
  <c r="W2867" i="1"/>
  <c r="W2866" i="1"/>
  <c r="W2865" i="1"/>
  <c r="W2864" i="1"/>
  <c r="W2863" i="1"/>
  <c r="W2862" i="1"/>
  <c r="W2861" i="1"/>
  <c r="W2860" i="1"/>
  <c r="W2859" i="1"/>
  <c r="W2858" i="1"/>
  <c r="W2857" i="1"/>
  <c r="W2856" i="1"/>
  <c r="W2855" i="1"/>
  <c r="W2854" i="1"/>
  <c r="W2853" i="1"/>
  <c r="W2852" i="1"/>
  <c r="W2851" i="1"/>
  <c r="W2850" i="1"/>
  <c r="W2849" i="1"/>
  <c r="W2848" i="1"/>
  <c r="W2847" i="1"/>
  <c r="W2846" i="1"/>
  <c r="W2845" i="1"/>
  <c r="W2844" i="1"/>
  <c r="W2843" i="1"/>
  <c r="W2842" i="1"/>
  <c r="W2841" i="1"/>
  <c r="W2840" i="1"/>
  <c r="W2839" i="1"/>
  <c r="W2838" i="1"/>
  <c r="W2837" i="1"/>
  <c r="W2836" i="1"/>
  <c r="W2835" i="1"/>
  <c r="W2834" i="1"/>
  <c r="W2833" i="1"/>
  <c r="W2832" i="1"/>
  <c r="W2831" i="1"/>
  <c r="W2830" i="1"/>
  <c r="W2829" i="1"/>
  <c r="W2828" i="1"/>
  <c r="W2827" i="1"/>
  <c r="W2826" i="1"/>
  <c r="W2825" i="1"/>
  <c r="W2824" i="1"/>
  <c r="W2823" i="1"/>
  <c r="W2822" i="1"/>
  <c r="W2821" i="1"/>
  <c r="W2820" i="1"/>
  <c r="W2819" i="1"/>
  <c r="W2818" i="1"/>
  <c r="W2817" i="1"/>
  <c r="W2816" i="1"/>
  <c r="W2815" i="1"/>
  <c r="W2814" i="1"/>
  <c r="W2813" i="1"/>
  <c r="W2812" i="1"/>
  <c r="W2811" i="1"/>
  <c r="W2810" i="1"/>
  <c r="W2809" i="1"/>
  <c r="W2808" i="1"/>
  <c r="W2807" i="1"/>
  <c r="W2806" i="1"/>
  <c r="W2805" i="1"/>
  <c r="W2804" i="1"/>
  <c r="W2803" i="1"/>
  <c r="W2802" i="1"/>
  <c r="W2801" i="1"/>
  <c r="W2800" i="1"/>
  <c r="W2799" i="1"/>
  <c r="W2798" i="1"/>
  <c r="W2797" i="1"/>
  <c r="W2796" i="1"/>
  <c r="W2795" i="1"/>
  <c r="W2794" i="1"/>
  <c r="W2793" i="1"/>
  <c r="W2792" i="1"/>
  <c r="W2791" i="1"/>
  <c r="W2790" i="1"/>
  <c r="W2789" i="1"/>
  <c r="W2788" i="1"/>
  <c r="W2787" i="1"/>
  <c r="W2786" i="1"/>
  <c r="W2785" i="1"/>
  <c r="W2784" i="1"/>
  <c r="W2783" i="1"/>
  <c r="W2782" i="1"/>
  <c r="W2781" i="1"/>
  <c r="W2780" i="1"/>
  <c r="W2779" i="1"/>
  <c r="W2778" i="1"/>
  <c r="W2777" i="1"/>
  <c r="W2776" i="1"/>
  <c r="W2775" i="1"/>
  <c r="W2774" i="1"/>
  <c r="W2773" i="1"/>
  <c r="W2772" i="1"/>
  <c r="W2771" i="1"/>
  <c r="W2770" i="1"/>
  <c r="W2769" i="1"/>
  <c r="W2768" i="1"/>
  <c r="W2767" i="1"/>
  <c r="W2766" i="1"/>
  <c r="W2765" i="1"/>
  <c r="W2764" i="1"/>
  <c r="W2763" i="1"/>
  <c r="W2762" i="1"/>
  <c r="W2761" i="1"/>
  <c r="W2760" i="1"/>
  <c r="W2759" i="1"/>
  <c r="W2758" i="1"/>
  <c r="W2757" i="1"/>
  <c r="W2756" i="1"/>
  <c r="W2755" i="1"/>
  <c r="W2754" i="1"/>
  <c r="W2753" i="1"/>
  <c r="W2752" i="1"/>
  <c r="W2751" i="1"/>
  <c r="W2750" i="1"/>
  <c r="W2749" i="1"/>
  <c r="W2748" i="1"/>
  <c r="W2747" i="1"/>
  <c r="W2746" i="1"/>
  <c r="W2745" i="1"/>
  <c r="W2744" i="1"/>
  <c r="W2743" i="1"/>
  <c r="W2742" i="1"/>
  <c r="W2741" i="1"/>
  <c r="W2740" i="1"/>
  <c r="W2739" i="1"/>
  <c r="W2738" i="1"/>
  <c r="W2737" i="1"/>
  <c r="W2736" i="1"/>
  <c r="W2735" i="1"/>
  <c r="W2734" i="1"/>
  <c r="W2733" i="1"/>
  <c r="W2732" i="1"/>
  <c r="W2731" i="1"/>
  <c r="W2730" i="1"/>
  <c r="W2729" i="1"/>
  <c r="W2728" i="1"/>
  <c r="W2727" i="1"/>
  <c r="W2726" i="1"/>
  <c r="W2725" i="1"/>
  <c r="W2724" i="1"/>
  <c r="W2723" i="1"/>
  <c r="W2722" i="1"/>
  <c r="W2721" i="1"/>
  <c r="W2720" i="1"/>
  <c r="W2719" i="1"/>
  <c r="W2718" i="1"/>
  <c r="W2717" i="1"/>
  <c r="W2716" i="1"/>
  <c r="W2715" i="1"/>
  <c r="W2714" i="1"/>
  <c r="W2713" i="1"/>
  <c r="W2712" i="1"/>
  <c r="W2711" i="1"/>
  <c r="W2710" i="1"/>
  <c r="W2709" i="1"/>
  <c r="W2708" i="1"/>
  <c r="W2707" i="1"/>
  <c r="W2706" i="1"/>
  <c r="W2705" i="1"/>
  <c r="W2704" i="1"/>
  <c r="W2703" i="1"/>
  <c r="W2702" i="1"/>
  <c r="W2701" i="1"/>
  <c r="W2700" i="1"/>
  <c r="W2699" i="1"/>
  <c r="W2698" i="1"/>
  <c r="W2697" i="1"/>
  <c r="W2696" i="1"/>
  <c r="W2695" i="1"/>
  <c r="W2694" i="1"/>
  <c r="W2693" i="1"/>
  <c r="W2692" i="1"/>
  <c r="W2691" i="1"/>
  <c r="W2690" i="1"/>
  <c r="W2689" i="1"/>
  <c r="W2688" i="1"/>
  <c r="W2687" i="1"/>
  <c r="W2686" i="1"/>
  <c r="W2685" i="1"/>
  <c r="W2684" i="1"/>
  <c r="W2683" i="1"/>
  <c r="W2682" i="1"/>
  <c r="W2681" i="1"/>
  <c r="W2680" i="1"/>
  <c r="W2679" i="1"/>
  <c r="W2678" i="1"/>
  <c r="W2677" i="1"/>
  <c r="W2676" i="1"/>
  <c r="W2675" i="1"/>
  <c r="W2674" i="1"/>
  <c r="W2673" i="1"/>
  <c r="W2672" i="1"/>
  <c r="W2671" i="1"/>
  <c r="W2670" i="1"/>
  <c r="W2669" i="1"/>
  <c r="W2668" i="1"/>
  <c r="W2667" i="1"/>
  <c r="W2666" i="1"/>
  <c r="W2665" i="1"/>
  <c r="W2664" i="1"/>
  <c r="W2663" i="1"/>
  <c r="W2662" i="1"/>
  <c r="W2661" i="1"/>
  <c r="W2660" i="1"/>
  <c r="W2659" i="1"/>
  <c r="W2658" i="1"/>
  <c r="W2657" i="1"/>
  <c r="W2656" i="1"/>
  <c r="W2655" i="1"/>
  <c r="W2654" i="1"/>
  <c r="W2653" i="1"/>
  <c r="W2652" i="1"/>
  <c r="W2651" i="1"/>
  <c r="W2650" i="1"/>
  <c r="W2649" i="1"/>
  <c r="W2648" i="1"/>
  <c r="W2647" i="1"/>
  <c r="W2646" i="1"/>
  <c r="W2645" i="1"/>
  <c r="W2644" i="1"/>
  <c r="W2643" i="1"/>
  <c r="W2642" i="1"/>
  <c r="W2641" i="1"/>
  <c r="W2640" i="1"/>
  <c r="W2639" i="1"/>
  <c r="W2638" i="1"/>
  <c r="W2637" i="1"/>
  <c r="W2636" i="1"/>
  <c r="W2635" i="1"/>
  <c r="W2634" i="1"/>
  <c r="W2633" i="1"/>
  <c r="W2632" i="1"/>
  <c r="W2631" i="1"/>
  <c r="W2630" i="1"/>
  <c r="W2629" i="1"/>
  <c r="W2628" i="1"/>
  <c r="W2627" i="1"/>
  <c r="W2626" i="1"/>
  <c r="W2625" i="1"/>
  <c r="W2624" i="1"/>
  <c r="W2623" i="1"/>
  <c r="W2622" i="1"/>
  <c r="W2621" i="1"/>
  <c r="W2620" i="1"/>
  <c r="W2619" i="1"/>
  <c r="W2618" i="1"/>
  <c r="W2617" i="1"/>
  <c r="W2616" i="1"/>
  <c r="W2615" i="1"/>
  <c r="W2614" i="1"/>
  <c r="W2613" i="1"/>
  <c r="W2612" i="1"/>
  <c r="W2611" i="1"/>
  <c r="W2610" i="1"/>
  <c r="W2609" i="1"/>
  <c r="W2608" i="1"/>
  <c r="W2607" i="1"/>
  <c r="W2606" i="1"/>
  <c r="W2605" i="1"/>
  <c r="W2604" i="1"/>
  <c r="W2603" i="1"/>
  <c r="W2602" i="1"/>
  <c r="W2601" i="1"/>
  <c r="W2600" i="1"/>
  <c r="W2599" i="1"/>
  <c r="W2598" i="1"/>
  <c r="W2597" i="1"/>
  <c r="W2596" i="1"/>
  <c r="W2595" i="1"/>
  <c r="W2594" i="1"/>
  <c r="W2593" i="1"/>
  <c r="W2592" i="1"/>
  <c r="W2591" i="1"/>
  <c r="W2590" i="1"/>
  <c r="W2589" i="1"/>
  <c r="W2588" i="1"/>
  <c r="W2587" i="1"/>
  <c r="W2586" i="1"/>
  <c r="W2585" i="1"/>
  <c r="W2584" i="1"/>
  <c r="W2583" i="1"/>
  <c r="W2582" i="1"/>
  <c r="W2581" i="1"/>
  <c r="W2580" i="1"/>
  <c r="W2579" i="1"/>
  <c r="W2578" i="1"/>
  <c r="W2577" i="1"/>
  <c r="W2576" i="1"/>
  <c r="W2575" i="1"/>
  <c r="W2574" i="1"/>
  <c r="W2573" i="1"/>
  <c r="W2572" i="1"/>
  <c r="W2571" i="1"/>
  <c r="W2570" i="1"/>
  <c r="W2569" i="1"/>
  <c r="W2568" i="1"/>
  <c r="W2567" i="1"/>
  <c r="W2566" i="1"/>
  <c r="W2565" i="1"/>
  <c r="W2564" i="1"/>
  <c r="W2563" i="1"/>
  <c r="W2562" i="1"/>
  <c r="W2561" i="1"/>
  <c r="W2560" i="1"/>
  <c r="W2559" i="1"/>
  <c r="W2558" i="1"/>
  <c r="W2557" i="1"/>
  <c r="W2556" i="1"/>
  <c r="W2555" i="1"/>
  <c r="W2554" i="1"/>
  <c r="W2553" i="1"/>
  <c r="W2552" i="1"/>
  <c r="W2551" i="1"/>
  <c r="W2550" i="1"/>
  <c r="W2549" i="1"/>
  <c r="W2548" i="1"/>
  <c r="W2547" i="1"/>
  <c r="W2546" i="1"/>
  <c r="W2545" i="1"/>
  <c r="W2544" i="1"/>
  <c r="W2543" i="1"/>
  <c r="W2542" i="1"/>
  <c r="W2541" i="1"/>
  <c r="W2540" i="1"/>
  <c r="W2539" i="1"/>
  <c r="W2538" i="1"/>
  <c r="W2537" i="1"/>
  <c r="W2536" i="1"/>
  <c r="W2535" i="1"/>
  <c r="W2534" i="1"/>
  <c r="W2533" i="1"/>
  <c r="W2532" i="1"/>
  <c r="W2531" i="1"/>
  <c r="W2530" i="1"/>
  <c r="W2529" i="1"/>
  <c r="W2528" i="1"/>
  <c r="W2527" i="1"/>
  <c r="W2526" i="1"/>
  <c r="W2525" i="1"/>
  <c r="W2524" i="1"/>
  <c r="W2523" i="1"/>
  <c r="W2522" i="1"/>
  <c r="W2521" i="1"/>
  <c r="W2520" i="1"/>
  <c r="W2519" i="1"/>
  <c r="W2518" i="1"/>
  <c r="W2517" i="1"/>
  <c r="W2516" i="1"/>
  <c r="W2515" i="1"/>
  <c r="W2514" i="1"/>
  <c r="W2513" i="1"/>
  <c r="W2512" i="1"/>
  <c r="W2511" i="1"/>
  <c r="W2510" i="1"/>
  <c r="W2509" i="1"/>
  <c r="W2508" i="1"/>
  <c r="W2507" i="1"/>
  <c r="W2506" i="1"/>
  <c r="W2505" i="1"/>
  <c r="W2504" i="1"/>
  <c r="W2503" i="1"/>
  <c r="W2502" i="1"/>
  <c r="W2501" i="1"/>
  <c r="W2500" i="1"/>
  <c r="W2499" i="1"/>
  <c r="W2498" i="1"/>
  <c r="W2497" i="1"/>
  <c r="W2496" i="1"/>
  <c r="W2495" i="1"/>
  <c r="W2494" i="1"/>
  <c r="W2493" i="1"/>
  <c r="W2492" i="1"/>
  <c r="W2491" i="1"/>
  <c r="W2490" i="1"/>
  <c r="W2489" i="1"/>
  <c r="W2488" i="1"/>
  <c r="W2487" i="1"/>
  <c r="W2486" i="1"/>
  <c r="W2485" i="1"/>
  <c r="W2484" i="1"/>
  <c r="W2483" i="1"/>
  <c r="W2482" i="1"/>
  <c r="W2481" i="1"/>
  <c r="W2480" i="1"/>
  <c r="W2479" i="1"/>
  <c r="W2478" i="1"/>
  <c r="W2477" i="1"/>
  <c r="W2476" i="1"/>
  <c r="W2475" i="1"/>
  <c r="W2474" i="1"/>
  <c r="W2473" i="1"/>
  <c r="W2472" i="1"/>
  <c r="W2471" i="1"/>
  <c r="W2470" i="1"/>
  <c r="W2469" i="1"/>
  <c r="W2468" i="1"/>
  <c r="W2467" i="1"/>
  <c r="W2466" i="1"/>
  <c r="W2465" i="1"/>
  <c r="W2464" i="1"/>
  <c r="W2463" i="1"/>
  <c r="W2462" i="1"/>
  <c r="W2461" i="1"/>
  <c r="W2460" i="1"/>
  <c r="W2459" i="1"/>
  <c r="W2458" i="1"/>
  <c r="W2457" i="1"/>
  <c r="W2456" i="1"/>
  <c r="W2455" i="1"/>
  <c r="W2454" i="1"/>
  <c r="W2453" i="1"/>
  <c r="W2452" i="1"/>
  <c r="W2451" i="1"/>
  <c r="W2450" i="1"/>
  <c r="W2449" i="1"/>
  <c r="W2448" i="1"/>
  <c r="W2447" i="1"/>
  <c r="W2446" i="1"/>
  <c r="W2445" i="1"/>
  <c r="W2444" i="1"/>
  <c r="W2443" i="1"/>
  <c r="W2442" i="1"/>
  <c r="W2441" i="1"/>
  <c r="W2440" i="1"/>
  <c r="W2439" i="1"/>
  <c r="W2438" i="1"/>
  <c r="W2437" i="1"/>
  <c r="W2436" i="1"/>
  <c r="W2435" i="1"/>
  <c r="W2434" i="1"/>
  <c r="W2433" i="1"/>
  <c r="W2432" i="1"/>
  <c r="W2431" i="1"/>
  <c r="W2430" i="1"/>
  <c r="W2429" i="1"/>
  <c r="W2428" i="1"/>
  <c r="W2427" i="1"/>
  <c r="W2426" i="1"/>
  <c r="W2425" i="1"/>
  <c r="W2424" i="1"/>
  <c r="W2423" i="1"/>
  <c r="W2422" i="1"/>
  <c r="W2421" i="1"/>
  <c r="W2420" i="1"/>
  <c r="W2419" i="1"/>
  <c r="W2418" i="1"/>
  <c r="W2417" i="1"/>
  <c r="W2416" i="1"/>
  <c r="W2415" i="1"/>
  <c r="W2414" i="1"/>
  <c r="W2413" i="1"/>
  <c r="W2412" i="1"/>
  <c r="W2411" i="1"/>
  <c r="W2410" i="1"/>
  <c r="W2409" i="1"/>
  <c r="W2408" i="1"/>
  <c r="W2407" i="1"/>
  <c r="W2406" i="1"/>
  <c r="W2405" i="1"/>
  <c r="W2404" i="1"/>
  <c r="W2403" i="1"/>
  <c r="W2402" i="1"/>
  <c r="W2401" i="1"/>
  <c r="W2400" i="1"/>
  <c r="W2399" i="1"/>
  <c r="W2398" i="1"/>
  <c r="W2397" i="1"/>
  <c r="W2396" i="1"/>
  <c r="W2395" i="1"/>
  <c r="W2394" i="1"/>
  <c r="W2393" i="1"/>
  <c r="W2392" i="1"/>
  <c r="W2391" i="1"/>
  <c r="W2390" i="1"/>
  <c r="W2389" i="1"/>
  <c r="W2388" i="1"/>
  <c r="W2387" i="1"/>
  <c r="W2386" i="1"/>
  <c r="W2385" i="1"/>
  <c r="W2384" i="1"/>
  <c r="W2383" i="1"/>
  <c r="W2382" i="1"/>
  <c r="W2381" i="1"/>
  <c r="W2380" i="1"/>
  <c r="W2379" i="1"/>
  <c r="W2378" i="1"/>
  <c r="W2377" i="1"/>
  <c r="W2376" i="1"/>
  <c r="W2375" i="1"/>
  <c r="W2374" i="1"/>
  <c r="W2373" i="1"/>
  <c r="W2372" i="1"/>
  <c r="W2371" i="1"/>
  <c r="W2370" i="1"/>
  <c r="W2369" i="1"/>
  <c r="W2368" i="1"/>
  <c r="W2367" i="1"/>
  <c r="W2366" i="1"/>
  <c r="W2365" i="1"/>
  <c r="W2364" i="1"/>
  <c r="W2363" i="1"/>
  <c r="W2362" i="1"/>
  <c r="W2361" i="1"/>
  <c r="W2360" i="1"/>
  <c r="W2359" i="1"/>
  <c r="W2358" i="1"/>
  <c r="W2357" i="1"/>
  <c r="W2356" i="1"/>
  <c r="W2355" i="1"/>
  <c r="W2354" i="1"/>
  <c r="W2353" i="1"/>
  <c r="W2352" i="1"/>
  <c r="W2351" i="1"/>
  <c r="W2350" i="1"/>
  <c r="W2349" i="1"/>
  <c r="W2348" i="1"/>
  <c r="W2347" i="1"/>
  <c r="W2346" i="1"/>
  <c r="W2345" i="1"/>
  <c r="W2344" i="1"/>
  <c r="W2343" i="1"/>
  <c r="W2342" i="1"/>
  <c r="W2341" i="1"/>
  <c r="W2340" i="1"/>
  <c r="W2339" i="1"/>
  <c r="W2338" i="1"/>
  <c r="W2337" i="1"/>
  <c r="W2336" i="1"/>
  <c r="W2335" i="1"/>
  <c r="W2334" i="1"/>
  <c r="W2333" i="1"/>
  <c r="W2332" i="1"/>
  <c r="W2331" i="1"/>
  <c r="W2330" i="1"/>
  <c r="W2329" i="1"/>
  <c r="W2328" i="1"/>
  <c r="W2327" i="1"/>
  <c r="W2326" i="1"/>
  <c r="W2325" i="1"/>
  <c r="W2324" i="1"/>
  <c r="W2323" i="1"/>
  <c r="W2322" i="1"/>
  <c r="W2321" i="1"/>
  <c r="W2320" i="1"/>
  <c r="W2319" i="1"/>
  <c r="W2318" i="1"/>
  <c r="W2317" i="1"/>
  <c r="W2316" i="1"/>
  <c r="W2315" i="1"/>
  <c r="W2314" i="1"/>
  <c r="W2313" i="1"/>
  <c r="W2312" i="1"/>
  <c r="W2311" i="1"/>
  <c r="W2310" i="1"/>
  <c r="W2309" i="1"/>
  <c r="W2308" i="1"/>
  <c r="W2307" i="1"/>
  <c r="W2306" i="1"/>
  <c r="W2305" i="1"/>
  <c r="W2304" i="1"/>
  <c r="W2303" i="1"/>
  <c r="W2302" i="1"/>
  <c r="W2301" i="1"/>
  <c r="W2300" i="1"/>
  <c r="W2299" i="1"/>
  <c r="W2298" i="1"/>
  <c r="W2297" i="1"/>
  <c r="W2296" i="1"/>
  <c r="W2295" i="1"/>
  <c r="W2294" i="1"/>
  <c r="W2293" i="1"/>
  <c r="W2292" i="1"/>
  <c r="W2291" i="1"/>
  <c r="W2290" i="1"/>
  <c r="W2289" i="1"/>
  <c r="W2288" i="1"/>
  <c r="W2287" i="1"/>
  <c r="W2286" i="1"/>
  <c r="W2285" i="1"/>
  <c r="W2284" i="1"/>
  <c r="W2283" i="1"/>
  <c r="W2282" i="1"/>
  <c r="W2281" i="1"/>
  <c r="W2280" i="1"/>
  <c r="W2279" i="1"/>
  <c r="W2278" i="1"/>
  <c r="W2277" i="1"/>
  <c r="W2276" i="1"/>
  <c r="W2275" i="1"/>
  <c r="W2274" i="1"/>
  <c r="W2273" i="1"/>
  <c r="W2272" i="1"/>
  <c r="W2271" i="1"/>
  <c r="W2270" i="1"/>
  <c r="W2269" i="1"/>
  <c r="W2268" i="1"/>
  <c r="W2267" i="1"/>
  <c r="W2266" i="1"/>
  <c r="W2265" i="1"/>
  <c r="W2264" i="1"/>
  <c r="W2263" i="1"/>
  <c r="W2262" i="1"/>
  <c r="W2261" i="1"/>
  <c r="W2260" i="1"/>
  <c r="W2259" i="1"/>
  <c r="W2258" i="1"/>
  <c r="W2257" i="1"/>
  <c r="W2256" i="1"/>
  <c r="W2255" i="1"/>
  <c r="W2254" i="1"/>
  <c r="W2253" i="1"/>
  <c r="W2252" i="1"/>
  <c r="W2251" i="1"/>
  <c r="W2250" i="1"/>
  <c r="W2249" i="1"/>
  <c r="W2248" i="1"/>
  <c r="W2247" i="1"/>
  <c r="W2246" i="1"/>
  <c r="W2245" i="1"/>
  <c r="W2244" i="1"/>
  <c r="W2243" i="1"/>
  <c r="W2242" i="1"/>
  <c r="W2241" i="1"/>
  <c r="W2240" i="1"/>
  <c r="W2239" i="1"/>
  <c r="W2238" i="1"/>
  <c r="W2237" i="1"/>
  <c r="W2236" i="1"/>
  <c r="W2235" i="1"/>
  <c r="W2234" i="1"/>
  <c r="W2233" i="1"/>
  <c r="W2232" i="1"/>
  <c r="W2231" i="1"/>
  <c r="W2230" i="1"/>
  <c r="W2229" i="1"/>
  <c r="W2228" i="1"/>
  <c r="W2227" i="1"/>
  <c r="W2226" i="1"/>
  <c r="W2225" i="1"/>
  <c r="W2224" i="1"/>
  <c r="W2223" i="1"/>
  <c r="W2222" i="1"/>
  <c r="W2221" i="1"/>
  <c r="W2220" i="1"/>
  <c r="W2219" i="1"/>
  <c r="W2218" i="1"/>
  <c r="W2217" i="1"/>
  <c r="W2216" i="1"/>
  <c r="W2215" i="1"/>
  <c r="W2214" i="1"/>
  <c r="W2213" i="1"/>
  <c r="W2212" i="1"/>
  <c r="W2211" i="1"/>
  <c r="W2210" i="1"/>
  <c r="W2209" i="1"/>
  <c r="W2208" i="1"/>
  <c r="W2207" i="1"/>
  <c r="W2206" i="1"/>
  <c r="W2205" i="1"/>
  <c r="W2204" i="1"/>
  <c r="W2203" i="1"/>
  <c r="W2202" i="1"/>
  <c r="W2201" i="1"/>
  <c r="W2200" i="1"/>
  <c r="W2199" i="1"/>
  <c r="W2198" i="1"/>
  <c r="W2197" i="1"/>
  <c r="W2196" i="1"/>
  <c r="W2195" i="1"/>
  <c r="W2194" i="1"/>
  <c r="W2193" i="1"/>
  <c r="W2192" i="1"/>
  <c r="W2191" i="1"/>
  <c r="W2190" i="1"/>
  <c r="W2189" i="1"/>
  <c r="W2188" i="1"/>
  <c r="W2187" i="1"/>
  <c r="W2186" i="1"/>
  <c r="W2185" i="1"/>
  <c r="W2184" i="1"/>
  <c r="W2183" i="1"/>
  <c r="W2182" i="1"/>
  <c r="W2181" i="1"/>
  <c r="W2180" i="1"/>
  <c r="W2179" i="1"/>
  <c r="W2178" i="1"/>
  <c r="W2177" i="1"/>
  <c r="W2176" i="1"/>
  <c r="W2175" i="1"/>
  <c r="W2174" i="1"/>
  <c r="W2173" i="1"/>
  <c r="W2172" i="1"/>
  <c r="W2171" i="1"/>
  <c r="W2170" i="1"/>
  <c r="W2169" i="1"/>
  <c r="W2168" i="1"/>
  <c r="W2167" i="1"/>
  <c r="W2166" i="1"/>
  <c r="W2165" i="1"/>
  <c r="W2164" i="1"/>
  <c r="W2163" i="1"/>
  <c r="W2162" i="1"/>
  <c r="W2161" i="1"/>
  <c r="W2160" i="1"/>
  <c r="W2159" i="1"/>
  <c r="W2158" i="1"/>
  <c r="W2157" i="1"/>
  <c r="W2156" i="1"/>
  <c r="W2155" i="1"/>
  <c r="W2154" i="1"/>
  <c r="W2153" i="1"/>
  <c r="W2152" i="1"/>
  <c r="W2151" i="1"/>
  <c r="W2150" i="1"/>
  <c r="W2149" i="1"/>
  <c r="W2148" i="1"/>
  <c r="W2147" i="1"/>
  <c r="W2146" i="1"/>
  <c r="W2145" i="1"/>
  <c r="W2144" i="1"/>
  <c r="W2143" i="1"/>
  <c r="W2142" i="1"/>
  <c r="W2141" i="1"/>
  <c r="W2140" i="1"/>
  <c r="W2139" i="1"/>
  <c r="W2138" i="1"/>
  <c r="W2137" i="1"/>
  <c r="W2136" i="1"/>
  <c r="W2135" i="1"/>
  <c r="W2134" i="1"/>
  <c r="W2133" i="1"/>
  <c r="W2132" i="1"/>
  <c r="W2131" i="1"/>
  <c r="W2130" i="1"/>
  <c r="W2129" i="1"/>
  <c r="W2128" i="1"/>
  <c r="W2127" i="1"/>
  <c r="W2126" i="1"/>
  <c r="W2125" i="1"/>
  <c r="W2124" i="1"/>
  <c r="W2123" i="1"/>
  <c r="W2122" i="1"/>
  <c r="W2121" i="1"/>
  <c r="W2120" i="1"/>
  <c r="W2119" i="1"/>
  <c r="W2118" i="1"/>
  <c r="W2117" i="1"/>
  <c r="W2116" i="1"/>
  <c r="W2115" i="1"/>
  <c r="W2114" i="1"/>
  <c r="W2113" i="1"/>
  <c r="W2112" i="1"/>
  <c r="W2111" i="1"/>
  <c r="W2110" i="1"/>
  <c r="W2109" i="1"/>
  <c r="W2108" i="1"/>
  <c r="W2107" i="1"/>
  <c r="W2106" i="1"/>
  <c r="W2105" i="1"/>
  <c r="W2104" i="1"/>
  <c r="W2103" i="1"/>
  <c r="W2102" i="1"/>
  <c r="W2101" i="1"/>
  <c r="W2100" i="1"/>
  <c r="W2099" i="1"/>
  <c r="W2098" i="1"/>
  <c r="W2097" i="1"/>
  <c r="W2096" i="1"/>
  <c r="W2095" i="1"/>
  <c r="W2094" i="1"/>
  <c r="W2093" i="1"/>
  <c r="W2092" i="1"/>
  <c r="W2091" i="1"/>
  <c r="W2090" i="1"/>
  <c r="W2089" i="1"/>
  <c r="W2088" i="1"/>
  <c r="W2087" i="1"/>
  <c r="W2086" i="1"/>
  <c r="W2085" i="1"/>
  <c r="W2084" i="1"/>
  <c r="W2083" i="1"/>
  <c r="W2082" i="1"/>
  <c r="W2081" i="1"/>
  <c r="W2080" i="1"/>
  <c r="W2079" i="1"/>
  <c r="W2078" i="1"/>
  <c r="W2077" i="1"/>
  <c r="W2076" i="1"/>
  <c r="W2075" i="1"/>
  <c r="W2074" i="1"/>
  <c r="W2073" i="1"/>
  <c r="W2072" i="1"/>
  <c r="W2071" i="1"/>
  <c r="W2070" i="1"/>
  <c r="W2069" i="1"/>
  <c r="W2068" i="1"/>
  <c r="W2067" i="1"/>
  <c r="W2066" i="1"/>
  <c r="W2065" i="1"/>
  <c r="W2064" i="1"/>
  <c r="W2063" i="1"/>
  <c r="W2062" i="1"/>
  <c r="W2061" i="1"/>
  <c r="W2060" i="1"/>
  <c r="W2059" i="1"/>
  <c r="W2058" i="1"/>
  <c r="W2057" i="1"/>
  <c r="W2056" i="1"/>
  <c r="W2055" i="1"/>
  <c r="W2054" i="1"/>
  <c r="W2053" i="1"/>
  <c r="W2052" i="1"/>
  <c r="W2051" i="1"/>
  <c r="W2050" i="1"/>
  <c r="W2049" i="1"/>
  <c r="W2048" i="1"/>
  <c r="W2047" i="1"/>
  <c r="W2046" i="1"/>
  <c r="W2045" i="1"/>
  <c r="W2044" i="1"/>
  <c r="W2043" i="1"/>
  <c r="W2042" i="1"/>
  <c r="W2041" i="1"/>
  <c r="W2040" i="1"/>
  <c r="W2039" i="1"/>
  <c r="W2038" i="1"/>
  <c r="W2037" i="1"/>
  <c r="W2036" i="1"/>
  <c r="W2035" i="1"/>
  <c r="W2034" i="1"/>
  <c r="W2033" i="1"/>
  <c r="W2032" i="1"/>
  <c r="W2031" i="1"/>
  <c r="W2030" i="1"/>
  <c r="W2029" i="1"/>
  <c r="W2028" i="1"/>
  <c r="W2027" i="1"/>
  <c r="W2026" i="1"/>
  <c r="W2025" i="1"/>
  <c r="W2024" i="1"/>
  <c r="W2023" i="1"/>
  <c r="W2022" i="1"/>
  <c r="W2021" i="1"/>
  <c r="W2020" i="1"/>
  <c r="W2019" i="1"/>
  <c r="W2018" i="1"/>
  <c r="W2017" i="1"/>
  <c r="W2016" i="1"/>
  <c r="W2015" i="1"/>
  <c r="W2014" i="1"/>
  <c r="W2013" i="1"/>
  <c r="W2012" i="1"/>
  <c r="W2011" i="1"/>
  <c r="W2010" i="1"/>
  <c r="W2009" i="1"/>
  <c r="W2008" i="1"/>
  <c r="W2007" i="1"/>
  <c r="W2006" i="1"/>
  <c r="W2005" i="1"/>
  <c r="W2004" i="1"/>
  <c r="W2003" i="1"/>
  <c r="W2002" i="1"/>
  <c r="W2001" i="1"/>
  <c r="W2000" i="1"/>
  <c r="W1999" i="1"/>
  <c r="W1998" i="1"/>
  <c r="W1997" i="1"/>
  <c r="W1996" i="1"/>
  <c r="W1995" i="1"/>
  <c r="W1994" i="1"/>
  <c r="W1993" i="1"/>
  <c r="W1992" i="1"/>
  <c r="W1991" i="1"/>
  <c r="W1990" i="1"/>
  <c r="W1989" i="1"/>
  <c r="W1988" i="1"/>
  <c r="W1987" i="1"/>
  <c r="W1986" i="1"/>
  <c r="W1985" i="1"/>
  <c r="W1984" i="1"/>
  <c r="W1983" i="1"/>
  <c r="W1982" i="1"/>
  <c r="W1981" i="1"/>
  <c r="W1980" i="1"/>
  <c r="W1979" i="1"/>
  <c r="W1978" i="1"/>
  <c r="W1977" i="1"/>
  <c r="W1976" i="1"/>
  <c r="W1975" i="1"/>
  <c r="W1974" i="1"/>
  <c r="W1973" i="1"/>
  <c r="W1972" i="1"/>
  <c r="W1971" i="1"/>
  <c r="W1970" i="1"/>
  <c r="W1969" i="1"/>
  <c r="W1968" i="1"/>
  <c r="W1967" i="1"/>
  <c r="W1966" i="1"/>
  <c r="W1965" i="1"/>
  <c r="W1964" i="1"/>
  <c r="W1963" i="1"/>
  <c r="W1962" i="1"/>
  <c r="W1961" i="1"/>
  <c r="W1960" i="1"/>
  <c r="W1959" i="1"/>
  <c r="W1958" i="1"/>
  <c r="W1957" i="1"/>
  <c r="W1956" i="1"/>
  <c r="W1955" i="1"/>
  <c r="W1954" i="1"/>
  <c r="W1953" i="1"/>
  <c r="W1952" i="1"/>
  <c r="W1951" i="1"/>
  <c r="W1950" i="1"/>
  <c r="W1949" i="1"/>
  <c r="W1948" i="1"/>
  <c r="W1947" i="1"/>
  <c r="W1946" i="1"/>
  <c r="W1945" i="1"/>
  <c r="W1944" i="1"/>
  <c r="W1943" i="1"/>
  <c r="W1942" i="1"/>
  <c r="W1941" i="1"/>
  <c r="W1940" i="1"/>
  <c r="W1939" i="1"/>
  <c r="W1938" i="1"/>
  <c r="W1937" i="1"/>
  <c r="W1936" i="1"/>
  <c r="W1935" i="1"/>
  <c r="W1934" i="1"/>
  <c r="W1933" i="1"/>
  <c r="W1932" i="1"/>
  <c r="W1931" i="1"/>
  <c r="W1930" i="1"/>
  <c r="W1929" i="1"/>
  <c r="W1928" i="1"/>
  <c r="W1927" i="1"/>
  <c r="W1926" i="1"/>
  <c r="W1925" i="1"/>
  <c r="W1924" i="1"/>
  <c r="W1923" i="1"/>
  <c r="W1922" i="1"/>
  <c r="W1921" i="1"/>
  <c r="W1920" i="1"/>
  <c r="W1919" i="1"/>
  <c r="W1918" i="1"/>
  <c r="W1917" i="1"/>
  <c r="W1916" i="1"/>
  <c r="W1915" i="1"/>
  <c r="W1914" i="1"/>
  <c r="W1913" i="1"/>
  <c r="W1912" i="1"/>
  <c r="W1911" i="1"/>
  <c r="W1910" i="1"/>
  <c r="W1909" i="1"/>
  <c r="W1908" i="1"/>
  <c r="W1907" i="1"/>
  <c r="W1906" i="1"/>
  <c r="W1905" i="1"/>
  <c r="W1904" i="1"/>
  <c r="W1903" i="1"/>
  <c r="W1902" i="1"/>
  <c r="W1901" i="1"/>
  <c r="W1900" i="1"/>
  <c r="W1899" i="1"/>
  <c r="W1898" i="1"/>
  <c r="W1897" i="1"/>
  <c r="W1896" i="1"/>
  <c r="W1895" i="1"/>
  <c r="W1894" i="1"/>
  <c r="W1893" i="1"/>
  <c r="W1892" i="1"/>
  <c r="W1891" i="1"/>
  <c r="W1890" i="1"/>
  <c r="W1889" i="1"/>
  <c r="W1888" i="1"/>
  <c r="W1887" i="1"/>
  <c r="W1886" i="1"/>
  <c r="W1885" i="1"/>
  <c r="W1884" i="1"/>
  <c r="W1883" i="1"/>
  <c r="W1882" i="1"/>
  <c r="W1881" i="1"/>
  <c r="W1880" i="1"/>
  <c r="W1879" i="1"/>
  <c r="W1878" i="1"/>
  <c r="W1877" i="1"/>
  <c r="W1876" i="1"/>
  <c r="W1875" i="1"/>
  <c r="W1874" i="1"/>
  <c r="W1873" i="1"/>
  <c r="W1872" i="1"/>
  <c r="W1871" i="1"/>
  <c r="W1870" i="1"/>
  <c r="W1869" i="1"/>
  <c r="W1868" i="1"/>
  <c r="W1867" i="1"/>
  <c r="W1866" i="1"/>
  <c r="W1865" i="1"/>
  <c r="W1864" i="1"/>
  <c r="W1863" i="1"/>
  <c r="W1862" i="1"/>
  <c r="W1861" i="1"/>
  <c r="W1860" i="1"/>
  <c r="W1859" i="1"/>
  <c r="W1858" i="1"/>
  <c r="W1857" i="1"/>
  <c r="W1856" i="1"/>
  <c r="W1855" i="1"/>
  <c r="W1854" i="1"/>
  <c r="W1853" i="1"/>
  <c r="W1852" i="1"/>
  <c r="W1851" i="1"/>
  <c r="W1850" i="1"/>
  <c r="W1849" i="1"/>
  <c r="W1848" i="1"/>
  <c r="W1847" i="1"/>
  <c r="W1846" i="1"/>
  <c r="W1845" i="1"/>
  <c r="W1844" i="1"/>
  <c r="W1843" i="1"/>
  <c r="W1842" i="1"/>
  <c r="W1841" i="1"/>
  <c r="W1840" i="1"/>
  <c r="W1839" i="1"/>
  <c r="W1838" i="1"/>
  <c r="W1837" i="1"/>
  <c r="W1836" i="1"/>
  <c r="W1835" i="1"/>
  <c r="W1834" i="1"/>
  <c r="W1833" i="1"/>
  <c r="W1832" i="1"/>
  <c r="W1831" i="1"/>
  <c r="W1830" i="1"/>
  <c r="W1829" i="1"/>
  <c r="W1828" i="1"/>
  <c r="W1827" i="1"/>
  <c r="W1826" i="1"/>
  <c r="W1825" i="1"/>
  <c r="W1824" i="1"/>
  <c r="W1823" i="1"/>
  <c r="W1822" i="1"/>
  <c r="W1821" i="1"/>
  <c r="W1820" i="1"/>
  <c r="W1819" i="1"/>
  <c r="W1818" i="1"/>
  <c r="W1817" i="1"/>
  <c r="W1816" i="1"/>
  <c r="W1815" i="1"/>
  <c r="W1814" i="1"/>
  <c r="W1813" i="1"/>
  <c r="W1812" i="1"/>
  <c r="W1811" i="1"/>
  <c r="W1810" i="1"/>
  <c r="W1809" i="1"/>
  <c r="W1808" i="1"/>
  <c r="W1807" i="1"/>
  <c r="W1806" i="1"/>
  <c r="W1805" i="1"/>
  <c r="W1804" i="1"/>
  <c r="W1803" i="1"/>
  <c r="W1802" i="1"/>
  <c r="W1801" i="1"/>
  <c r="W1800" i="1"/>
  <c r="W1799" i="1"/>
  <c r="W1798" i="1"/>
  <c r="W1797" i="1"/>
  <c r="W1796" i="1"/>
  <c r="W1795" i="1"/>
  <c r="W1794" i="1"/>
  <c r="W1793" i="1"/>
  <c r="W1792" i="1"/>
  <c r="W1791" i="1"/>
  <c r="W1790" i="1"/>
  <c r="W1789" i="1"/>
  <c r="W1788" i="1"/>
  <c r="W1787" i="1"/>
  <c r="W1786" i="1"/>
  <c r="W1785" i="1"/>
  <c r="W1784" i="1"/>
  <c r="W1783" i="1"/>
  <c r="W1782" i="1"/>
  <c r="W1781" i="1"/>
  <c r="W1780" i="1"/>
  <c r="W1779" i="1"/>
  <c r="W1778" i="1"/>
  <c r="W1777" i="1"/>
  <c r="W1776" i="1"/>
  <c r="W1775" i="1"/>
  <c r="W1774" i="1"/>
  <c r="W1773" i="1"/>
  <c r="W1772" i="1"/>
  <c r="W1771" i="1"/>
  <c r="W1770" i="1"/>
  <c r="W1769" i="1"/>
  <c r="W1768" i="1"/>
  <c r="W1767" i="1"/>
  <c r="W1766" i="1"/>
  <c r="W1765" i="1"/>
  <c r="W1764" i="1"/>
  <c r="W1763" i="1"/>
  <c r="W1762" i="1"/>
  <c r="W1761" i="1"/>
  <c r="W1760" i="1"/>
  <c r="W1759" i="1"/>
  <c r="W1758" i="1"/>
  <c r="W1757" i="1"/>
  <c r="W1756" i="1"/>
  <c r="W1755" i="1"/>
  <c r="W1754" i="1"/>
  <c r="W1753" i="1"/>
  <c r="W1752" i="1"/>
  <c r="W1751" i="1"/>
  <c r="W1750" i="1"/>
  <c r="W1749" i="1"/>
  <c r="W1748" i="1"/>
  <c r="W1747" i="1"/>
  <c r="W1746" i="1"/>
  <c r="W1745" i="1"/>
  <c r="W1744" i="1"/>
  <c r="W1743" i="1"/>
  <c r="W1742" i="1"/>
  <c r="W1741" i="1"/>
  <c r="W1740" i="1"/>
  <c r="W1739" i="1"/>
  <c r="W1738" i="1"/>
  <c r="W1737" i="1"/>
  <c r="W1736" i="1"/>
  <c r="W1735" i="1"/>
  <c r="W1734" i="1"/>
  <c r="W1733" i="1"/>
  <c r="W1732" i="1"/>
  <c r="W1731" i="1"/>
  <c r="W1730" i="1"/>
  <c r="W1729" i="1"/>
  <c r="W1728" i="1"/>
  <c r="W1727" i="1"/>
  <c r="W1726" i="1"/>
  <c r="W1725" i="1"/>
  <c r="W1724" i="1"/>
  <c r="W1723" i="1"/>
  <c r="W1722" i="1"/>
  <c r="W1721" i="1"/>
  <c r="W1720" i="1"/>
  <c r="W1719" i="1"/>
  <c r="W1718" i="1"/>
  <c r="W1717" i="1"/>
  <c r="W1716" i="1"/>
  <c r="W1715" i="1"/>
  <c r="W1714" i="1"/>
  <c r="W1713" i="1"/>
  <c r="W1712" i="1"/>
  <c r="W1711" i="1"/>
  <c r="W1710" i="1"/>
  <c r="W1709" i="1"/>
  <c r="W1708" i="1"/>
  <c r="W1707" i="1"/>
  <c r="W1706" i="1"/>
  <c r="W1705" i="1"/>
  <c r="W1704" i="1"/>
  <c r="W1703" i="1"/>
  <c r="W1702" i="1"/>
  <c r="W1701" i="1"/>
  <c r="W1700" i="1"/>
  <c r="W1699" i="1"/>
  <c r="W1698" i="1"/>
  <c r="W1697" i="1"/>
  <c r="W1696" i="1"/>
  <c r="W1695" i="1"/>
  <c r="W1694" i="1"/>
  <c r="W1693" i="1"/>
  <c r="W1692" i="1"/>
  <c r="W1691" i="1"/>
  <c r="W1690" i="1"/>
  <c r="W1689" i="1"/>
  <c r="W1688" i="1"/>
  <c r="W1687" i="1"/>
  <c r="W1686" i="1"/>
  <c r="W1685" i="1"/>
  <c r="W1684" i="1"/>
  <c r="W1683" i="1"/>
  <c r="W1682" i="1"/>
  <c r="W1681" i="1"/>
  <c r="W1680" i="1"/>
  <c r="W1679" i="1"/>
  <c r="W1678" i="1"/>
  <c r="W1677" i="1"/>
  <c r="W1676" i="1"/>
  <c r="W1675" i="1"/>
  <c r="W1674" i="1"/>
  <c r="W1673" i="1"/>
  <c r="W1672" i="1"/>
  <c r="W1671" i="1"/>
  <c r="W1670" i="1"/>
  <c r="W1669" i="1"/>
  <c r="W1668" i="1"/>
  <c r="W1667" i="1"/>
  <c r="W1666" i="1"/>
  <c r="W1665" i="1"/>
  <c r="W1664" i="1"/>
  <c r="W1663" i="1"/>
  <c r="W1662" i="1"/>
  <c r="W1661" i="1"/>
  <c r="W1660" i="1"/>
  <c r="W1659" i="1"/>
  <c r="W1658" i="1"/>
  <c r="W1657" i="1"/>
  <c r="W1656" i="1"/>
  <c r="W1655" i="1"/>
  <c r="W1654" i="1"/>
  <c r="W1653" i="1"/>
  <c r="W1652" i="1"/>
  <c r="W1651" i="1"/>
  <c r="W1650" i="1"/>
  <c r="W1649" i="1"/>
  <c r="W1648" i="1"/>
  <c r="W1647" i="1"/>
  <c r="W1646" i="1"/>
  <c r="W1645" i="1"/>
  <c r="W1644" i="1"/>
  <c r="W1643" i="1"/>
  <c r="W1642" i="1"/>
  <c r="W1641" i="1"/>
  <c r="W1640" i="1"/>
  <c r="W1639" i="1"/>
  <c r="W1638" i="1"/>
  <c r="W1637" i="1"/>
  <c r="W1636" i="1"/>
  <c r="W1635" i="1"/>
  <c r="W1634" i="1"/>
  <c r="W1633" i="1"/>
  <c r="W1632" i="1"/>
  <c r="W1631" i="1"/>
  <c r="W1630" i="1"/>
  <c r="W1629" i="1"/>
  <c r="W1628" i="1"/>
  <c r="W1627" i="1"/>
  <c r="W1626" i="1"/>
  <c r="W1625" i="1"/>
  <c r="W1624" i="1"/>
  <c r="W1623" i="1"/>
  <c r="W1622" i="1"/>
  <c r="W1621" i="1"/>
  <c r="W1620" i="1"/>
  <c r="W1619" i="1"/>
  <c r="W1618" i="1"/>
  <c r="W1617" i="1"/>
  <c r="W1616" i="1"/>
  <c r="W1615" i="1"/>
  <c r="W1614" i="1"/>
  <c r="W1613" i="1"/>
  <c r="W1612" i="1"/>
  <c r="W1611" i="1"/>
  <c r="W1610" i="1"/>
  <c r="W1609" i="1"/>
  <c r="W1608" i="1"/>
  <c r="W1607" i="1"/>
  <c r="W1606" i="1"/>
  <c r="W1605" i="1"/>
  <c r="W1604" i="1"/>
  <c r="W1603" i="1"/>
  <c r="W1602" i="1"/>
  <c r="W1601" i="1"/>
  <c r="W1600" i="1"/>
  <c r="W1599" i="1"/>
  <c r="W1598" i="1"/>
  <c r="W1597" i="1"/>
  <c r="W1596" i="1"/>
  <c r="W1595" i="1"/>
  <c r="W1594" i="1"/>
  <c r="W1593" i="1"/>
  <c r="W1592" i="1"/>
  <c r="W1591" i="1"/>
  <c r="W1590" i="1"/>
  <c r="W1589" i="1"/>
  <c r="W1588" i="1"/>
  <c r="W1587" i="1"/>
  <c r="W1586" i="1"/>
  <c r="W1585" i="1"/>
  <c r="W1584" i="1"/>
  <c r="W1583" i="1"/>
  <c r="W1582" i="1"/>
  <c r="W1581" i="1"/>
  <c r="W1580" i="1"/>
  <c r="W1579" i="1"/>
  <c r="W1578" i="1"/>
  <c r="W1577" i="1"/>
  <c r="W1576" i="1"/>
  <c r="W1575" i="1"/>
  <c r="W1574" i="1"/>
  <c r="W1573" i="1"/>
  <c r="W1572" i="1"/>
  <c r="W1571" i="1"/>
  <c r="W1570" i="1"/>
  <c r="W1569" i="1"/>
  <c r="W1568" i="1"/>
  <c r="W1567" i="1"/>
  <c r="W1566" i="1"/>
  <c r="W1565" i="1"/>
  <c r="W1564" i="1"/>
  <c r="W1563" i="1"/>
  <c r="W1562" i="1"/>
  <c r="W1561" i="1"/>
  <c r="W1560" i="1"/>
  <c r="W1559" i="1"/>
  <c r="W1558" i="1"/>
  <c r="W1557" i="1"/>
  <c r="W1556" i="1"/>
  <c r="W1555" i="1"/>
  <c r="W1554" i="1"/>
  <c r="W1553" i="1"/>
  <c r="W1552" i="1"/>
  <c r="W1551" i="1"/>
  <c r="W1550" i="1"/>
  <c r="W1549" i="1"/>
  <c r="W1548" i="1"/>
  <c r="W1547" i="1"/>
  <c r="W1546" i="1"/>
  <c r="W1545" i="1"/>
  <c r="W1544" i="1"/>
  <c r="W1543" i="1"/>
  <c r="W1542" i="1"/>
  <c r="W1541" i="1"/>
  <c r="W1540" i="1"/>
  <c r="W1539" i="1"/>
  <c r="W1538" i="1"/>
  <c r="W1537" i="1"/>
  <c r="W1536" i="1"/>
  <c r="W1535" i="1"/>
  <c r="W1534" i="1"/>
  <c r="W1533" i="1"/>
  <c r="W1532" i="1"/>
  <c r="W1531" i="1"/>
  <c r="W1530" i="1"/>
  <c r="W1529" i="1"/>
  <c r="W1528" i="1"/>
  <c r="W1527" i="1"/>
  <c r="W1526" i="1"/>
  <c r="W1525" i="1"/>
  <c r="W1524" i="1"/>
  <c r="W1523" i="1"/>
  <c r="W1522" i="1"/>
  <c r="W1521" i="1"/>
  <c r="W1520" i="1"/>
  <c r="W1519" i="1"/>
  <c r="W1518" i="1"/>
  <c r="W1517" i="1"/>
  <c r="W1516" i="1"/>
  <c r="W1515" i="1"/>
  <c r="W1514" i="1"/>
  <c r="W1513" i="1"/>
  <c r="W1512" i="1"/>
  <c r="W1511" i="1"/>
  <c r="W1510" i="1"/>
  <c r="W1509" i="1"/>
  <c r="W1508" i="1"/>
  <c r="W1507" i="1"/>
  <c r="W1506" i="1"/>
  <c r="W1505" i="1"/>
  <c r="W1504" i="1"/>
  <c r="W1503" i="1"/>
  <c r="W1502" i="1"/>
  <c r="W1501" i="1"/>
  <c r="W1500" i="1"/>
  <c r="W1499" i="1"/>
  <c r="W1498" i="1"/>
  <c r="W1497" i="1"/>
  <c r="W1496" i="1"/>
  <c r="W1495" i="1"/>
  <c r="W1494" i="1"/>
  <c r="W1493" i="1"/>
  <c r="W1492" i="1"/>
  <c r="W1491" i="1"/>
  <c r="W1490" i="1"/>
  <c r="W1489" i="1"/>
  <c r="W1488" i="1"/>
  <c r="W1487" i="1"/>
  <c r="W1486" i="1"/>
  <c r="W1485" i="1"/>
  <c r="W1484" i="1"/>
  <c r="W1483" i="1"/>
  <c r="W1482" i="1"/>
  <c r="W1481" i="1"/>
  <c r="W1480" i="1"/>
  <c r="W1479" i="1"/>
  <c r="W1478" i="1"/>
  <c r="W1477" i="1"/>
  <c r="W1476" i="1"/>
  <c r="W1475" i="1"/>
  <c r="W1474" i="1"/>
  <c r="W1473" i="1"/>
  <c r="W1472" i="1"/>
  <c r="W1471" i="1"/>
  <c r="W1470" i="1"/>
  <c r="W1469" i="1"/>
  <c r="W1468" i="1"/>
  <c r="W1467" i="1"/>
  <c r="W1466" i="1"/>
  <c r="W1465" i="1"/>
  <c r="W1464" i="1"/>
  <c r="W1463" i="1"/>
  <c r="W1462" i="1"/>
  <c r="W1461" i="1"/>
  <c r="W1460" i="1"/>
  <c r="W1459" i="1"/>
  <c r="W1458" i="1"/>
  <c r="W1457" i="1"/>
  <c r="W1456" i="1"/>
  <c r="W1455" i="1"/>
  <c r="W1454" i="1"/>
  <c r="W1453" i="1"/>
  <c r="W1452" i="1"/>
  <c r="W1451" i="1"/>
  <c r="W1450" i="1"/>
  <c r="W1449" i="1"/>
  <c r="W1448" i="1"/>
  <c r="W1447" i="1"/>
  <c r="W1446" i="1"/>
  <c r="W1445" i="1"/>
  <c r="W1444" i="1"/>
  <c r="W1443" i="1"/>
  <c r="W1442" i="1"/>
  <c r="W1441" i="1"/>
  <c r="W1440" i="1"/>
  <c r="W1439" i="1"/>
  <c r="W1438" i="1"/>
  <c r="W1437" i="1"/>
  <c r="W1436" i="1"/>
  <c r="W1435" i="1"/>
  <c r="W1434" i="1"/>
  <c r="W1433" i="1"/>
  <c r="W1432" i="1"/>
  <c r="W1431" i="1"/>
  <c r="W1430" i="1"/>
  <c r="W1429" i="1"/>
  <c r="W1428" i="1"/>
  <c r="W1427" i="1"/>
  <c r="W1426" i="1"/>
  <c r="W1425" i="1"/>
  <c r="W1424" i="1"/>
  <c r="W1423" i="1"/>
  <c r="W1422" i="1"/>
  <c r="W1421" i="1"/>
  <c r="W1420" i="1"/>
  <c r="W1419" i="1"/>
  <c r="W1418" i="1"/>
  <c r="W1417" i="1"/>
  <c r="W1416" i="1"/>
  <c r="W1415" i="1"/>
  <c r="W1414" i="1"/>
  <c r="W1413" i="1"/>
  <c r="W1412" i="1"/>
  <c r="W1411" i="1"/>
  <c r="W1410" i="1"/>
  <c r="W1409" i="1"/>
  <c r="W1408" i="1"/>
  <c r="W1407" i="1"/>
  <c r="W1406" i="1"/>
  <c r="W1405" i="1"/>
  <c r="W1404" i="1"/>
  <c r="W1403" i="1"/>
  <c r="W1402" i="1"/>
  <c r="W1401" i="1"/>
  <c r="W1400" i="1"/>
  <c r="W1399" i="1"/>
  <c r="W1398" i="1"/>
  <c r="W1397" i="1"/>
  <c r="W1396" i="1"/>
  <c r="W1395" i="1"/>
  <c r="W1394" i="1"/>
  <c r="W1393" i="1"/>
  <c r="W1392" i="1"/>
  <c r="W1391" i="1"/>
  <c r="W1390" i="1"/>
  <c r="W1389" i="1"/>
  <c r="W1388" i="1"/>
  <c r="W1387" i="1"/>
  <c r="W1386" i="1"/>
  <c r="W1385" i="1"/>
  <c r="W1384" i="1"/>
  <c r="W1383" i="1"/>
  <c r="W1382" i="1"/>
  <c r="W1381" i="1"/>
  <c r="W1380" i="1"/>
  <c r="W1379" i="1"/>
  <c r="W1378" i="1"/>
  <c r="W1377" i="1"/>
  <c r="W1376" i="1"/>
  <c r="W1375" i="1"/>
  <c r="W1374" i="1"/>
  <c r="W1373" i="1"/>
  <c r="W1372" i="1"/>
  <c r="W1371" i="1"/>
  <c r="W1370" i="1"/>
  <c r="W1369" i="1"/>
  <c r="W1368" i="1"/>
  <c r="W1367" i="1"/>
  <c r="W1366" i="1"/>
  <c r="W1365" i="1"/>
  <c r="W1364" i="1"/>
  <c r="W1363" i="1"/>
  <c r="W1362" i="1"/>
  <c r="W1361" i="1"/>
  <c r="W1360" i="1"/>
  <c r="W1359" i="1"/>
  <c r="W1358" i="1"/>
  <c r="W1357" i="1"/>
  <c r="W1356" i="1"/>
  <c r="W1355" i="1"/>
  <c r="W1354" i="1"/>
  <c r="W1353" i="1"/>
  <c r="W1352" i="1"/>
  <c r="W1351" i="1"/>
  <c r="W1350" i="1"/>
  <c r="W1349" i="1"/>
  <c r="W1348" i="1"/>
  <c r="W1347" i="1"/>
  <c r="W1346" i="1"/>
  <c r="W1345" i="1"/>
  <c r="W1344" i="1"/>
  <c r="W1343" i="1"/>
  <c r="W1342" i="1"/>
  <c r="W1341" i="1"/>
  <c r="W1340" i="1"/>
  <c r="W1339" i="1"/>
  <c r="W1338" i="1"/>
  <c r="W1337" i="1"/>
  <c r="W1336" i="1"/>
  <c r="W1335" i="1"/>
  <c r="W1334" i="1"/>
  <c r="W1333" i="1"/>
  <c r="W1332" i="1"/>
  <c r="W1331" i="1"/>
  <c r="W1330" i="1"/>
  <c r="W1329" i="1"/>
  <c r="W1328" i="1"/>
  <c r="W1327" i="1"/>
  <c r="W1326" i="1"/>
  <c r="W1325" i="1"/>
  <c r="W1324" i="1"/>
  <c r="W1323" i="1"/>
  <c r="W1322" i="1"/>
  <c r="W1321" i="1"/>
  <c r="W1320" i="1"/>
  <c r="W1319" i="1"/>
  <c r="W1318" i="1"/>
  <c r="W1317" i="1"/>
  <c r="W1316" i="1"/>
  <c r="W1315" i="1"/>
  <c r="W1314" i="1"/>
  <c r="W1313" i="1"/>
  <c r="W1312" i="1"/>
  <c r="W1311" i="1"/>
  <c r="W1310" i="1"/>
  <c r="W1309" i="1"/>
  <c r="W1308" i="1"/>
  <c r="W1307" i="1"/>
  <c r="W1306" i="1"/>
  <c r="W1305" i="1"/>
  <c r="W1304" i="1"/>
  <c r="W1303" i="1"/>
  <c r="W1302" i="1"/>
  <c r="W1301" i="1"/>
  <c r="W1300" i="1"/>
  <c r="W1299" i="1"/>
  <c r="W1298" i="1"/>
  <c r="W1297" i="1"/>
  <c r="W1296" i="1"/>
  <c r="W1295" i="1"/>
  <c r="W1294" i="1"/>
  <c r="W1293" i="1"/>
  <c r="W1292" i="1"/>
  <c r="W1291" i="1"/>
  <c r="W1290" i="1"/>
  <c r="W1289" i="1"/>
  <c r="W1288" i="1"/>
  <c r="W1287" i="1"/>
  <c r="W1286" i="1"/>
  <c r="W1285" i="1"/>
  <c r="W1284" i="1"/>
  <c r="W1283" i="1"/>
  <c r="W1282" i="1"/>
  <c r="W1281" i="1"/>
  <c r="W1280" i="1"/>
  <c r="W1279" i="1"/>
  <c r="W1278" i="1"/>
  <c r="W1277" i="1"/>
  <c r="W1276" i="1"/>
  <c r="W1275" i="1"/>
  <c r="W1274" i="1"/>
  <c r="W1273" i="1"/>
  <c r="W1272" i="1"/>
  <c r="W1271" i="1"/>
  <c r="W1270" i="1"/>
  <c r="W1269" i="1"/>
  <c r="W1268" i="1"/>
  <c r="W1267" i="1"/>
  <c r="W1266" i="1"/>
  <c r="W1265" i="1"/>
  <c r="W1264" i="1"/>
  <c r="W1263" i="1"/>
  <c r="W1262" i="1"/>
  <c r="W1261" i="1"/>
  <c r="W1260" i="1"/>
  <c r="W1259" i="1"/>
  <c r="W1258" i="1"/>
  <c r="W1257" i="1"/>
  <c r="W1256" i="1"/>
  <c r="W1255" i="1"/>
  <c r="W1254" i="1"/>
  <c r="W1253" i="1"/>
  <c r="W1252" i="1"/>
  <c r="W1251" i="1"/>
  <c r="W1250" i="1"/>
  <c r="W1249" i="1"/>
  <c r="W1248" i="1"/>
  <c r="W1247" i="1"/>
  <c r="W1246" i="1"/>
  <c r="W1245" i="1"/>
  <c r="W1244" i="1"/>
  <c r="W1243" i="1"/>
  <c r="W1242" i="1"/>
  <c r="W1241" i="1"/>
  <c r="W1240" i="1"/>
  <c r="W1239" i="1"/>
  <c r="W1238" i="1"/>
  <c r="W1237" i="1"/>
  <c r="W1236" i="1"/>
  <c r="W1235" i="1"/>
  <c r="W1234" i="1"/>
  <c r="W1233" i="1"/>
  <c r="W1232" i="1"/>
  <c r="W1231" i="1"/>
  <c r="W1230" i="1"/>
  <c r="W1229" i="1"/>
  <c r="W1228" i="1"/>
  <c r="W1227" i="1"/>
  <c r="W1226" i="1"/>
  <c r="W1225" i="1"/>
  <c r="W1224" i="1"/>
  <c r="W1223" i="1"/>
  <c r="W1222" i="1"/>
  <c r="W1221" i="1"/>
  <c r="W1220" i="1"/>
  <c r="W1219" i="1"/>
  <c r="W1218" i="1"/>
  <c r="W1217" i="1"/>
  <c r="W1216" i="1"/>
  <c r="W1215" i="1"/>
  <c r="W1214" i="1"/>
  <c r="W1213" i="1"/>
  <c r="W1212" i="1"/>
  <c r="W1211" i="1"/>
  <c r="W1210" i="1"/>
  <c r="W1209" i="1"/>
  <c r="W1208" i="1"/>
  <c r="W1207" i="1"/>
  <c r="W1206" i="1"/>
  <c r="W1205" i="1"/>
  <c r="W1204" i="1"/>
  <c r="W1203" i="1"/>
  <c r="W1202" i="1"/>
  <c r="W1201" i="1"/>
  <c r="W1200" i="1"/>
  <c r="W1199" i="1"/>
  <c r="W1198" i="1"/>
  <c r="W1197" i="1"/>
  <c r="W1196" i="1"/>
  <c r="W1195" i="1"/>
  <c r="W1194" i="1"/>
  <c r="W1193" i="1"/>
  <c r="W1192" i="1"/>
  <c r="W1191" i="1"/>
  <c r="W1190" i="1"/>
  <c r="W1189" i="1"/>
  <c r="W1188" i="1"/>
  <c r="W1187" i="1"/>
  <c r="W1186" i="1"/>
  <c r="W1185" i="1"/>
  <c r="W1184" i="1"/>
  <c r="W1183" i="1"/>
  <c r="W1182" i="1"/>
  <c r="W1181" i="1"/>
  <c r="W1180" i="1"/>
  <c r="W1179" i="1"/>
  <c r="W1178" i="1"/>
  <c r="W1177" i="1"/>
  <c r="W1176" i="1"/>
  <c r="W1175" i="1"/>
  <c r="W1174" i="1"/>
  <c r="W1173" i="1"/>
  <c r="W1172" i="1"/>
  <c r="W1171" i="1"/>
  <c r="W1170" i="1"/>
  <c r="W1169" i="1"/>
  <c r="W1168" i="1"/>
  <c r="W1167" i="1"/>
  <c r="W1166" i="1"/>
  <c r="W1165" i="1"/>
  <c r="W1164" i="1"/>
  <c r="W1163" i="1"/>
  <c r="W1162" i="1"/>
  <c r="W1161" i="1"/>
  <c r="W1160" i="1"/>
  <c r="W1159" i="1"/>
  <c r="W1158" i="1"/>
  <c r="W1157" i="1"/>
  <c r="W1156" i="1"/>
  <c r="W1155" i="1"/>
  <c r="W1154" i="1"/>
  <c r="W1153" i="1"/>
  <c r="W1152" i="1"/>
  <c r="W1151" i="1"/>
  <c r="W1150" i="1"/>
  <c r="W1149" i="1"/>
  <c r="W1148" i="1"/>
  <c r="W1147" i="1"/>
  <c r="W1146" i="1"/>
  <c r="W1145" i="1"/>
  <c r="W1144" i="1"/>
  <c r="W1143" i="1"/>
  <c r="W1142" i="1"/>
  <c r="W1141" i="1"/>
  <c r="W1140" i="1"/>
  <c r="W1139" i="1"/>
  <c r="W1138" i="1"/>
  <c r="W1137" i="1"/>
  <c r="W1136" i="1"/>
  <c r="W1135" i="1"/>
  <c r="W1134" i="1"/>
  <c r="W1133" i="1"/>
  <c r="W1132" i="1"/>
  <c r="W1131" i="1"/>
  <c r="W1130" i="1"/>
  <c r="W1129" i="1"/>
  <c r="W1128" i="1"/>
  <c r="W1127" i="1"/>
  <c r="W1126" i="1"/>
  <c r="W1125" i="1"/>
  <c r="W1124" i="1"/>
  <c r="W1123" i="1"/>
  <c r="W1122" i="1"/>
  <c r="W1121" i="1"/>
  <c r="W1120" i="1"/>
  <c r="W1119" i="1"/>
  <c r="W1118" i="1"/>
  <c r="W1117" i="1"/>
  <c r="W1116" i="1"/>
  <c r="W1115" i="1"/>
  <c r="W1114" i="1"/>
  <c r="W1113" i="1"/>
  <c r="W1112" i="1"/>
  <c r="W1111" i="1"/>
  <c r="W1110" i="1"/>
  <c r="W1109" i="1"/>
  <c r="W1108" i="1"/>
  <c r="W1107" i="1"/>
  <c r="W1106" i="1"/>
  <c r="W1105" i="1"/>
  <c r="W1104" i="1"/>
  <c r="W1103" i="1"/>
  <c r="W1102" i="1"/>
  <c r="W1101" i="1"/>
  <c r="W1100" i="1"/>
  <c r="W1099" i="1"/>
  <c r="W1098" i="1"/>
  <c r="W1097" i="1"/>
  <c r="W1096" i="1"/>
  <c r="W1095" i="1"/>
  <c r="W1094" i="1"/>
  <c r="W1093" i="1"/>
  <c r="W1092" i="1"/>
  <c r="W1091" i="1"/>
  <c r="W1090" i="1"/>
  <c r="W1089" i="1"/>
  <c r="W1088" i="1"/>
  <c r="W1087" i="1"/>
  <c r="W1086" i="1"/>
  <c r="W1085" i="1"/>
  <c r="W1084" i="1"/>
  <c r="W1083" i="1"/>
  <c r="W1082" i="1"/>
  <c r="W1081" i="1"/>
  <c r="W1080" i="1"/>
  <c r="W1079" i="1"/>
  <c r="W1078" i="1"/>
  <c r="W1077" i="1"/>
  <c r="W1076" i="1"/>
  <c r="W1075" i="1"/>
  <c r="W1074" i="1"/>
  <c r="W1073" i="1"/>
  <c r="W1072" i="1"/>
  <c r="W1071" i="1"/>
  <c r="W1070" i="1"/>
  <c r="W1069" i="1"/>
  <c r="W1068" i="1"/>
  <c r="W1067" i="1"/>
  <c r="W1066" i="1"/>
  <c r="W1065" i="1"/>
  <c r="W1064" i="1"/>
  <c r="W1063" i="1"/>
  <c r="W1062" i="1"/>
  <c r="W1061" i="1"/>
  <c r="W1060" i="1"/>
  <c r="W1059" i="1"/>
  <c r="W1058" i="1"/>
  <c r="W1057" i="1"/>
  <c r="W1056" i="1"/>
  <c r="W1055" i="1"/>
  <c r="W1054" i="1"/>
  <c r="W1053" i="1"/>
  <c r="W1052" i="1"/>
  <c r="W1051" i="1"/>
  <c r="W1050" i="1"/>
  <c r="W1049" i="1"/>
  <c r="W1048" i="1"/>
  <c r="W1047" i="1"/>
  <c r="W1046" i="1"/>
  <c r="W1045" i="1"/>
  <c r="W1044" i="1"/>
  <c r="W1043" i="1"/>
  <c r="W1042" i="1"/>
  <c r="W1041" i="1"/>
  <c r="W1040" i="1"/>
  <c r="W1039" i="1"/>
  <c r="W1038" i="1"/>
  <c r="W1037" i="1"/>
  <c r="W1036" i="1"/>
  <c r="W1035" i="1"/>
  <c r="W1034" i="1"/>
  <c r="W1033" i="1"/>
  <c r="W1032" i="1"/>
  <c r="W1031" i="1"/>
  <c r="W1030" i="1"/>
  <c r="W1029" i="1"/>
  <c r="W1028" i="1"/>
  <c r="W1027" i="1"/>
  <c r="W1026" i="1"/>
  <c r="W1025" i="1"/>
  <c r="W1024" i="1"/>
  <c r="W1023" i="1"/>
  <c r="W1022" i="1"/>
  <c r="W1021" i="1"/>
  <c r="W1020" i="1"/>
  <c r="W1019" i="1"/>
  <c r="W1018" i="1"/>
  <c r="W1017" i="1"/>
  <c r="W1016" i="1"/>
  <c r="W1015" i="1"/>
  <c r="W1014" i="1"/>
  <c r="W1013" i="1"/>
  <c r="W1012" i="1"/>
  <c r="W1011" i="1"/>
  <c r="W1010" i="1"/>
  <c r="W1009" i="1"/>
  <c r="W1008" i="1"/>
  <c r="W1007" i="1"/>
  <c r="W1006" i="1"/>
  <c r="W1005" i="1"/>
  <c r="W1004" i="1"/>
  <c r="W1003" i="1"/>
  <c r="W1002" i="1"/>
  <c r="W1001" i="1"/>
  <c r="W1000" i="1"/>
  <c r="W999" i="1"/>
  <c r="W998" i="1"/>
  <c r="W997" i="1"/>
  <c r="W996" i="1"/>
  <c r="W995" i="1"/>
  <c r="W994" i="1"/>
  <c r="W993" i="1"/>
  <c r="W992" i="1"/>
  <c r="W991" i="1"/>
  <c r="W990" i="1"/>
  <c r="W989" i="1"/>
  <c r="W988" i="1"/>
  <c r="W987" i="1"/>
  <c r="W986" i="1"/>
  <c r="W985" i="1"/>
  <c r="W984" i="1"/>
  <c r="W983" i="1"/>
  <c r="W982" i="1"/>
  <c r="W981" i="1"/>
  <c r="W980" i="1"/>
  <c r="W979" i="1"/>
  <c r="W978" i="1"/>
  <c r="W977" i="1"/>
  <c r="W976" i="1"/>
  <c r="W975" i="1"/>
  <c r="W974" i="1"/>
  <c r="W973" i="1"/>
  <c r="W972" i="1"/>
  <c r="W971" i="1"/>
  <c r="W970" i="1"/>
  <c r="W969" i="1"/>
  <c r="W968" i="1"/>
  <c r="W967" i="1"/>
  <c r="W966" i="1"/>
  <c r="W965" i="1"/>
  <c r="W964" i="1"/>
  <c r="W963" i="1"/>
  <c r="W962" i="1"/>
  <c r="W961" i="1"/>
  <c r="W960" i="1"/>
  <c r="W959" i="1"/>
  <c r="W958" i="1"/>
  <c r="W957" i="1"/>
  <c r="W956" i="1"/>
  <c r="W955" i="1"/>
  <c r="W954" i="1"/>
  <c r="W953" i="1"/>
  <c r="W952" i="1"/>
  <c r="W951" i="1"/>
  <c r="W950" i="1"/>
  <c r="W949" i="1"/>
  <c r="W948" i="1"/>
  <c r="W947" i="1"/>
  <c r="W946" i="1"/>
  <c r="W945" i="1"/>
  <c r="W944" i="1"/>
  <c r="W943" i="1"/>
  <c r="W942" i="1"/>
  <c r="W941" i="1"/>
  <c r="W940" i="1"/>
  <c r="W939" i="1"/>
  <c r="W938" i="1"/>
  <c r="W937" i="1"/>
  <c r="W936" i="1"/>
  <c r="W935" i="1"/>
  <c r="W934" i="1"/>
  <c r="W933" i="1"/>
  <c r="W932" i="1"/>
  <c r="W931" i="1"/>
  <c r="W930" i="1"/>
  <c r="W929" i="1"/>
  <c r="W928" i="1"/>
  <c r="W927" i="1"/>
  <c r="W926" i="1"/>
  <c r="W925" i="1"/>
  <c r="W924" i="1"/>
  <c r="W923" i="1"/>
  <c r="W922" i="1"/>
  <c r="W921" i="1"/>
  <c r="W920" i="1"/>
  <c r="W919" i="1"/>
  <c r="W918" i="1"/>
  <c r="W917" i="1"/>
  <c r="W916" i="1"/>
  <c r="W915" i="1"/>
  <c r="W914" i="1"/>
  <c r="W913" i="1"/>
  <c r="W912" i="1"/>
  <c r="W911" i="1"/>
  <c r="W910" i="1"/>
  <c r="W909" i="1"/>
  <c r="W908" i="1"/>
  <c r="W907" i="1"/>
  <c r="W906" i="1"/>
  <c r="W905" i="1"/>
  <c r="W904" i="1"/>
  <c r="W903" i="1"/>
  <c r="W902" i="1"/>
  <c r="W901" i="1"/>
  <c r="W900" i="1"/>
  <c r="W899" i="1"/>
  <c r="W898" i="1"/>
  <c r="W897" i="1"/>
  <c r="W896" i="1"/>
  <c r="W895" i="1"/>
  <c r="W894" i="1"/>
  <c r="W893" i="1"/>
  <c r="W892" i="1"/>
  <c r="W891" i="1"/>
  <c r="W890" i="1"/>
  <c r="W889" i="1"/>
  <c r="W888" i="1"/>
  <c r="W887" i="1"/>
  <c r="W886" i="1"/>
  <c r="W885" i="1"/>
  <c r="W884" i="1"/>
  <c r="W883" i="1"/>
  <c r="W882" i="1"/>
  <c r="W881" i="1"/>
  <c r="W880" i="1"/>
  <c r="W879" i="1"/>
  <c r="W878" i="1"/>
  <c r="W877" i="1"/>
  <c r="W876" i="1"/>
  <c r="W875" i="1"/>
  <c r="W874" i="1"/>
  <c r="W873" i="1"/>
  <c r="W872" i="1"/>
  <c r="W871" i="1"/>
  <c r="W870" i="1"/>
  <c r="W869" i="1"/>
  <c r="W868" i="1"/>
  <c r="W867" i="1"/>
  <c r="W866" i="1"/>
  <c r="W865" i="1"/>
  <c r="W864" i="1"/>
  <c r="W863" i="1"/>
  <c r="W862" i="1"/>
  <c r="W861" i="1"/>
  <c r="W860" i="1"/>
  <c r="W859" i="1"/>
  <c r="W858" i="1"/>
  <c r="W857" i="1"/>
  <c r="W856" i="1"/>
  <c r="W855" i="1"/>
  <c r="W854" i="1"/>
  <c r="W853" i="1"/>
  <c r="W852" i="1"/>
  <c r="W851" i="1"/>
  <c r="W850" i="1"/>
  <c r="W849" i="1"/>
  <c r="W848" i="1"/>
  <c r="W847" i="1"/>
  <c r="W846" i="1"/>
  <c r="W845" i="1"/>
  <c r="W844" i="1"/>
  <c r="W843" i="1"/>
  <c r="W842" i="1"/>
  <c r="W841" i="1"/>
  <c r="W840" i="1"/>
  <c r="W839" i="1"/>
  <c r="W838" i="1"/>
  <c r="W837" i="1"/>
  <c r="W836" i="1"/>
  <c r="W835" i="1"/>
  <c r="W834" i="1"/>
  <c r="W833" i="1"/>
  <c r="W832" i="1"/>
  <c r="W831" i="1"/>
  <c r="W830" i="1"/>
  <c r="W829" i="1"/>
  <c r="W828" i="1"/>
  <c r="W827" i="1"/>
  <c r="W826" i="1"/>
  <c r="W825" i="1"/>
  <c r="W824" i="1"/>
  <c r="W823" i="1"/>
  <c r="W822" i="1"/>
  <c r="W821" i="1"/>
  <c r="W820" i="1"/>
  <c r="W819" i="1"/>
  <c r="W818" i="1"/>
  <c r="W817" i="1"/>
  <c r="W816" i="1"/>
  <c r="W815" i="1"/>
  <c r="W814" i="1"/>
  <c r="W813" i="1"/>
  <c r="W812" i="1"/>
  <c r="W811" i="1"/>
  <c r="W810" i="1"/>
  <c r="W809" i="1"/>
  <c r="W808" i="1"/>
  <c r="W807" i="1"/>
  <c r="W806" i="1"/>
  <c r="W805" i="1"/>
  <c r="W804" i="1"/>
  <c r="W803" i="1"/>
  <c r="W802" i="1"/>
  <c r="W801" i="1"/>
  <c r="W800" i="1"/>
  <c r="W799" i="1"/>
  <c r="W798" i="1"/>
  <c r="W797" i="1"/>
  <c r="W796" i="1"/>
  <c r="W795" i="1"/>
  <c r="W794" i="1"/>
  <c r="W793" i="1"/>
  <c r="W792" i="1"/>
  <c r="W791" i="1"/>
  <c r="W790" i="1"/>
  <c r="W789" i="1"/>
  <c r="W788" i="1"/>
  <c r="W787" i="1"/>
  <c r="W786" i="1"/>
  <c r="W785" i="1"/>
  <c r="W784" i="1"/>
  <c r="W783" i="1"/>
  <c r="W782" i="1"/>
  <c r="W781" i="1"/>
  <c r="W780" i="1"/>
  <c r="W779" i="1"/>
  <c r="W778" i="1"/>
  <c r="W777" i="1"/>
  <c r="W776" i="1"/>
  <c r="W775" i="1"/>
  <c r="W774" i="1"/>
  <c r="W773" i="1"/>
  <c r="W772" i="1"/>
  <c r="W771" i="1"/>
  <c r="W770" i="1"/>
  <c r="W769" i="1"/>
  <c r="W768" i="1"/>
  <c r="W767" i="1"/>
  <c r="W766" i="1"/>
  <c r="W765" i="1"/>
  <c r="W764" i="1"/>
  <c r="W763" i="1"/>
  <c r="W762" i="1"/>
  <c r="W761" i="1"/>
  <c r="W760" i="1"/>
  <c r="W759" i="1"/>
  <c r="W758" i="1"/>
  <c r="W757" i="1"/>
  <c r="W756" i="1"/>
  <c r="W755" i="1"/>
  <c r="W754" i="1"/>
  <c r="W753" i="1"/>
  <c r="W752" i="1"/>
  <c r="W751" i="1"/>
  <c r="W750" i="1"/>
  <c r="W749" i="1"/>
  <c r="W748" i="1"/>
  <c r="W747" i="1"/>
  <c r="W746" i="1"/>
  <c r="W745" i="1"/>
  <c r="W744" i="1"/>
  <c r="W743" i="1"/>
  <c r="W742" i="1"/>
  <c r="W741" i="1"/>
  <c r="W740" i="1"/>
  <c r="W739" i="1"/>
  <c r="W738" i="1"/>
  <c r="W737" i="1"/>
  <c r="W736" i="1"/>
  <c r="W735" i="1"/>
  <c r="W734" i="1"/>
  <c r="W733" i="1"/>
  <c r="W732" i="1"/>
  <c r="W731" i="1"/>
  <c r="W730" i="1"/>
  <c r="W729" i="1"/>
  <c r="W728" i="1"/>
  <c r="W727" i="1"/>
  <c r="W726" i="1"/>
  <c r="W725" i="1"/>
  <c r="W724" i="1"/>
  <c r="W723" i="1"/>
  <c r="W722" i="1"/>
  <c r="W721" i="1"/>
  <c r="W720" i="1"/>
  <c r="W719" i="1"/>
  <c r="W718" i="1"/>
  <c r="W717" i="1"/>
  <c r="W716" i="1"/>
  <c r="W715" i="1"/>
  <c r="W714" i="1"/>
  <c r="W713" i="1"/>
  <c r="W712" i="1"/>
  <c r="W711" i="1"/>
  <c r="W710" i="1"/>
  <c r="W709" i="1"/>
  <c r="W708" i="1"/>
  <c r="W707" i="1"/>
  <c r="W706" i="1"/>
  <c r="W705" i="1"/>
  <c r="W704" i="1"/>
  <c r="W703" i="1"/>
  <c r="W702" i="1"/>
  <c r="W701" i="1"/>
  <c r="W700" i="1"/>
  <c r="W699" i="1"/>
  <c r="W698" i="1"/>
  <c r="W697" i="1"/>
  <c r="W696" i="1"/>
  <c r="W695" i="1"/>
  <c r="W694" i="1"/>
  <c r="W693" i="1"/>
  <c r="W692" i="1"/>
  <c r="W691" i="1"/>
  <c r="W690" i="1"/>
  <c r="W689" i="1"/>
  <c r="W688" i="1"/>
  <c r="W687" i="1"/>
  <c r="W686" i="1"/>
  <c r="W685" i="1"/>
  <c r="W684" i="1"/>
  <c r="W683" i="1"/>
  <c r="W682" i="1"/>
  <c r="W681" i="1"/>
  <c r="W680" i="1"/>
  <c r="W679" i="1"/>
  <c r="W678" i="1"/>
  <c r="W677" i="1"/>
  <c r="W676" i="1"/>
  <c r="W675" i="1"/>
  <c r="W674" i="1"/>
  <c r="W673" i="1"/>
  <c r="W672" i="1"/>
  <c r="W671" i="1"/>
  <c r="W670" i="1"/>
  <c r="W669" i="1"/>
  <c r="W668" i="1"/>
  <c r="W667" i="1"/>
  <c r="W666" i="1"/>
  <c r="W665" i="1"/>
  <c r="W664" i="1"/>
  <c r="W663" i="1"/>
  <c r="W662" i="1"/>
  <c r="W661" i="1"/>
  <c r="W660" i="1"/>
  <c r="W659" i="1"/>
  <c r="W658" i="1"/>
  <c r="W657" i="1"/>
  <c r="W656" i="1"/>
  <c r="W655" i="1"/>
  <c r="W654" i="1"/>
  <c r="W653" i="1"/>
  <c r="W652" i="1"/>
  <c r="W651" i="1"/>
  <c r="W650" i="1"/>
  <c r="W649" i="1"/>
  <c r="W648" i="1"/>
  <c r="W647" i="1"/>
  <c r="W646" i="1"/>
  <c r="W645" i="1"/>
  <c r="W644" i="1"/>
  <c r="W643" i="1"/>
  <c r="W642" i="1"/>
  <c r="W641" i="1"/>
  <c r="W640" i="1"/>
  <c r="W639" i="1"/>
  <c r="W638" i="1"/>
  <c r="W637" i="1"/>
  <c r="W636" i="1"/>
  <c r="W635" i="1"/>
  <c r="W634" i="1"/>
  <c r="W633" i="1"/>
  <c r="W632" i="1"/>
  <c r="W631" i="1"/>
  <c r="W630" i="1"/>
  <c r="W629" i="1"/>
  <c r="W628" i="1"/>
  <c r="W627" i="1"/>
  <c r="W626" i="1"/>
  <c r="W625" i="1"/>
  <c r="W624" i="1"/>
  <c r="W623" i="1"/>
  <c r="W622" i="1"/>
  <c r="W621" i="1"/>
  <c r="W620" i="1"/>
  <c r="W619" i="1"/>
  <c r="W618" i="1"/>
  <c r="W617" i="1"/>
  <c r="W616" i="1"/>
  <c r="W615" i="1"/>
  <c r="W614" i="1"/>
  <c r="W613" i="1"/>
  <c r="W612" i="1"/>
  <c r="W611" i="1"/>
  <c r="W610" i="1"/>
  <c r="W609" i="1"/>
  <c r="W608" i="1"/>
  <c r="W607" i="1"/>
  <c r="W606" i="1"/>
  <c r="W605" i="1"/>
  <c r="W604" i="1"/>
  <c r="W603" i="1"/>
  <c r="W602" i="1"/>
  <c r="W601" i="1"/>
  <c r="W600" i="1"/>
  <c r="W599" i="1"/>
  <c r="W598" i="1"/>
  <c r="W597" i="1"/>
  <c r="W596" i="1"/>
  <c r="W595" i="1"/>
  <c r="W594" i="1"/>
  <c r="W593" i="1"/>
  <c r="W592" i="1"/>
  <c r="W591" i="1"/>
  <c r="W590" i="1"/>
  <c r="W589" i="1"/>
  <c r="W588" i="1"/>
  <c r="W587" i="1"/>
  <c r="W586" i="1"/>
  <c r="W585" i="1"/>
  <c r="W584" i="1"/>
  <c r="W583" i="1"/>
  <c r="W582" i="1"/>
  <c r="W581" i="1"/>
  <c r="W580" i="1"/>
  <c r="W579" i="1"/>
  <c r="W578" i="1"/>
  <c r="W577" i="1"/>
  <c r="W576" i="1"/>
  <c r="W575" i="1"/>
  <c r="W574" i="1"/>
  <c r="W573" i="1"/>
  <c r="W572" i="1"/>
  <c r="W571" i="1"/>
  <c r="W570" i="1"/>
  <c r="W569" i="1"/>
  <c r="W568" i="1"/>
  <c r="W567" i="1"/>
  <c r="W566" i="1"/>
  <c r="W565" i="1"/>
  <c r="W564" i="1"/>
  <c r="W563" i="1"/>
  <c r="W562" i="1"/>
  <c r="W561" i="1"/>
  <c r="W560" i="1"/>
  <c r="W559" i="1"/>
  <c r="W558" i="1"/>
  <c r="W557" i="1"/>
  <c r="W556" i="1"/>
  <c r="W555" i="1"/>
  <c r="W554" i="1"/>
  <c r="W553" i="1"/>
  <c r="W552" i="1"/>
  <c r="W551" i="1"/>
  <c r="W550" i="1"/>
  <c r="W549" i="1"/>
  <c r="W548" i="1"/>
  <c r="W547" i="1"/>
  <c r="W546" i="1"/>
  <c r="W545" i="1"/>
  <c r="W544" i="1"/>
  <c r="W543" i="1"/>
  <c r="W542" i="1"/>
  <c r="W541" i="1"/>
  <c r="W540" i="1"/>
  <c r="W539" i="1"/>
  <c r="W538" i="1"/>
  <c r="W537" i="1"/>
  <c r="W536" i="1"/>
  <c r="W535" i="1"/>
  <c r="W534" i="1"/>
  <c r="W533" i="1"/>
  <c r="W532" i="1"/>
  <c r="W531" i="1"/>
  <c r="W530" i="1"/>
  <c r="W529" i="1"/>
  <c r="W528" i="1"/>
  <c r="W527" i="1"/>
  <c r="W526" i="1"/>
  <c r="W525" i="1"/>
  <c r="W524" i="1"/>
  <c r="W523" i="1"/>
  <c r="W522" i="1"/>
  <c r="W521" i="1"/>
  <c r="W520" i="1"/>
  <c r="W519" i="1"/>
  <c r="W518" i="1"/>
  <c r="W517" i="1"/>
  <c r="W516" i="1"/>
  <c r="W515" i="1"/>
  <c r="W514" i="1"/>
  <c r="W513" i="1"/>
  <c r="W512" i="1"/>
  <c r="W511" i="1"/>
  <c r="W510" i="1"/>
  <c r="W509" i="1"/>
  <c r="W508" i="1"/>
  <c r="W507" i="1"/>
  <c r="W506" i="1"/>
  <c r="W505" i="1"/>
  <c r="W504" i="1"/>
  <c r="W503" i="1"/>
  <c r="W502" i="1"/>
  <c r="W501" i="1"/>
  <c r="W500" i="1"/>
  <c r="W499" i="1"/>
  <c r="W498" i="1"/>
  <c r="W497" i="1"/>
  <c r="W496" i="1"/>
  <c r="W495" i="1"/>
  <c r="W494" i="1"/>
  <c r="W493" i="1"/>
  <c r="W492" i="1"/>
  <c r="W491" i="1"/>
  <c r="W490" i="1"/>
  <c r="W489" i="1"/>
  <c r="W488" i="1"/>
  <c r="W487" i="1"/>
  <c r="W486" i="1"/>
  <c r="W485" i="1"/>
  <c r="W484" i="1"/>
  <c r="W483" i="1"/>
  <c r="W482" i="1"/>
  <c r="W481" i="1"/>
  <c r="W480" i="1"/>
  <c r="W479" i="1"/>
  <c r="W478" i="1"/>
  <c r="W477" i="1"/>
  <c r="W476" i="1"/>
  <c r="W475" i="1"/>
  <c r="W474" i="1"/>
  <c r="W473" i="1"/>
  <c r="W472" i="1"/>
  <c r="W471" i="1"/>
  <c r="W470" i="1"/>
  <c r="W469" i="1"/>
  <c r="W468" i="1"/>
  <c r="W467" i="1"/>
  <c r="W466" i="1"/>
  <c r="W465" i="1"/>
  <c r="W464" i="1"/>
  <c r="W463" i="1"/>
  <c r="W462" i="1"/>
  <c r="W461" i="1"/>
  <c r="W460" i="1"/>
  <c r="W459" i="1"/>
  <c r="W458" i="1"/>
  <c r="W457" i="1"/>
  <c r="W456" i="1"/>
  <c r="W455" i="1"/>
  <c r="W454" i="1"/>
  <c r="W453" i="1"/>
  <c r="W452" i="1"/>
  <c r="W451" i="1"/>
  <c r="W450" i="1"/>
  <c r="W449" i="1"/>
  <c r="W448" i="1"/>
  <c r="W447" i="1"/>
  <c r="W446" i="1"/>
  <c r="W445" i="1"/>
  <c r="W444" i="1"/>
  <c r="W443" i="1"/>
  <c r="W442" i="1"/>
  <c r="W441" i="1"/>
  <c r="W440" i="1"/>
  <c r="W439" i="1"/>
  <c r="W438" i="1"/>
  <c r="W437" i="1"/>
  <c r="W436" i="1"/>
  <c r="W435" i="1"/>
  <c r="W434" i="1"/>
  <c r="W433" i="1"/>
  <c r="W432" i="1"/>
  <c r="W431" i="1"/>
  <c r="W430" i="1"/>
  <c r="W429" i="1"/>
  <c r="W428" i="1"/>
  <c r="W427" i="1"/>
  <c r="W426" i="1"/>
  <c r="W425" i="1"/>
  <c r="W424" i="1"/>
  <c r="W423" i="1"/>
  <c r="W422" i="1"/>
  <c r="W421" i="1"/>
  <c r="W420" i="1"/>
  <c r="W419" i="1"/>
  <c r="W418" i="1"/>
  <c r="W417" i="1"/>
  <c r="W416" i="1"/>
  <c r="W415" i="1"/>
  <c r="W414" i="1"/>
  <c r="W413" i="1"/>
  <c r="W412" i="1"/>
  <c r="W411" i="1"/>
  <c r="W410" i="1"/>
  <c r="W409" i="1"/>
  <c r="W408" i="1"/>
  <c r="W407" i="1"/>
  <c r="W406" i="1"/>
  <c r="W405" i="1"/>
  <c r="W404" i="1"/>
  <c r="W403" i="1"/>
  <c r="W402" i="1"/>
  <c r="W401" i="1"/>
  <c r="W400" i="1"/>
  <c r="W399" i="1"/>
  <c r="W398" i="1"/>
  <c r="W397" i="1"/>
  <c r="W396" i="1"/>
  <c r="W395" i="1"/>
  <c r="W394" i="1"/>
  <c r="W393" i="1"/>
  <c r="W392" i="1"/>
  <c r="W391" i="1"/>
  <c r="W390" i="1"/>
  <c r="W389" i="1"/>
  <c r="W388" i="1"/>
  <c r="W387" i="1"/>
  <c r="W386" i="1"/>
  <c r="W385" i="1"/>
  <c r="W384" i="1"/>
  <c r="W383" i="1"/>
  <c r="W382" i="1"/>
  <c r="W381" i="1"/>
  <c r="W380" i="1"/>
  <c r="W379" i="1"/>
  <c r="W378" i="1"/>
  <c r="W377" i="1"/>
  <c r="W376" i="1"/>
  <c r="W375" i="1"/>
  <c r="W374" i="1"/>
  <c r="W373" i="1"/>
  <c r="W372" i="1"/>
  <c r="W371" i="1"/>
  <c r="W370" i="1"/>
  <c r="W369" i="1"/>
  <c r="W368" i="1"/>
  <c r="W367" i="1"/>
  <c r="W366" i="1"/>
  <c r="W365" i="1"/>
  <c r="W364" i="1"/>
  <c r="W363" i="1"/>
  <c r="W362" i="1"/>
  <c r="W361" i="1"/>
  <c r="W360" i="1"/>
  <c r="W359" i="1"/>
  <c r="W358" i="1"/>
  <c r="W357" i="1"/>
  <c r="W356" i="1"/>
  <c r="W355" i="1"/>
  <c r="W354" i="1"/>
  <c r="W353" i="1"/>
  <c r="W352" i="1"/>
  <c r="W351" i="1"/>
  <c r="W350" i="1"/>
  <c r="W349" i="1"/>
  <c r="W348" i="1"/>
  <c r="W347" i="1"/>
  <c r="W346" i="1"/>
  <c r="W345" i="1"/>
  <c r="W344" i="1"/>
  <c r="W343" i="1"/>
  <c r="W342" i="1"/>
  <c r="W341" i="1"/>
  <c r="W340" i="1"/>
  <c r="W339" i="1"/>
  <c r="W338" i="1"/>
  <c r="W337" i="1"/>
  <c r="W336" i="1"/>
  <c r="W335" i="1"/>
  <c r="W334" i="1"/>
  <c r="W333" i="1"/>
  <c r="W332" i="1"/>
  <c r="W331" i="1"/>
  <c r="W330" i="1"/>
  <c r="W329" i="1"/>
  <c r="W328" i="1"/>
  <c r="W327" i="1"/>
  <c r="W326" i="1"/>
  <c r="W325" i="1"/>
  <c r="W324" i="1"/>
  <c r="W323" i="1"/>
  <c r="W322" i="1"/>
  <c r="W321" i="1"/>
  <c r="W320" i="1"/>
  <c r="W319" i="1"/>
  <c r="W318" i="1"/>
  <c r="W317" i="1"/>
  <c r="W316" i="1"/>
  <c r="W315" i="1"/>
  <c r="W314" i="1"/>
  <c r="W313" i="1"/>
  <c r="W312" i="1"/>
  <c r="W311" i="1"/>
  <c r="W310" i="1"/>
  <c r="W309" i="1"/>
  <c r="W308" i="1"/>
  <c r="W307" i="1"/>
  <c r="W306" i="1"/>
  <c r="W305" i="1"/>
  <c r="W304" i="1"/>
  <c r="W303" i="1"/>
  <c r="W302" i="1"/>
  <c r="W301" i="1"/>
  <c r="W300" i="1"/>
  <c r="W299" i="1"/>
  <c r="W298" i="1"/>
  <c r="W297" i="1"/>
  <c r="W296" i="1"/>
  <c r="W295" i="1"/>
  <c r="W294" i="1"/>
  <c r="W293" i="1"/>
  <c r="W292" i="1"/>
  <c r="W291" i="1"/>
  <c r="W290" i="1"/>
  <c r="W289" i="1"/>
  <c r="W288" i="1"/>
  <c r="W287" i="1"/>
  <c r="W286" i="1"/>
  <c r="W285" i="1"/>
  <c r="W284" i="1"/>
  <c r="W283" i="1"/>
  <c r="W282" i="1"/>
  <c r="W281" i="1"/>
  <c r="W280" i="1"/>
  <c r="W279" i="1"/>
  <c r="W278" i="1"/>
  <c r="W277" i="1"/>
  <c r="W276" i="1"/>
  <c r="W275" i="1"/>
  <c r="W274" i="1"/>
  <c r="W273" i="1"/>
  <c r="W272" i="1"/>
  <c r="W271" i="1"/>
  <c r="W270" i="1"/>
  <c r="W269" i="1"/>
  <c r="W268" i="1"/>
  <c r="W267" i="1"/>
  <c r="W266" i="1"/>
  <c r="W265" i="1"/>
  <c r="W264" i="1"/>
  <c r="W263" i="1"/>
  <c r="W262" i="1"/>
  <c r="W261" i="1"/>
  <c r="W260" i="1"/>
  <c r="W259" i="1"/>
  <c r="W258" i="1"/>
  <c r="W257" i="1"/>
  <c r="W256" i="1"/>
  <c r="W255" i="1"/>
  <c r="W254" i="1"/>
  <c r="W253" i="1"/>
  <c r="W252" i="1"/>
  <c r="W251" i="1"/>
  <c r="W250" i="1"/>
  <c r="W249" i="1"/>
  <c r="W248" i="1"/>
  <c r="W247" i="1"/>
  <c r="W246" i="1"/>
  <c r="W245" i="1"/>
  <c r="W244" i="1"/>
  <c r="W243" i="1"/>
  <c r="W242" i="1"/>
  <c r="W241" i="1"/>
  <c r="W240" i="1"/>
  <c r="W239" i="1"/>
  <c r="W238" i="1"/>
  <c r="W237" i="1"/>
  <c r="W236" i="1"/>
  <c r="W235" i="1"/>
  <c r="W234" i="1"/>
  <c r="W233" i="1"/>
  <c r="W232" i="1"/>
  <c r="W231" i="1"/>
  <c r="W230" i="1"/>
  <c r="W229" i="1"/>
  <c r="W228" i="1"/>
  <c r="W227" i="1"/>
  <c r="W226" i="1"/>
  <c r="W225" i="1"/>
  <c r="W224" i="1"/>
  <c r="W223" i="1"/>
  <c r="W222" i="1"/>
  <c r="W221" i="1"/>
  <c r="W220" i="1"/>
  <c r="W219" i="1"/>
  <c r="W218" i="1"/>
  <c r="W217" i="1"/>
  <c r="W216" i="1"/>
  <c r="W215" i="1"/>
  <c r="W214" i="1"/>
  <c r="W213" i="1"/>
  <c r="W212" i="1"/>
  <c r="W211" i="1"/>
  <c r="W210" i="1"/>
  <c r="W209" i="1"/>
  <c r="W208" i="1"/>
  <c r="W207" i="1"/>
  <c r="W206" i="1"/>
  <c r="W205" i="1"/>
  <c r="W204" i="1"/>
  <c r="W203" i="1"/>
  <c r="W202" i="1"/>
  <c r="W201" i="1"/>
  <c r="W200" i="1"/>
  <c r="W199" i="1"/>
  <c r="W198" i="1"/>
  <c r="W197" i="1"/>
  <c r="W196" i="1"/>
  <c r="W195" i="1"/>
  <c r="W194" i="1"/>
  <c r="W193" i="1"/>
  <c r="W192" i="1"/>
  <c r="W191" i="1"/>
  <c r="W190" i="1"/>
  <c r="W189" i="1"/>
  <c r="W188" i="1"/>
  <c r="W187" i="1"/>
  <c r="W186" i="1"/>
  <c r="W185" i="1"/>
  <c r="W184" i="1"/>
  <c r="W183" i="1"/>
  <c r="W182" i="1"/>
  <c r="W181" i="1"/>
  <c r="W180" i="1"/>
  <c r="W179" i="1"/>
  <c r="W178" i="1"/>
  <c r="W177" i="1"/>
  <c r="W176" i="1"/>
  <c r="W175" i="1"/>
  <c r="W174" i="1"/>
  <c r="W173" i="1"/>
  <c r="W172" i="1"/>
  <c r="W171" i="1"/>
  <c r="W170" i="1"/>
  <c r="W169" i="1"/>
  <c r="W168" i="1"/>
  <c r="W167" i="1"/>
  <c r="W166" i="1"/>
  <c r="W165" i="1"/>
  <c r="W164" i="1"/>
  <c r="W163" i="1"/>
  <c r="W162" i="1"/>
  <c r="W161" i="1"/>
  <c r="W160" i="1"/>
  <c r="W159" i="1"/>
  <c r="W158" i="1"/>
  <c r="W157" i="1"/>
  <c r="W156" i="1"/>
  <c r="W155" i="1"/>
  <c r="W154" i="1"/>
  <c r="W153" i="1"/>
  <c r="W152" i="1"/>
  <c r="W151" i="1"/>
  <c r="W150" i="1"/>
  <c r="W149" i="1"/>
  <c r="W148" i="1"/>
  <c r="W147" i="1"/>
  <c r="W146" i="1"/>
  <c r="W145" i="1"/>
  <c r="W144" i="1"/>
  <c r="W143" i="1"/>
  <c r="W142" i="1"/>
  <c r="W141" i="1"/>
  <c r="W140" i="1"/>
  <c r="W139" i="1"/>
  <c r="W138" i="1"/>
  <c r="W137" i="1"/>
  <c r="W136" i="1"/>
  <c r="W135" i="1"/>
  <c r="W134" i="1"/>
  <c r="W133" i="1"/>
  <c r="W132" i="1"/>
  <c r="W131" i="1"/>
  <c r="W130" i="1"/>
  <c r="W129" i="1"/>
  <c r="W128" i="1"/>
  <c r="W127" i="1"/>
  <c r="W126" i="1"/>
  <c r="W125" i="1"/>
  <c r="W124" i="1"/>
  <c r="W123" i="1"/>
  <c r="W122" i="1"/>
  <c r="W121" i="1"/>
  <c r="W120" i="1"/>
  <c r="W119" i="1"/>
  <c r="W118" i="1"/>
  <c r="W117" i="1"/>
  <c r="W116" i="1"/>
  <c r="W115" i="1"/>
  <c r="W114" i="1"/>
  <c r="W113" i="1"/>
  <c r="W112" i="1"/>
  <c r="W111" i="1"/>
  <c r="W110" i="1"/>
  <c r="W109" i="1"/>
  <c r="W108" i="1"/>
  <c r="W107" i="1"/>
  <c r="W106" i="1"/>
  <c r="W105" i="1"/>
  <c r="W104" i="1"/>
  <c r="W103" i="1"/>
  <c r="W102" i="1"/>
  <c r="W101" i="1"/>
  <c r="W100" i="1"/>
  <c r="W99" i="1"/>
  <c r="W98" i="1"/>
  <c r="W97" i="1"/>
  <c r="W96" i="1"/>
  <c r="W95" i="1"/>
  <c r="W94" i="1"/>
  <c r="W93" i="1"/>
  <c r="W92" i="1"/>
  <c r="W91" i="1"/>
  <c r="W90" i="1"/>
  <c r="W89" i="1"/>
  <c r="W88" i="1"/>
  <c r="W87" i="1"/>
  <c r="W86" i="1"/>
  <c r="W85" i="1"/>
  <c r="W84" i="1"/>
  <c r="W83" i="1"/>
  <c r="W82" i="1"/>
  <c r="W81" i="1"/>
  <c r="W80" i="1"/>
  <c r="W79" i="1"/>
  <c r="W78" i="1"/>
  <c r="W77" i="1"/>
  <c r="W76" i="1"/>
  <c r="W75" i="1"/>
  <c r="W74" i="1"/>
  <c r="W73" i="1"/>
  <c r="W72" i="1"/>
  <c r="W71" i="1"/>
  <c r="W70" i="1"/>
  <c r="W69" i="1"/>
  <c r="W68" i="1"/>
  <c r="W67" i="1"/>
  <c r="W66" i="1"/>
  <c r="W65" i="1"/>
  <c r="W64" i="1"/>
  <c r="W63" i="1"/>
  <c r="W62" i="1"/>
  <c r="W61" i="1"/>
  <c r="W60" i="1"/>
  <c r="W59" i="1"/>
  <c r="W58" i="1"/>
  <c r="W57" i="1"/>
  <c r="W56" i="1"/>
  <c r="W55" i="1"/>
  <c r="W54" i="1"/>
  <c r="W53" i="1"/>
  <c r="W52" i="1"/>
  <c r="W51" i="1"/>
  <c r="W50" i="1"/>
  <c r="W49" i="1"/>
  <c r="W48" i="1"/>
  <c r="W47" i="1"/>
  <c r="W46" i="1"/>
  <c r="W45" i="1"/>
  <c r="W44" i="1"/>
  <c r="W43" i="1"/>
  <c r="W42" i="1"/>
  <c r="W41" i="1"/>
  <c r="W40" i="1"/>
  <c r="W39" i="1"/>
  <c r="W38" i="1"/>
  <c r="W37" i="1"/>
  <c r="W36" i="1"/>
  <c r="W35" i="1"/>
  <c r="W34" i="1"/>
  <c r="W33" i="1"/>
  <c r="W32" i="1"/>
  <c r="W31" i="1"/>
  <c r="W30" i="1"/>
  <c r="W29" i="1"/>
  <c r="W28" i="1"/>
  <c r="W27" i="1"/>
  <c r="W26" i="1"/>
  <c r="W25" i="1"/>
  <c r="W24" i="1"/>
  <c r="W23" i="1"/>
  <c r="W22" i="1"/>
  <c r="W21" i="1"/>
  <c r="W20" i="1"/>
  <c r="W19" i="1"/>
  <c r="W18" i="1"/>
  <c r="W17" i="1"/>
  <c r="W16" i="1"/>
  <c r="W15" i="1"/>
  <c r="W14" i="1"/>
  <c r="W13" i="1"/>
  <c r="W12" i="1"/>
  <c r="W11" i="1"/>
  <c r="W10" i="1"/>
  <c r="W9" i="1"/>
  <c r="W8" i="1"/>
  <c r="W7" i="1"/>
  <c r="W6" i="1"/>
  <c r="W5" i="1"/>
  <c r="Z4" i="1"/>
  <c r="AE4" i="1" l="1"/>
  <c r="B28" i="3" s="1"/>
  <c r="AD4" i="1" l="1"/>
  <c r="B32" i="3" s="1"/>
  <c r="AA4" i="1"/>
  <c r="A1" i="1"/>
  <c r="AB4" i="1" l="1"/>
  <c r="B29" i="3"/>
  <c r="B30" i="3" l="1"/>
  <c r="W4" i="1"/>
  <c r="AC4" i="1"/>
  <c r="B31" i="3" s="1"/>
</calcChain>
</file>

<file path=xl/sharedStrings.xml><?xml version="1.0" encoding="utf-8"?>
<sst xmlns="http://schemas.openxmlformats.org/spreadsheetml/2006/main" count="161" uniqueCount="96">
  <si>
    <t>WSID</t>
  </si>
  <si>
    <t>Water System Name</t>
  </si>
  <si>
    <t>Date Completed</t>
  </si>
  <si>
    <t>Inventory Completed By</t>
  </si>
  <si>
    <t>If there are any comments pertaining to information provided in this inventory, please use this space: 
(optional)</t>
  </si>
  <si>
    <t>The following section will auto-fill upon completion of the inventory</t>
  </si>
  <si>
    <t>Total number of Service Lines</t>
  </si>
  <si>
    <t>Number of Lead</t>
  </si>
  <si>
    <t>Number of Galvanized Requiring Replacement</t>
  </si>
  <si>
    <t>Number of Unknown</t>
  </si>
  <si>
    <t>Number of Non-Lead</t>
  </si>
  <si>
    <t>Information being asked</t>
  </si>
  <si>
    <t>Background/explanation</t>
  </si>
  <si>
    <t xml:space="preserve">Status </t>
  </si>
  <si>
    <t>Information about the location of the service line</t>
  </si>
  <si>
    <t>The correct address of the building being served. Not to include any resident information. Ex: 115 State Street, Montpelier, Vermont 05602</t>
  </si>
  <si>
    <t>Required</t>
  </si>
  <si>
    <t>Failure to fill in Columns A,M,N, or R will result in the service line not being counted in the total on the Intro and Summary Table Worksheet</t>
  </si>
  <si>
    <t>Once the E911 Address is entered, all required fields will fill</t>
  </si>
  <si>
    <t>with the color</t>
  </si>
  <si>
    <t>orange</t>
  </si>
  <si>
    <t>until properly completed.</t>
  </si>
  <si>
    <t xml:space="preserve">this should be an 11-digit number in three segments. Ex: 405-126-13234. You can locate these numbers here: https://tax.vermont.gov/span-finder </t>
  </si>
  <si>
    <t>Select from the drop down the type of non-potable use. This is water that is not for drinking/cooking/bathing.</t>
  </si>
  <si>
    <t xml:space="preserve">Required </t>
  </si>
  <si>
    <t>Coordinates of where the service line connects to water main - Latitude</t>
  </si>
  <si>
    <t>Where the water line enters the building. An appxoimate guess where the line enters the building is acceptable.  The number must be between 42.7 and 45.1 and contain AT LEAST 4 decimal places: ex: 44.26247</t>
  </si>
  <si>
    <t>Optional, but encouraged</t>
  </si>
  <si>
    <t>Coordinates of where the service line connects to water main - Longitude</t>
  </si>
  <si>
    <t>Where the wate line enters the buildling. An appxoimate guess where the line enters the building is acceptable.  Must contain a "-" before the number and be between -73.5 and -71.2. ex: -72.58044</t>
  </si>
  <si>
    <t>Coordinates of where the service line connects to building - Latitude</t>
  </si>
  <si>
    <t>Where the service line connects to the water main. Must be between 42.7 and 45.1 and contain AT LEAST 4 decimal places: ex: 44.26247</t>
  </si>
  <si>
    <t>Coordinates of where the service line connects to building - Longitude</t>
  </si>
  <si>
    <t>Where the service line connects to the water main.  Must contain a "-" before the number and be between -73.5 and -71.2. ex: -72.58044</t>
  </si>
  <si>
    <t>Supplying Water Main</t>
  </si>
  <si>
    <t>If you know the size of the water main serving the service/address listed.</t>
  </si>
  <si>
    <t xml:space="preserve">If you know the material of the water main serving the service/address listed. </t>
  </si>
  <si>
    <t>Information about the system portion of the service line</t>
  </si>
  <si>
    <t>The pigtail/gooseneck is the small section of pipe, likely less than 2 feet long, connecting the water main and the service line.  The system may not have this information, but if you know that the pigtail is lead, log that on the form.</t>
  </si>
  <si>
    <t>Current line material</t>
  </si>
  <si>
    <t>What is the current system-owned portion of the line made out of? Select from the drop-down.</t>
  </si>
  <si>
    <t>Answer "yes" if you know or have records that at one point this service line was made of lead.</t>
  </si>
  <si>
    <t xml:space="preserve">Installation/Replacement date  (MM/DD/YYYY) </t>
  </si>
  <si>
    <t xml:space="preserve">What is the installation date of the current service line? (if this is not the original service line, put the date it was most recently replaced). Use the 2 digit month, 2 digit day, and 4 digit year, for example: 07/04/1776. If you only know the year, put the 4 digit year, e.g. "1776". </t>
  </si>
  <si>
    <t>Not required for inventory, but needed for rule compliance.</t>
  </si>
  <si>
    <t>Diameter (inches)</t>
  </si>
  <si>
    <t>What is the diameter of the system-owned portion of the serivce line? Select from the drop down options.</t>
  </si>
  <si>
    <t>Recommended</t>
  </si>
  <si>
    <t>Identify the source you used to identify the material(s) of the service line.</t>
  </si>
  <si>
    <t>Information about the customer portion of the service line</t>
  </si>
  <si>
    <t>what is the current customer-owned portion of the service line made out of? Select from the drop-down.</t>
  </si>
  <si>
    <t xml:space="preserve">Installation date  (MM/DD/YYYY) </t>
  </si>
  <si>
    <t>What is the installation date of the current service line? (if this is not the original service line, put the date it was most recently replaced)</t>
  </si>
  <si>
    <t>what is the diameter of the customer-owned portion of the service line? Select from the drop down options.</t>
  </si>
  <si>
    <t>Information about the building that is connected</t>
  </si>
  <si>
    <t>Building Type</t>
  </si>
  <si>
    <t>Select from the drop down, whether it is single family, multi family, school, commercial, etc.</t>
  </si>
  <si>
    <t>You must identify if you were denied access to do any investigation.</t>
  </si>
  <si>
    <t>Coordinates of where the service line connects to water main</t>
  </si>
  <si>
    <t>Coordinates of where the service line connects to building</t>
  </si>
  <si>
    <t>Latitude</t>
  </si>
  <si>
    <t>Longitude</t>
  </si>
  <si>
    <t>Galvanized Requiring Replacement?</t>
  </si>
  <si>
    <t>Calculated Current Service Line Materials</t>
  </si>
  <si>
    <t>Lead</t>
  </si>
  <si>
    <t>GRR</t>
  </si>
  <si>
    <t>Unkown</t>
  </si>
  <si>
    <t>Non-Lead</t>
  </si>
  <si>
    <t>Columns N, O, &amp; S Filled Correctly?</t>
  </si>
  <si>
    <t>Galvanized Iron/Steel</t>
  </si>
  <si>
    <t>Non</t>
  </si>
  <si>
    <t>Galvanized Requiring Replacement</t>
  </si>
  <si>
    <t>Copper</t>
  </si>
  <si>
    <t>PVC</t>
  </si>
  <si>
    <t>HDPE</t>
  </si>
  <si>
    <t>PEX</t>
  </si>
  <si>
    <t>Other</t>
  </si>
  <si>
    <t>Unknown</t>
  </si>
  <si>
    <t>E-911 Street Address *</t>
  </si>
  <si>
    <t>Town/City *</t>
  </si>
  <si>
    <t>State *</t>
  </si>
  <si>
    <t>Zip Code *</t>
  </si>
  <si>
    <t>Property SPAN *</t>
  </si>
  <si>
    <t>Non-potable Use *</t>
  </si>
  <si>
    <t>Does this service line have a lead gooseneck, pigtail or other connector? *</t>
  </si>
  <si>
    <t>Current line material *</t>
  </si>
  <si>
    <t>Was the line material ever previously lead? *</t>
  </si>
  <si>
    <t>What source(s) did you use to identify the line material? *</t>
  </si>
  <si>
    <t>Were staff denied access to property or did the owner refuse to respond? *</t>
  </si>
  <si>
    <t>* Required Fields are Shown in Red Text with an Asterisk (*)</t>
  </si>
  <si>
    <r>
      <rPr>
        <b/>
        <sz val="11"/>
        <color rgb="FFB80000"/>
        <rFont val="Calibri"/>
        <family val="2"/>
        <scheme val="minor"/>
      </rPr>
      <t>**NOTE:</t>
    </r>
    <r>
      <rPr>
        <b/>
        <sz val="11"/>
        <color theme="1"/>
        <rFont val="Calibri"/>
        <family val="2"/>
        <scheme val="minor"/>
      </rPr>
      <t xml:space="preserve"> Water Systems should try to complete as much information as possible. While not all fields are required, the additional information can help with future rule compliance. </t>
    </r>
  </si>
  <si>
    <t>E-911 address information</t>
  </si>
  <si>
    <t>N/A System Owns 100% of the Service Line</t>
  </si>
  <si>
    <t>N/A Customer Owns 100% of the Service Line</t>
  </si>
  <si>
    <t>Instructions for filling out the Non-Potable Inventory Worksheet</t>
  </si>
  <si>
    <t>REVISION DATE: 09.19.2023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</si>
</sst>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000"/>
  </numFmts>
  <fonts count="7" x14ac:knownFonts="1">
    <font>
      <sz val="11"/>
      <color theme="1"/>
      <name val="Calibri"/>
      <family val="2"/>
      <scheme val="minor"/>
    </font>
    <font>
      <b/>
      <sz val="11"/>
      <color theme="1"/>
      <name val="Calibri"/>
      <family val="2"/>
      <scheme val="minor"/>
    </font>
    <font>
      <b/>
      <sz val="11"/>
      <name val="Calibri"/>
      <family val="2"/>
      <scheme val="minor"/>
    </font>
    <font>
      <b/>
      <sz val="14"/>
      <color theme="1"/>
      <name val="Calibri"/>
      <family val="2"/>
      <scheme val="minor"/>
    </font>
    <font>
      <b/>
      <sz val="18"/>
      <color rgb="FFB80000"/>
      <name val="Calibri"/>
      <family val="2"/>
      <scheme val="minor"/>
    </font>
    <font>
      <b/>
      <sz val="11"/>
      <color rgb="FFB80000"/>
      <name val="Calibri"/>
      <family val="2"/>
      <scheme val="minor"/>
    </font>
    <font>
      <b/>
      <sz val="16"/>
      <color theme="1"/>
      <name val="Calibri"/>
      <family val="2"/>
      <scheme val="minor"/>
    </font>
  </fonts>
  <fills count="18">
    <fill>
      <patternFill patternType="none"/>
    </fill>
    <fill>
      <patternFill patternType="gray125"/>
    </fill>
    <fill>
      <patternFill patternType="solid">
        <fgColor theme="5" tint="0.79998168889431442"/>
        <bgColor theme="4"/>
      </patternFill>
    </fill>
    <fill>
      <patternFill patternType="solid">
        <fgColor theme="0"/>
        <bgColor theme="4"/>
      </patternFill>
    </fill>
    <fill>
      <patternFill patternType="solid">
        <fgColor theme="0" tint="-0.249977111117893"/>
        <bgColor indexed="64"/>
      </patternFill>
    </fill>
    <fill>
      <patternFill patternType="solid">
        <fgColor rgb="FFFFC000"/>
        <bgColor indexed="64"/>
      </patternFill>
    </fill>
    <fill>
      <patternFill patternType="solid">
        <fgColor theme="0"/>
        <bgColor indexed="64"/>
      </patternFill>
    </fill>
    <fill>
      <patternFill patternType="solid">
        <fgColor rgb="FFF2F2F2"/>
        <bgColor indexed="64"/>
      </patternFill>
    </fill>
    <fill>
      <patternFill patternType="solid">
        <fgColor rgb="FFF2F2F2"/>
        <bgColor theme="4"/>
      </patternFill>
    </fill>
    <fill>
      <patternFill patternType="solid">
        <fgColor rgb="FFFFF6DB"/>
        <bgColor theme="4"/>
      </patternFill>
    </fill>
    <fill>
      <patternFill patternType="solid">
        <fgColor rgb="FFFFF6DB"/>
        <bgColor indexed="64"/>
      </patternFill>
    </fill>
    <fill>
      <patternFill patternType="solid">
        <fgColor rgb="FFDCE5F4"/>
        <bgColor theme="4"/>
      </patternFill>
    </fill>
    <fill>
      <patternFill patternType="solid">
        <fgColor rgb="FFDCE5F4"/>
        <bgColor indexed="64"/>
      </patternFill>
    </fill>
    <fill>
      <patternFill patternType="solid">
        <fgColor rgb="FFE3EED8"/>
        <bgColor theme="4"/>
      </patternFill>
    </fill>
    <fill>
      <patternFill patternType="solid">
        <fgColor rgb="FFE3EED8"/>
        <bgColor indexed="64"/>
      </patternFill>
    </fill>
    <fill>
      <patternFill patternType="solid">
        <fgColor rgb="FFFCECE3"/>
        <bgColor theme="4"/>
      </patternFill>
    </fill>
    <fill>
      <patternFill patternType="solid">
        <fgColor rgb="FFFCECE3"/>
        <bgColor indexed="64"/>
      </patternFill>
    </fill>
    <fill>
      <patternFill patternType="solid">
        <fgColor rgb="FFB9D9A5"/>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s>
  <cellStyleXfs count="1">
    <xf numFmtId="0" fontId="0" fillId="0" borderId="0"/>
  </cellStyleXfs>
  <cellXfs count="124">
    <xf numFmtId="0" fontId="0" fillId="0" borderId="0" xfId="0"/>
    <xf numFmtId="0" fontId="0" fillId="0" borderId="0" xfId="0" applyProtection="1">
      <protection locked="0"/>
    </xf>
    <xf numFmtId="164" fontId="0" fillId="0" borderId="0" xfId="0" applyNumberFormat="1" applyProtection="1">
      <protection locked="0"/>
    </xf>
    <xf numFmtId="12" fontId="0" fillId="0" borderId="0" xfId="0" applyNumberFormat="1" applyProtection="1">
      <protection locked="0"/>
    </xf>
    <xf numFmtId="0" fontId="0" fillId="0" borderId="0" xfId="0" applyAlignment="1" applyProtection="1">
      <alignment horizontal="left"/>
      <protection locked="0"/>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0" fillId="0" borderId="0" xfId="0" applyAlignment="1">
      <alignment horizontal="center" vertical="center" wrapText="1"/>
    </xf>
    <xf numFmtId="0" fontId="1" fillId="6" borderId="23" xfId="0" applyFont="1" applyFill="1" applyBorder="1" applyAlignment="1">
      <alignment horizontal="right"/>
    </xf>
    <xf numFmtId="0" fontId="1" fillId="5" borderId="7" xfId="0" applyFont="1" applyFill="1" applyBorder="1" applyAlignment="1">
      <alignment horizontal="center"/>
    </xf>
    <xf numFmtId="0" fontId="0" fillId="0" borderId="0" xfId="0" applyAlignment="1">
      <alignment horizontal="left" vertical="top"/>
    </xf>
    <xf numFmtId="2" fontId="2" fillId="3" borderId="8" xfId="0" applyNumberFormat="1" applyFont="1" applyFill="1" applyBorder="1" applyAlignment="1">
      <alignment horizontal="center" vertical="center" wrapText="1" readingOrder="1"/>
    </xf>
    <xf numFmtId="2" fontId="2" fillId="2" borderId="8" xfId="0" applyNumberFormat="1" applyFont="1" applyFill="1" applyBorder="1" applyAlignment="1">
      <alignment horizontal="center" vertical="center" wrapText="1" readingOrder="1"/>
    </xf>
    <xf numFmtId="0" fontId="1" fillId="0" borderId="0" xfId="0" applyFont="1"/>
    <xf numFmtId="49" fontId="0" fillId="0" borderId="0" xfId="0" applyNumberFormat="1"/>
    <xf numFmtId="49" fontId="0" fillId="0" borderId="0" xfId="0" applyNumberFormat="1" applyProtection="1">
      <protection locked="0"/>
    </xf>
    <xf numFmtId="0" fontId="0" fillId="0" borderId="1" xfId="0" applyBorder="1" applyAlignment="1">
      <alignment horizontal="center" vertical="center" wrapText="1"/>
    </xf>
    <xf numFmtId="0" fontId="0" fillId="0" borderId="1" xfId="0" applyBorder="1" applyAlignment="1">
      <alignment horizontal="left" vertical="center" wrapText="1"/>
    </xf>
    <xf numFmtId="0" fontId="5" fillId="0" borderId="1" xfId="0" applyFont="1" applyBorder="1" applyAlignment="1">
      <alignment horizontal="center" vertical="center" wrapText="1"/>
    </xf>
    <xf numFmtId="164" fontId="0" fillId="0" borderId="0" xfId="0" applyNumberFormat="1" applyAlignment="1" applyProtection="1">
      <alignment horizontal="left"/>
      <protection locked="0"/>
    </xf>
    <xf numFmtId="12" fontId="0" fillId="0" borderId="0" xfId="0" applyNumberFormat="1" applyAlignment="1" applyProtection="1">
      <alignment horizontal="left"/>
      <protection locked="0"/>
    </xf>
    <xf numFmtId="49" fontId="0" fillId="0" borderId="0" xfId="0" applyNumberFormat="1" applyAlignment="1" applyProtection="1">
      <alignment horizontal="left"/>
      <protection locked="0"/>
    </xf>
    <xf numFmtId="0" fontId="0" fillId="0" borderId="0" xfId="0" applyAlignment="1">
      <alignment horizontal="left"/>
    </xf>
    <xf numFmtId="0" fontId="5" fillId="7" borderId="1" xfId="0" applyFont="1" applyFill="1" applyBorder="1" applyAlignment="1">
      <alignment horizontal="left" vertical="center"/>
    </xf>
    <xf numFmtId="0" fontId="5" fillId="7" borderId="3" xfId="0" applyFont="1" applyFill="1" applyBorder="1" applyAlignment="1">
      <alignment horizontal="left" vertical="center" wrapText="1"/>
    </xf>
    <xf numFmtId="0" fontId="2" fillId="8" borderId="1" xfId="0" applyFont="1" applyFill="1" applyBorder="1" applyAlignment="1">
      <alignment horizontal="left" vertical="center" wrapText="1" readingOrder="1"/>
    </xf>
    <xf numFmtId="2" fontId="2" fillId="9" borderId="1" xfId="0" applyNumberFormat="1" applyFont="1" applyFill="1" applyBorder="1" applyAlignment="1">
      <alignment horizontal="left" vertical="center" wrapText="1" readingOrder="1"/>
    </xf>
    <xf numFmtId="0" fontId="2" fillId="9" borderId="1" xfId="0" applyFont="1" applyFill="1" applyBorder="1" applyAlignment="1">
      <alignment horizontal="left" vertical="center" wrapText="1" readingOrder="1"/>
    </xf>
    <xf numFmtId="0" fontId="5" fillId="11" borderId="1" xfId="0" applyFont="1" applyFill="1" applyBorder="1" applyAlignment="1">
      <alignment horizontal="left" vertical="center" wrapText="1" readingOrder="1"/>
    </xf>
    <xf numFmtId="0" fontId="2" fillId="11" borderId="1" xfId="0" applyFont="1" applyFill="1" applyBorder="1" applyAlignment="1">
      <alignment horizontal="left" vertical="center" wrapText="1" readingOrder="1"/>
    </xf>
    <xf numFmtId="2" fontId="2" fillId="11" borderId="1" xfId="0" applyNumberFormat="1" applyFont="1" applyFill="1" applyBorder="1" applyAlignment="1">
      <alignment horizontal="left" vertical="center" wrapText="1" readingOrder="1"/>
    </xf>
    <xf numFmtId="0" fontId="5" fillId="13" borderId="1" xfId="0" applyFont="1" applyFill="1" applyBorder="1" applyAlignment="1">
      <alignment horizontal="left" vertical="center" wrapText="1" readingOrder="1"/>
    </xf>
    <xf numFmtId="0" fontId="2" fillId="13" borderId="1" xfId="0" applyFont="1" applyFill="1" applyBorder="1" applyAlignment="1">
      <alignment horizontal="left" vertical="center" wrapText="1" readingOrder="1"/>
    </xf>
    <xf numFmtId="2" fontId="2" fillId="13" borderId="1" xfId="0" applyNumberFormat="1" applyFont="1" applyFill="1" applyBorder="1" applyAlignment="1">
      <alignment horizontal="left" vertical="center" wrapText="1" readingOrder="1"/>
    </xf>
    <xf numFmtId="2" fontId="2" fillId="15" borderId="1" xfId="0" applyNumberFormat="1" applyFont="1" applyFill="1" applyBorder="1" applyAlignment="1">
      <alignment horizontal="left" vertical="center" wrapText="1" readingOrder="1"/>
    </xf>
    <xf numFmtId="2" fontId="5" fillId="15" borderId="1" xfId="0" applyNumberFormat="1" applyFont="1" applyFill="1" applyBorder="1" applyAlignment="1">
      <alignment horizontal="left" vertical="center" wrapText="1" readingOrder="1"/>
    </xf>
    <xf numFmtId="0" fontId="1" fillId="7" borderId="8" xfId="0" applyFont="1" applyFill="1" applyBorder="1" applyAlignment="1">
      <alignment vertical="center"/>
    </xf>
    <xf numFmtId="0" fontId="2" fillId="8" borderId="1" xfId="0" applyFont="1" applyFill="1" applyBorder="1" applyAlignment="1">
      <alignment horizontal="center" vertical="center" wrapText="1" readingOrder="1"/>
    </xf>
    <xf numFmtId="0" fontId="5" fillId="7" borderId="3" xfId="0" applyFont="1" applyFill="1" applyBorder="1" applyAlignment="1">
      <alignment horizontal="center" vertical="center"/>
    </xf>
    <xf numFmtId="44" fontId="5" fillId="7" borderId="3" xfId="0" applyNumberFormat="1" applyFont="1" applyFill="1" applyBorder="1" applyAlignment="1">
      <alignment horizontal="center" vertical="center"/>
    </xf>
    <xf numFmtId="2" fontId="2" fillId="9" borderId="1" xfId="0" applyNumberFormat="1" applyFont="1" applyFill="1" applyBorder="1" applyAlignment="1">
      <alignment horizontal="center" vertical="center" wrapText="1" readingOrder="1"/>
    </xf>
    <xf numFmtId="0" fontId="2" fillId="9" borderId="1" xfId="0" applyFont="1" applyFill="1" applyBorder="1" applyAlignment="1">
      <alignment horizontal="center" vertical="center" wrapText="1" readingOrder="1"/>
    </xf>
    <xf numFmtId="49" fontId="2" fillId="11" borderId="1" xfId="0" applyNumberFormat="1" applyFont="1" applyFill="1" applyBorder="1" applyAlignment="1">
      <alignment horizontal="center" vertical="center" wrapText="1" readingOrder="1"/>
    </xf>
    <xf numFmtId="2" fontId="2" fillId="11" borderId="1" xfId="0" applyNumberFormat="1" applyFont="1" applyFill="1" applyBorder="1" applyAlignment="1">
      <alignment horizontal="center" vertical="center" wrapText="1" readingOrder="1"/>
    </xf>
    <xf numFmtId="0" fontId="5" fillId="11" borderId="1" xfId="0" applyFont="1" applyFill="1" applyBorder="1" applyAlignment="1">
      <alignment horizontal="center" vertical="center" wrapText="1" readingOrder="1"/>
    </xf>
    <xf numFmtId="0" fontId="5" fillId="13" borderId="1" xfId="0" applyFont="1" applyFill="1" applyBorder="1" applyAlignment="1">
      <alignment horizontal="center" vertical="center" wrapText="1" readingOrder="1"/>
    </xf>
    <xf numFmtId="49" fontId="2" fillId="13" borderId="1" xfId="0" applyNumberFormat="1" applyFont="1" applyFill="1" applyBorder="1" applyAlignment="1">
      <alignment horizontal="center" vertical="center" wrapText="1" readingOrder="1"/>
    </xf>
    <xf numFmtId="2" fontId="2" fillId="13" borderId="1" xfId="0" applyNumberFormat="1" applyFont="1" applyFill="1" applyBorder="1" applyAlignment="1">
      <alignment horizontal="center" vertical="center" wrapText="1" readingOrder="1"/>
    </xf>
    <xf numFmtId="0" fontId="2" fillId="13" borderId="1" xfId="0" applyFont="1" applyFill="1" applyBorder="1" applyAlignment="1">
      <alignment horizontal="center" vertical="center" wrapText="1" readingOrder="1"/>
    </xf>
    <xf numFmtId="2" fontId="2" fillId="15" borderId="1" xfId="0" applyNumberFormat="1" applyFont="1" applyFill="1" applyBorder="1" applyAlignment="1">
      <alignment horizontal="center" vertical="center" wrapText="1" readingOrder="1"/>
    </xf>
    <xf numFmtId="2" fontId="5" fillId="15" borderId="1" xfId="0" applyNumberFormat="1" applyFont="1" applyFill="1" applyBorder="1" applyAlignment="1">
      <alignment horizontal="center" vertical="center" wrapText="1" readingOrder="1"/>
    </xf>
    <xf numFmtId="0" fontId="5" fillId="7" borderId="8" xfId="0" applyFont="1" applyFill="1" applyBorder="1" applyAlignment="1">
      <alignment horizontal="center" vertical="center"/>
    </xf>
    <xf numFmtId="0" fontId="1" fillId="7" borderId="3" xfId="0" applyFont="1" applyFill="1" applyBorder="1"/>
    <xf numFmtId="0" fontId="1" fillId="7" borderId="1" xfId="0" applyFont="1" applyFill="1" applyBorder="1"/>
    <xf numFmtId="0" fontId="1" fillId="0" borderId="9" xfId="0" applyFont="1" applyBorder="1"/>
    <xf numFmtId="0" fontId="1" fillId="0" borderId="11" xfId="0" applyFont="1" applyBorder="1"/>
    <xf numFmtId="0" fontId="1" fillId="0" borderId="13" xfId="0" applyFont="1" applyBorder="1"/>
    <xf numFmtId="0" fontId="0" fillId="0" borderId="0" xfId="0" applyAlignment="1">
      <alignment horizontal="center" vertical="center"/>
    </xf>
    <xf numFmtId="0" fontId="0" fillId="4" borderId="0" xfId="0" applyFill="1" applyAlignment="1">
      <alignment horizontal="center" vertical="center"/>
    </xf>
    <xf numFmtId="0" fontId="0" fillId="0" borderId="10" xfId="0" applyBorder="1" applyAlignment="1" applyProtection="1">
      <alignment horizontal="left"/>
      <protection locked="0"/>
    </xf>
    <xf numFmtId="0" fontId="0" fillId="0" borderId="12" xfId="0" applyBorder="1" applyAlignment="1" applyProtection="1">
      <alignment horizontal="left"/>
      <protection locked="0"/>
    </xf>
    <xf numFmtId="14" fontId="0" fillId="0" borderId="12" xfId="0" applyNumberFormat="1" applyBorder="1" applyAlignment="1" applyProtection="1">
      <alignment horizontal="left"/>
      <protection locked="0"/>
    </xf>
    <xf numFmtId="0" fontId="0" fillId="0" borderId="14" xfId="0" applyBorder="1" applyAlignment="1" applyProtection="1">
      <alignment horizontal="left"/>
      <protection locked="0"/>
    </xf>
    <xf numFmtId="0" fontId="1" fillId="0" borderId="0" xfId="0" applyFont="1" applyAlignment="1" applyProtection="1">
      <alignment horizontal="left"/>
      <protection locked="0"/>
    </xf>
    <xf numFmtId="164" fontId="1" fillId="0" borderId="0" xfId="0" applyNumberFormat="1" applyFont="1" applyAlignment="1" applyProtection="1">
      <alignment horizontal="left"/>
      <protection locked="0"/>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0" fillId="0" borderId="1" xfId="0" applyBorder="1" applyAlignment="1" applyProtection="1">
      <alignment horizontal="left" vertical="top" wrapText="1"/>
      <protection locked="0"/>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1" fillId="16" borderId="1" xfId="0" applyFont="1" applyFill="1" applyBorder="1" applyAlignment="1">
      <alignment horizontal="center" vertical="center"/>
    </xf>
    <xf numFmtId="0" fontId="0" fillId="0" borderId="1" xfId="0" applyBorder="1" applyAlignment="1">
      <alignment horizontal="center" vertical="center" wrapText="1"/>
    </xf>
    <xf numFmtId="0" fontId="1" fillId="7" borderId="1" xfId="0" applyFont="1" applyFill="1" applyBorder="1" applyAlignment="1">
      <alignment horizontal="center" vertical="center"/>
    </xf>
    <xf numFmtId="0" fontId="0" fillId="0" borderId="1" xfId="0" applyBorder="1" applyAlignment="1">
      <alignment horizontal="left" vertical="center" wrapText="1"/>
    </xf>
    <xf numFmtId="0" fontId="1" fillId="14" borderId="1" xfId="0" applyFont="1" applyFill="1" applyBorder="1" applyAlignment="1">
      <alignment horizontal="center" vertical="center"/>
    </xf>
    <xf numFmtId="0" fontId="1" fillId="12" borderId="1" xfId="0" applyFont="1" applyFill="1" applyBorder="1" applyAlignment="1">
      <alignment horizontal="center" vertical="center"/>
    </xf>
    <xf numFmtId="0" fontId="1" fillId="10" borderId="1" xfId="0" applyFont="1" applyFill="1" applyBorder="1" applyAlignment="1">
      <alignment horizontal="center" vertical="center"/>
    </xf>
    <xf numFmtId="0" fontId="5" fillId="0" borderId="2" xfId="0" applyFont="1" applyBorder="1" applyAlignment="1">
      <alignment horizontal="center" vertical="center" wrapText="1"/>
    </xf>
    <xf numFmtId="0" fontId="5" fillId="0" borderId="8" xfId="0" applyFont="1" applyBorder="1" applyAlignment="1">
      <alignment horizontal="center" vertical="center" wrapText="1"/>
    </xf>
    <xf numFmtId="0" fontId="5" fillId="0" borderId="3" xfId="0"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1" fillId="6" borderId="20" xfId="0" applyFont="1" applyFill="1" applyBorder="1" applyAlignment="1">
      <alignment horizontal="center" vertical="top" wrapText="1"/>
    </xf>
    <xf numFmtId="0" fontId="1" fillId="6" borderId="21" xfId="0" applyFont="1" applyFill="1" applyBorder="1" applyAlignment="1">
      <alignment horizontal="center" vertical="top" wrapText="1"/>
    </xf>
    <xf numFmtId="0" fontId="1" fillId="6" borderId="22" xfId="0" applyFont="1" applyFill="1" applyBorder="1" applyAlignment="1">
      <alignment horizontal="center" vertical="top" wrapText="1"/>
    </xf>
    <xf numFmtId="0" fontId="6" fillId="17" borderId="15" xfId="0" applyFont="1" applyFill="1" applyBorder="1" applyAlignment="1">
      <alignment horizontal="center" vertical="center" wrapText="1"/>
    </xf>
    <xf numFmtId="0" fontId="6" fillId="17" borderId="16" xfId="0" applyFont="1" applyFill="1" applyBorder="1" applyAlignment="1">
      <alignment horizontal="center" vertical="center" wrapText="1"/>
    </xf>
    <xf numFmtId="0" fontId="6" fillId="17" borderId="17" xfId="0" applyFont="1" applyFill="1" applyBorder="1" applyAlignment="1">
      <alignment horizontal="center" vertical="center" wrapText="1"/>
    </xf>
    <xf numFmtId="0" fontId="6" fillId="17" borderId="18" xfId="0" applyFont="1" applyFill="1" applyBorder="1" applyAlignment="1">
      <alignment horizontal="center" vertical="center" wrapText="1"/>
    </xf>
    <xf numFmtId="0" fontId="6" fillId="17" borderId="0" xfId="0" applyFont="1" applyFill="1" applyAlignment="1">
      <alignment horizontal="center" vertical="center" wrapText="1"/>
    </xf>
    <xf numFmtId="0" fontId="6" fillId="17" borderId="19" xfId="0" applyFont="1" applyFill="1" applyBorder="1" applyAlignment="1">
      <alignment horizontal="center" vertical="center" wrapText="1"/>
    </xf>
    <xf numFmtId="0" fontId="6" fillId="17" borderId="20" xfId="0" applyFont="1" applyFill="1" applyBorder="1" applyAlignment="1">
      <alignment horizontal="center" vertical="center" wrapText="1"/>
    </xf>
    <xf numFmtId="0" fontId="6" fillId="17" borderId="21" xfId="0" applyFont="1" applyFill="1" applyBorder="1" applyAlignment="1">
      <alignment horizontal="center" vertical="center" wrapText="1"/>
    </xf>
    <xf numFmtId="0" fontId="6" fillId="17" borderId="22"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4" fillId="6" borderId="16" xfId="0" applyFont="1" applyFill="1" applyBorder="1" applyAlignment="1">
      <alignment horizontal="center" vertical="center" wrapText="1"/>
    </xf>
    <xf numFmtId="0" fontId="4" fillId="6" borderId="17" xfId="0" applyFont="1" applyFill="1"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0" xfId="0" applyAlignment="1">
      <alignment horizontal="center" vertical="center" wrapText="1"/>
    </xf>
    <xf numFmtId="0" fontId="0" fillId="0" borderId="19"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1" fillId="6" borderId="18" xfId="0" applyFont="1" applyFill="1" applyBorder="1" applyAlignment="1">
      <alignment horizontal="center"/>
    </xf>
    <xf numFmtId="0" fontId="1" fillId="6" borderId="0" xfId="0" applyFont="1" applyFill="1" applyAlignment="1">
      <alignment horizontal="center"/>
    </xf>
    <xf numFmtId="0" fontId="1" fillId="6" borderId="19" xfId="0" applyFont="1" applyFill="1" applyBorder="1" applyAlignment="1">
      <alignment horizontal="center"/>
    </xf>
    <xf numFmtId="0" fontId="1" fillId="6" borderId="7" xfId="0" applyFont="1" applyFill="1" applyBorder="1" applyAlignment="1">
      <alignment horizontal="left"/>
    </xf>
    <xf numFmtId="0" fontId="1" fillId="6" borderId="24" xfId="0" applyFont="1" applyFill="1" applyBorder="1" applyAlignment="1">
      <alignment horizontal="left"/>
    </xf>
    <xf numFmtId="0" fontId="1" fillId="16" borderId="4" xfId="0" applyFont="1" applyFill="1" applyBorder="1" applyAlignment="1">
      <alignment horizontal="center"/>
    </xf>
    <xf numFmtId="0" fontId="1" fillId="16" borderId="5" xfId="0" applyFont="1" applyFill="1" applyBorder="1" applyAlignment="1">
      <alignment horizontal="center"/>
    </xf>
    <xf numFmtId="0" fontId="1" fillId="14" borderId="4" xfId="0" applyFont="1" applyFill="1" applyBorder="1" applyAlignment="1">
      <alignment horizontal="center"/>
    </xf>
    <xf numFmtId="0" fontId="1" fillId="14" borderId="5" xfId="0" applyFont="1" applyFill="1" applyBorder="1" applyAlignment="1">
      <alignment horizontal="center"/>
    </xf>
    <xf numFmtId="0" fontId="1" fillId="14" borderId="6" xfId="0" applyFont="1" applyFill="1" applyBorder="1" applyAlignment="1">
      <alignment horizontal="center"/>
    </xf>
    <xf numFmtId="0" fontId="1" fillId="7" borderId="7" xfId="0" applyFont="1" applyFill="1" applyBorder="1" applyAlignment="1">
      <alignment horizontal="center"/>
    </xf>
    <xf numFmtId="0" fontId="2" fillId="7" borderId="1" xfId="0" applyFont="1" applyFill="1" applyBorder="1" applyAlignment="1">
      <alignment horizontal="center" vertical="center"/>
    </xf>
    <xf numFmtId="0" fontId="5" fillId="7" borderId="2" xfId="0" applyFont="1" applyFill="1" applyBorder="1" applyAlignment="1">
      <alignment horizontal="center" vertical="center"/>
    </xf>
    <xf numFmtId="0" fontId="5" fillId="7" borderId="3" xfId="0" applyFont="1" applyFill="1" applyBorder="1" applyAlignment="1">
      <alignment horizontal="center" vertical="center"/>
    </xf>
    <xf numFmtId="0" fontId="1" fillId="7" borderId="1" xfId="0" applyFont="1" applyFill="1" applyBorder="1" applyAlignment="1">
      <alignment horizontal="center"/>
    </xf>
    <xf numFmtId="0" fontId="1" fillId="10" borderId="1" xfId="0" applyFont="1" applyFill="1" applyBorder="1" applyAlignment="1">
      <alignment horizontal="center"/>
    </xf>
    <xf numFmtId="0" fontId="1" fillId="12" borderId="4" xfId="0" applyFont="1" applyFill="1" applyBorder="1" applyAlignment="1">
      <alignment horizontal="center"/>
    </xf>
    <xf numFmtId="0" fontId="1" fillId="12" borderId="5" xfId="0" applyFont="1" applyFill="1" applyBorder="1" applyAlignment="1">
      <alignment horizontal="center"/>
    </xf>
    <xf numFmtId="0" fontId="1" fillId="12" borderId="6" xfId="0" applyFont="1" applyFill="1" applyBorder="1" applyAlignment="1">
      <alignment horizontal="center"/>
    </xf>
    <xf numFmtId="0" fontId="5" fillId="7" borderId="2" xfId="0" applyFont="1" applyFill="1" applyBorder="1" applyAlignment="1">
      <alignment horizontal="center" vertical="center" wrapText="1"/>
    </xf>
    <xf numFmtId="0" fontId="5" fillId="7" borderId="3" xfId="0" applyFont="1" applyFill="1" applyBorder="1" applyAlignment="1">
      <alignment horizontal="center" vertical="center" wrapText="1"/>
    </xf>
  </cellXfs>
  <cellStyles count="1">
    <cellStyle name="Normal" xfId="0" builtinId="0"/>
  </cellStyles>
  <dxfs count="6">
    <dxf>
      <fill>
        <patternFill>
          <bgColor rgb="FFFFC000"/>
        </patternFill>
      </fill>
    </dxf>
    <dxf>
      <fill>
        <patternFill patternType="none">
          <bgColor auto="1"/>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colors>
    <mruColors>
      <color rgb="FFF2F2F2"/>
      <color rgb="FFB80000"/>
      <color rgb="FFFCECE3"/>
      <color rgb="FFE3EED8"/>
      <color rgb="FFDCE5F4"/>
      <color rgb="FFFFF6DB"/>
      <color rgb="FFB9D9A5"/>
      <color rgb="FFE0E0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445FC7-F345-44BD-9B76-AC9340FA22DD}">
  <dimension ref="A1:B34"/>
  <sheetViews>
    <sheetView zoomScaleNormal="100" workbookViewId="0">
      <selection activeCell="A10" sqref="A10:B21"/>
    </sheetView>
  </sheetViews>
  <sheetFormatPr defaultRowHeight="14.4" x14ac:dyDescent="0.3"/>
  <cols>
    <col min="1" max="1" width="42.6640625" customWidth="1"/>
    <col min="2" max="2" width="30.88671875" customWidth="1"/>
  </cols>
  <sheetData>
    <row r="1" spans="1:2" x14ac:dyDescent="0.3">
      <c r="A1" s="54" t="s">
        <v>0</v>
      </c>
      <c r="B1" s="59"/>
    </row>
    <row r="2" spans="1:2" x14ac:dyDescent="0.3">
      <c r="A2" s="55" t="s">
        <v>1</v>
      </c>
      <c r="B2" s="60"/>
    </row>
    <row r="3" spans="1:2" x14ac:dyDescent="0.3">
      <c r="A3" s="55" t="s">
        <v>2</v>
      </c>
      <c r="B3" s="61"/>
    </row>
    <row r="4" spans="1:2" ht="15" thickBot="1" x14ac:dyDescent="0.35">
      <c r="A4" s="56" t="s">
        <v>3</v>
      </c>
      <c r="B4" s="62"/>
    </row>
    <row r="9" spans="1:2" ht="43.5" customHeight="1" x14ac:dyDescent="0.3">
      <c r="A9" s="65" t="s">
        <v>4</v>
      </c>
      <c r="B9" s="66"/>
    </row>
    <row r="10" spans="1:2" x14ac:dyDescent="0.3">
      <c r="A10" s="67"/>
      <c r="B10" s="67"/>
    </row>
    <row r="11" spans="1:2" x14ac:dyDescent="0.3">
      <c r="A11" s="67"/>
      <c r="B11" s="67"/>
    </row>
    <row r="12" spans="1:2" x14ac:dyDescent="0.3">
      <c r="A12" s="67"/>
      <c r="B12" s="67"/>
    </row>
    <row r="13" spans="1:2" x14ac:dyDescent="0.3">
      <c r="A13" s="67"/>
      <c r="B13" s="67"/>
    </row>
    <row r="14" spans="1:2" ht="15" customHeight="1" x14ac:dyDescent="0.3">
      <c r="A14" s="67"/>
      <c r="B14" s="67"/>
    </row>
    <row r="15" spans="1:2" x14ac:dyDescent="0.3">
      <c r="A15" s="67"/>
      <c r="B15" s="67"/>
    </row>
    <row r="16" spans="1:2" x14ac:dyDescent="0.3">
      <c r="A16" s="67"/>
      <c r="B16" s="67"/>
    </row>
    <row r="17" spans="1:2" x14ac:dyDescent="0.3">
      <c r="A17" s="67"/>
      <c r="B17" s="67"/>
    </row>
    <row r="18" spans="1:2" x14ac:dyDescent="0.3">
      <c r="A18" s="67"/>
      <c r="B18" s="67"/>
    </row>
    <row r="19" spans="1:2" x14ac:dyDescent="0.3">
      <c r="A19" s="67"/>
      <c r="B19" s="67"/>
    </row>
    <row r="20" spans="1:2" x14ac:dyDescent="0.3">
      <c r="A20" s="67"/>
      <c r="B20" s="67"/>
    </row>
    <row r="21" spans="1:2" x14ac:dyDescent="0.3">
      <c r="A21" s="67"/>
      <c r="B21" s="67"/>
    </row>
    <row r="27" spans="1:2" ht="50.25" customHeight="1" x14ac:dyDescent="0.3">
      <c r="A27" s="68" t="s">
        <v>5</v>
      </c>
      <c r="B27" s="69"/>
    </row>
    <row r="28" spans="1:2" x14ac:dyDescent="0.3">
      <c r="A28" s="52" t="s">
        <v>6</v>
      </c>
      <c r="B28" s="52">
        <f>COUNTIF('Non-potable inventory'!AE4:AE10000,"Yes")</f>
        <v>0</v>
      </c>
    </row>
    <row r="29" spans="1:2" x14ac:dyDescent="0.3">
      <c r="A29" s="53" t="s">
        <v>7</v>
      </c>
      <c r="B29" s="53">
        <f>SUM('Non-potable inventory'!$AA$4:$AA$10000)</f>
        <v>0</v>
      </c>
    </row>
    <row r="30" spans="1:2" x14ac:dyDescent="0.3">
      <c r="A30" s="53" t="s">
        <v>8</v>
      </c>
      <c r="B30" s="53">
        <f>SUM('Non-potable inventory'!$AB$4:$AB$10000)</f>
        <v>0</v>
      </c>
    </row>
    <row r="31" spans="1:2" x14ac:dyDescent="0.3">
      <c r="A31" s="53" t="s">
        <v>9</v>
      </c>
      <c r="B31" s="53">
        <f>SUM('Non-potable inventory'!$AC$4:$AC$10000)</f>
        <v>0</v>
      </c>
    </row>
    <row r="32" spans="1:2" x14ac:dyDescent="0.3">
      <c r="A32" s="53" t="s">
        <v>10</v>
      </c>
      <c r="B32" s="53">
        <f>SUM('Non-potable inventory'!$AD$4:$AD$10000)</f>
        <v>0</v>
      </c>
    </row>
    <row r="34" spans="1:1" x14ac:dyDescent="0.3">
      <c r="A34" s="13" t="s">
        <v>95</v>
      </c>
    </row>
  </sheetData>
  <sheetProtection algorithmName="SHA-512" hashValue="OXh9074MvDBs0gKBG9igWcSAqv07yKmP6zZy7YjU+8zq0VSfmJDrrykpyIaFUTyc6EPbAUgXPZ+ya9c2cthnwA==" saltValue="RXXu0qwQwComkwjxXIqyqw==" spinCount="100000" sheet="1" selectLockedCells="1"/>
  <mergeCells count="3">
    <mergeCell ref="A9:B9"/>
    <mergeCell ref="A10:B21"/>
    <mergeCell ref="A27:B2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DCBC5C-B550-4EBC-8F10-CF3B8C810CD9}">
  <dimension ref="A1:M30"/>
  <sheetViews>
    <sheetView tabSelected="1" topLeftCell="A25" zoomScaleNormal="100" workbookViewId="0">
      <selection activeCell="I9" sqref="I9"/>
    </sheetView>
  </sheetViews>
  <sheetFormatPr defaultColWidth="9.109375" defaultRowHeight="14.4" x14ac:dyDescent="0.3"/>
  <cols>
    <col min="1" max="1" width="30.44140625" style="10" customWidth="1"/>
    <col min="2" max="2" width="41.109375" style="10" customWidth="1"/>
    <col min="3" max="3" width="25.109375" style="7" customWidth="1"/>
    <col min="5" max="5" width="14.6640625" customWidth="1"/>
    <col min="6" max="6" width="9.88671875" customWidth="1"/>
    <col min="7" max="8" width="14.6640625" customWidth="1"/>
  </cols>
  <sheetData>
    <row r="1" spans="1:13" ht="27" customHeight="1" x14ac:dyDescent="0.3">
      <c r="A1" s="5" t="s">
        <v>11</v>
      </c>
      <c r="B1" s="5" t="s">
        <v>12</v>
      </c>
      <c r="C1" s="6" t="s">
        <v>13</v>
      </c>
      <c r="E1" s="85" t="s">
        <v>94</v>
      </c>
      <c r="F1" s="86"/>
      <c r="G1" s="86"/>
      <c r="H1" s="86"/>
      <c r="I1" s="86"/>
      <c r="J1" s="86"/>
      <c r="K1" s="86"/>
      <c r="L1" s="86"/>
      <c r="M1" s="87"/>
    </row>
    <row r="2" spans="1:13" ht="24.6" customHeight="1" x14ac:dyDescent="0.3">
      <c r="A2" s="72" t="s">
        <v>14</v>
      </c>
      <c r="B2" s="72"/>
      <c r="C2" s="72"/>
      <c r="E2" s="88"/>
      <c r="F2" s="89"/>
      <c r="G2" s="89"/>
      <c r="H2" s="89"/>
      <c r="I2" s="89"/>
      <c r="J2" s="89"/>
      <c r="K2" s="89"/>
      <c r="L2" s="89"/>
      <c r="M2" s="90"/>
    </row>
    <row r="3" spans="1:13" ht="15.75" customHeight="1" thickBot="1" x14ac:dyDescent="0.35">
      <c r="A3" s="23" t="s">
        <v>78</v>
      </c>
      <c r="B3" s="73" t="s">
        <v>15</v>
      </c>
      <c r="C3" s="77" t="s">
        <v>16</v>
      </c>
      <c r="E3" s="91"/>
      <c r="F3" s="92"/>
      <c r="G3" s="92"/>
      <c r="H3" s="92"/>
      <c r="I3" s="92"/>
      <c r="J3" s="92"/>
      <c r="K3" s="92"/>
      <c r="L3" s="92"/>
      <c r="M3" s="93"/>
    </row>
    <row r="4" spans="1:13" ht="45" customHeight="1" x14ac:dyDescent="0.3">
      <c r="A4" s="23" t="s">
        <v>79</v>
      </c>
      <c r="B4" s="73"/>
      <c r="C4" s="78"/>
      <c r="E4" s="94" t="s">
        <v>89</v>
      </c>
      <c r="F4" s="95"/>
      <c r="G4" s="95"/>
      <c r="H4" s="96"/>
      <c r="I4" s="97" t="s">
        <v>17</v>
      </c>
      <c r="J4" s="97"/>
      <c r="K4" s="97"/>
      <c r="L4" s="97"/>
      <c r="M4" s="98"/>
    </row>
    <row r="5" spans="1:13" x14ac:dyDescent="0.3">
      <c r="A5" s="23" t="s">
        <v>80</v>
      </c>
      <c r="B5" s="73"/>
      <c r="C5" s="78"/>
      <c r="E5" s="103" t="s">
        <v>18</v>
      </c>
      <c r="F5" s="104"/>
      <c r="G5" s="104"/>
      <c r="H5" s="105"/>
      <c r="I5" s="99"/>
      <c r="J5" s="99"/>
      <c r="K5" s="99"/>
      <c r="L5" s="99"/>
      <c r="M5" s="100"/>
    </row>
    <row r="6" spans="1:13" ht="15" thickBot="1" x14ac:dyDescent="0.35">
      <c r="A6" s="23" t="s">
        <v>81</v>
      </c>
      <c r="B6" s="73"/>
      <c r="C6" s="78"/>
      <c r="E6" s="8" t="s">
        <v>19</v>
      </c>
      <c r="F6" s="9" t="s">
        <v>20</v>
      </c>
      <c r="G6" s="106" t="s">
        <v>21</v>
      </c>
      <c r="H6" s="107"/>
      <c r="I6" s="101"/>
      <c r="J6" s="101"/>
      <c r="K6" s="101"/>
      <c r="L6" s="101"/>
      <c r="M6" s="102"/>
    </row>
    <row r="7" spans="1:13" ht="60.75" customHeight="1" thickBot="1" x14ac:dyDescent="0.35">
      <c r="A7" s="23" t="s">
        <v>82</v>
      </c>
      <c r="B7" s="17" t="s">
        <v>22</v>
      </c>
      <c r="C7" s="78"/>
      <c r="E7" s="82" t="s">
        <v>90</v>
      </c>
      <c r="F7" s="83"/>
      <c r="G7" s="83"/>
      <c r="H7" s="84"/>
    </row>
    <row r="8" spans="1:13" ht="43.2" x14ac:dyDescent="0.3">
      <c r="A8" s="24" t="s">
        <v>83</v>
      </c>
      <c r="B8" s="17" t="s">
        <v>23</v>
      </c>
      <c r="C8" s="79"/>
    </row>
    <row r="9" spans="1:13" ht="72" x14ac:dyDescent="0.3">
      <c r="A9" s="25" t="s">
        <v>25</v>
      </c>
      <c r="B9" s="17" t="s">
        <v>26</v>
      </c>
      <c r="C9" s="71" t="s">
        <v>27</v>
      </c>
    </row>
    <row r="10" spans="1:13" ht="72" x14ac:dyDescent="0.3">
      <c r="A10" s="25" t="s">
        <v>28</v>
      </c>
      <c r="B10" s="17" t="s">
        <v>29</v>
      </c>
      <c r="C10" s="71"/>
    </row>
    <row r="11" spans="1:13" ht="43.2" x14ac:dyDescent="0.3">
      <c r="A11" s="25" t="s">
        <v>30</v>
      </c>
      <c r="B11" s="17" t="s">
        <v>31</v>
      </c>
      <c r="C11" s="71"/>
    </row>
    <row r="12" spans="1:13" ht="43.2" x14ac:dyDescent="0.3">
      <c r="A12" s="25" t="s">
        <v>32</v>
      </c>
      <c r="B12" s="17" t="s">
        <v>33</v>
      </c>
      <c r="C12" s="71"/>
    </row>
    <row r="13" spans="1:13" ht="24.6" customHeight="1" x14ac:dyDescent="0.3">
      <c r="A13" s="76" t="s">
        <v>34</v>
      </c>
      <c r="B13" s="76"/>
      <c r="C13" s="76"/>
    </row>
    <row r="14" spans="1:13" ht="28.8" x14ac:dyDescent="0.3">
      <c r="A14" s="26" t="s">
        <v>45</v>
      </c>
      <c r="B14" s="17" t="s">
        <v>35</v>
      </c>
      <c r="C14" s="80" t="s">
        <v>27</v>
      </c>
    </row>
    <row r="15" spans="1:13" ht="28.8" x14ac:dyDescent="0.3">
      <c r="A15" s="27" t="s">
        <v>39</v>
      </c>
      <c r="B15" s="17" t="s">
        <v>36</v>
      </c>
      <c r="C15" s="81"/>
    </row>
    <row r="16" spans="1:13" ht="24.6" customHeight="1" x14ac:dyDescent="0.3">
      <c r="A16" s="75" t="s">
        <v>37</v>
      </c>
      <c r="B16" s="75"/>
      <c r="C16" s="75"/>
    </row>
    <row r="17" spans="1:3" ht="85.95" customHeight="1" x14ac:dyDescent="0.3">
      <c r="A17" s="28" t="s">
        <v>84</v>
      </c>
      <c r="B17" s="17" t="s">
        <v>38</v>
      </c>
      <c r="C17" s="77" t="s">
        <v>16</v>
      </c>
    </row>
    <row r="18" spans="1:3" ht="28.8" x14ac:dyDescent="0.3">
      <c r="A18" s="28" t="s">
        <v>86</v>
      </c>
      <c r="B18" s="17" t="s">
        <v>41</v>
      </c>
      <c r="C18" s="78"/>
    </row>
    <row r="19" spans="1:3" ht="43.2" x14ac:dyDescent="0.3">
      <c r="A19" s="28" t="s">
        <v>85</v>
      </c>
      <c r="B19" s="17" t="s">
        <v>40</v>
      </c>
      <c r="C19" s="79"/>
    </row>
    <row r="20" spans="1:3" ht="101.4" customHeight="1" x14ac:dyDescent="0.3">
      <c r="A20" s="29" t="s">
        <v>42</v>
      </c>
      <c r="B20" s="17" t="s">
        <v>43</v>
      </c>
      <c r="C20" s="16" t="s">
        <v>44</v>
      </c>
    </row>
    <row r="21" spans="1:3" ht="43.2" x14ac:dyDescent="0.3">
      <c r="A21" s="30" t="s">
        <v>45</v>
      </c>
      <c r="B21" s="17" t="s">
        <v>46</v>
      </c>
      <c r="C21" s="16" t="s">
        <v>47</v>
      </c>
    </row>
    <row r="22" spans="1:3" ht="28.8" x14ac:dyDescent="0.3">
      <c r="A22" s="28" t="s">
        <v>87</v>
      </c>
      <c r="B22" s="17" t="s">
        <v>48</v>
      </c>
      <c r="C22" s="18" t="s">
        <v>16</v>
      </c>
    </row>
    <row r="23" spans="1:3" ht="24.6" customHeight="1" x14ac:dyDescent="0.3">
      <c r="A23" s="74" t="s">
        <v>49</v>
      </c>
      <c r="B23" s="74"/>
      <c r="C23" s="74"/>
    </row>
    <row r="24" spans="1:3" ht="43.2" x14ac:dyDescent="0.3">
      <c r="A24" s="31" t="s">
        <v>85</v>
      </c>
      <c r="B24" s="17" t="s">
        <v>50</v>
      </c>
      <c r="C24" s="18" t="s">
        <v>24</v>
      </c>
    </row>
    <row r="25" spans="1:3" ht="61.2" customHeight="1" x14ac:dyDescent="0.3">
      <c r="A25" s="32" t="s">
        <v>51</v>
      </c>
      <c r="B25" s="17" t="s">
        <v>52</v>
      </c>
      <c r="C25" s="16" t="s">
        <v>44</v>
      </c>
    </row>
    <row r="26" spans="1:3" ht="43.2" x14ac:dyDescent="0.3">
      <c r="A26" s="33" t="s">
        <v>45</v>
      </c>
      <c r="B26" s="17" t="s">
        <v>53</v>
      </c>
      <c r="C26" s="16" t="s">
        <v>47</v>
      </c>
    </row>
    <row r="27" spans="1:3" ht="28.8" x14ac:dyDescent="0.3">
      <c r="A27" s="31" t="s">
        <v>87</v>
      </c>
      <c r="B27" s="17" t="s">
        <v>48</v>
      </c>
      <c r="C27" s="18" t="s">
        <v>24</v>
      </c>
    </row>
    <row r="28" spans="1:3" ht="24.6" customHeight="1" x14ac:dyDescent="0.3">
      <c r="A28" s="70" t="s">
        <v>54</v>
      </c>
      <c r="B28" s="70"/>
      <c r="C28" s="70"/>
    </row>
    <row r="29" spans="1:3" ht="43.2" x14ac:dyDescent="0.3">
      <c r="A29" s="34" t="s">
        <v>55</v>
      </c>
      <c r="B29" s="17" t="s">
        <v>56</v>
      </c>
      <c r="C29" s="16" t="s">
        <v>44</v>
      </c>
    </row>
    <row r="30" spans="1:3" ht="43.2" x14ac:dyDescent="0.3">
      <c r="A30" s="35" t="s">
        <v>88</v>
      </c>
      <c r="B30" s="17" t="s">
        <v>57</v>
      </c>
      <c r="C30" s="18" t="s">
        <v>16</v>
      </c>
    </row>
  </sheetData>
  <sheetProtection algorithmName="SHA-512" hashValue="TC5DYMRLnOh3jcrVXRwaBiWEyQaqQF+FEQ3WiHgaRq1RNfZPOqwUE8Y8v8kIfiy1kyQS23wFCVjVZPLK/vsEqg==" saltValue="0UhjG5kycibRW9aT1XBuCA==" spinCount="100000" sheet="1" selectLockedCells="1"/>
  <mergeCells count="16">
    <mergeCell ref="E7:H7"/>
    <mergeCell ref="E1:M3"/>
    <mergeCell ref="E4:H4"/>
    <mergeCell ref="I4:M6"/>
    <mergeCell ref="E5:H5"/>
    <mergeCell ref="G6:H6"/>
    <mergeCell ref="A28:C28"/>
    <mergeCell ref="C9:C12"/>
    <mergeCell ref="A2:C2"/>
    <mergeCell ref="B3:B6"/>
    <mergeCell ref="A23:C23"/>
    <mergeCell ref="A16:C16"/>
    <mergeCell ref="A13:C13"/>
    <mergeCell ref="C17:C19"/>
    <mergeCell ref="C3:C8"/>
    <mergeCell ref="C14:C15"/>
  </mergeCells>
  <pageMargins left="0.7" right="0.7" top="0.75" bottom="0.75" header="0.3" footer="0.3"/>
  <pageSetup scale="75" orientation="portrait" r:id="rId1"/>
  <rowBreaks count="2" manualBreakCount="2">
    <brk id="15" max="16383" man="1"/>
    <brk id="27" max="16383" man="1"/>
  </rowBreaks>
  <colBreaks count="1" manualBreakCount="1">
    <brk id="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364F0D-0DEF-4307-BC61-8C0F5AE2D63E}">
  <dimension ref="A1:AE15000"/>
  <sheetViews>
    <sheetView zoomScaleNormal="100" workbookViewId="0">
      <pane xSplit="2" ySplit="3" topLeftCell="C4" activePane="bottomRight" state="frozen"/>
      <selection pane="topRight" activeCell="C1" sqref="C1"/>
      <selection pane="bottomLeft" activeCell="A4" sqref="A4"/>
      <selection pane="bottomRight" activeCell="F17" sqref="F17"/>
    </sheetView>
  </sheetViews>
  <sheetFormatPr defaultColWidth="9.109375" defaultRowHeight="14.4" x14ac:dyDescent="0.3"/>
  <cols>
    <col min="1" max="1" width="34.5546875" style="4" customWidth="1"/>
    <col min="2" max="2" width="23.33203125" style="1" customWidth="1"/>
    <col min="3" max="3" width="15.6640625" style="1" customWidth="1"/>
    <col min="4" max="4" width="15.6640625" style="2" customWidth="1"/>
    <col min="5" max="5" width="16.5546875" style="1" customWidth="1"/>
    <col min="6" max="6" width="37.109375" style="1" customWidth="1"/>
    <col min="7" max="7" width="24.6640625" style="1" customWidth="1"/>
    <col min="8" max="8" width="32.6640625" style="1" customWidth="1"/>
    <col min="9" max="9" width="28.109375" style="1" customWidth="1"/>
    <col min="10" max="10" width="30.33203125" style="1" customWidth="1"/>
    <col min="11" max="11" width="21.88671875" style="3" customWidth="1"/>
    <col min="12" max="12" width="20.5546875" style="1" customWidth="1"/>
    <col min="13" max="13" width="24.6640625" style="1" customWidth="1"/>
    <col min="14" max="14" width="26.33203125" style="1" customWidth="1"/>
    <col min="15" max="15" width="22.33203125" style="1" customWidth="1"/>
    <col min="16" max="16" width="21.33203125" style="15" customWidth="1"/>
    <col min="17" max="17" width="22.109375" style="3" customWidth="1"/>
    <col min="18" max="18" width="29.6640625" style="1" customWidth="1"/>
    <col min="19" max="19" width="24.5546875" style="1" customWidth="1"/>
    <col min="20" max="20" width="17.44140625" style="15" customWidth="1"/>
    <col min="21" max="21" width="19.33203125" style="3" customWidth="1"/>
    <col min="22" max="22" width="26.6640625" style="1" customWidth="1"/>
    <col min="23" max="23" width="20.44140625" style="58" customWidth="1"/>
    <col min="24" max="24" width="30.44140625" style="1" customWidth="1"/>
    <col min="25" max="25" width="25" style="1" customWidth="1"/>
    <col min="26" max="26" width="39.33203125" hidden="1" customWidth="1"/>
    <col min="27" max="28" width="9.109375" hidden="1" customWidth="1"/>
    <col min="29" max="29" width="38.88671875" hidden="1" customWidth="1"/>
    <col min="30" max="30" width="9.109375" hidden="1" customWidth="1"/>
    <col min="31" max="31" width="12.6640625" hidden="1" customWidth="1"/>
  </cols>
  <sheetData>
    <row r="1" spans="1:31" x14ac:dyDescent="0.3">
      <c r="A1" s="36" t="str">
        <f>_xlfn.CONCAT("WSID: ",IF(ISBLANK('Intro and Summary Table'!B1),"Enter WSID on Summary Page",'Intro and Summary Table'!B1))</f>
        <v>WSID: Enter WSID on Summary Page</v>
      </c>
      <c r="B1" s="113" t="s">
        <v>14</v>
      </c>
      <c r="C1" s="113"/>
      <c r="D1" s="113"/>
      <c r="E1" s="113"/>
      <c r="F1" s="113"/>
      <c r="G1" s="113"/>
      <c r="H1" s="113"/>
      <c r="I1" s="113"/>
      <c r="J1" s="113"/>
      <c r="K1"/>
      <c r="L1"/>
      <c r="M1"/>
      <c r="N1"/>
      <c r="O1"/>
      <c r="P1" s="14"/>
      <c r="Q1"/>
      <c r="R1"/>
      <c r="S1"/>
      <c r="T1" s="14"/>
      <c r="U1"/>
      <c r="V1"/>
      <c r="W1" s="57"/>
      <c r="X1"/>
      <c r="Y1"/>
    </row>
    <row r="2" spans="1:31" ht="15.75" customHeight="1" x14ac:dyDescent="0.3">
      <c r="A2" s="114" t="s">
        <v>91</v>
      </c>
      <c r="B2" s="114"/>
      <c r="C2" s="114"/>
      <c r="D2" s="114"/>
      <c r="E2" s="115" t="s">
        <v>82</v>
      </c>
      <c r="F2" s="122" t="s">
        <v>83</v>
      </c>
      <c r="G2" s="117" t="s">
        <v>58</v>
      </c>
      <c r="H2" s="117"/>
      <c r="I2" s="117" t="s">
        <v>59</v>
      </c>
      <c r="J2" s="117"/>
      <c r="K2" s="118" t="s">
        <v>34</v>
      </c>
      <c r="L2" s="118"/>
      <c r="M2" s="119" t="s">
        <v>37</v>
      </c>
      <c r="N2" s="120"/>
      <c r="O2" s="120"/>
      <c r="P2" s="120"/>
      <c r="Q2" s="120"/>
      <c r="R2" s="121"/>
      <c r="S2" s="110" t="s">
        <v>49</v>
      </c>
      <c r="T2" s="111"/>
      <c r="U2" s="111"/>
      <c r="V2" s="111"/>
      <c r="W2" s="112"/>
      <c r="X2" s="108" t="s">
        <v>54</v>
      </c>
      <c r="Y2" s="109"/>
    </row>
    <row r="3" spans="1:31" ht="46.95" customHeight="1" x14ac:dyDescent="0.3">
      <c r="A3" s="51" t="s">
        <v>78</v>
      </c>
      <c r="B3" s="38" t="s">
        <v>79</v>
      </c>
      <c r="C3" s="38" t="s">
        <v>80</v>
      </c>
      <c r="D3" s="39" t="s">
        <v>81</v>
      </c>
      <c r="E3" s="116"/>
      <c r="F3" s="123"/>
      <c r="G3" s="37" t="s">
        <v>60</v>
      </c>
      <c r="H3" s="37" t="s">
        <v>61</v>
      </c>
      <c r="I3" s="37" t="s">
        <v>60</v>
      </c>
      <c r="J3" s="37" t="s">
        <v>61</v>
      </c>
      <c r="K3" s="40" t="s">
        <v>45</v>
      </c>
      <c r="L3" s="41" t="s">
        <v>39</v>
      </c>
      <c r="M3" s="44" t="s">
        <v>84</v>
      </c>
      <c r="N3" s="44" t="s">
        <v>86</v>
      </c>
      <c r="O3" s="44" t="s">
        <v>85</v>
      </c>
      <c r="P3" s="42" t="s">
        <v>51</v>
      </c>
      <c r="Q3" s="43" t="s">
        <v>45</v>
      </c>
      <c r="R3" s="44" t="s">
        <v>87</v>
      </c>
      <c r="S3" s="45" t="s">
        <v>85</v>
      </c>
      <c r="T3" s="46" t="s">
        <v>51</v>
      </c>
      <c r="U3" s="47" t="s">
        <v>45</v>
      </c>
      <c r="V3" s="45" t="s">
        <v>87</v>
      </c>
      <c r="W3" s="48" t="s">
        <v>62</v>
      </c>
      <c r="X3" s="49" t="s">
        <v>55</v>
      </c>
      <c r="Y3" s="50" t="s">
        <v>88</v>
      </c>
      <c r="Z3" s="11" t="s">
        <v>63</v>
      </c>
      <c r="AA3" s="12" t="s">
        <v>64</v>
      </c>
      <c r="AB3" s="12" t="s">
        <v>65</v>
      </c>
      <c r="AC3" s="12" t="s">
        <v>66</v>
      </c>
      <c r="AD3" s="12" t="s">
        <v>67</v>
      </c>
      <c r="AE3" s="12" t="s">
        <v>68</v>
      </c>
    </row>
    <row r="4" spans="1:31" s="22" customFormat="1" x14ac:dyDescent="0.3">
      <c r="A4" s="4"/>
      <c r="B4" s="4"/>
      <c r="C4" s="4"/>
      <c r="D4" s="19"/>
      <c r="E4" s="4"/>
      <c r="F4" s="4"/>
      <c r="G4" s="4"/>
      <c r="H4" s="4"/>
      <c r="I4" s="4"/>
      <c r="J4" s="4"/>
      <c r="K4" s="20"/>
      <c r="L4" s="4"/>
      <c r="M4" s="4"/>
      <c r="N4" s="4"/>
      <c r="O4" s="4"/>
      <c r="P4" s="21"/>
      <c r="Q4" s="20"/>
      <c r="R4" s="4"/>
      <c r="S4" s="4"/>
      <c r="T4" s="21"/>
      <c r="U4" s="20"/>
      <c r="V4" s="4"/>
      <c r="W4" s="58" t="str">
        <f t="shared" ref="W4:W67" si="0">IF(AND(AB4=1,A4&lt;&gt;""),"Yes",IF(A4="","","No"))</f>
        <v/>
      </c>
      <c r="X4" s="4"/>
      <c r="Y4" s="4"/>
      <c r="Z4" s="22" t="str">
        <f t="shared" ref="Z4:Z67" si="1">IFERROR(IF(AND(NOT(ISBLANK($N4)),NOT(ISBLANK($O4)),NOT(ISBLANK($S4))),_xlfn.CONCAT(VLOOKUP($O4,Pipe_Type,2,FALSE),"_",$N4,"_",VLOOKUP($S4,Pipe_Type2,2,FALSE)),""),"")</f>
        <v/>
      </c>
      <c r="AA4" s="22">
        <f>IFERROR(IF(AND(SEARCH("Lead",$Z4)&gt;0,$AE4="Yes"),1,0),0)</f>
        <v>0</v>
      </c>
      <c r="AB4" s="22">
        <f>IF(AND(OR(IFERROR(SEARCH("Yes",$Z4)&gt;0,0),IFERROR(SEARCH("Unknown",$Z4)&gt;0,0)),IFERROR(SEARCH("Galvanized Requiring Replacement",$Z4)&gt;0,0),$AA4=0,$AE4="Yes"),1,0)</f>
        <v>0</v>
      </c>
      <c r="AC4" s="22">
        <f t="shared" ref="AC4:AC67" si="2">IF(AND(COUNTA($N4,$O4,$S4, $A4)=4,SUM($AA4,$AB4,$AD4)=0),1,0)</f>
        <v>0</v>
      </c>
      <c r="AD4" s="22">
        <f>IFERROR(IF(AND(RIGHT($Z4,3)="Non",LEFT($Z4,3)="Non", $AE4="Yes"), 1,0),0)</f>
        <v>0</v>
      </c>
      <c r="AE4" s="22" t="str">
        <f>IF(AND($A4&lt;&gt;"",$N4&lt;&gt;"",$O4&lt;&gt;"",$S4&lt;&gt;""),"Yes",IF(AND($A4&lt;&gt;"",OR($N4="",$O4="", $S4="")),"No",""))</f>
        <v/>
      </c>
    </row>
    <row r="5" spans="1:31" s="22" customFormat="1" x14ac:dyDescent="0.3">
      <c r="A5" s="4"/>
      <c r="B5" s="4"/>
      <c r="C5" s="4"/>
      <c r="D5" s="19"/>
      <c r="E5" s="4"/>
      <c r="F5" s="4"/>
      <c r="G5" s="4"/>
      <c r="H5" s="4"/>
      <c r="I5" s="4"/>
      <c r="J5" s="4"/>
      <c r="K5" s="20"/>
      <c r="L5" s="4"/>
      <c r="M5" s="4"/>
      <c r="N5" s="4"/>
      <c r="O5" s="4"/>
      <c r="P5" s="21"/>
      <c r="Q5" s="20"/>
      <c r="R5" s="4"/>
      <c r="S5" s="4"/>
      <c r="T5" s="21"/>
      <c r="U5" s="20"/>
      <c r="V5" s="4"/>
      <c r="W5" s="58" t="str">
        <f t="shared" si="0"/>
        <v/>
      </c>
      <c r="X5" s="4"/>
      <c r="Y5" s="4"/>
      <c r="Z5" s="22" t="str">
        <f t="shared" si="1"/>
        <v/>
      </c>
      <c r="AA5" s="22">
        <f t="shared" ref="AA5:AA68" si="3">IFERROR(IF(AND(SEARCH("Lead",$Z5)&gt;0,$AE5="Yes"),1,0),0)</f>
        <v>0</v>
      </c>
      <c r="AB5" s="22">
        <f t="shared" ref="AB5:AB68" si="4">IF(AND(OR(IFERROR(SEARCH("Yes",$Z5)&gt;0,0),IFERROR(SEARCH("Unknown",$Z5)&gt;0,0)),IFERROR(SEARCH("Galvanized Requiring Replacement",$Z5)&gt;0,0),$AA5=0,$AE5="Yes"),1,0)</f>
        <v>0</v>
      </c>
      <c r="AC5" s="22">
        <f t="shared" si="2"/>
        <v>0</v>
      </c>
      <c r="AD5" s="22">
        <f t="shared" ref="AD5:AD68" si="5">IFERROR(IF(AND(RIGHT($Z5,3)="Non",LEFT($Z5,3)="Non", $AE5="Yes"), 1,0),0)</f>
        <v>0</v>
      </c>
      <c r="AE5" s="22" t="str">
        <f t="shared" ref="AE5:AE68" si="6">IF(AND($A5&lt;&gt;"",$N5&lt;&gt;"",$O5&lt;&gt;"",$S5&lt;&gt;""),"Yes",IF(AND($A5&lt;&gt;"",OR($N5="",$O5="", $S5="")),"No",""))</f>
        <v/>
      </c>
    </row>
    <row r="6" spans="1:31" s="22" customFormat="1" x14ac:dyDescent="0.3">
      <c r="A6" s="4"/>
      <c r="B6" s="4"/>
      <c r="C6" s="4"/>
      <c r="D6" s="19"/>
      <c r="E6" s="4"/>
      <c r="F6" s="4"/>
      <c r="G6" s="4"/>
      <c r="H6" s="4"/>
      <c r="I6" s="4"/>
      <c r="J6" s="4"/>
      <c r="K6" s="20"/>
      <c r="L6" s="4"/>
      <c r="M6" s="4"/>
      <c r="N6" s="4"/>
      <c r="O6" s="4"/>
      <c r="P6" s="21"/>
      <c r="Q6" s="20"/>
      <c r="R6" s="4"/>
      <c r="S6" s="4"/>
      <c r="T6" s="21"/>
      <c r="U6" s="20"/>
      <c r="V6" s="4"/>
      <c r="W6" s="58" t="str">
        <f t="shared" si="0"/>
        <v/>
      </c>
      <c r="X6" s="4"/>
      <c r="Y6" s="4"/>
      <c r="Z6" s="22" t="str">
        <f t="shared" si="1"/>
        <v/>
      </c>
      <c r="AA6" s="22">
        <f t="shared" si="3"/>
        <v>0</v>
      </c>
      <c r="AB6" s="22">
        <f t="shared" si="4"/>
        <v>0</v>
      </c>
      <c r="AC6" s="22">
        <f t="shared" si="2"/>
        <v>0</v>
      </c>
      <c r="AD6" s="22">
        <f t="shared" si="5"/>
        <v>0</v>
      </c>
      <c r="AE6" s="22" t="str">
        <f t="shared" si="6"/>
        <v/>
      </c>
    </row>
    <row r="7" spans="1:31" s="22" customFormat="1" x14ac:dyDescent="0.3">
      <c r="A7" s="63"/>
      <c r="B7" s="63"/>
      <c r="C7" s="63"/>
      <c r="D7" s="64"/>
      <c r="E7" s="4"/>
      <c r="F7" s="4"/>
      <c r="G7" s="4"/>
      <c r="H7" s="4"/>
      <c r="I7" s="4"/>
      <c r="J7" s="4"/>
      <c r="K7" s="20"/>
      <c r="L7" s="4"/>
      <c r="M7" s="4"/>
      <c r="N7" s="4"/>
      <c r="O7" s="4"/>
      <c r="P7" s="21"/>
      <c r="Q7" s="20"/>
      <c r="R7" s="4"/>
      <c r="S7" s="4"/>
      <c r="T7" s="21"/>
      <c r="U7" s="20"/>
      <c r="V7" s="4"/>
      <c r="W7" s="58" t="str">
        <f t="shared" si="0"/>
        <v/>
      </c>
      <c r="X7" s="4"/>
      <c r="Y7" s="4"/>
      <c r="Z7" s="22" t="str">
        <f t="shared" si="1"/>
        <v/>
      </c>
      <c r="AA7" s="22">
        <f t="shared" si="3"/>
        <v>0</v>
      </c>
      <c r="AB7" s="22">
        <f t="shared" si="4"/>
        <v>0</v>
      </c>
      <c r="AC7" s="22">
        <f t="shared" si="2"/>
        <v>0</v>
      </c>
      <c r="AD7" s="22">
        <f t="shared" si="5"/>
        <v>0</v>
      </c>
      <c r="AE7" s="22" t="str">
        <f t="shared" si="6"/>
        <v/>
      </c>
    </row>
    <row r="8" spans="1:31" s="22" customFormat="1" x14ac:dyDescent="0.3">
      <c r="A8" s="4"/>
      <c r="B8" s="4"/>
      <c r="C8" s="4"/>
      <c r="D8" s="19"/>
      <c r="E8" s="4"/>
      <c r="F8" s="4"/>
      <c r="G8" s="4"/>
      <c r="H8" s="4"/>
      <c r="I8" s="4"/>
      <c r="J8" s="4"/>
      <c r="K8" s="20"/>
      <c r="L8" s="4"/>
      <c r="M8" s="4"/>
      <c r="N8" s="4"/>
      <c r="O8" s="4"/>
      <c r="P8" s="21"/>
      <c r="Q8" s="20"/>
      <c r="R8" s="4"/>
      <c r="S8" s="4"/>
      <c r="T8" s="21"/>
      <c r="U8" s="20"/>
      <c r="V8" s="4"/>
      <c r="W8" s="58" t="str">
        <f t="shared" si="0"/>
        <v/>
      </c>
      <c r="X8" s="4"/>
      <c r="Y8" s="4"/>
      <c r="Z8" s="22" t="str">
        <f t="shared" si="1"/>
        <v/>
      </c>
      <c r="AA8" s="22">
        <f t="shared" si="3"/>
        <v>0</v>
      </c>
      <c r="AB8" s="22">
        <f t="shared" si="4"/>
        <v>0</v>
      </c>
      <c r="AC8" s="22">
        <f t="shared" si="2"/>
        <v>0</v>
      </c>
      <c r="AD8" s="22">
        <f t="shared" si="5"/>
        <v>0</v>
      </c>
      <c r="AE8" s="22" t="str">
        <f t="shared" si="6"/>
        <v/>
      </c>
    </row>
    <row r="9" spans="1:31" s="22" customFormat="1" x14ac:dyDescent="0.3">
      <c r="A9" s="4"/>
      <c r="B9" s="4"/>
      <c r="C9" s="4"/>
      <c r="D9" s="19"/>
      <c r="E9" s="4"/>
      <c r="F9" s="4"/>
      <c r="G9" s="4"/>
      <c r="H9" s="4"/>
      <c r="I9" s="4"/>
      <c r="J9" s="4"/>
      <c r="K9" s="20"/>
      <c r="L9" s="4"/>
      <c r="M9" s="4"/>
      <c r="N9" s="4"/>
      <c r="O9" s="4"/>
      <c r="P9" s="21"/>
      <c r="Q9" s="20"/>
      <c r="R9" s="4"/>
      <c r="S9" s="4"/>
      <c r="T9" s="21"/>
      <c r="U9" s="20"/>
      <c r="V9" s="4"/>
      <c r="W9" s="58" t="str">
        <f t="shared" si="0"/>
        <v/>
      </c>
      <c r="X9" s="4"/>
      <c r="Y9" s="4"/>
      <c r="Z9" s="22" t="str">
        <f t="shared" si="1"/>
        <v/>
      </c>
      <c r="AA9" s="22">
        <f t="shared" si="3"/>
        <v>0</v>
      </c>
      <c r="AB9" s="22">
        <f t="shared" si="4"/>
        <v>0</v>
      </c>
      <c r="AC9" s="22">
        <f t="shared" si="2"/>
        <v>0</v>
      </c>
      <c r="AD9" s="22">
        <f t="shared" si="5"/>
        <v>0</v>
      </c>
      <c r="AE9" s="22" t="str">
        <f t="shared" si="6"/>
        <v/>
      </c>
    </row>
    <row r="10" spans="1:31" s="22" customFormat="1" x14ac:dyDescent="0.3">
      <c r="A10" s="4"/>
      <c r="B10" s="4"/>
      <c r="C10" s="4"/>
      <c r="D10" s="19"/>
      <c r="E10" s="4"/>
      <c r="F10" s="4"/>
      <c r="G10" s="4"/>
      <c r="H10" s="4"/>
      <c r="I10" s="4"/>
      <c r="J10" s="4"/>
      <c r="K10" s="20"/>
      <c r="L10" s="4"/>
      <c r="M10" s="4"/>
      <c r="N10" s="4"/>
      <c r="O10" s="4"/>
      <c r="P10" s="21"/>
      <c r="Q10" s="20"/>
      <c r="R10" s="4"/>
      <c r="S10" s="4"/>
      <c r="T10" s="21"/>
      <c r="U10" s="20"/>
      <c r="V10" s="4"/>
      <c r="W10" s="58" t="str">
        <f t="shared" si="0"/>
        <v/>
      </c>
      <c r="X10" s="4"/>
      <c r="Y10" s="4"/>
      <c r="Z10" s="22" t="str">
        <f t="shared" si="1"/>
        <v/>
      </c>
      <c r="AA10" s="22">
        <f t="shared" si="3"/>
        <v>0</v>
      </c>
      <c r="AB10" s="22">
        <f t="shared" si="4"/>
        <v>0</v>
      </c>
      <c r="AC10" s="22">
        <f t="shared" si="2"/>
        <v>0</v>
      </c>
      <c r="AD10" s="22">
        <f t="shared" si="5"/>
        <v>0</v>
      </c>
      <c r="AE10" s="22" t="str">
        <f t="shared" si="6"/>
        <v/>
      </c>
    </row>
    <row r="11" spans="1:31" s="22" customFormat="1" x14ac:dyDescent="0.3">
      <c r="A11" s="4"/>
      <c r="B11" s="4"/>
      <c r="C11" s="4"/>
      <c r="D11" s="19"/>
      <c r="E11" s="4"/>
      <c r="F11" s="4"/>
      <c r="G11" s="4"/>
      <c r="H11" s="4"/>
      <c r="I11" s="4"/>
      <c r="J11" s="4"/>
      <c r="K11" s="20"/>
      <c r="L11" s="4"/>
      <c r="M11" s="4"/>
      <c r="N11" s="4"/>
      <c r="O11" s="4"/>
      <c r="P11" s="21"/>
      <c r="Q11" s="20"/>
      <c r="R11" s="4"/>
      <c r="S11" s="4"/>
      <c r="T11" s="21"/>
      <c r="U11" s="20"/>
      <c r="V11" s="4"/>
      <c r="W11" s="58" t="str">
        <f t="shared" si="0"/>
        <v/>
      </c>
      <c r="X11" s="4"/>
      <c r="Y11" s="4"/>
      <c r="Z11" s="22" t="str">
        <f t="shared" si="1"/>
        <v/>
      </c>
      <c r="AA11" s="22">
        <f t="shared" si="3"/>
        <v>0</v>
      </c>
      <c r="AB11" s="22">
        <f t="shared" si="4"/>
        <v>0</v>
      </c>
      <c r="AC11" s="22">
        <f t="shared" si="2"/>
        <v>0</v>
      </c>
      <c r="AD11" s="22">
        <f t="shared" si="5"/>
        <v>0</v>
      </c>
      <c r="AE11" s="22" t="str">
        <f t="shared" si="6"/>
        <v/>
      </c>
    </row>
    <row r="12" spans="1:31" s="22" customFormat="1" x14ac:dyDescent="0.3">
      <c r="A12" s="4"/>
      <c r="B12" s="4"/>
      <c r="C12" s="4"/>
      <c r="D12" s="19"/>
      <c r="E12" s="4"/>
      <c r="F12" s="4"/>
      <c r="G12" s="4"/>
      <c r="H12" s="4"/>
      <c r="I12" s="4"/>
      <c r="J12" s="4"/>
      <c r="K12" s="20"/>
      <c r="L12" s="4"/>
      <c r="M12" s="4"/>
      <c r="N12" s="4"/>
      <c r="O12" s="4"/>
      <c r="P12" s="21"/>
      <c r="Q12" s="20"/>
      <c r="R12" s="4"/>
      <c r="S12" s="4"/>
      <c r="T12" s="21"/>
      <c r="U12" s="20"/>
      <c r="V12" s="4"/>
      <c r="W12" s="58" t="str">
        <f t="shared" si="0"/>
        <v/>
      </c>
      <c r="X12" s="4"/>
      <c r="Y12" s="4"/>
      <c r="Z12" s="22" t="str">
        <f t="shared" si="1"/>
        <v/>
      </c>
      <c r="AA12" s="22">
        <f t="shared" si="3"/>
        <v>0</v>
      </c>
      <c r="AB12" s="22">
        <f t="shared" si="4"/>
        <v>0</v>
      </c>
      <c r="AC12" s="22">
        <f t="shared" si="2"/>
        <v>0</v>
      </c>
      <c r="AD12" s="22">
        <f t="shared" si="5"/>
        <v>0</v>
      </c>
      <c r="AE12" s="22" t="str">
        <f t="shared" si="6"/>
        <v/>
      </c>
    </row>
    <row r="13" spans="1:31" s="22" customFormat="1" x14ac:dyDescent="0.3">
      <c r="A13" s="4"/>
      <c r="B13" s="4"/>
      <c r="C13" s="4"/>
      <c r="D13" s="19"/>
      <c r="E13" s="4"/>
      <c r="F13" s="4"/>
      <c r="G13" s="4"/>
      <c r="H13" s="4"/>
      <c r="I13" s="4"/>
      <c r="J13" s="4"/>
      <c r="K13" s="20"/>
      <c r="L13" s="4"/>
      <c r="M13" s="4"/>
      <c r="N13" s="4"/>
      <c r="O13" s="4"/>
      <c r="P13" s="21"/>
      <c r="Q13" s="20"/>
      <c r="R13" s="4"/>
      <c r="S13" s="4"/>
      <c r="T13" s="21"/>
      <c r="U13" s="20"/>
      <c r="V13" s="4"/>
      <c r="W13" s="58" t="str">
        <f t="shared" si="0"/>
        <v/>
      </c>
      <c r="X13" s="4"/>
      <c r="Y13" s="4"/>
      <c r="Z13" s="22" t="str">
        <f t="shared" si="1"/>
        <v/>
      </c>
      <c r="AA13" s="22">
        <f t="shared" si="3"/>
        <v>0</v>
      </c>
      <c r="AB13" s="22">
        <f t="shared" si="4"/>
        <v>0</v>
      </c>
      <c r="AC13" s="22">
        <f t="shared" si="2"/>
        <v>0</v>
      </c>
      <c r="AD13" s="22">
        <f t="shared" si="5"/>
        <v>0</v>
      </c>
      <c r="AE13" s="22" t="str">
        <f t="shared" si="6"/>
        <v/>
      </c>
    </row>
    <row r="14" spans="1:31" s="22" customFormat="1" x14ac:dyDescent="0.3">
      <c r="A14" s="4"/>
      <c r="B14" s="4"/>
      <c r="C14" s="4"/>
      <c r="D14" s="19"/>
      <c r="E14" s="4"/>
      <c r="F14" s="4"/>
      <c r="G14" s="4"/>
      <c r="H14" s="4"/>
      <c r="I14" s="4"/>
      <c r="J14" s="4"/>
      <c r="K14" s="20"/>
      <c r="L14" s="4"/>
      <c r="M14" s="4"/>
      <c r="N14" s="4"/>
      <c r="O14" s="4"/>
      <c r="P14" s="21"/>
      <c r="Q14" s="20"/>
      <c r="R14" s="4"/>
      <c r="S14" s="4"/>
      <c r="T14" s="21"/>
      <c r="U14" s="20"/>
      <c r="V14" s="4"/>
      <c r="W14" s="58" t="str">
        <f t="shared" si="0"/>
        <v/>
      </c>
      <c r="X14" s="4"/>
      <c r="Y14" s="4"/>
      <c r="Z14" s="22" t="str">
        <f t="shared" si="1"/>
        <v/>
      </c>
      <c r="AA14" s="22">
        <f t="shared" si="3"/>
        <v>0</v>
      </c>
      <c r="AB14" s="22">
        <f t="shared" si="4"/>
        <v>0</v>
      </c>
      <c r="AC14" s="22">
        <f t="shared" si="2"/>
        <v>0</v>
      </c>
      <c r="AD14" s="22">
        <f t="shared" si="5"/>
        <v>0</v>
      </c>
      <c r="AE14" s="22" t="str">
        <f t="shared" si="6"/>
        <v/>
      </c>
    </row>
    <row r="15" spans="1:31" s="22" customFormat="1" x14ac:dyDescent="0.3">
      <c r="A15" s="4"/>
      <c r="B15" s="4"/>
      <c r="C15" s="4"/>
      <c r="D15" s="19"/>
      <c r="E15" s="4"/>
      <c r="F15" s="4"/>
      <c r="G15" s="4"/>
      <c r="H15" s="4"/>
      <c r="I15" s="4"/>
      <c r="J15" s="4"/>
      <c r="K15" s="20"/>
      <c r="L15" s="4"/>
      <c r="M15" s="4"/>
      <c r="N15" s="4"/>
      <c r="O15" s="4"/>
      <c r="P15" s="21"/>
      <c r="Q15" s="20"/>
      <c r="R15" s="4"/>
      <c r="S15" s="4"/>
      <c r="T15" s="21"/>
      <c r="U15" s="20"/>
      <c r="V15" s="4"/>
      <c r="W15" s="58" t="str">
        <f t="shared" si="0"/>
        <v/>
      </c>
      <c r="X15" s="4"/>
      <c r="Y15" s="4"/>
      <c r="Z15" s="22" t="str">
        <f t="shared" si="1"/>
        <v/>
      </c>
      <c r="AA15" s="22">
        <f t="shared" si="3"/>
        <v>0</v>
      </c>
      <c r="AB15" s="22">
        <f t="shared" si="4"/>
        <v>0</v>
      </c>
      <c r="AC15" s="22">
        <f t="shared" si="2"/>
        <v>0</v>
      </c>
      <c r="AD15" s="22">
        <f t="shared" si="5"/>
        <v>0</v>
      </c>
      <c r="AE15" s="22" t="str">
        <f t="shared" si="6"/>
        <v/>
      </c>
    </row>
    <row r="16" spans="1:31" s="22" customFormat="1" x14ac:dyDescent="0.3">
      <c r="A16" s="4"/>
      <c r="B16" s="4"/>
      <c r="C16" s="4"/>
      <c r="D16" s="19"/>
      <c r="E16" s="4"/>
      <c r="F16" s="4"/>
      <c r="G16" s="4"/>
      <c r="H16" s="4"/>
      <c r="I16" s="4"/>
      <c r="J16" s="4"/>
      <c r="K16" s="20"/>
      <c r="L16" s="4"/>
      <c r="M16" s="4"/>
      <c r="N16" s="4"/>
      <c r="O16" s="4"/>
      <c r="P16" s="21"/>
      <c r="Q16" s="20"/>
      <c r="R16" s="4"/>
      <c r="S16" s="4"/>
      <c r="T16" s="21"/>
      <c r="U16" s="20"/>
      <c r="V16" s="4"/>
      <c r="W16" s="58" t="str">
        <f t="shared" si="0"/>
        <v/>
      </c>
      <c r="X16" s="4"/>
      <c r="Y16" s="4"/>
      <c r="Z16" s="22" t="str">
        <f t="shared" si="1"/>
        <v/>
      </c>
      <c r="AA16" s="22">
        <f t="shared" si="3"/>
        <v>0</v>
      </c>
      <c r="AB16" s="22">
        <f t="shared" si="4"/>
        <v>0</v>
      </c>
      <c r="AC16" s="22">
        <f t="shared" si="2"/>
        <v>0</v>
      </c>
      <c r="AD16" s="22">
        <f t="shared" si="5"/>
        <v>0</v>
      </c>
      <c r="AE16" s="22" t="str">
        <f t="shared" si="6"/>
        <v/>
      </c>
    </row>
    <row r="17" spans="1:31" s="22" customFormat="1" x14ac:dyDescent="0.3">
      <c r="A17" s="4"/>
      <c r="B17" s="4"/>
      <c r="C17" s="4"/>
      <c r="D17" s="19"/>
      <c r="E17" s="4"/>
      <c r="F17" s="4"/>
      <c r="G17" s="4"/>
      <c r="H17" s="4"/>
      <c r="I17" s="4"/>
      <c r="J17" s="4"/>
      <c r="K17" s="20"/>
      <c r="L17" s="4"/>
      <c r="M17" s="4"/>
      <c r="N17" s="4"/>
      <c r="O17" s="4"/>
      <c r="P17" s="21"/>
      <c r="Q17" s="20"/>
      <c r="R17" s="4"/>
      <c r="S17" s="4"/>
      <c r="T17" s="21"/>
      <c r="U17" s="20"/>
      <c r="V17" s="4"/>
      <c r="W17" s="58" t="str">
        <f t="shared" si="0"/>
        <v/>
      </c>
      <c r="X17" s="4"/>
      <c r="Y17" s="4"/>
      <c r="Z17" s="22" t="str">
        <f t="shared" si="1"/>
        <v/>
      </c>
      <c r="AA17" s="22">
        <f t="shared" si="3"/>
        <v>0</v>
      </c>
      <c r="AB17" s="22">
        <f t="shared" si="4"/>
        <v>0</v>
      </c>
      <c r="AC17" s="22">
        <f t="shared" si="2"/>
        <v>0</v>
      </c>
      <c r="AD17" s="22">
        <f t="shared" si="5"/>
        <v>0</v>
      </c>
      <c r="AE17" s="22" t="str">
        <f t="shared" si="6"/>
        <v/>
      </c>
    </row>
    <row r="18" spans="1:31" s="22" customFormat="1" x14ac:dyDescent="0.3">
      <c r="A18" s="4"/>
      <c r="B18" s="4"/>
      <c r="C18" s="4"/>
      <c r="D18" s="19"/>
      <c r="E18" s="4"/>
      <c r="F18" s="4"/>
      <c r="G18" s="4"/>
      <c r="H18" s="4"/>
      <c r="I18" s="4"/>
      <c r="J18" s="4"/>
      <c r="K18" s="20"/>
      <c r="L18" s="4"/>
      <c r="M18" s="4"/>
      <c r="N18" s="4"/>
      <c r="O18" s="4"/>
      <c r="P18" s="21"/>
      <c r="Q18" s="20"/>
      <c r="R18" s="4"/>
      <c r="S18" s="4"/>
      <c r="T18" s="21"/>
      <c r="U18" s="20"/>
      <c r="V18" s="4"/>
      <c r="W18" s="58" t="str">
        <f t="shared" si="0"/>
        <v/>
      </c>
      <c r="X18" s="4"/>
      <c r="Y18" s="4"/>
      <c r="Z18" s="22" t="str">
        <f t="shared" si="1"/>
        <v/>
      </c>
      <c r="AA18" s="22">
        <f t="shared" si="3"/>
        <v>0</v>
      </c>
      <c r="AB18" s="22">
        <f t="shared" si="4"/>
        <v>0</v>
      </c>
      <c r="AC18" s="22">
        <f t="shared" si="2"/>
        <v>0</v>
      </c>
      <c r="AD18" s="22">
        <f t="shared" si="5"/>
        <v>0</v>
      </c>
      <c r="AE18" s="22" t="str">
        <f t="shared" si="6"/>
        <v/>
      </c>
    </row>
    <row r="19" spans="1:31" s="22" customFormat="1" x14ac:dyDescent="0.3">
      <c r="A19" s="4"/>
      <c r="B19" s="4"/>
      <c r="C19" s="4"/>
      <c r="D19" s="19"/>
      <c r="E19" s="4"/>
      <c r="F19" s="4"/>
      <c r="G19" s="4"/>
      <c r="H19" s="4"/>
      <c r="I19" s="4"/>
      <c r="J19" s="4"/>
      <c r="K19" s="20"/>
      <c r="L19" s="4"/>
      <c r="M19" s="4"/>
      <c r="N19" s="4"/>
      <c r="O19" s="4"/>
      <c r="P19" s="21"/>
      <c r="Q19" s="20"/>
      <c r="R19" s="4"/>
      <c r="S19" s="4"/>
      <c r="T19" s="21"/>
      <c r="U19" s="20"/>
      <c r="V19" s="4"/>
      <c r="W19" s="58" t="str">
        <f t="shared" si="0"/>
        <v/>
      </c>
      <c r="X19" s="4"/>
      <c r="Y19" s="4"/>
      <c r="Z19" s="22" t="str">
        <f t="shared" si="1"/>
        <v/>
      </c>
      <c r="AA19" s="22">
        <f t="shared" si="3"/>
        <v>0</v>
      </c>
      <c r="AB19" s="22">
        <f t="shared" si="4"/>
        <v>0</v>
      </c>
      <c r="AC19" s="22">
        <f t="shared" si="2"/>
        <v>0</v>
      </c>
      <c r="AD19" s="22">
        <f t="shared" si="5"/>
        <v>0</v>
      </c>
      <c r="AE19" s="22" t="str">
        <f t="shared" si="6"/>
        <v/>
      </c>
    </row>
    <row r="20" spans="1:31" s="22" customFormat="1" x14ac:dyDescent="0.3">
      <c r="A20" s="4"/>
      <c r="B20" s="4"/>
      <c r="C20" s="4"/>
      <c r="D20" s="19"/>
      <c r="E20" s="4"/>
      <c r="F20" s="4"/>
      <c r="G20" s="4"/>
      <c r="H20" s="4"/>
      <c r="I20" s="4"/>
      <c r="J20" s="4"/>
      <c r="K20" s="20"/>
      <c r="L20" s="4"/>
      <c r="M20" s="4"/>
      <c r="N20" s="4"/>
      <c r="O20" s="4"/>
      <c r="P20" s="21"/>
      <c r="Q20" s="20"/>
      <c r="R20" s="4"/>
      <c r="S20" s="4"/>
      <c r="T20" s="21"/>
      <c r="U20" s="20"/>
      <c r="V20" s="4"/>
      <c r="W20" s="58" t="str">
        <f t="shared" si="0"/>
        <v/>
      </c>
      <c r="X20" s="4"/>
      <c r="Y20" s="4"/>
      <c r="Z20" s="22" t="str">
        <f t="shared" si="1"/>
        <v/>
      </c>
      <c r="AA20" s="22">
        <f t="shared" si="3"/>
        <v>0</v>
      </c>
      <c r="AB20" s="22">
        <f t="shared" si="4"/>
        <v>0</v>
      </c>
      <c r="AC20" s="22">
        <f t="shared" si="2"/>
        <v>0</v>
      </c>
      <c r="AD20" s="22">
        <f t="shared" si="5"/>
        <v>0</v>
      </c>
      <c r="AE20" s="22" t="str">
        <f t="shared" si="6"/>
        <v/>
      </c>
    </row>
    <row r="21" spans="1:31" s="22" customFormat="1" x14ac:dyDescent="0.3">
      <c r="A21" s="63"/>
      <c r="B21" s="63"/>
      <c r="C21" s="4"/>
      <c r="D21" s="19"/>
      <c r="E21" s="4"/>
      <c r="F21" s="4"/>
      <c r="G21" s="4"/>
      <c r="H21" s="4"/>
      <c r="I21" s="4"/>
      <c r="J21" s="4"/>
      <c r="K21" s="20"/>
      <c r="L21" s="4"/>
      <c r="M21" s="4"/>
      <c r="N21" s="4"/>
      <c r="O21" s="4"/>
      <c r="P21" s="21"/>
      <c r="Q21" s="20"/>
      <c r="R21" s="4"/>
      <c r="S21" s="4"/>
      <c r="T21" s="21"/>
      <c r="U21" s="20"/>
      <c r="V21" s="4"/>
      <c r="W21" s="58" t="str">
        <f t="shared" si="0"/>
        <v/>
      </c>
      <c r="X21" s="4"/>
      <c r="Y21" s="4"/>
      <c r="Z21" s="22" t="str">
        <f t="shared" si="1"/>
        <v/>
      </c>
      <c r="AA21" s="22">
        <f t="shared" si="3"/>
        <v>0</v>
      </c>
      <c r="AB21" s="22">
        <f t="shared" si="4"/>
        <v>0</v>
      </c>
      <c r="AC21" s="22">
        <f t="shared" si="2"/>
        <v>0</v>
      </c>
      <c r="AD21" s="22">
        <f t="shared" si="5"/>
        <v>0</v>
      </c>
      <c r="AE21" s="22" t="str">
        <f t="shared" si="6"/>
        <v/>
      </c>
    </row>
    <row r="22" spans="1:31" s="22" customFormat="1" x14ac:dyDescent="0.3">
      <c r="A22" s="63"/>
      <c r="B22" s="63"/>
      <c r="C22" s="4"/>
      <c r="D22" s="19"/>
      <c r="E22" s="4"/>
      <c r="F22" s="4"/>
      <c r="G22" s="4"/>
      <c r="H22" s="4"/>
      <c r="I22" s="4"/>
      <c r="J22" s="4"/>
      <c r="K22" s="20"/>
      <c r="L22" s="4"/>
      <c r="M22" s="4"/>
      <c r="N22" s="4"/>
      <c r="O22" s="4"/>
      <c r="P22" s="21"/>
      <c r="Q22" s="20"/>
      <c r="R22" s="4"/>
      <c r="S22" s="4"/>
      <c r="T22" s="21"/>
      <c r="U22" s="20"/>
      <c r="V22" s="4"/>
      <c r="W22" s="58" t="str">
        <f t="shared" si="0"/>
        <v/>
      </c>
      <c r="X22" s="4"/>
      <c r="Y22" s="4"/>
      <c r="Z22" s="22" t="str">
        <f t="shared" si="1"/>
        <v/>
      </c>
      <c r="AA22" s="22">
        <f t="shared" si="3"/>
        <v>0</v>
      </c>
      <c r="AB22" s="22">
        <f t="shared" si="4"/>
        <v>0</v>
      </c>
      <c r="AC22" s="22">
        <f t="shared" si="2"/>
        <v>0</v>
      </c>
      <c r="AD22" s="22">
        <f t="shared" si="5"/>
        <v>0</v>
      </c>
      <c r="AE22" s="22" t="str">
        <f t="shared" si="6"/>
        <v/>
      </c>
    </row>
    <row r="23" spans="1:31" s="22" customFormat="1" x14ac:dyDescent="0.3">
      <c r="A23" s="4"/>
      <c r="B23" s="4"/>
      <c r="C23" s="4"/>
      <c r="D23" s="19"/>
      <c r="E23" s="4"/>
      <c r="F23" s="4"/>
      <c r="G23" s="4"/>
      <c r="H23" s="4"/>
      <c r="I23" s="4"/>
      <c r="J23" s="4"/>
      <c r="K23" s="20"/>
      <c r="L23" s="4"/>
      <c r="M23" s="4"/>
      <c r="N23" s="4"/>
      <c r="O23" s="4"/>
      <c r="P23" s="21"/>
      <c r="Q23" s="20"/>
      <c r="R23" s="4"/>
      <c r="S23" s="4"/>
      <c r="T23" s="21"/>
      <c r="U23" s="20"/>
      <c r="V23" s="4"/>
      <c r="W23" s="58" t="str">
        <f t="shared" si="0"/>
        <v/>
      </c>
      <c r="X23" s="4"/>
      <c r="Y23" s="4"/>
      <c r="Z23" s="22" t="str">
        <f t="shared" si="1"/>
        <v/>
      </c>
      <c r="AA23" s="22">
        <f t="shared" si="3"/>
        <v>0</v>
      </c>
      <c r="AB23" s="22">
        <f t="shared" si="4"/>
        <v>0</v>
      </c>
      <c r="AC23" s="22">
        <f t="shared" si="2"/>
        <v>0</v>
      </c>
      <c r="AD23" s="22">
        <f t="shared" si="5"/>
        <v>0</v>
      </c>
      <c r="AE23" s="22" t="str">
        <f t="shared" si="6"/>
        <v/>
      </c>
    </row>
    <row r="24" spans="1:31" s="22" customFormat="1" x14ac:dyDescent="0.3">
      <c r="A24" s="4"/>
      <c r="B24" s="4"/>
      <c r="C24" s="4"/>
      <c r="D24" s="19"/>
      <c r="E24" s="4"/>
      <c r="F24" s="4"/>
      <c r="G24" s="4"/>
      <c r="H24" s="4"/>
      <c r="I24" s="4"/>
      <c r="J24" s="4"/>
      <c r="K24" s="20"/>
      <c r="L24" s="4"/>
      <c r="M24" s="4"/>
      <c r="N24" s="4"/>
      <c r="O24" s="4"/>
      <c r="P24" s="21"/>
      <c r="Q24" s="20"/>
      <c r="R24" s="4"/>
      <c r="S24" s="4"/>
      <c r="T24" s="21"/>
      <c r="U24" s="20"/>
      <c r="V24" s="4"/>
      <c r="W24" s="58" t="str">
        <f t="shared" si="0"/>
        <v/>
      </c>
      <c r="X24" s="4"/>
      <c r="Y24" s="4"/>
      <c r="Z24" s="22" t="str">
        <f t="shared" si="1"/>
        <v/>
      </c>
      <c r="AA24" s="22">
        <f t="shared" si="3"/>
        <v>0</v>
      </c>
      <c r="AB24" s="22">
        <f t="shared" si="4"/>
        <v>0</v>
      </c>
      <c r="AC24" s="22">
        <f t="shared" si="2"/>
        <v>0</v>
      </c>
      <c r="AD24" s="22">
        <f t="shared" si="5"/>
        <v>0</v>
      </c>
      <c r="AE24" s="22" t="str">
        <f t="shared" si="6"/>
        <v/>
      </c>
    </row>
    <row r="25" spans="1:31" s="22" customFormat="1" x14ac:dyDescent="0.3">
      <c r="A25" s="4"/>
      <c r="B25" s="4"/>
      <c r="C25" s="4"/>
      <c r="D25" s="19"/>
      <c r="E25" s="4"/>
      <c r="F25" s="4"/>
      <c r="G25" s="4"/>
      <c r="H25" s="4"/>
      <c r="I25" s="4"/>
      <c r="J25" s="4"/>
      <c r="K25" s="20"/>
      <c r="L25" s="4"/>
      <c r="M25" s="4"/>
      <c r="N25" s="4"/>
      <c r="O25" s="4"/>
      <c r="P25" s="21"/>
      <c r="Q25" s="20"/>
      <c r="R25" s="4"/>
      <c r="S25" s="4"/>
      <c r="T25" s="21"/>
      <c r="U25" s="20"/>
      <c r="V25" s="4"/>
      <c r="W25" s="58" t="str">
        <f t="shared" si="0"/>
        <v/>
      </c>
      <c r="X25" s="4"/>
      <c r="Y25" s="4"/>
      <c r="Z25" s="22" t="str">
        <f t="shared" si="1"/>
        <v/>
      </c>
      <c r="AA25" s="22">
        <f t="shared" si="3"/>
        <v>0</v>
      </c>
      <c r="AB25" s="22">
        <f t="shared" si="4"/>
        <v>0</v>
      </c>
      <c r="AC25" s="22">
        <f t="shared" si="2"/>
        <v>0</v>
      </c>
      <c r="AD25" s="22">
        <f t="shared" si="5"/>
        <v>0</v>
      </c>
      <c r="AE25" s="22" t="str">
        <f t="shared" si="6"/>
        <v/>
      </c>
    </row>
    <row r="26" spans="1:31" s="22" customFormat="1" x14ac:dyDescent="0.3">
      <c r="A26" s="4"/>
      <c r="B26" s="4"/>
      <c r="C26" s="4"/>
      <c r="D26" s="19"/>
      <c r="E26" s="4"/>
      <c r="F26" s="4"/>
      <c r="G26" s="4"/>
      <c r="H26" s="4"/>
      <c r="I26" s="4"/>
      <c r="J26" s="4"/>
      <c r="K26" s="20"/>
      <c r="L26" s="4"/>
      <c r="M26" s="4"/>
      <c r="N26" s="4"/>
      <c r="O26" s="4"/>
      <c r="P26" s="21"/>
      <c r="Q26" s="20"/>
      <c r="R26" s="4"/>
      <c r="S26" s="4"/>
      <c r="T26" s="21"/>
      <c r="U26" s="20"/>
      <c r="V26" s="4"/>
      <c r="W26" s="58" t="str">
        <f t="shared" si="0"/>
        <v/>
      </c>
      <c r="X26" s="4"/>
      <c r="Y26" s="4"/>
      <c r="Z26" s="22" t="str">
        <f t="shared" si="1"/>
        <v/>
      </c>
      <c r="AA26" s="22">
        <f t="shared" si="3"/>
        <v>0</v>
      </c>
      <c r="AB26" s="22">
        <f t="shared" si="4"/>
        <v>0</v>
      </c>
      <c r="AC26" s="22">
        <f t="shared" si="2"/>
        <v>0</v>
      </c>
      <c r="AD26" s="22">
        <f t="shared" si="5"/>
        <v>0</v>
      </c>
      <c r="AE26" s="22" t="str">
        <f t="shared" si="6"/>
        <v/>
      </c>
    </row>
    <row r="27" spans="1:31" s="22" customFormat="1" x14ac:dyDescent="0.3">
      <c r="A27" s="4"/>
      <c r="B27" s="4"/>
      <c r="C27" s="4"/>
      <c r="D27" s="19"/>
      <c r="E27" s="4"/>
      <c r="F27" s="4"/>
      <c r="G27" s="4"/>
      <c r="H27" s="4"/>
      <c r="I27" s="4"/>
      <c r="J27" s="4"/>
      <c r="K27" s="20"/>
      <c r="L27" s="4"/>
      <c r="M27" s="4"/>
      <c r="N27" s="4"/>
      <c r="O27" s="4"/>
      <c r="P27" s="21"/>
      <c r="Q27" s="20"/>
      <c r="R27" s="4"/>
      <c r="S27" s="4"/>
      <c r="T27" s="21"/>
      <c r="U27" s="20"/>
      <c r="V27" s="4"/>
      <c r="W27" s="58" t="str">
        <f t="shared" si="0"/>
        <v/>
      </c>
      <c r="X27" s="4"/>
      <c r="Y27" s="4"/>
      <c r="Z27" s="22" t="str">
        <f t="shared" si="1"/>
        <v/>
      </c>
      <c r="AA27" s="22">
        <f t="shared" si="3"/>
        <v>0</v>
      </c>
      <c r="AB27" s="22">
        <f t="shared" si="4"/>
        <v>0</v>
      </c>
      <c r="AC27" s="22">
        <f t="shared" si="2"/>
        <v>0</v>
      </c>
      <c r="AD27" s="22">
        <f t="shared" si="5"/>
        <v>0</v>
      </c>
      <c r="AE27" s="22" t="str">
        <f t="shared" si="6"/>
        <v/>
      </c>
    </row>
    <row r="28" spans="1:31" s="22" customFormat="1" x14ac:dyDescent="0.3">
      <c r="A28" s="4"/>
      <c r="B28" s="4"/>
      <c r="C28" s="4"/>
      <c r="D28" s="19"/>
      <c r="E28" s="4"/>
      <c r="F28" s="4"/>
      <c r="G28" s="4"/>
      <c r="H28" s="4"/>
      <c r="I28" s="4"/>
      <c r="J28" s="4"/>
      <c r="K28" s="20"/>
      <c r="L28" s="4"/>
      <c r="M28" s="4"/>
      <c r="N28" s="4"/>
      <c r="O28" s="4"/>
      <c r="P28" s="21"/>
      <c r="Q28" s="20"/>
      <c r="R28" s="4"/>
      <c r="S28" s="4"/>
      <c r="T28" s="21"/>
      <c r="U28" s="20"/>
      <c r="V28" s="4"/>
      <c r="W28" s="58" t="str">
        <f t="shared" si="0"/>
        <v/>
      </c>
      <c r="X28" s="4"/>
      <c r="Y28" s="4"/>
      <c r="Z28" s="22" t="str">
        <f t="shared" si="1"/>
        <v/>
      </c>
      <c r="AA28" s="22">
        <f t="shared" si="3"/>
        <v>0</v>
      </c>
      <c r="AB28" s="22">
        <f t="shared" si="4"/>
        <v>0</v>
      </c>
      <c r="AC28" s="22">
        <f t="shared" si="2"/>
        <v>0</v>
      </c>
      <c r="AD28" s="22">
        <f t="shared" si="5"/>
        <v>0</v>
      </c>
      <c r="AE28" s="22" t="str">
        <f t="shared" si="6"/>
        <v/>
      </c>
    </row>
    <row r="29" spans="1:31" s="22" customFormat="1" x14ac:dyDescent="0.3">
      <c r="A29" s="4"/>
      <c r="B29" s="4"/>
      <c r="C29" s="4"/>
      <c r="D29" s="19"/>
      <c r="E29" s="4"/>
      <c r="F29" s="4"/>
      <c r="G29" s="4"/>
      <c r="H29" s="4"/>
      <c r="I29" s="4"/>
      <c r="J29" s="4"/>
      <c r="K29" s="20"/>
      <c r="L29" s="4"/>
      <c r="M29" s="4"/>
      <c r="N29" s="4"/>
      <c r="O29" s="4"/>
      <c r="P29" s="21"/>
      <c r="Q29" s="20"/>
      <c r="R29" s="4"/>
      <c r="S29" s="4"/>
      <c r="T29" s="21"/>
      <c r="U29" s="20"/>
      <c r="V29" s="4"/>
      <c r="W29" s="58" t="str">
        <f t="shared" si="0"/>
        <v/>
      </c>
      <c r="X29" s="4"/>
      <c r="Y29" s="4"/>
      <c r="Z29" s="22" t="str">
        <f t="shared" si="1"/>
        <v/>
      </c>
      <c r="AA29" s="22">
        <f t="shared" si="3"/>
        <v>0</v>
      </c>
      <c r="AB29" s="22">
        <f t="shared" si="4"/>
        <v>0</v>
      </c>
      <c r="AC29" s="22">
        <f t="shared" si="2"/>
        <v>0</v>
      </c>
      <c r="AD29" s="22">
        <f t="shared" si="5"/>
        <v>0</v>
      </c>
      <c r="AE29" s="22" t="str">
        <f t="shared" si="6"/>
        <v/>
      </c>
    </row>
    <row r="30" spans="1:31" s="22" customFormat="1" x14ac:dyDescent="0.3">
      <c r="A30" s="4"/>
      <c r="B30" s="4"/>
      <c r="C30" s="4"/>
      <c r="D30" s="19"/>
      <c r="E30" s="4"/>
      <c r="F30" s="4"/>
      <c r="G30" s="4"/>
      <c r="H30" s="4"/>
      <c r="I30" s="4"/>
      <c r="J30" s="4"/>
      <c r="K30" s="20"/>
      <c r="L30" s="4"/>
      <c r="M30" s="4"/>
      <c r="N30" s="4"/>
      <c r="O30" s="4"/>
      <c r="P30" s="21"/>
      <c r="Q30" s="20"/>
      <c r="R30" s="4"/>
      <c r="S30" s="4"/>
      <c r="T30" s="21"/>
      <c r="U30" s="20"/>
      <c r="V30" s="4"/>
      <c r="W30" s="58" t="str">
        <f t="shared" si="0"/>
        <v/>
      </c>
      <c r="X30" s="4"/>
      <c r="Y30" s="4"/>
      <c r="Z30" s="22" t="str">
        <f t="shared" si="1"/>
        <v/>
      </c>
      <c r="AA30" s="22">
        <f t="shared" si="3"/>
        <v>0</v>
      </c>
      <c r="AB30" s="22">
        <f t="shared" si="4"/>
        <v>0</v>
      </c>
      <c r="AC30" s="22">
        <f t="shared" si="2"/>
        <v>0</v>
      </c>
      <c r="AD30" s="22">
        <f t="shared" si="5"/>
        <v>0</v>
      </c>
      <c r="AE30" s="22" t="str">
        <f t="shared" si="6"/>
        <v/>
      </c>
    </row>
    <row r="31" spans="1:31" s="22" customFormat="1" x14ac:dyDescent="0.3">
      <c r="A31" s="4"/>
      <c r="B31" s="4"/>
      <c r="C31" s="4"/>
      <c r="D31" s="19"/>
      <c r="E31" s="4"/>
      <c r="F31" s="4"/>
      <c r="G31" s="4"/>
      <c r="H31" s="4"/>
      <c r="I31" s="4"/>
      <c r="J31" s="4"/>
      <c r="K31" s="20"/>
      <c r="L31" s="4"/>
      <c r="M31" s="4"/>
      <c r="N31" s="4"/>
      <c r="O31" s="4"/>
      <c r="P31" s="21"/>
      <c r="Q31" s="20"/>
      <c r="R31" s="4"/>
      <c r="S31" s="4"/>
      <c r="T31" s="21"/>
      <c r="U31" s="20"/>
      <c r="V31" s="4"/>
      <c r="W31" s="58" t="str">
        <f t="shared" si="0"/>
        <v/>
      </c>
      <c r="X31" s="4"/>
      <c r="Y31" s="4"/>
      <c r="Z31" s="22" t="str">
        <f t="shared" si="1"/>
        <v/>
      </c>
      <c r="AA31" s="22">
        <f t="shared" si="3"/>
        <v>0</v>
      </c>
      <c r="AB31" s="22">
        <f t="shared" si="4"/>
        <v>0</v>
      </c>
      <c r="AC31" s="22">
        <f t="shared" si="2"/>
        <v>0</v>
      </c>
      <c r="AD31" s="22">
        <f t="shared" si="5"/>
        <v>0</v>
      </c>
      <c r="AE31" s="22" t="str">
        <f t="shared" si="6"/>
        <v/>
      </c>
    </row>
    <row r="32" spans="1:31" s="22" customFormat="1" x14ac:dyDescent="0.3">
      <c r="A32" s="4"/>
      <c r="B32" s="4"/>
      <c r="C32" s="4"/>
      <c r="D32" s="19"/>
      <c r="E32" s="4"/>
      <c r="F32" s="4"/>
      <c r="G32" s="4"/>
      <c r="H32" s="4"/>
      <c r="I32" s="4"/>
      <c r="J32" s="4"/>
      <c r="K32" s="20"/>
      <c r="L32" s="4"/>
      <c r="M32" s="4"/>
      <c r="N32" s="4"/>
      <c r="O32" s="4"/>
      <c r="P32" s="21"/>
      <c r="Q32" s="20"/>
      <c r="R32" s="4"/>
      <c r="S32" s="4"/>
      <c r="T32" s="21"/>
      <c r="U32" s="20"/>
      <c r="V32" s="4"/>
      <c r="W32" s="58" t="str">
        <f t="shared" si="0"/>
        <v/>
      </c>
      <c r="X32" s="4"/>
      <c r="Y32" s="4"/>
      <c r="Z32" s="22" t="str">
        <f t="shared" si="1"/>
        <v/>
      </c>
      <c r="AA32" s="22">
        <f t="shared" si="3"/>
        <v>0</v>
      </c>
      <c r="AB32" s="22">
        <f t="shared" si="4"/>
        <v>0</v>
      </c>
      <c r="AC32" s="22">
        <f t="shared" si="2"/>
        <v>0</v>
      </c>
      <c r="AD32" s="22">
        <f t="shared" si="5"/>
        <v>0</v>
      </c>
      <c r="AE32" s="22" t="str">
        <f t="shared" si="6"/>
        <v/>
      </c>
    </row>
    <row r="33" spans="1:31" s="22" customFormat="1" x14ac:dyDescent="0.3">
      <c r="A33" s="4"/>
      <c r="B33" s="4"/>
      <c r="C33" s="4"/>
      <c r="D33" s="19"/>
      <c r="E33" s="4"/>
      <c r="F33" s="4"/>
      <c r="G33" s="4"/>
      <c r="H33" s="4"/>
      <c r="I33" s="4"/>
      <c r="J33" s="4"/>
      <c r="K33" s="20"/>
      <c r="L33" s="4"/>
      <c r="M33" s="4"/>
      <c r="N33" s="4"/>
      <c r="O33" s="4"/>
      <c r="P33" s="21"/>
      <c r="Q33" s="20"/>
      <c r="R33" s="4"/>
      <c r="S33" s="4"/>
      <c r="T33" s="21"/>
      <c r="U33" s="20"/>
      <c r="V33" s="4"/>
      <c r="W33" s="58" t="str">
        <f t="shared" si="0"/>
        <v/>
      </c>
      <c r="X33" s="4"/>
      <c r="Y33" s="4"/>
      <c r="Z33" s="22" t="str">
        <f t="shared" si="1"/>
        <v/>
      </c>
      <c r="AA33" s="22">
        <f t="shared" si="3"/>
        <v>0</v>
      </c>
      <c r="AB33" s="22">
        <f t="shared" si="4"/>
        <v>0</v>
      </c>
      <c r="AC33" s="22">
        <f t="shared" si="2"/>
        <v>0</v>
      </c>
      <c r="AD33" s="22">
        <f t="shared" si="5"/>
        <v>0</v>
      </c>
      <c r="AE33" s="22" t="str">
        <f t="shared" si="6"/>
        <v/>
      </c>
    </row>
    <row r="34" spans="1:31" s="22" customFormat="1" x14ac:dyDescent="0.3">
      <c r="A34" s="4"/>
      <c r="B34" s="4"/>
      <c r="C34" s="4"/>
      <c r="D34" s="19"/>
      <c r="E34" s="4"/>
      <c r="F34" s="4"/>
      <c r="G34" s="4"/>
      <c r="H34" s="4"/>
      <c r="I34" s="4"/>
      <c r="J34" s="4"/>
      <c r="K34" s="20"/>
      <c r="L34" s="4"/>
      <c r="M34" s="4"/>
      <c r="N34" s="4"/>
      <c r="O34" s="4"/>
      <c r="P34" s="21"/>
      <c r="Q34" s="20"/>
      <c r="R34" s="4"/>
      <c r="S34" s="4"/>
      <c r="T34" s="21"/>
      <c r="U34" s="20"/>
      <c r="V34" s="4"/>
      <c r="W34" s="58" t="str">
        <f t="shared" si="0"/>
        <v/>
      </c>
      <c r="X34" s="4"/>
      <c r="Y34" s="4"/>
      <c r="Z34" s="22" t="str">
        <f t="shared" si="1"/>
        <v/>
      </c>
      <c r="AA34" s="22">
        <f t="shared" si="3"/>
        <v>0</v>
      </c>
      <c r="AB34" s="22">
        <f t="shared" si="4"/>
        <v>0</v>
      </c>
      <c r="AC34" s="22">
        <f t="shared" si="2"/>
        <v>0</v>
      </c>
      <c r="AD34" s="22">
        <f t="shared" si="5"/>
        <v>0</v>
      </c>
      <c r="AE34" s="22" t="str">
        <f t="shared" si="6"/>
        <v/>
      </c>
    </row>
    <row r="35" spans="1:31" s="22" customFormat="1" x14ac:dyDescent="0.3">
      <c r="A35" s="4"/>
      <c r="B35" s="4"/>
      <c r="C35" s="4"/>
      <c r="D35" s="19"/>
      <c r="E35" s="4"/>
      <c r="F35" s="4"/>
      <c r="G35" s="4"/>
      <c r="H35" s="4"/>
      <c r="I35" s="4"/>
      <c r="J35" s="4"/>
      <c r="K35" s="20"/>
      <c r="L35" s="4"/>
      <c r="M35" s="4"/>
      <c r="N35" s="4"/>
      <c r="O35" s="4"/>
      <c r="P35" s="21"/>
      <c r="Q35" s="20"/>
      <c r="R35" s="4"/>
      <c r="S35" s="4"/>
      <c r="T35" s="21"/>
      <c r="U35" s="20"/>
      <c r="V35" s="4"/>
      <c r="W35" s="58" t="str">
        <f t="shared" si="0"/>
        <v/>
      </c>
      <c r="X35" s="4"/>
      <c r="Y35" s="4"/>
      <c r="Z35" s="22" t="str">
        <f t="shared" si="1"/>
        <v/>
      </c>
      <c r="AA35" s="22">
        <f t="shared" si="3"/>
        <v>0</v>
      </c>
      <c r="AB35" s="22">
        <f t="shared" si="4"/>
        <v>0</v>
      </c>
      <c r="AC35" s="22">
        <f t="shared" si="2"/>
        <v>0</v>
      </c>
      <c r="AD35" s="22">
        <f t="shared" si="5"/>
        <v>0</v>
      </c>
      <c r="AE35" s="22" t="str">
        <f t="shared" si="6"/>
        <v/>
      </c>
    </row>
    <row r="36" spans="1:31" s="22" customFormat="1" x14ac:dyDescent="0.3">
      <c r="A36" s="4"/>
      <c r="B36" s="4"/>
      <c r="C36" s="4"/>
      <c r="D36" s="19"/>
      <c r="E36" s="4"/>
      <c r="F36" s="4"/>
      <c r="G36" s="4"/>
      <c r="H36" s="4"/>
      <c r="I36" s="4"/>
      <c r="J36" s="4"/>
      <c r="K36" s="20"/>
      <c r="L36" s="4"/>
      <c r="M36" s="4"/>
      <c r="N36" s="4"/>
      <c r="O36" s="4"/>
      <c r="P36" s="21"/>
      <c r="Q36" s="20"/>
      <c r="R36" s="4"/>
      <c r="S36" s="4"/>
      <c r="T36" s="21"/>
      <c r="U36" s="20"/>
      <c r="V36" s="4"/>
      <c r="W36" s="58" t="str">
        <f t="shared" si="0"/>
        <v/>
      </c>
      <c r="X36" s="4"/>
      <c r="Y36" s="4"/>
      <c r="Z36" s="22" t="str">
        <f t="shared" si="1"/>
        <v/>
      </c>
      <c r="AA36" s="22">
        <f t="shared" si="3"/>
        <v>0</v>
      </c>
      <c r="AB36" s="22">
        <f t="shared" si="4"/>
        <v>0</v>
      </c>
      <c r="AC36" s="22">
        <f t="shared" si="2"/>
        <v>0</v>
      </c>
      <c r="AD36" s="22">
        <f t="shared" si="5"/>
        <v>0</v>
      </c>
      <c r="AE36" s="22" t="str">
        <f t="shared" si="6"/>
        <v/>
      </c>
    </row>
    <row r="37" spans="1:31" s="22" customFormat="1" x14ac:dyDescent="0.3">
      <c r="A37" s="4"/>
      <c r="B37" s="4"/>
      <c r="C37" s="4"/>
      <c r="D37" s="19"/>
      <c r="E37" s="4"/>
      <c r="F37" s="4"/>
      <c r="G37" s="4"/>
      <c r="H37" s="4"/>
      <c r="I37" s="4"/>
      <c r="J37" s="4"/>
      <c r="K37" s="20"/>
      <c r="L37" s="4"/>
      <c r="M37" s="4"/>
      <c r="N37" s="4"/>
      <c r="O37" s="4"/>
      <c r="P37" s="21"/>
      <c r="Q37" s="20"/>
      <c r="R37" s="4"/>
      <c r="S37" s="4"/>
      <c r="T37" s="21"/>
      <c r="U37" s="20"/>
      <c r="V37" s="4"/>
      <c r="W37" s="58" t="str">
        <f t="shared" si="0"/>
        <v/>
      </c>
      <c r="X37" s="4"/>
      <c r="Y37" s="4"/>
      <c r="Z37" s="22" t="str">
        <f t="shared" si="1"/>
        <v/>
      </c>
      <c r="AA37" s="22">
        <f t="shared" si="3"/>
        <v>0</v>
      </c>
      <c r="AB37" s="22">
        <f t="shared" si="4"/>
        <v>0</v>
      </c>
      <c r="AC37" s="22">
        <f t="shared" si="2"/>
        <v>0</v>
      </c>
      <c r="AD37" s="22">
        <f t="shared" si="5"/>
        <v>0</v>
      </c>
      <c r="AE37" s="22" t="str">
        <f t="shared" si="6"/>
        <v/>
      </c>
    </row>
    <row r="38" spans="1:31" s="22" customFormat="1" x14ac:dyDescent="0.3">
      <c r="A38" s="4"/>
      <c r="B38" s="4"/>
      <c r="C38" s="4"/>
      <c r="D38" s="19"/>
      <c r="E38" s="4"/>
      <c r="F38" s="4"/>
      <c r="G38" s="4"/>
      <c r="H38" s="4"/>
      <c r="I38" s="4"/>
      <c r="J38" s="4"/>
      <c r="K38" s="20"/>
      <c r="L38" s="4"/>
      <c r="M38" s="4"/>
      <c r="N38" s="4"/>
      <c r="O38" s="4"/>
      <c r="P38" s="21"/>
      <c r="Q38" s="20"/>
      <c r="R38" s="4"/>
      <c r="S38" s="4"/>
      <c r="T38" s="21"/>
      <c r="U38" s="20"/>
      <c r="V38" s="4"/>
      <c r="W38" s="58" t="str">
        <f t="shared" si="0"/>
        <v/>
      </c>
      <c r="X38" s="4"/>
      <c r="Y38" s="4"/>
      <c r="Z38" s="22" t="str">
        <f t="shared" si="1"/>
        <v/>
      </c>
      <c r="AA38" s="22">
        <f t="shared" si="3"/>
        <v>0</v>
      </c>
      <c r="AB38" s="22">
        <f t="shared" si="4"/>
        <v>0</v>
      </c>
      <c r="AC38" s="22">
        <f t="shared" si="2"/>
        <v>0</v>
      </c>
      <c r="AD38" s="22">
        <f t="shared" si="5"/>
        <v>0</v>
      </c>
      <c r="AE38" s="22" t="str">
        <f t="shared" si="6"/>
        <v/>
      </c>
    </row>
    <row r="39" spans="1:31" s="22" customFormat="1" x14ac:dyDescent="0.3">
      <c r="A39" s="63"/>
      <c r="B39" s="63"/>
      <c r="C39" s="4"/>
      <c r="D39" s="19"/>
      <c r="E39" s="4"/>
      <c r="F39" s="4"/>
      <c r="G39" s="4"/>
      <c r="H39" s="4"/>
      <c r="I39" s="4"/>
      <c r="J39" s="4"/>
      <c r="K39" s="20"/>
      <c r="L39" s="4"/>
      <c r="M39" s="4"/>
      <c r="N39" s="4"/>
      <c r="O39" s="4"/>
      <c r="P39" s="21"/>
      <c r="Q39" s="20"/>
      <c r="R39" s="4"/>
      <c r="S39" s="4"/>
      <c r="T39" s="21"/>
      <c r="U39" s="20"/>
      <c r="V39" s="4"/>
      <c r="W39" s="58" t="str">
        <f t="shared" si="0"/>
        <v/>
      </c>
      <c r="X39" s="4"/>
      <c r="Y39" s="4"/>
      <c r="Z39" s="22" t="str">
        <f t="shared" si="1"/>
        <v/>
      </c>
      <c r="AA39" s="22">
        <f t="shared" si="3"/>
        <v>0</v>
      </c>
      <c r="AB39" s="22">
        <f t="shared" si="4"/>
        <v>0</v>
      </c>
      <c r="AC39" s="22">
        <f t="shared" si="2"/>
        <v>0</v>
      </c>
      <c r="AD39" s="22">
        <f t="shared" si="5"/>
        <v>0</v>
      </c>
      <c r="AE39" s="22" t="str">
        <f t="shared" si="6"/>
        <v/>
      </c>
    </row>
    <row r="40" spans="1:31" s="22" customFormat="1" x14ac:dyDescent="0.3">
      <c r="A40" s="4"/>
      <c r="B40" s="4"/>
      <c r="C40" s="4"/>
      <c r="D40" s="19"/>
      <c r="E40" s="4"/>
      <c r="F40" s="4"/>
      <c r="G40" s="4"/>
      <c r="H40" s="4"/>
      <c r="I40" s="4"/>
      <c r="J40" s="4"/>
      <c r="K40" s="20"/>
      <c r="L40" s="4"/>
      <c r="M40" s="4"/>
      <c r="N40" s="4"/>
      <c r="O40" s="4"/>
      <c r="P40" s="21"/>
      <c r="Q40" s="20"/>
      <c r="R40" s="4"/>
      <c r="S40" s="4"/>
      <c r="T40" s="21"/>
      <c r="U40" s="20"/>
      <c r="V40" s="4"/>
      <c r="W40" s="58" t="str">
        <f t="shared" si="0"/>
        <v/>
      </c>
      <c r="X40" s="4"/>
      <c r="Y40" s="4"/>
      <c r="Z40" s="22" t="str">
        <f t="shared" si="1"/>
        <v/>
      </c>
      <c r="AA40" s="22">
        <f t="shared" si="3"/>
        <v>0</v>
      </c>
      <c r="AB40" s="22">
        <f t="shared" si="4"/>
        <v>0</v>
      </c>
      <c r="AC40" s="22">
        <f t="shared" si="2"/>
        <v>0</v>
      </c>
      <c r="AD40" s="22">
        <f t="shared" si="5"/>
        <v>0</v>
      </c>
      <c r="AE40" s="22" t="str">
        <f t="shared" si="6"/>
        <v/>
      </c>
    </row>
    <row r="41" spans="1:31" s="22" customFormat="1" x14ac:dyDescent="0.3">
      <c r="A41" s="4"/>
      <c r="B41" s="4"/>
      <c r="C41" s="4"/>
      <c r="D41" s="19"/>
      <c r="E41" s="4"/>
      <c r="F41" s="4"/>
      <c r="G41" s="4"/>
      <c r="H41" s="4"/>
      <c r="I41" s="4"/>
      <c r="J41" s="4"/>
      <c r="K41" s="20"/>
      <c r="L41" s="4"/>
      <c r="M41" s="4"/>
      <c r="N41" s="4"/>
      <c r="O41" s="4"/>
      <c r="P41" s="21"/>
      <c r="Q41" s="20"/>
      <c r="R41" s="4"/>
      <c r="S41" s="4"/>
      <c r="T41" s="21"/>
      <c r="U41" s="20"/>
      <c r="V41" s="4"/>
      <c r="W41" s="58" t="str">
        <f t="shared" si="0"/>
        <v/>
      </c>
      <c r="X41" s="4"/>
      <c r="Y41" s="4"/>
      <c r="Z41" s="22" t="str">
        <f t="shared" si="1"/>
        <v/>
      </c>
      <c r="AA41" s="22">
        <f t="shared" si="3"/>
        <v>0</v>
      </c>
      <c r="AB41" s="22">
        <f t="shared" si="4"/>
        <v>0</v>
      </c>
      <c r="AC41" s="22">
        <f t="shared" si="2"/>
        <v>0</v>
      </c>
      <c r="AD41" s="22">
        <f t="shared" si="5"/>
        <v>0</v>
      </c>
      <c r="AE41" s="22" t="str">
        <f t="shared" si="6"/>
        <v/>
      </c>
    </row>
    <row r="42" spans="1:31" s="22" customFormat="1" x14ac:dyDescent="0.3">
      <c r="A42" s="4"/>
      <c r="B42" s="4"/>
      <c r="C42" s="4"/>
      <c r="D42" s="19"/>
      <c r="E42" s="4"/>
      <c r="F42" s="4"/>
      <c r="G42" s="4"/>
      <c r="H42" s="4"/>
      <c r="I42" s="4"/>
      <c r="J42" s="4"/>
      <c r="K42" s="20"/>
      <c r="L42" s="4"/>
      <c r="M42" s="4"/>
      <c r="N42" s="4"/>
      <c r="O42" s="4"/>
      <c r="P42" s="21"/>
      <c r="Q42" s="20"/>
      <c r="R42" s="4"/>
      <c r="S42" s="4"/>
      <c r="T42" s="21"/>
      <c r="U42" s="20"/>
      <c r="V42" s="4"/>
      <c r="W42" s="58" t="str">
        <f t="shared" si="0"/>
        <v/>
      </c>
      <c r="X42" s="4"/>
      <c r="Y42" s="4"/>
      <c r="Z42" s="22" t="str">
        <f t="shared" si="1"/>
        <v/>
      </c>
      <c r="AA42" s="22">
        <f t="shared" si="3"/>
        <v>0</v>
      </c>
      <c r="AB42" s="22">
        <f t="shared" si="4"/>
        <v>0</v>
      </c>
      <c r="AC42" s="22">
        <f t="shared" si="2"/>
        <v>0</v>
      </c>
      <c r="AD42" s="22">
        <f t="shared" si="5"/>
        <v>0</v>
      </c>
      <c r="AE42" s="22" t="str">
        <f t="shared" si="6"/>
        <v/>
      </c>
    </row>
    <row r="43" spans="1:31" s="22" customFormat="1" x14ac:dyDescent="0.3">
      <c r="A43" s="4"/>
      <c r="B43" s="4"/>
      <c r="C43" s="4"/>
      <c r="D43" s="19"/>
      <c r="E43" s="4"/>
      <c r="F43" s="4"/>
      <c r="G43" s="4"/>
      <c r="H43" s="4"/>
      <c r="I43" s="4"/>
      <c r="J43" s="4"/>
      <c r="K43" s="20"/>
      <c r="L43" s="4"/>
      <c r="M43" s="4"/>
      <c r="N43" s="4"/>
      <c r="O43" s="4"/>
      <c r="P43" s="21"/>
      <c r="Q43" s="20"/>
      <c r="R43" s="4"/>
      <c r="S43" s="4"/>
      <c r="T43" s="21"/>
      <c r="U43" s="20"/>
      <c r="V43" s="4"/>
      <c r="W43" s="58" t="str">
        <f t="shared" si="0"/>
        <v/>
      </c>
      <c r="X43" s="4"/>
      <c r="Y43" s="4"/>
      <c r="Z43" s="22" t="str">
        <f t="shared" si="1"/>
        <v/>
      </c>
      <c r="AA43" s="22">
        <f t="shared" si="3"/>
        <v>0</v>
      </c>
      <c r="AB43" s="22">
        <f t="shared" si="4"/>
        <v>0</v>
      </c>
      <c r="AC43" s="22">
        <f t="shared" si="2"/>
        <v>0</v>
      </c>
      <c r="AD43" s="22">
        <f t="shared" si="5"/>
        <v>0</v>
      </c>
      <c r="AE43" s="22" t="str">
        <f t="shared" si="6"/>
        <v/>
      </c>
    </row>
    <row r="44" spans="1:31" s="22" customFormat="1" x14ac:dyDescent="0.3">
      <c r="A44" s="4"/>
      <c r="B44" s="4"/>
      <c r="C44" s="4"/>
      <c r="D44" s="19"/>
      <c r="E44" s="4"/>
      <c r="F44" s="4"/>
      <c r="G44" s="4"/>
      <c r="H44" s="4"/>
      <c r="I44" s="4"/>
      <c r="J44" s="4"/>
      <c r="K44" s="20"/>
      <c r="L44" s="4"/>
      <c r="M44" s="4"/>
      <c r="N44" s="4"/>
      <c r="O44" s="4"/>
      <c r="P44" s="21"/>
      <c r="Q44" s="20"/>
      <c r="R44" s="4"/>
      <c r="S44" s="4"/>
      <c r="T44" s="21"/>
      <c r="U44" s="20"/>
      <c r="V44" s="4"/>
      <c r="W44" s="58" t="str">
        <f t="shared" si="0"/>
        <v/>
      </c>
      <c r="X44" s="4"/>
      <c r="Y44" s="4"/>
      <c r="Z44" s="22" t="str">
        <f t="shared" si="1"/>
        <v/>
      </c>
      <c r="AA44" s="22">
        <f t="shared" si="3"/>
        <v>0</v>
      </c>
      <c r="AB44" s="22">
        <f t="shared" si="4"/>
        <v>0</v>
      </c>
      <c r="AC44" s="22">
        <f t="shared" si="2"/>
        <v>0</v>
      </c>
      <c r="AD44" s="22">
        <f t="shared" si="5"/>
        <v>0</v>
      </c>
      <c r="AE44" s="22" t="str">
        <f t="shared" si="6"/>
        <v/>
      </c>
    </row>
    <row r="45" spans="1:31" s="22" customFormat="1" x14ac:dyDescent="0.3">
      <c r="A45" s="4"/>
      <c r="B45" s="4"/>
      <c r="C45" s="4"/>
      <c r="D45" s="19"/>
      <c r="E45" s="4"/>
      <c r="F45" s="4"/>
      <c r="G45" s="4"/>
      <c r="H45" s="4"/>
      <c r="I45" s="4"/>
      <c r="J45" s="4"/>
      <c r="K45" s="20"/>
      <c r="L45" s="4"/>
      <c r="M45" s="4"/>
      <c r="N45" s="4"/>
      <c r="O45" s="4"/>
      <c r="P45" s="21"/>
      <c r="Q45" s="20"/>
      <c r="R45" s="4"/>
      <c r="S45" s="4"/>
      <c r="T45" s="21"/>
      <c r="U45" s="20"/>
      <c r="V45" s="4"/>
      <c r="W45" s="58" t="str">
        <f t="shared" si="0"/>
        <v/>
      </c>
      <c r="X45" s="4"/>
      <c r="Y45" s="4"/>
      <c r="Z45" s="22" t="str">
        <f t="shared" si="1"/>
        <v/>
      </c>
      <c r="AA45" s="22">
        <f t="shared" si="3"/>
        <v>0</v>
      </c>
      <c r="AB45" s="22">
        <f t="shared" si="4"/>
        <v>0</v>
      </c>
      <c r="AC45" s="22">
        <f t="shared" si="2"/>
        <v>0</v>
      </c>
      <c r="AD45" s="22">
        <f t="shared" si="5"/>
        <v>0</v>
      </c>
      <c r="AE45" s="22" t="str">
        <f t="shared" si="6"/>
        <v/>
      </c>
    </row>
    <row r="46" spans="1:31" s="22" customFormat="1" x14ac:dyDescent="0.3">
      <c r="A46" s="4"/>
      <c r="B46" s="4"/>
      <c r="C46" s="4"/>
      <c r="D46" s="19"/>
      <c r="E46" s="4"/>
      <c r="F46" s="4"/>
      <c r="G46" s="4"/>
      <c r="H46" s="4"/>
      <c r="I46" s="4"/>
      <c r="J46" s="4"/>
      <c r="K46" s="20"/>
      <c r="L46" s="4"/>
      <c r="M46" s="4"/>
      <c r="N46" s="4"/>
      <c r="O46" s="4"/>
      <c r="P46" s="21"/>
      <c r="Q46" s="20"/>
      <c r="R46" s="4"/>
      <c r="S46" s="4"/>
      <c r="T46" s="21"/>
      <c r="U46" s="20"/>
      <c r="V46" s="4"/>
      <c r="W46" s="58" t="str">
        <f t="shared" si="0"/>
        <v/>
      </c>
      <c r="X46" s="4"/>
      <c r="Y46" s="4"/>
      <c r="Z46" s="22" t="str">
        <f t="shared" si="1"/>
        <v/>
      </c>
      <c r="AA46" s="22">
        <f t="shared" si="3"/>
        <v>0</v>
      </c>
      <c r="AB46" s="22">
        <f t="shared" si="4"/>
        <v>0</v>
      </c>
      <c r="AC46" s="22">
        <f t="shared" si="2"/>
        <v>0</v>
      </c>
      <c r="AD46" s="22">
        <f t="shared" si="5"/>
        <v>0</v>
      </c>
      <c r="AE46" s="22" t="str">
        <f t="shared" si="6"/>
        <v/>
      </c>
    </row>
    <row r="47" spans="1:31" s="22" customFormat="1" x14ac:dyDescent="0.3">
      <c r="A47" s="4"/>
      <c r="B47" s="4"/>
      <c r="C47" s="4"/>
      <c r="D47" s="19"/>
      <c r="E47" s="4"/>
      <c r="F47" s="4"/>
      <c r="G47" s="4"/>
      <c r="H47" s="4"/>
      <c r="I47" s="4"/>
      <c r="J47" s="4"/>
      <c r="K47" s="20"/>
      <c r="L47" s="4"/>
      <c r="M47" s="4"/>
      <c r="N47" s="4"/>
      <c r="O47" s="4"/>
      <c r="P47" s="21"/>
      <c r="Q47" s="20"/>
      <c r="R47" s="4"/>
      <c r="S47" s="4"/>
      <c r="T47" s="21"/>
      <c r="U47" s="20"/>
      <c r="V47" s="4"/>
      <c r="W47" s="58" t="str">
        <f t="shared" si="0"/>
        <v/>
      </c>
      <c r="X47" s="4"/>
      <c r="Y47" s="4"/>
      <c r="Z47" s="22" t="str">
        <f t="shared" si="1"/>
        <v/>
      </c>
      <c r="AA47" s="22">
        <f t="shared" si="3"/>
        <v>0</v>
      </c>
      <c r="AB47" s="22">
        <f t="shared" si="4"/>
        <v>0</v>
      </c>
      <c r="AC47" s="22">
        <f t="shared" si="2"/>
        <v>0</v>
      </c>
      <c r="AD47" s="22">
        <f t="shared" si="5"/>
        <v>0</v>
      </c>
      <c r="AE47" s="22" t="str">
        <f t="shared" si="6"/>
        <v/>
      </c>
    </row>
    <row r="48" spans="1:31" s="22" customFormat="1" x14ac:dyDescent="0.3">
      <c r="A48" s="4"/>
      <c r="B48" s="4"/>
      <c r="C48" s="4"/>
      <c r="D48" s="19"/>
      <c r="E48" s="4"/>
      <c r="F48" s="4"/>
      <c r="G48" s="4"/>
      <c r="H48" s="4"/>
      <c r="I48" s="4"/>
      <c r="J48" s="4"/>
      <c r="K48" s="20"/>
      <c r="L48" s="4"/>
      <c r="M48" s="4"/>
      <c r="N48" s="4"/>
      <c r="O48" s="4"/>
      <c r="P48" s="21"/>
      <c r="Q48" s="20"/>
      <c r="R48" s="4"/>
      <c r="S48" s="4"/>
      <c r="T48" s="21"/>
      <c r="U48" s="20"/>
      <c r="V48" s="4"/>
      <c r="W48" s="58" t="str">
        <f t="shared" si="0"/>
        <v/>
      </c>
      <c r="X48" s="4"/>
      <c r="Y48" s="4"/>
      <c r="Z48" s="22" t="str">
        <f t="shared" si="1"/>
        <v/>
      </c>
      <c r="AA48" s="22">
        <f t="shared" si="3"/>
        <v>0</v>
      </c>
      <c r="AB48" s="22">
        <f t="shared" si="4"/>
        <v>0</v>
      </c>
      <c r="AC48" s="22">
        <f t="shared" si="2"/>
        <v>0</v>
      </c>
      <c r="AD48" s="22">
        <f t="shared" si="5"/>
        <v>0</v>
      </c>
      <c r="AE48" s="22" t="str">
        <f t="shared" si="6"/>
        <v/>
      </c>
    </row>
    <row r="49" spans="1:31" s="22" customFormat="1" x14ac:dyDescent="0.3">
      <c r="A49" s="4"/>
      <c r="B49" s="4"/>
      <c r="C49" s="4"/>
      <c r="D49" s="19"/>
      <c r="E49" s="4"/>
      <c r="F49" s="4"/>
      <c r="G49" s="4"/>
      <c r="H49" s="4"/>
      <c r="I49" s="4"/>
      <c r="J49" s="4"/>
      <c r="K49" s="20"/>
      <c r="L49" s="4"/>
      <c r="M49" s="4"/>
      <c r="N49" s="4"/>
      <c r="O49" s="4"/>
      <c r="P49" s="21"/>
      <c r="Q49" s="20"/>
      <c r="R49" s="4"/>
      <c r="S49" s="4"/>
      <c r="T49" s="21"/>
      <c r="U49" s="20"/>
      <c r="V49" s="4"/>
      <c r="W49" s="58" t="str">
        <f t="shared" si="0"/>
        <v/>
      </c>
      <c r="X49" s="4"/>
      <c r="Y49" s="4"/>
      <c r="Z49" s="22" t="str">
        <f t="shared" si="1"/>
        <v/>
      </c>
      <c r="AA49" s="22">
        <f t="shared" si="3"/>
        <v>0</v>
      </c>
      <c r="AB49" s="22">
        <f t="shared" si="4"/>
        <v>0</v>
      </c>
      <c r="AC49" s="22">
        <f t="shared" si="2"/>
        <v>0</v>
      </c>
      <c r="AD49" s="22">
        <f t="shared" si="5"/>
        <v>0</v>
      </c>
      <c r="AE49" s="22" t="str">
        <f t="shared" si="6"/>
        <v/>
      </c>
    </row>
    <row r="50" spans="1:31" s="22" customFormat="1" x14ac:dyDescent="0.3">
      <c r="A50" s="4"/>
      <c r="B50" s="4"/>
      <c r="C50" s="4"/>
      <c r="D50" s="19"/>
      <c r="E50" s="4"/>
      <c r="F50" s="4"/>
      <c r="G50" s="4"/>
      <c r="H50" s="4"/>
      <c r="I50" s="4"/>
      <c r="J50" s="4"/>
      <c r="K50" s="20"/>
      <c r="L50" s="4"/>
      <c r="M50" s="4"/>
      <c r="N50" s="4"/>
      <c r="O50" s="4"/>
      <c r="P50" s="21"/>
      <c r="Q50" s="20"/>
      <c r="R50" s="4"/>
      <c r="S50" s="4"/>
      <c r="T50" s="21"/>
      <c r="U50" s="20"/>
      <c r="V50" s="4"/>
      <c r="W50" s="58" t="str">
        <f t="shared" si="0"/>
        <v/>
      </c>
      <c r="X50" s="4"/>
      <c r="Y50" s="4"/>
      <c r="Z50" s="22" t="str">
        <f t="shared" si="1"/>
        <v/>
      </c>
      <c r="AA50" s="22">
        <f t="shared" si="3"/>
        <v>0</v>
      </c>
      <c r="AB50" s="22">
        <f t="shared" si="4"/>
        <v>0</v>
      </c>
      <c r="AC50" s="22">
        <f t="shared" si="2"/>
        <v>0</v>
      </c>
      <c r="AD50" s="22">
        <f t="shared" si="5"/>
        <v>0</v>
      </c>
      <c r="AE50" s="22" t="str">
        <f t="shared" si="6"/>
        <v/>
      </c>
    </row>
    <row r="51" spans="1:31" s="22" customFormat="1" x14ac:dyDescent="0.3">
      <c r="A51" s="4"/>
      <c r="B51" s="4"/>
      <c r="C51" s="4"/>
      <c r="D51" s="19"/>
      <c r="E51" s="4"/>
      <c r="F51" s="4"/>
      <c r="G51" s="4"/>
      <c r="H51" s="4"/>
      <c r="I51" s="4"/>
      <c r="J51" s="4"/>
      <c r="K51" s="20"/>
      <c r="L51" s="4"/>
      <c r="M51" s="4"/>
      <c r="N51" s="4"/>
      <c r="O51" s="4"/>
      <c r="P51" s="21"/>
      <c r="Q51" s="20"/>
      <c r="R51" s="4"/>
      <c r="S51" s="4"/>
      <c r="T51" s="21"/>
      <c r="U51" s="20"/>
      <c r="V51" s="4"/>
      <c r="W51" s="58" t="str">
        <f t="shared" si="0"/>
        <v/>
      </c>
      <c r="X51" s="4"/>
      <c r="Y51" s="4"/>
      <c r="Z51" s="22" t="str">
        <f t="shared" si="1"/>
        <v/>
      </c>
      <c r="AA51" s="22">
        <f t="shared" si="3"/>
        <v>0</v>
      </c>
      <c r="AB51" s="22">
        <f t="shared" si="4"/>
        <v>0</v>
      </c>
      <c r="AC51" s="22">
        <f t="shared" si="2"/>
        <v>0</v>
      </c>
      <c r="AD51" s="22">
        <f t="shared" si="5"/>
        <v>0</v>
      </c>
      <c r="AE51" s="22" t="str">
        <f t="shared" si="6"/>
        <v/>
      </c>
    </row>
    <row r="52" spans="1:31" s="22" customFormat="1" x14ac:dyDescent="0.3">
      <c r="A52" s="4"/>
      <c r="B52" s="4"/>
      <c r="C52" s="4"/>
      <c r="D52" s="19"/>
      <c r="E52" s="4"/>
      <c r="F52" s="4"/>
      <c r="G52" s="4"/>
      <c r="H52" s="4"/>
      <c r="I52" s="4"/>
      <c r="J52" s="4"/>
      <c r="K52" s="20"/>
      <c r="L52" s="4"/>
      <c r="M52" s="4"/>
      <c r="N52" s="4"/>
      <c r="O52" s="4"/>
      <c r="P52" s="21"/>
      <c r="Q52" s="20"/>
      <c r="R52" s="4"/>
      <c r="S52" s="4"/>
      <c r="T52" s="21"/>
      <c r="U52" s="20"/>
      <c r="V52" s="4"/>
      <c r="W52" s="58" t="str">
        <f t="shared" si="0"/>
        <v/>
      </c>
      <c r="X52" s="4"/>
      <c r="Y52" s="4"/>
      <c r="Z52" s="22" t="str">
        <f t="shared" si="1"/>
        <v/>
      </c>
      <c r="AA52" s="22">
        <f t="shared" si="3"/>
        <v>0</v>
      </c>
      <c r="AB52" s="22">
        <f t="shared" si="4"/>
        <v>0</v>
      </c>
      <c r="AC52" s="22">
        <f t="shared" si="2"/>
        <v>0</v>
      </c>
      <c r="AD52" s="22">
        <f t="shared" si="5"/>
        <v>0</v>
      </c>
      <c r="AE52" s="22" t="str">
        <f t="shared" si="6"/>
        <v/>
      </c>
    </row>
    <row r="53" spans="1:31" s="22" customFormat="1" x14ac:dyDescent="0.3">
      <c r="A53" s="4"/>
      <c r="B53" s="4"/>
      <c r="C53" s="4"/>
      <c r="D53" s="19"/>
      <c r="E53" s="4"/>
      <c r="F53" s="4"/>
      <c r="G53" s="4"/>
      <c r="H53" s="4"/>
      <c r="I53" s="4"/>
      <c r="J53" s="4"/>
      <c r="K53" s="20"/>
      <c r="L53" s="4"/>
      <c r="M53" s="4"/>
      <c r="N53" s="4"/>
      <c r="O53" s="4"/>
      <c r="P53" s="21"/>
      <c r="Q53" s="20"/>
      <c r="R53" s="4"/>
      <c r="S53" s="4"/>
      <c r="T53" s="21"/>
      <c r="U53" s="20"/>
      <c r="V53" s="4"/>
      <c r="W53" s="58" t="str">
        <f t="shared" si="0"/>
        <v/>
      </c>
      <c r="X53" s="4"/>
      <c r="Y53" s="4"/>
      <c r="Z53" s="22" t="str">
        <f t="shared" si="1"/>
        <v/>
      </c>
      <c r="AA53" s="22">
        <f t="shared" si="3"/>
        <v>0</v>
      </c>
      <c r="AB53" s="22">
        <f t="shared" si="4"/>
        <v>0</v>
      </c>
      <c r="AC53" s="22">
        <f t="shared" si="2"/>
        <v>0</v>
      </c>
      <c r="AD53" s="22">
        <f t="shared" si="5"/>
        <v>0</v>
      </c>
      <c r="AE53" s="22" t="str">
        <f t="shared" si="6"/>
        <v/>
      </c>
    </row>
    <row r="54" spans="1:31" s="22" customFormat="1" x14ac:dyDescent="0.3">
      <c r="A54" s="4"/>
      <c r="B54" s="4"/>
      <c r="C54" s="4"/>
      <c r="D54" s="19"/>
      <c r="E54" s="4"/>
      <c r="F54" s="4"/>
      <c r="G54" s="4"/>
      <c r="H54" s="4"/>
      <c r="I54" s="4"/>
      <c r="J54" s="4"/>
      <c r="K54" s="20"/>
      <c r="L54" s="4"/>
      <c r="M54" s="4"/>
      <c r="N54" s="4"/>
      <c r="O54" s="4"/>
      <c r="P54" s="21"/>
      <c r="Q54" s="20"/>
      <c r="R54" s="4"/>
      <c r="S54" s="4"/>
      <c r="T54" s="21"/>
      <c r="U54" s="20"/>
      <c r="V54" s="4"/>
      <c r="W54" s="58" t="str">
        <f t="shared" si="0"/>
        <v/>
      </c>
      <c r="X54" s="4"/>
      <c r="Y54" s="4"/>
      <c r="Z54" s="22" t="str">
        <f t="shared" si="1"/>
        <v/>
      </c>
      <c r="AA54" s="22">
        <f t="shared" si="3"/>
        <v>0</v>
      </c>
      <c r="AB54" s="22">
        <f t="shared" si="4"/>
        <v>0</v>
      </c>
      <c r="AC54" s="22">
        <f t="shared" si="2"/>
        <v>0</v>
      </c>
      <c r="AD54" s="22">
        <f t="shared" si="5"/>
        <v>0</v>
      </c>
      <c r="AE54" s="22" t="str">
        <f t="shared" si="6"/>
        <v/>
      </c>
    </row>
    <row r="55" spans="1:31" s="22" customFormat="1" x14ac:dyDescent="0.3">
      <c r="A55" s="4"/>
      <c r="B55" s="4"/>
      <c r="C55" s="4"/>
      <c r="D55" s="19"/>
      <c r="E55" s="4"/>
      <c r="F55" s="4"/>
      <c r="G55" s="4"/>
      <c r="H55" s="4"/>
      <c r="I55" s="4"/>
      <c r="J55" s="4"/>
      <c r="K55" s="20"/>
      <c r="L55" s="4"/>
      <c r="M55" s="4"/>
      <c r="N55" s="4"/>
      <c r="O55" s="4"/>
      <c r="P55" s="21"/>
      <c r="Q55" s="20"/>
      <c r="R55" s="4"/>
      <c r="S55" s="4"/>
      <c r="T55" s="21"/>
      <c r="U55" s="20"/>
      <c r="V55" s="4"/>
      <c r="W55" s="58" t="str">
        <f t="shared" si="0"/>
        <v/>
      </c>
      <c r="X55" s="4"/>
      <c r="Y55" s="4"/>
      <c r="Z55" s="22" t="str">
        <f t="shared" si="1"/>
        <v/>
      </c>
      <c r="AA55" s="22">
        <f t="shared" si="3"/>
        <v>0</v>
      </c>
      <c r="AB55" s="22">
        <f t="shared" si="4"/>
        <v>0</v>
      </c>
      <c r="AC55" s="22">
        <f t="shared" si="2"/>
        <v>0</v>
      </c>
      <c r="AD55" s="22">
        <f t="shared" si="5"/>
        <v>0</v>
      </c>
      <c r="AE55" s="22" t="str">
        <f t="shared" si="6"/>
        <v/>
      </c>
    </row>
    <row r="56" spans="1:31" s="22" customFormat="1" x14ac:dyDescent="0.3">
      <c r="A56" s="4"/>
      <c r="B56" s="4"/>
      <c r="C56" s="4"/>
      <c r="D56" s="19"/>
      <c r="E56" s="4"/>
      <c r="F56" s="4"/>
      <c r="G56" s="4"/>
      <c r="H56" s="4"/>
      <c r="I56" s="4"/>
      <c r="J56" s="4"/>
      <c r="K56" s="20"/>
      <c r="L56" s="4"/>
      <c r="M56" s="4"/>
      <c r="N56" s="4"/>
      <c r="O56" s="4"/>
      <c r="P56" s="21"/>
      <c r="Q56" s="20"/>
      <c r="R56" s="4"/>
      <c r="S56" s="4"/>
      <c r="T56" s="21"/>
      <c r="U56" s="20"/>
      <c r="V56" s="4"/>
      <c r="W56" s="58" t="str">
        <f t="shared" si="0"/>
        <v/>
      </c>
      <c r="X56" s="4"/>
      <c r="Y56" s="4"/>
      <c r="Z56" s="22" t="str">
        <f t="shared" si="1"/>
        <v/>
      </c>
      <c r="AA56" s="22">
        <f t="shared" si="3"/>
        <v>0</v>
      </c>
      <c r="AB56" s="22">
        <f t="shared" si="4"/>
        <v>0</v>
      </c>
      <c r="AC56" s="22">
        <f t="shared" si="2"/>
        <v>0</v>
      </c>
      <c r="AD56" s="22">
        <f t="shared" si="5"/>
        <v>0</v>
      </c>
      <c r="AE56" s="22" t="str">
        <f t="shared" si="6"/>
        <v/>
      </c>
    </row>
    <row r="57" spans="1:31" s="22" customFormat="1" x14ac:dyDescent="0.3">
      <c r="A57" s="4"/>
      <c r="B57" s="4"/>
      <c r="C57" s="4"/>
      <c r="D57" s="19"/>
      <c r="E57" s="4"/>
      <c r="F57" s="4"/>
      <c r="G57" s="4"/>
      <c r="H57" s="4"/>
      <c r="I57" s="4"/>
      <c r="J57" s="4"/>
      <c r="K57" s="20"/>
      <c r="L57" s="4"/>
      <c r="M57" s="4"/>
      <c r="N57" s="4"/>
      <c r="O57" s="4"/>
      <c r="P57" s="21"/>
      <c r="Q57" s="20"/>
      <c r="R57" s="4"/>
      <c r="S57" s="4"/>
      <c r="T57" s="21"/>
      <c r="U57" s="20"/>
      <c r="V57" s="4"/>
      <c r="W57" s="58" t="str">
        <f t="shared" si="0"/>
        <v/>
      </c>
      <c r="X57" s="4"/>
      <c r="Y57" s="4"/>
      <c r="Z57" s="22" t="str">
        <f t="shared" si="1"/>
        <v/>
      </c>
      <c r="AA57" s="22">
        <f t="shared" si="3"/>
        <v>0</v>
      </c>
      <c r="AB57" s="22">
        <f t="shared" si="4"/>
        <v>0</v>
      </c>
      <c r="AC57" s="22">
        <f t="shared" si="2"/>
        <v>0</v>
      </c>
      <c r="AD57" s="22">
        <f t="shared" si="5"/>
        <v>0</v>
      </c>
      <c r="AE57" s="22" t="str">
        <f t="shared" si="6"/>
        <v/>
      </c>
    </row>
    <row r="58" spans="1:31" s="22" customFormat="1" x14ac:dyDescent="0.3">
      <c r="A58" s="4"/>
      <c r="B58" s="4"/>
      <c r="C58" s="4"/>
      <c r="D58" s="19"/>
      <c r="E58" s="4"/>
      <c r="F58" s="4"/>
      <c r="G58" s="4"/>
      <c r="H58" s="4"/>
      <c r="I58" s="4"/>
      <c r="J58" s="4"/>
      <c r="K58" s="20"/>
      <c r="L58" s="4"/>
      <c r="M58" s="4"/>
      <c r="N58" s="4"/>
      <c r="O58" s="4"/>
      <c r="P58" s="21"/>
      <c r="Q58" s="20"/>
      <c r="R58" s="4"/>
      <c r="S58" s="4"/>
      <c r="T58" s="21"/>
      <c r="U58" s="20"/>
      <c r="V58" s="4"/>
      <c r="W58" s="58" t="str">
        <f t="shared" si="0"/>
        <v/>
      </c>
      <c r="X58" s="4"/>
      <c r="Y58" s="4"/>
      <c r="Z58" s="22" t="str">
        <f t="shared" si="1"/>
        <v/>
      </c>
      <c r="AA58" s="22">
        <f t="shared" si="3"/>
        <v>0</v>
      </c>
      <c r="AB58" s="22">
        <f t="shared" si="4"/>
        <v>0</v>
      </c>
      <c r="AC58" s="22">
        <f t="shared" si="2"/>
        <v>0</v>
      </c>
      <c r="AD58" s="22">
        <f t="shared" si="5"/>
        <v>0</v>
      </c>
      <c r="AE58" s="22" t="str">
        <f t="shared" si="6"/>
        <v/>
      </c>
    </row>
    <row r="59" spans="1:31" s="22" customFormat="1" x14ac:dyDescent="0.3">
      <c r="A59" s="4"/>
      <c r="B59" s="4"/>
      <c r="C59" s="4"/>
      <c r="D59" s="19"/>
      <c r="E59" s="4"/>
      <c r="F59" s="4"/>
      <c r="G59" s="4"/>
      <c r="H59" s="4"/>
      <c r="I59" s="4"/>
      <c r="J59" s="4"/>
      <c r="K59" s="20"/>
      <c r="L59" s="4"/>
      <c r="M59" s="4"/>
      <c r="N59" s="4"/>
      <c r="O59" s="4"/>
      <c r="P59" s="21"/>
      <c r="Q59" s="20"/>
      <c r="R59" s="4"/>
      <c r="S59" s="4"/>
      <c r="T59" s="21"/>
      <c r="U59" s="20"/>
      <c r="V59" s="4"/>
      <c r="W59" s="58" t="str">
        <f t="shared" si="0"/>
        <v/>
      </c>
      <c r="X59" s="4"/>
      <c r="Y59" s="4"/>
      <c r="Z59" s="22" t="str">
        <f t="shared" si="1"/>
        <v/>
      </c>
      <c r="AA59" s="22">
        <f t="shared" si="3"/>
        <v>0</v>
      </c>
      <c r="AB59" s="22">
        <f t="shared" si="4"/>
        <v>0</v>
      </c>
      <c r="AC59" s="22">
        <f t="shared" si="2"/>
        <v>0</v>
      </c>
      <c r="AD59" s="22">
        <f t="shared" si="5"/>
        <v>0</v>
      </c>
      <c r="AE59" s="22" t="str">
        <f t="shared" si="6"/>
        <v/>
      </c>
    </row>
    <row r="60" spans="1:31" s="22" customFormat="1" x14ac:dyDescent="0.3">
      <c r="A60" s="4"/>
      <c r="B60" s="4"/>
      <c r="C60" s="4"/>
      <c r="D60" s="19"/>
      <c r="E60" s="4"/>
      <c r="F60" s="4"/>
      <c r="G60" s="4"/>
      <c r="H60" s="4"/>
      <c r="I60" s="4"/>
      <c r="J60" s="4"/>
      <c r="K60" s="20"/>
      <c r="L60" s="4"/>
      <c r="M60" s="4"/>
      <c r="N60" s="4"/>
      <c r="O60" s="4"/>
      <c r="P60" s="21"/>
      <c r="Q60" s="20"/>
      <c r="R60" s="4"/>
      <c r="S60" s="4"/>
      <c r="T60" s="21"/>
      <c r="U60" s="20"/>
      <c r="V60" s="4"/>
      <c r="W60" s="58" t="str">
        <f t="shared" si="0"/>
        <v/>
      </c>
      <c r="X60" s="4"/>
      <c r="Y60" s="4"/>
      <c r="Z60" s="22" t="str">
        <f t="shared" si="1"/>
        <v/>
      </c>
      <c r="AA60" s="22">
        <f t="shared" si="3"/>
        <v>0</v>
      </c>
      <c r="AB60" s="22">
        <f t="shared" si="4"/>
        <v>0</v>
      </c>
      <c r="AC60" s="22">
        <f t="shared" si="2"/>
        <v>0</v>
      </c>
      <c r="AD60" s="22">
        <f t="shared" si="5"/>
        <v>0</v>
      </c>
      <c r="AE60" s="22" t="str">
        <f t="shared" si="6"/>
        <v/>
      </c>
    </row>
    <row r="61" spans="1:31" s="22" customFormat="1" x14ac:dyDescent="0.3">
      <c r="A61" s="4"/>
      <c r="B61" s="4"/>
      <c r="C61" s="4"/>
      <c r="D61" s="19"/>
      <c r="E61" s="4"/>
      <c r="F61" s="4"/>
      <c r="G61" s="4"/>
      <c r="H61" s="4"/>
      <c r="I61" s="4"/>
      <c r="J61" s="4"/>
      <c r="K61" s="20"/>
      <c r="L61" s="4"/>
      <c r="M61" s="4"/>
      <c r="N61" s="4"/>
      <c r="O61" s="4"/>
      <c r="P61" s="21"/>
      <c r="Q61" s="20"/>
      <c r="R61" s="4"/>
      <c r="S61" s="4"/>
      <c r="T61" s="21"/>
      <c r="U61" s="20"/>
      <c r="V61" s="4"/>
      <c r="W61" s="58" t="str">
        <f t="shared" si="0"/>
        <v/>
      </c>
      <c r="X61" s="4"/>
      <c r="Y61" s="4"/>
      <c r="Z61" s="22" t="str">
        <f t="shared" si="1"/>
        <v/>
      </c>
      <c r="AA61" s="22">
        <f t="shared" si="3"/>
        <v>0</v>
      </c>
      <c r="AB61" s="22">
        <f t="shared" si="4"/>
        <v>0</v>
      </c>
      <c r="AC61" s="22">
        <f t="shared" si="2"/>
        <v>0</v>
      </c>
      <c r="AD61" s="22">
        <f t="shared" si="5"/>
        <v>0</v>
      </c>
      <c r="AE61" s="22" t="str">
        <f t="shared" si="6"/>
        <v/>
      </c>
    </row>
    <row r="62" spans="1:31" s="22" customFormat="1" x14ac:dyDescent="0.3">
      <c r="A62" s="4"/>
      <c r="B62" s="4"/>
      <c r="C62" s="4"/>
      <c r="D62" s="19"/>
      <c r="E62" s="4"/>
      <c r="F62" s="4"/>
      <c r="G62" s="4"/>
      <c r="H62" s="4"/>
      <c r="I62" s="4"/>
      <c r="J62" s="4"/>
      <c r="K62" s="20"/>
      <c r="L62" s="4"/>
      <c r="M62" s="4"/>
      <c r="N62" s="4"/>
      <c r="O62" s="4"/>
      <c r="P62" s="21"/>
      <c r="Q62" s="20"/>
      <c r="R62" s="4"/>
      <c r="S62" s="4"/>
      <c r="T62" s="21"/>
      <c r="U62" s="20"/>
      <c r="V62" s="4"/>
      <c r="W62" s="58" t="str">
        <f t="shared" si="0"/>
        <v/>
      </c>
      <c r="X62" s="4"/>
      <c r="Y62" s="4"/>
      <c r="Z62" s="22" t="str">
        <f t="shared" si="1"/>
        <v/>
      </c>
      <c r="AA62" s="22">
        <f t="shared" si="3"/>
        <v>0</v>
      </c>
      <c r="AB62" s="22">
        <f t="shared" si="4"/>
        <v>0</v>
      </c>
      <c r="AC62" s="22">
        <f t="shared" si="2"/>
        <v>0</v>
      </c>
      <c r="AD62" s="22">
        <f t="shared" si="5"/>
        <v>0</v>
      </c>
      <c r="AE62" s="22" t="str">
        <f t="shared" si="6"/>
        <v/>
      </c>
    </row>
    <row r="63" spans="1:31" s="22" customFormat="1" x14ac:dyDescent="0.3">
      <c r="A63" s="4"/>
      <c r="B63" s="4"/>
      <c r="C63" s="4"/>
      <c r="D63" s="19"/>
      <c r="E63" s="4"/>
      <c r="F63" s="4"/>
      <c r="G63" s="4"/>
      <c r="H63" s="4"/>
      <c r="I63" s="4"/>
      <c r="J63" s="4"/>
      <c r="K63" s="20"/>
      <c r="L63" s="4"/>
      <c r="M63" s="4"/>
      <c r="N63" s="4"/>
      <c r="O63" s="4"/>
      <c r="P63" s="21"/>
      <c r="Q63" s="20"/>
      <c r="R63" s="4"/>
      <c r="S63" s="4"/>
      <c r="T63" s="21"/>
      <c r="U63" s="20"/>
      <c r="V63" s="4"/>
      <c r="W63" s="58" t="str">
        <f t="shared" si="0"/>
        <v/>
      </c>
      <c r="X63" s="4"/>
      <c r="Y63" s="4"/>
      <c r="Z63" s="22" t="str">
        <f t="shared" si="1"/>
        <v/>
      </c>
      <c r="AA63" s="22">
        <f t="shared" si="3"/>
        <v>0</v>
      </c>
      <c r="AB63" s="22">
        <f t="shared" si="4"/>
        <v>0</v>
      </c>
      <c r="AC63" s="22">
        <f t="shared" si="2"/>
        <v>0</v>
      </c>
      <c r="AD63" s="22">
        <f t="shared" si="5"/>
        <v>0</v>
      </c>
      <c r="AE63" s="22" t="str">
        <f t="shared" si="6"/>
        <v/>
      </c>
    </row>
    <row r="64" spans="1:31" s="22" customFormat="1" x14ac:dyDescent="0.3">
      <c r="A64" s="4"/>
      <c r="B64" s="4"/>
      <c r="C64" s="4"/>
      <c r="D64" s="19"/>
      <c r="E64" s="4"/>
      <c r="F64" s="4"/>
      <c r="G64" s="4"/>
      <c r="H64" s="4"/>
      <c r="I64" s="4"/>
      <c r="J64" s="4"/>
      <c r="K64" s="20"/>
      <c r="L64" s="4"/>
      <c r="M64" s="4"/>
      <c r="N64" s="4"/>
      <c r="O64" s="4"/>
      <c r="P64" s="21"/>
      <c r="Q64" s="20"/>
      <c r="R64" s="4"/>
      <c r="S64" s="4"/>
      <c r="T64" s="21"/>
      <c r="U64" s="20"/>
      <c r="V64" s="4"/>
      <c r="W64" s="58" t="str">
        <f t="shared" si="0"/>
        <v/>
      </c>
      <c r="X64" s="4"/>
      <c r="Y64" s="4"/>
      <c r="Z64" s="22" t="str">
        <f t="shared" si="1"/>
        <v/>
      </c>
      <c r="AA64" s="22">
        <f t="shared" si="3"/>
        <v>0</v>
      </c>
      <c r="AB64" s="22">
        <f t="shared" si="4"/>
        <v>0</v>
      </c>
      <c r="AC64" s="22">
        <f t="shared" si="2"/>
        <v>0</v>
      </c>
      <c r="AD64" s="22">
        <f t="shared" si="5"/>
        <v>0</v>
      </c>
      <c r="AE64" s="22" t="str">
        <f t="shared" si="6"/>
        <v/>
      </c>
    </row>
    <row r="65" spans="1:31" s="22" customFormat="1" x14ac:dyDescent="0.3">
      <c r="A65" s="4"/>
      <c r="B65" s="4"/>
      <c r="C65" s="4"/>
      <c r="D65" s="19"/>
      <c r="E65" s="4"/>
      <c r="F65" s="4"/>
      <c r="G65" s="4"/>
      <c r="H65" s="4"/>
      <c r="I65" s="4"/>
      <c r="J65" s="4"/>
      <c r="K65" s="20"/>
      <c r="L65" s="4"/>
      <c r="M65" s="4"/>
      <c r="N65" s="4"/>
      <c r="O65" s="4"/>
      <c r="P65" s="21"/>
      <c r="Q65" s="20"/>
      <c r="R65" s="4"/>
      <c r="S65" s="4"/>
      <c r="T65" s="21"/>
      <c r="U65" s="20"/>
      <c r="V65" s="4"/>
      <c r="W65" s="58" t="str">
        <f t="shared" si="0"/>
        <v/>
      </c>
      <c r="X65" s="4"/>
      <c r="Y65" s="4"/>
      <c r="Z65" s="22" t="str">
        <f t="shared" si="1"/>
        <v/>
      </c>
      <c r="AA65" s="22">
        <f t="shared" si="3"/>
        <v>0</v>
      </c>
      <c r="AB65" s="22">
        <f t="shared" si="4"/>
        <v>0</v>
      </c>
      <c r="AC65" s="22">
        <f t="shared" si="2"/>
        <v>0</v>
      </c>
      <c r="AD65" s="22">
        <f t="shared" si="5"/>
        <v>0</v>
      </c>
      <c r="AE65" s="22" t="str">
        <f t="shared" si="6"/>
        <v/>
      </c>
    </row>
    <row r="66" spans="1:31" s="22" customFormat="1" x14ac:dyDescent="0.3">
      <c r="A66" s="4"/>
      <c r="B66" s="4"/>
      <c r="C66" s="4"/>
      <c r="D66" s="19"/>
      <c r="E66" s="4"/>
      <c r="F66" s="4"/>
      <c r="G66" s="4"/>
      <c r="H66" s="4"/>
      <c r="I66" s="4"/>
      <c r="J66" s="4"/>
      <c r="K66" s="20"/>
      <c r="L66" s="4"/>
      <c r="M66" s="4"/>
      <c r="N66" s="4"/>
      <c r="O66" s="4"/>
      <c r="P66" s="21"/>
      <c r="Q66" s="20"/>
      <c r="R66" s="4"/>
      <c r="S66" s="4"/>
      <c r="T66" s="21"/>
      <c r="U66" s="20"/>
      <c r="V66" s="4"/>
      <c r="W66" s="58" t="str">
        <f t="shared" si="0"/>
        <v/>
      </c>
      <c r="X66" s="4"/>
      <c r="Y66" s="4"/>
      <c r="Z66" s="22" t="str">
        <f t="shared" si="1"/>
        <v/>
      </c>
      <c r="AA66" s="22">
        <f t="shared" si="3"/>
        <v>0</v>
      </c>
      <c r="AB66" s="22">
        <f t="shared" si="4"/>
        <v>0</v>
      </c>
      <c r="AC66" s="22">
        <f t="shared" si="2"/>
        <v>0</v>
      </c>
      <c r="AD66" s="22">
        <f t="shared" si="5"/>
        <v>0</v>
      </c>
      <c r="AE66" s="22" t="str">
        <f t="shared" si="6"/>
        <v/>
      </c>
    </row>
    <row r="67" spans="1:31" s="22" customFormat="1" x14ac:dyDescent="0.3">
      <c r="A67" s="4"/>
      <c r="B67" s="4"/>
      <c r="C67" s="4"/>
      <c r="D67" s="19"/>
      <c r="E67" s="4"/>
      <c r="F67" s="4"/>
      <c r="G67" s="4"/>
      <c r="H67" s="4"/>
      <c r="I67" s="4"/>
      <c r="J67" s="4"/>
      <c r="K67" s="20"/>
      <c r="L67" s="4"/>
      <c r="M67" s="4"/>
      <c r="N67" s="4"/>
      <c r="O67" s="4"/>
      <c r="P67" s="21"/>
      <c r="Q67" s="20"/>
      <c r="R67" s="4"/>
      <c r="S67" s="4"/>
      <c r="T67" s="21"/>
      <c r="U67" s="20"/>
      <c r="V67" s="4"/>
      <c r="W67" s="58" t="str">
        <f t="shared" si="0"/>
        <v/>
      </c>
      <c r="X67" s="4"/>
      <c r="Y67" s="4"/>
      <c r="Z67" s="22" t="str">
        <f t="shared" si="1"/>
        <v/>
      </c>
      <c r="AA67" s="22">
        <f t="shared" si="3"/>
        <v>0</v>
      </c>
      <c r="AB67" s="22">
        <f t="shared" si="4"/>
        <v>0</v>
      </c>
      <c r="AC67" s="22">
        <f t="shared" si="2"/>
        <v>0</v>
      </c>
      <c r="AD67" s="22">
        <f t="shared" si="5"/>
        <v>0</v>
      </c>
      <c r="AE67" s="22" t="str">
        <f t="shared" si="6"/>
        <v/>
      </c>
    </row>
    <row r="68" spans="1:31" s="22" customFormat="1" x14ac:dyDescent="0.3">
      <c r="A68" s="4"/>
      <c r="B68" s="4"/>
      <c r="C68" s="4"/>
      <c r="D68" s="19"/>
      <c r="E68" s="4"/>
      <c r="F68" s="4"/>
      <c r="G68" s="4"/>
      <c r="H68" s="4"/>
      <c r="I68" s="4"/>
      <c r="J68" s="4"/>
      <c r="K68" s="20"/>
      <c r="L68" s="4"/>
      <c r="M68" s="4"/>
      <c r="N68" s="4"/>
      <c r="O68" s="4"/>
      <c r="P68" s="21"/>
      <c r="Q68" s="20"/>
      <c r="R68" s="4"/>
      <c r="S68" s="4"/>
      <c r="T68" s="21"/>
      <c r="U68" s="20"/>
      <c r="V68" s="4"/>
      <c r="W68" s="58" t="str">
        <f t="shared" ref="W68:W131" si="7">IF(AND(AB68=1,A68&lt;&gt;""),"Yes",IF(A68="","","No"))</f>
        <v/>
      </c>
      <c r="X68" s="4"/>
      <c r="Y68" s="4"/>
      <c r="Z68" s="22" t="str">
        <f t="shared" ref="Z68:Z131" si="8">IFERROR(IF(AND(NOT(ISBLANK($N68)),NOT(ISBLANK($O68)),NOT(ISBLANK($S68))),_xlfn.CONCAT(VLOOKUP($O68,Pipe_Type,2,FALSE),"_",$N68,"_",VLOOKUP($S68,Pipe_Type2,2,FALSE)),""),"")</f>
        <v/>
      </c>
      <c r="AA68" s="22">
        <f t="shared" si="3"/>
        <v>0</v>
      </c>
      <c r="AB68" s="22">
        <f t="shared" si="4"/>
        <v>0</v>
      </c>
      <c r="AC68" s="22">
        <f t="shared" ref="AC68:AC131" si="9">IF(AND(COUNTA($N68,$O68,$S68, $A68)=4,SUM($AA68,$AB68,$AD68)=0),1,0)</f>
        <v>0</v>
      </c>
      <c r="AD68" s="22">
        <f t="shared" si="5"/>
        <v>0</v>
      </c>
      <c r="AE68" s="22" t="str">
        <f t="shared" si="6"/>
        <v/>
      </c>
    </row>
    <row r="69" spans="1:31" s="22" customFormat="1" x14ac:dyDescent="0.3">
      <c r="A69" s="4"/>
      <c r="B69" s="4"/>
      <c r="C69" s="4"/>
      <c r="D69" s="19"/>
      <c r="E69" s="4"/>
      <c r="F69" s="4"/>
      <c r="G69" s="4"/>
      <c r="H69" s="4"/>
      <c r="I69" s="4"/>
      <c r="J69" s="4"/>
      <c r="K69" s="20"/>
      <c r="L69" s="4"/>
      <c r="M69" s="4"/>
      <c r="N69" s="4"/>
      <c r="O69" s="4"/>
      <c r="P69" s="21"/>
      <c r="Q69" s="20"/>
      <c r="R69" s="4"/>
      <c r="S69" s="4"/>
      <c r="T69" s="21"/>
      <c r="U69" s="20"/>
      <c r="V69" s="4"/>
      <c r="W69" s="58" t="str">
        <f t="shared" si="7"/>
        <v/>
      </c>
      <c r="X69" s="4"/>
      <c r="Y69" s="4"/>
      <c r="Z69" s="22" t="str">
        <f t="shared" si="8"/>
        <v/>
      </c>
      <c r="AA69" s="22">
        <f t="shared" ref="AA69:AA132" si="10">IFERROR(IF(AND(SEARCH("Lead",$Z69)&gt;0,$AE69="Yes"),1,0),0)</f>
        <v>0</v>
      </c>
      <c r="AB69" s="22">
        <f t="shared" ref="AB69:AB132" si="11">IF(AND(OR(IFERROR(SEARCH("Yes",$Z69)&gt;0,0),IFERROR(SEARCH("Unknown",$Z69)&gt;0,0)),IFERROR(SEARCH("Galvanized Requiring Replacement",$Z69)&gt;0,0),$AA69=0,$AE69="Yes"),1,0)</f>
        <v>0</v>
      </c>
      <c r="AC69" s="22">
        <f t="shared" si="9"/>
        <v>0</v>
      </c>
      <c r="AD69" s="22">
        <f t="shared" ref="AD69:AD132" si="12">IFERROR(IF(AND(RIGHT($Z69,3)="Non",LEFT($Z69,3)="Non", $AE69="Yes"), 1,0),0)</f>
        <v>0</v>
      </c>
      <c r="AE69" s="22" t="str">
        <f t="shared" ref="AE69:AE132" si="13">IF(AND($A69&lt;&gt;"",$N69&lt;&gt;"",$O69&lt;&gt;"",$S69&lt;&gt;""),"Yes",IF(AND($A69&lt;&gt;"",OR($N69="",$O69="", $S69="")),"No",""))</f>
        <v/>
      </c>
    </row>
    <row r="70" spans="1:31" s="22" customFormat="1" x14ac:dyDescent="0.3">
      <c r="A70" s="4"/>
      <c r="B70" s="4"/>
      <c r="C70" s="4"/>
      <c r="D70" s="19"/>
      <c r="E70" s="4"/>
      <c r="F70" s="4"/>
      <c r="G70" s="4"/>
      <c r="H70" s="4"/>
      <c r="I70" s="4"/>
      <c r="J70" s="4"/>
      <c r="K70" s="20"/>
      <c r="L70" s="4"/>
      <c r="M70" s="4"/>
      <c r="N70" s="4"/>
      <c r="O70" s="4"/>
      <c r="P70" s="21"/>
      <c r="Q70" s="20"/>
      <c r="R70" s="4"/>
      <c r="S70" s="4"/>
      <c r="T70" s="21"/>
      <c r="U70" s="20"/>
      <c r="V70" s="4"/>
      <c r="W70" s="58" t="str">
        <f t="shared" si="7"/>
        <v/>
      </c>
      <c r="X70" s="4"/>
      <c r="Y70" s="4"/>
      <c r="Z70" s="22" t="str">
        <f t="shared" si="8"/>
        <v/>
      </c>
      <c r="AA70" s="22">
        <f t="shared" si="10"/>
        <v>0</v>
      </c>
      <c r="AB70" s="22">
        <f t="shared" si="11"/>
        <v>0</v>
      </c>
      <c r="AC70" s="22">
        <f t="shared" si="9"/>
        <v>0</v>
      </c>
      <c r="AD70" s="22">
        <f t="shared" si="12"/>
        <v>0</v>
      </c>
      <c r="AE70" s="22" t="str">
        <f t="shared" si="13"/>
        <v/>
      </c>
    </row>
    <row r="71" spans="1:31" s="22" customFormat="1" x14ac:dyDescent="0.3">
      <c r="A71" s="4"/>
      <c r="B71" s="4"/>
      <c r="C71" s="4"/>
      <c r="D71" s="19"/>
      <c r="E71" s="4"/>
      <c r="F71" s="4"/>
      <c r="G71" s="4"/>
      <c r="H71" s="4"/>
      <c r="I71" s="4"/>
      <c r="J71" s="4"/>
      <c r="K71" s="20"/>
      <c r="L71" s="4"/>
      <c r="M71" s="4"/>
      <c r="N71" s="4"/>
      <c r="O71" s="4"/>
      <c r="P71" s="21"/>
      <c r="Q71" s="20"/>
      <c r="R71" s="4"/>
      <c r="S71" s="4"/>
      <c r="T71" s="21"/>
      <c r="U71" s="20"/>
      <c r="V71" s="4"/>
      <c r="W71" s="58" t="str">
        <f t="shared" si="7"/>
        <v/>
      </c>
      <c r="X71" s="4"/>
      <c r="Y71" s="4"/>
      <c r="Z71" s="22" t="str">
        <f t="shared" si="8"/>
        <v/>
      </c>
      <c r="AA71" s="22">
        <f t="shared" si="10"/>
        <v>0</v>
      </c>
      <c r="AB71" s="22">
        <f t="shared" si="11"/>
        <v>0</v>
      </c>
      <c r="AC71" s="22">
        <f t="shared" si="9"/>
        <v>0</v>
      </c>
      <c r="AD71" s="22">
        <f t="shared" si="12"/>
        <v>0</v>
      </c>
      <c r="AE71" s="22" t="str">
        <f t="shared" si="13"/>
        <v/>
      </c>
    </row>
    <row r="72" spans="1:31" s="22" customFormat="1" x14ac:dyDescent="0.3">
      <c r="A72" s="4"/>
      <c r="B72" s="4"/>
      <c r="C72" s="4"/>
      <c r="D72" s="19"/>
      <c r="E72" s="4"/>
      <c r="F72" s="4"/>
      <c r="G72" s="4"/>
      <c r="H72" s="4"/>
      <c r="I72" s="4"/>
      <c r="J72" s="4"/>
      <c r="K72" s="20"/>
      <c r="L72" s="4"/>
      <c r="M72" s="4"/>
      <c r="N72" s="4"/>
      <c r="O72" s="4"/>
      <c r="P72" s="21"/>
      <c r="Q72" s="20"/>
      <c r="R72" s="4"/>
      <c r="S72" s="4"/>
      <c r="T72" s="21"/>
      <c r="U72" s="20"/>
      <c r="V72" s="4"/>
      <c r="W72" s="58" t="str">
        <f t="shared" si="7"/>
        <v/>
      </c>
      <c r="X72" s="4"/>
      <c r="Y72" s="4"/>
      <c r="Z72" s="22" t="str">
        <f t="shared" si="8"/>
        <v/>
      </c>
      <c r="AA72" s="22">
        <f t="shared" si="10"/>
        <v>0</v>
      </c>
      <c r="AB72" s="22">
        <f t="shared" si="11"/>
        <v>0</v>
      </c>
      <c r="AC72" s="22">
        <f t="shared" si="9"/>
        <v>0</v>
      </c>
      <c r="AD72" s="22">
        <f t="shared" si="12"/>
        <v>0</v>
      </c>
      <c r="AE72" s="22" t="str">
        <f t="shared" si="13"/>
        <v/>
      </c>
    </row>
    <row r="73" spans="1:31" s="22" customFormat="1" x14ac:dyDescent="0.3">
      <c r="A73" s="4"/>
      <c r="B73" s="4"/>
      <c r="C73" s="4"/>
      <c r="D73" s="19"/>
      <c r="E73" s="4"/>
      <c r="F73" s="4"/>
      <c r="G73" s="4"/>
      <c r="H73" s="4"/>
      <c r="I73" s="4"/>
      <c r="J73" s="4"/>
      <c r="K73" s="20"/>
      <c r="L73" s="4"/>
      <c r="M73" s="4"/>
      <c r="N73" s="4"/>
      <c r="O73" s="4"/>
      <c r="P73" s="21"/>
      <c r="Q73" s="20"/>
      <c r="R73" s="4"/>
      <c r="S73" s="4"/>
      <c r="T73" s="21"/>
      <c r="U73" s="20"/>
      <c r="V73" s="4"/>
      <c r="W73" s="58" t="str">
        <f t="shared" si="7"/>
        <v/>
      </c>
      <c r="X73" s="4"/>
      <c r="Y73" s="4"/>
      <c r="Z73" s="22" t="str">
        <f t="shared" si="8"/>
        <v/>
      </c>
      <c r="AA73" s="22">
        <f t="shared" si="10"/>
        <v>0</v>
      </c>
      <c r="AB73" s="22">
        <f t="shared" si="11"/>
        <v>0</v>
      </c>
      <c r="AC73" s="22">
        <f t="shared" si="9"/>
        <v>0</v>
      </c>
      <c r="AD73" s="22">
        <f t="shared" si="12"/>
        <v>0</v>
      </c>
      <c r="AE73" s="22" t="str">
        <f t="shared" si="13"/>
        <v/>
      </c>
    </row>
    <row r="74" spans="1:31" s="22" customFormat="1" x14ac:dyDescent="0.3">
      <c r="A74" s="4"/>
      <c r="B74" s="4"/>
      <c r="C74" s="4"/>
      <c r="D74" s="19"/>
      <c r="E74" s="4"/>
      <c r="F74" s="4"/>
      <c r="G74" s="4"/>
      <c r="H74" s="4"/>
      <c r="I74" s="4"/>
      <c r="J74" s="4"/>
      <c r="K74" s="20"/>
      <c r="L74" s="4"/>
      <c r="M74" s="4"/>
      <c r="N74" s="4"/>
      <c r="O74" s="4"/>
      <c r="P74" s="21"/>
      <c r="Q74" s="20"/>
      <c r="R74" s="4"/>
      <c r="S74" s="4"/>
      <c r="T74" s="21"/>
      <c r="U74" s="20"/>
      <c r="V74" s="4"/>
      <c r="W74" s="58" t="str">
        <f t="shared" si="7"/>
        <v/>
      </c>
      <c r="X74" s="4"/>
      <c r="Y74" s="4"/>
      <c r="Z74" s="22" t="str">
        <f t="shared" si="8"/>
        <v/>
      </c>
      <c r="AA74" s="22">
        <f t="shared" si="10"/>
        <v>0</v>
      </c>
      <c r="AB74" s="22">
        <f t="shared" si="11"/>
        <v>0</v>
      </c>
      <c r="AC74" s="22">
        <f t="shared" si="9"/>
        <v>0</v>
      </c>
      <c r="AD74" s="22">
        <f t="shared" si="12"/>
        <v>0</v>
      </c>
      <c r="AE74" s="22" t="str">
        <f t="shared" si="13"/>
        <v/>
      </c>
    </row>
    <row r="75" spans="1:31" s="22" customFormat="1" x14ac:dyDescent="0.3">
      <c r="A75" s="4"/>
      <c r="B75" s="4"/>
      <c r="C75" s="4"/>
      <c r="D75" s="19"/>
      <c r="E75" s="4"/>
      <c r="F75" s="4"/>
      <c r="G75" s="4"/>
      <c r="H75" s="4"/>
      <c r="I75" s="4"/>
      <c r="J75" s="4"/>
      <c r="K75" s="20"/>
      <c r="L75" s="4"/>
      <c r="M75" s="4"/>
      <c r="N75" s="4"/>
      <c r="O75" s="4"/>
      <c r="P75" s="21"/>
      <c r="Q75" s="20"/>
      <c r="R75" s="4"/>
      <c r="S75" s="4"/>
      <c r="T75" s="21"/>
      <c r="U75" s="20"/>
      <c r="V75" s="4"/>
      <c r="W75" s="58" t="str">
        <f t="shared" si="7"/>
        <v/>
      </c>
      <c r="X75" s="4"/>
      <c r="Y75" s="4"/>
      <c r="Z75" s="22" t="str">
        <f t="shared" si="8"/>
        <v/>
      </c>
      <c r="AA75" s="22">
        <f t="shared" si="10"/>
        <v>0</v>
      </c>
      <c r="AB75" s="22">
        <f t="shared" si="11"/>
        <v>0</v>
      </c>
      <c r="AC75" s="22">
        <f t="shared" si="9"/>
        <v>0</v>
      </c>
      <c r="AD75" s="22">
        <f t="shared" si="12"/>
        <v>0</v>
      </c>
      <c r="AE75" s="22" t="str">
        <f t="shared" si="13"/>
        <v/>
      </c>
    </row>
    <row r="76" spans="1:31" s="22" customFormat="1" x14ac:dyDescent="0.3">
      <c r="A76" s="4"/>
      <c r="B76" s="4"/>
      <c r="C76" s="4"/>
      <c r="D76" s="19"/>
      <c r="E76" s="4"/>
      <c r="F76" s="4"/>
      <c r="G76" s="4"/>
      <c r="H76" s="4"/>
      <c r="I76" s="4"/>
      <c r="J76" s="4"/>
      <c r="K76" s="20"/>
      <c r="L76" s="4"/>
      <c r="M76" s="4"/>
      <c r="N76" s="4"/>
      <c r="O76" s="4"/>
      <c r="P76" s="21"/>
      <c r="Q76" s="20"/>
      <c r="R76" s="4"/>
      <c r="S76" s="4"/>
      <c r="T76" s="21"/>
      <c r="U76" s="20"/>
      <c r="V76" s="4"/>
      <c r="W76" s="58" t="str">
        <f t="shared" si="7"/>
        <v/>
      </c>
      <c r="X76" s="4"/>
      <c r="Y76" s="4"/>
      <c r="Z76" s="22" t="str">
        <f t="shared" si="8"/>
        <v/>
      </c>
      <c r="AA76" s="22">
        <f t="shared" si="10"/>
        <v>0</v>
      </c>
      <c r="AB76" s="22">
        <f t="shared" si="11"/>
        <v>0</v>
      </c>
      <c r="AC76" s="22">
        <f t="shared" si="9"/>
        <v>0</v>
      </c>
      <c r="AD76" s="22">
        <f t="shared" si="12"/>
        <v>0</v>
      </c>
      <c r="AE76" s="22" t="str">
        <f t="shared" si="13"/>
        <v/>
      </c>
    </row>
    <row r="77" spans="1:31" s="22" customFormat="1" x14ac:dyDescent="0.3">
      <c r="A77" s="4"/>
      <c r="B77" s="4"/>
      <c r="C77" s="4"/>
      <c r="D77" s="19"/>
      <c r="E77" s="4"/>
      <c r="F77" s="4"/>
      <c r="G77" s="4"/>
      <c r="H77" s="4"/>
      <c r="I77" s="4"/>
      <c r="J77" s="4"/>
      <c r="K77" s="20"/>
      <c r="L77" s="4"/>
      <c r="M77" s="4"/>
      <c r="N77" s="4"/>
      <c r="O77" s="4"/>
      <c r="P77" s="21"/>
      <c r="Q77" s="20"/>
      <c r="R77" s="4"/>
      <c r="S77" s="4"/>
      <c r="T77" s="21"/>
      <c r="U77" s="20"/>
      <c r="V77" s="4"/>
      <c r="W77" s="58" t="str">
        <f t="shared" si="7"/>
        <v/>
      </c>
      <c r="X77" s="4"/>
      <c r="Y77" s="4"/>
      <c r="Z77" s="22" t="str">
        <f t="shared" si="8"/>
        <v/>
      </c>
      <c r="AA77" s="22">
        <f t="shared" si="10"/>
        <v>0</v>
      </c>
      <c r="AB77" s="22">
        <f t="shared" si="11"/>
        <v>0</v>
      </c>
      <c r="AC77" s="22">
        <f t="shared" si="9"/>
        <v>0</v>
      </c>
      <c r="AD77" s="22">
        <f t="shared" si="12"/>
        <v>0</v>
      </c>
      <c r="AE77" s="22" t="str">
        <f t="shared" si="13"/>
        <v/>
      </c>
    </row>
    <row r="78" spans="1:31" s="22" customFormat="1" x14ac:dyDescent="0.3">
      <c r="A78" s="4"/>
      <c r="B78" s="4"/>
      <c r="C78" s="4"/>
      <c r="D78" s="19"/>
      <c r="E78" s="4"/>
      <c r="F78" s="4"/>
      <c r="G78" s="4"/>
      <c r="H78" s="4"/>
      <c r="I78" s="4"/>
      <c r="J78" s="4"/>
      <c r="K78" s="20"/>
      <c r="L78" s="4"/>
      <c r="M78" s="4"/>
      <c r="N78" s="4"/>
      <c r="O78" s="4"/>
      <c r="P78" s="21"/>
      <c r="Q78" s="20"/>
      <c r="R78" s="4"/>
      <c r="S78" s="4"/>
      <c r="T78" s="21"/>
      <c r="U78" s="20"/>
      <c r="V78" s="4"/>
      <c r="W78" s="58" t="str">
        <f t="shared" si="7"/>
        <v/>
      </c>
      <c r="X78" s="4"/>
      <c r="Y78" s="4"/>
      <c r="Z78" s="22" t="str">
        <f t="shared" si="8"/>
        <v/>
      </c>
      <c r="AA78" s="22">
        <f t="shared" si="10"/>
        <v>0</v>
      </c>
      <c r="AB78" s="22">
        <f t="shared" si="11"/>
        <v>0</v>
      </c>
      <c r="AC78" s="22">
        <f t="shared" si="9"/>
        <v>0</v>
      </c>
      <c r="AD78" s="22">
        <f t="shared" si="12"/>
        <v>0</v>
      </c>
      <c r="AE78" s="22" t="str">
        <f t="shared" si="13"/>
        <v/>
      </c>
    </row>
    <row r="79" spans="1:31" s="22" customFormat="1" x14ac:dyDescent="0.3">
      <c r="A79" s="4"/>
      <c r="B79" s="4"/>
      <c r="C79" s="4"/>
      <c r="D79" s="19"/>
      <c r="E79" s="4"/>
      <c r="F79" s="4"/>
      <c r="G79" s="4"/>
      <c r="H79" s="4"/>
      <c r="I79" s="4"/>
      <c r="J79" s="4"/>
      <c r="K79" s="20"/>
      <c r="L79" s="4"/>
      <c r="M79" s="4"/>
      <c r="N79" s="4"/>
      <c r="O79" s="4"/>
      <c r="P79" s="21"/>
      <c r="Q79" s="20"/>
      <c r="R79" s="4"/>
      <c r="S79" s="4"/>
      <c r="T79" s="21"/>
      <c r="U79" s="20"/>
      <c r="V79" s="4"/>
      <c r="W79" s="58" t="str">
        <f t="shared" si="7"/>
        <v/>
      </c>
      <c r="X79" s="4"/>
      <c r="Y79" s="4"/>
      <c r="Z79" s="22" t="str">
        <f t="shared" si="8"/>
        <v/>
      </c>
      <c r="AA79" s="22">
        <f t="shared" si="10"/>
        <v>0</v>
      </c>
      <c r="AB79" s="22">
        <f t="shared" si="11"/>
        <v>0</v>
      </c>
      <c r="AC79" s="22">
        <f t="shared" si="9"/>
        <v>0</v>
      </c>
      <c r="AD79" s="22">
        <f t="shared" si="12"/>
        <v>0</v>
      </c>
      <c r="AE79" s="22" t="str">
        <f t="shared" si="13"/>
        <v/>
      </c>
    </row>
    <row r="80" spans="1:31" s="22" customFormat="1" x14ac:dyDescent="0.3">
      <c r="A80" s="4"/>
      <c r="B80" s="4"/>
      <c r="C80" s="4"/>
      <c r="D80" s="19"/>
      <c r="E80" s="4"/>
      <c r="F80" s="4"/>
      <c r="G80" s="4"/>
      <c r="H80" s="4"/>
      <c r="I80" s="4"/>
      <c r="J80" s="4"/>
      <c r="K80" s="20"/>
      <c r="L80" s="4"/>
      <c r="M80" s="4"/>
      <c r="N80" s="4"/>
      <c r="O80" s="4"/>
      <c r="P80" s="21"/>
      <c r="Q80" s="20"/>
      <c r="R80" s="4"/>
      <c r="S80" s="4"/>
      <c r="T80" s="21"/>
      <c r="U80" s="20"/>
      <c r="V80" s="4"/>
      <c r="W80" s="58" t="str">
        <f t="shared" si="7"/>
        <v/>
      </c>
      <c r="X80" s="4"/>
      <c r="Y80" s="4"/>
      <c r="Z80" s="22" t="str">
        <f t="shared" si="8"/>
        <v/>
      </c>
      <c r="AA80" s="22">
        <f t="shared" si="10"/>
        <v>0</v>
      </c>
      <c r="AB80" s="22">
        <f t="shared" si="11"/>
        <v>0</v>
      </c>
      <c r="AC80" s="22">
        <f t="shared" si="9"/>
        <v>0</v>
      </c>
      <c r="AD80" s="22">
        <f t="shared" si="12"/>
        <v>0</v>
      </c>
      <c r="AE80" s="22" t="str">
        <f t="shared" si="13"/>
        <v/>
      </c>
    </row>
    <row r="81" spans="1:31" s="22" customFormat="1" x14ac:dyDescent="0.3">
      <c r="A81" s="4"/>
      <c r="B81" s="4"/>
      <c r="C81" s="4"/>
      <c r="D81" s="19"/>
      <c r="E81" s="4"/>
      <c r="F81" s="4"/>
      <c r="G81" s="4"/>
      <c r="H81" s="4"/>
      <c r="I81" s="4"/>
      <c r="J81" s="4"/>
      <c r="K81" s="20"/>
      <c r="L81" s="4"/>
      <c r="M81" s="4"/>
      <c r="N81" s="4"/>
      <c r="O81" s="4"/>
      <c r="P81" s="21"/>
      <c r="Q81" s="20"/>
      <c r="R81" s="4"/>
      <c r="S81" s="4"/>
      <c r="T81" s="21"/>
      <c r="U81" s="20"/>
      <c r="V81" s="4"/>
      <c r="W81" s="58" t="str">
        <f t="shared" si="7"/>
        <v/>
      </c>
      <c r="X81" s="4"/>
      <c r="Y81" s="4"/>
      <c r="Z81" s="22" t="str">
        <f t="shared" si="8"/>
        <v/>
      </c>
      <c r="AA81" s="22">
        <f t="shared" si="10"/>
        <v>0</v>
      </c>
      <c r="AB81" s="22">
        <f t="shared" si="11"/>
        <v>0</v>
      </c>
      <c r="AC81" s="22">
        <f t="shared" si="9"/>
        <v>0</v>
      </c>
      <c r="AD81" s="22">
        <f t="shared" si="12"/>
        <v>0</v>
      </c>
      <c r="AE81" s="22" t="str">
        <f t="shared" si="13"/>
        <v/>
      </c>
    </row>
    <row r="82" spans="1:31" s="22" customFormat="1" x14ac:dyDescent="0.3">
      <c r="A82" s="4"/>
      <c r="B82" s="4"/>
      <c r="C82" s="4"/>
      <c r="D82" s="19"/>
      <c r="E82" s="4"/>
      <c r="F82" s="4"/>
      <c r="G82" s="4"/>
      <c r="H82" s="4"/>
      <c r="I82" s="4"/>
      <c r="J82" s="4"/>
      <c r="K82" s="20"/>
      <c r="L82" s="4"/>
      <c r="M82" s="4"/>
      <c r="N82" s="4"/>
      <c r="O82" s="4"/>
      <c r="P82" s="21"/>
      <c r="Q82" s="20"/>
      <c r="R82" s="4"/>
      <c r="S82" s="4"/>
      <c r="T82" s="21"/>
      <c r="U82" s="20"/>
      <c r="V82" s="4"/>
      <c r="W82" s="58" t="str">
        <f t="shared" si="7"/>
        <v/>
      </c>
      <c r="X82" s="4"/>
      <c r="Y82" s="4"/>
      <c r="Z82" s="22" t="str">
        <f t="shared" si="8"/>
        <v/>
      </c>
      <c r="AA82" s="22">
        <f t="shared" si="10"/>
        <v>0</v>
      </c>
      <c r="AB82" s="22">
        <f t="shared" si="11"/>
        <v>0</v>
      </c>
      <c r="AC82" s="22">
        <f t="shared" si="9"/>
        <v>0</v>
      </c>
      <c r="AD82" s="22">
        <f t="shared" si="12"/>
        <v>0</v>
      </c>
      <c r="AE82" s="22" t="str">
        <f t="shared" si="13"/>
        <v/>
      </c>
    </row>
    <row r="83" spans="1:31" s="22" customFormat="1" x14ac:dyDescent="0.3">
      <c r="A83" s="4"/>
      <c r="B83" s="4"/>
      <c r="C83" s="4"/>
      <c r="D83" s="19"/>
      <c r="E83" s="4"/>
      <c r="F83" s="4"/>
      <c r="G83" s="4"/>
      <c r="H83" s="4"/>
      <c r="I83" s="4"/>
      <c r="J83" s="4"/>
      <c r="K83" s="20"/>
      <c r="L83" s="4"/>
      <c r="M83" s="4"/>
      <c r="N83" s="4"/>
      <c r="O83" s="4"/>
      <c r="P83" s="21"/>
      <c r="Q83" s="20"/>
      <c r="R83" s="4"/>
      <c r="S83" s="4"/>
      <c r="T83" s="21"/>
      <c r="U83" s="20"/>
      <c r="V83" s="4"/>
      <c r="W83" s="58" t="str">
        <f t="shared" si="7"/>
        <v/>
      </c>
      <c r="X83" s="4"/>
      <c r="Y83" s="4"/>
      <c r="Z83" s="22" t="str">
        <f t="shared" si="8"/>
        <v/>
      </c>
      <c r="AA83" s="22">
        <f t="shared" si="10"/>
        <v>0</v>
      </c>
      <c r="AB83" s="22">
        <f t="shared" si="11"/>
        <v>0</v>
      </c>
      <c r="AC83" s="22">
        <f t="shared" si="9"/>
        <v>0</v>
      </c>
      <c r="AD83" s="22">
        <f t="shared" si="12"/>
        <v>0</v>
      </c>
      <c r="AE83" s="22" t="str">
        <f t="shared" si="13"/>
        <v/>
      </c>
    </row>
    <row r="84" spans="1:31" s="22" customFormat="1" x14ac:dyDescent="0.3">
      <c r="A84" s="4"/>
      <c r="B84" s="4"/>
      <c r="C84" s="4"/>
      <c r="D84" s="19"/>
      <c r="E84" s="4"/>
      <c r="F84" s="4"/>
      <c r="G84" s="4"/>
      <c r="H84" s="4"/>
      <c r="I84" s="4"/>
      <c r="J84" s="4"/>
      <c r="K84" s="20"/>
      <c r="L84" s="4"/>
      <c r="M84" s="4"/>
      <c r="N84" s="4"/>
      <c r="O84" s="4"/>
      <c r="P84" s="21"/>
      <c r="Q84" s="20"/>
      <c r="R84" s="4"/>
      <c r="S84" s="4"/>
      <c r="T84" s="21"/>
      <c r="U84" s="20"/>
      <c r="V84" s="4"/>
      <c r="W84" s="58" t="str">
        <f t="shared" si="7"/>
        <v/>
      </c>
      <c r="X84" s="4"/>
      <c r="Y84" s="4"/>
      <c r="Z84" s="22" t="str">
        <f t="shared" si="8"/>
        <v/>
      </c>
      <c r="AA84" s="22">
        <f t="shared" si="10"/>
        <v>0</v>
      </c>
      <c r="AB84" s="22">
        <f t="shared" si="11"/>
        <v>0</v>
      </c>
      <c r="AC84" s="22">
        <f t="shared" si="9"/>
        <v>0</v>
      </c>
      <c r="AD84" s="22">
        <f t="shared" si="12"/>
        <v>0</v>
      </c>
      <c r="AE84" s="22" t="str">
        <f t="shared" si="13"/>
        <v/>
      </c>
    </row>
    <row r="85" spans="1:31" s="22" customFormat="1" x14ac:dyDescent="0.3">
      <c r="A85" s="4"/>
      <c r="B85" s="4"/>
      <c r="C85" s="4"/>
      <c r="D85" s="19"/>
      <c r="E85" s="4"/>
      <c r="F85" s="4"/>
      <c r="G85" s="4"/>
      <c r="H85" s="4"/>
      <c r="I85" s="4"/>
      <c r="J85" s="4"/>
      <c r="K85" s="20"/>
      <c r="L85" s="4"/>
      <c r="M85" s="4"/>
      <c r="N85" s="4"/>
      <c r="O85" s="4"/>
      <c r="P85" s="21"/>
      <c r="Q85" s="20"/>
      <c r="R85" s="4"/>
      <c r="S85" s="4"/>
      <c r="T85" s="21"/>
      <c r="U85" s="20"/>
      <c r="V85" s="4"/>
      <c r="W85" s="58" t="str">
        <f t="shared" si="7"/>
        <v/>
      </c>
      <c r="X85" s="4"/>
      <c r="Y85" s="4"/>
      <c r="Z85" s="22" t="str">
        <f t="shared" si="8"/>
        <v/>
      </c>
      <c r="AA85" s="22">
        <f t="shared" si="10"/>
        <v>0</v>
      </c>
      <c r="AB85" s="22">
        <f t="shared" si="11"/>
        <v>0</v>
      </c>
      <c r="AC85" s="22">
        <f t="shared" si="9"/>
        <v>0</v>
      </c>
      <c r="AD85" s="22">
        <f t="shared" si="12"/>
        <v>0</v>
      </c>
      <c r="AE85" s="22" t="str">
        <f t="shared" si="13"/>
        <v/>
      </c>
    </row>
    <row r="86" spans="1:31" s="22" customFormat="1" x14ac:dyDescent="0.3">
      <c r="A86" s="4"/>
      <c r="B86" s="4"/>
      <c r="C86" s="4"/>
      <c r="D86" s="19"/>
      <c r="E86" s="4"/>
      <c r="F86" s="4"/>
      <c r="G86" s="4"/>
      <c r="H86" s="4"/>
      <c r="I86" s="4"/>
      <c r="J86" s="4"/>
      <c r="K86" s="20"/>
      <c r="L86" s="4"/>
      <c r="M86" s="4"/>
      <c r="N86" s="4"/>
      <c r="O86" s="4"/>
      <c r="P86" s="21"/>
      <c r="Q86" s="20"/>
      <c r="R86" s="4"/>
      <c r="S86" s="4"/>
      <c r="T86" s="21"/>
      <c r="U86" s="20"/>
      <c r="V86" s="4"/>
      <c r="W86" s="58" t="str">
        <f t="shared" si="7"/>
        <v/>
      </c>
      <c r="X86" s="4"/>
      <c r="Y86" s="4"/>
      <c r="Z86" s="22" t="str">
        <f t="shared" si="8"/>
        <v/>
      </c>
      <c r="AA86" s="22">
        <f t="shared" si="10"/>
        <v>0</v>
      </c>
      <c r="AB86" s="22">
        <f t="shared" si="11"/>
        <v>0</v>
      </c>
      <c r="AC86" s="22">
        <f t="shared" si="9"/>
        <v>0</v>
      </c>
      <c r="AD86" s="22">
        <f t="shared" si="12"/>
        <v>0</v>
      </c>
      <c r="AE86" s="22" t="str">
        <f t="shared" si="13"/>
        <v/>
      </c>
    </row>
    <row r="87" spans="1:31" s="22" customFormat="1" x14ac:dyDescent="0.3">
      <c r="A87" s="4"/>
      <c r="B87" s="4"/>
      <c r="C87" s="4"/>
      <c r="D87" s="19"/>
      <c r="E87" s="4"/>
      <c r="F87" s="4"/>
      <c r="G87" s="4"/>
      <c r="H87" s="4"/>
      <c r="I87" s="4"/>
      <c r="J87" s="4"/>
      <c r="K87" s="20"/>
      <c r="L87" s="4"/>
      <c r="M87" s="4"/>
      <c r="N87" s="4"/>
      <c r="O87" s="4"/>
      <c r="P87" s="21"/>
      <c r="Q87" s="20"/>
      <c r="R87" s="4"/>
      <c r="S87" s="4"/>
      <c r="T87" s="21"/>
      <c r="U87" s="20"/>
      <c r="V87" s="4"/>
      <c r="W87" s="58" t="str">
        <f t="shared" si="7"/>
        <v/>
      </c>
      <c r="X87" s="4"/>
      <c r="Y87" s="4"/>
      <c r="Z87" s="22" t="str">
        <f t="shared" si="8"/>
        <v/>
      </c>
      <c r="AA87" s="22">
        <f t="shared" si="10"/>
        <v>0</v>
      </c>
      <c r="AB87" s="22">
        <f t="shared" si="11"/>
        <v>0</v>
      </c>
      <c r="AC87" s="22">
        <f t="shared" si="9"/>
        <v>0</v>
      </c>
      <c r="AD87" s="22">
        <f t="shared" si="12"/>
        <v>0</v>
      </c>
      <c r="AE87" s="22" t="str">
        <f t="shared" si="13"/>
        <v/>
      </c>
    </row>
    <row r="88" spans="1:31" s="22" customFormat="1" x14ac:dyDescent="0.3">
      <c r="A88" s="4"/>
      <c r="B88" s="4"/>
      <c r="C88" s="4"/>
      <c r="D88" s="19"/>
      <c r="E88" s="4"/>
      <c r="F88" s="4"/>
      <c r="G88" s="4"/>
      <c r="H88" s="4"/>
      <c r="I88" s="4"/>
      <c r="J88" s="4"/>
      <c r="K88" s="20"/>
      <c r="L88" s="4"/>
      <c r="M88" s="4"/>
      <c r="N88" s="4"/>
      <c r="O88" s="4"/>
      <c r="P88" s="21"/>
      <c r="Q88" s="20"/>
      <c r="R88" s="4"/>
      <c r="S88" s="4"/>
      <c r="T88" s="21"/>
      <c r="U88" s="20"/>
      <c r="V88" s="4"/>
      <c r="W88" s="58" t="str">
        <f t="shared" si="7"/>
        <v/>
      </c>
      <c r="X88" s="4"/>
      <c r="Y88" s="4"/>
      <c r="Z88" s="22" t="str">
        <f t="shared" si="8"/>
        <v/>
      </c>
      <c r="AA88" s="22">
        <f t="shared" si="10"/>
        <v>0</v>
      </c>
      <c r="AB88" s="22">
        <f t="shared" si="11"/>
        <v>0</v>
      </c>
      <c r="AC88" s="22">
        <f t="shared" si="9"/>
        <v>0</v>
      </c>
      <c r="AD88" s="22">
        <f t="shared" si="12"/>
        <v>0</v>
      </c>
      <c r="AE88" s="22" t="str">
        <f t="shared" si="13"/>
        <v/>
      </c>
    </row>
    <row r="89" spans="1:31" s="22" customFormat="1" x14ac:dyDescent="0.3">
      <c r="A89" s="4"/>
      <c r="B89" s="4"/>
      <c r="C89" s="4"/>
      <c r="D89" s="19"/>
      <c r="E89" s="4"/>
      <c r="F89" s="4"/>
      <c r="G89" s="4"/>
      <c r="H89" s="4"/>
      <c r="I89" s="4"/>
      <c r="J89" s="4"/>
      <c r="K89" s="20"/>
      <c r="L89" s="4"/>
      <c r="M89" s="4"/>
      <c r="N89" s="4"/>
      <c r="O89" s="4"/>
      <c r="P89" s="21"/>
      <c r="Q89" s="20"/>
      <c r="R89" s="4"/>
      <c r="S89" s="4"/>
      <c r="T89" s="21"/>
      <c r="U89" s="20"/>
      <c r="V89" s="4"/>
      <c r="W89" s="58" t="str">
        <f t="shared" si="7"/>
        <v/>
      </c>
      <c r="X89" s="4"/>
      <c r="Y89" s="4"/>
      <c r="Z89" s="22" t="str">
        <f t="shared" si="8"/>
        <v/>
      </c>
      <c r="AA89" s="22">
        <f t="shared" si="10"/>
        <v>0</v>
      </c>
      <c r="AB89" s="22">
        <f t="shared" si="11"/>
        <v>0</v>
      </c>
      <c r="AC89" s="22">
        <f t="shared" si="9"/>
        <v>0</v>
      </c>
      <c r="AD89" s="22">
        <f t="shared" si="12"/>
        <v>0</v>
      </c>
      <c r="AE89" s="22" t="str">
        <f t="shared" si="13"/>
        <v/>
      </c>
    </row>
    <row r="90" spans="1:31" s="22" customFormat="1" x14ac:dyDescent="0.3">
      <c r="A90" s="4"/>
      <c r="B90" s="4"/>
      <c r="C90" s="4"/>
      <c r="D90" s="19"/>
      <c r="E90" s="4"/>
      <c r="F90" s="4"/>
      <c r="G90" s="4"/>
      <c r="H90" s="4"/>
      <c r="I90" s="4"/>
      <c r="J90" s="4"/>
      <c r="K90" s="20"/>
      <c r="L90" s="4"/>
      <c r="M90" s="4"/>
      <c r="N90" s="4"/>
      <c r="O90" s="4"/>
      <c r="P90" s="21"/>
      <c r="Q90" s="20"/>
      <c r="R90" s="4"/>
      <c r="S90" s="4"/>
      <c r="T90" s="21"/>
      <c r="U90" s="20"/>
      <c r="V90" s="4"/>
      <c r="W90" s="58" t="str">
        <f t="shared" si="7"/>
        <v/>
      </c>
      <c r="X90" s="4"/>
      <c r="Y90" s="4"/>
      <c r="Z90" s="22" t="str">
        <f t="shared" si="8"/>
        <v/>
      </c>
      <c r="AA90" s="22">
        <f t="shared" si="10"/>
        <v>0</v>
      </c>
      <c r="AB90" s="22">
        <f t="shared" si="11"/>
        <v>0</v>
      </c>
      <c r="AC90" s="22">
        <f t="shared" si="9"/>
        <v>0</v>
      </c>
      <c r="AD90" s="22">
        <f t="shared" si="12"/>
        <v>0</v>
      </c>
      <c r="AE90" s="22" t="str">
        <f t="shared" si="13"/>
        <v/>
      </c>
    </row>
    <row r="91" spans="1:31" s="22" customFormat="1" x14ac:dyDescent="0.3">
      <c r="A91" s="4"/>
      <c r="B91" s="4"/>
      <c r="C91" s="4"/>
      <c r="D91" s="19"/>
      <c r="E91" s="4"/>
      <c r="F91" s="4"/>
      <c r="G91" s="4"/>
      <c r="H91" s="4"/>
      <c r="I91" s="4"/>
      <c r="J91" s="4"/>
      <c r="K91" s="20"/>
      <c r="L91" s="4"/>
      <c r="M91" s="4"/>
      <c r="N91" s="4"/>
      <c r="O91" s="4"/>
      <c r="P91" s="21"/>
      <c r="Q91" s="20"/>
      <c r="R91" s="4"/>
      <c r="S91" s="4"/>
      <c r="T91" s="21"/>
      <c r="U91" s="20"/>
      <c r="V91" s="4"/>
      <c r="W91" s="58" t="str">
        <f t="shared" si="7"/>
        <v/>
      </c>
      <c r="X91" s="4"/>
      <c r="Y91" s="4"/>
      <c r="Z91" s="22" t="str">
        <f t="shared" si="8"/>
        <v/>
      </c>
      <c r="AA91" s="22">
        <f t="shared" si="10"/>
        <v>0</v>
      </c>
      <c r="AB91" s="22">
        <f t="shared" si="11"/>
        <v>0</v>
      </c>
      <c r="AC91" s="22">
        <f t="shared" si="9"/>
        <v>0</v>
      </c>
      <c r="AD91" s="22">
        <f t="shared" si="12"/>
        <v>0</v>
      </c>
      <c r="AE91" s="22" t="str">
        <f t="shared" si="13"/>
        <v/>
      </c>
    </row>
    <row r="92" spans="1:31" s="22" customFormat="1" x14ac:dyDescent="0.3">
      <c r="A92" s="4"/>
      <c r="B92" s="4"/>
      <c r="C92" s="4"/>
      <c r="D92" s="19"/>
      <c r="E92" s="4"/>
      <c r="F92" s="4"/>
      <c r="G92" s="4"/>
      <c r="H92" s="4"/>
      <c r="I92" s="4"/>
      <c r="J92" s="4"/>
      <c r="K92" s="20"/>
      <c r="L92" s="4"/>
      <c r="M92" s="4"/>
      <c r="N92" s="4"/>
      <c r="O92" s="4"/>
      <c r="P92" s="21"/>
      <c r="Q92" s="20"/>
      <c r="R92" s="4"/>
      <c r="S92" s="4"/>
      <c r="T92" s="21"/>
      <c r="U92" s="20"/>
      <c r="V92" s="4"/>
      <c r="W92" s="58" t="str">
        <f t="shared" si="7"/>
        <v/>
      </c>
      <c r="X92" s="4"/>
      <c r="Y92" s="4"/>
      <c r="Z92" s="22" t="str">
        <f t="shared" si="8"/>
        <v/>
      </c>
      <c r="AA92" s="22">
        <f t="shared" si="10"/>
        <v>0</v>
      </c>
      <c r="AB92" s="22">
        <f t="shared" si="11"/>
        <v>0</v>
      </c>
      <c r="AC92" s="22">
        <f t="shared" si="9"/>
        <v>0</v>
      </c>
      <c r="AD92" s="22">
        <f t="shared" si="12"/>
        <v>0</v>
      </c>
      <c r="AE92" s="22" t="str">
        <f t="shared" si="13"/>
        <v/>
      </c>
    </row>
    <row r="93" spans="1:31" s="22" customFormat="1" x14ac:dyDescent="0.3">
      <c r="A93" s="4"/>
      <c r="B93" s="4"/>
      <c r="C93" s="4"/>
      <c r="D93" s="19"/>
      <c r="E93" s="4"/>
      <c r="F93" s="4"/>
      <c r="G93" s="4"/>
      <c r="H93" s="4"/>
      <c r="I93" s="4"/>
      <c r="J93" s="4"/>
      <c r="K93" s="20"/>
      <c r="L93" s="4"/>
      <c r="M93" s="4"/>
      <c r="N93" s="4"/>
      <c r="O93" s="4"/>
      <c r="P93" s="21"/>
      <c r="Q93" s="20"/>
      <c r="R93" s="4"/>
      <c r="S93" s="4"/>
      <c r="T93" s="21"/>
      <c r="U93" s="20"/>
      <c r="V93" s="4"/>
      <c r="W93" s="58" t="str">
        <f t="shared" si="7"/>
        <v/>
      </c>
      <c r="X93" s="4"/>
      <c r="Y93" s="4"/>
      <c r="Z93" s="22" t="str">
        <f t="shared" si="8"/>
        <v/>
      </c>
      <c r="AA93" s="22">
        <f t="shared" si="10"/>
        <v>0</v>
      </c>
      <c r="AB93" s="22">
        <f t="shared" si="11"/>
        <v>0</v>
      </c>
      <c r="AC93" s="22">
        <f t="shared" si="9"/>
        <v>0</v>
      </c>
      <c r="AD93" s="22">
        <f t="shared" si="12"/>
        <v>0</v>
      </c>
      <c r="AE93" s="22" t="str">
        <f t="shared" si="13"/>
        <v/>
      </c>
    </row>
    <row r="94" spans="1:31" s="22" customFormat="1" x14ac:dyDescent="0.3">
      <c r="A94" s="4"/>
      <c r="B94" s="4"/>
      <c r="C94" s="4"/>
      <c r="D94" s="19"/>
      <c r="E94" s="4"/>
      <c r="F94" s="4"/>
      <c r="G94" s="4"/>
      <c r="H94" s="4"/>
      <c r="I94" s="4"/>
      <c r="J94" s="4"/>
      <c r="K94" s="20"/>
      <c r="L94" s="4"/>
      <c r="M94" s="4"/>
      <c r="N94" s="4"/>
      <c r="O94" s="4"/>
      <c r="P94" s="21"/>
      <c r="Q94" s="20"/>
      <c r="R94" s="4"/>
      <c r="S94" s="4"/>
      <c r="T94" s="21"/>
      <c r="U94" s="20"/>
      <c r="V94" s="4"/>
      <c r="W94" s="58" t="str">
        <f t="shared" si="7"/>
        <v/>
      </c>
      <c r="X94" s="4"/>
      <c r="Y94" s="4"/>
      <c r="Z94" s="22" t="str">
        <f t="shared" si="8"/>
        <v/>
      </c>
      <c r="AA94" s="22">
        <f t="shared" si="10"/>
        <v>0</v>
      </c>
      <c r="AB94" s="22">
        <f t="shared" si="11"/>
        <v>0</v>
      </c>
      <c r="AC94" s="22">
        <f t="shared" si="9"/>
        <v>0</v>
      </c>
      <c r="AD94" s="22">
        <f t="shared" si="12"/>
        <v>0</v>
      </c>
      <c r="AE94" s="22" t="str">
        <f t="shared" si="13"/>
        <v/>
      </c>
    </row>
    <row r="95" spans="1:31" s="22" customFormat="1" x14ac:dyDescent="0.3">
      <c r="A95" s="4"/>
      <c r="B95" s="4"/>
      <c r="C95" s="4"/>
      <c r="D95" s="19"/>
      <c r="E95" s="4"/>
      <c r="F95" s="4"/>
      <c r="G95" s="4"/>
      <c r="H95" s="4"/>
      <c r="I95" s="4"/>
      <c r="J95" s="4"/>
      <c r="K95" s="20"/>
      <c r="L95" s="4"/>
      <c r="M95" s="4"/>
      <c r="N95" s="4"/>
      <c r="O95" s="4"/>
      <c r="P95" s="21"/>
      <c r="Q95" s="20"/>
      <c r="R95" s="4"/>
      <c r="S95" s="4"/>
      <c r="T95" s="21"/>
      <c r="U95" s="20"/>
      <c r="V95" s="4"/>
      <c r="W95" s="58" t="str">
        <f t="shared" si="7"/>
        <v/>
      </c>
      <c r="X95" s="4"/>
      <c r="Y95" s="4"/>
      <c r="Z95" s="22" t="str">
        <f t="shared" si="8"/>
        <v/>
      </c>
      <c r="AA95" s="22">
        <f t="shared" si="10"/>
        <v>0</v>
      </c>
      <c r="AB95" s="22">
        <f t="shared" si="11"/>
        <v>0</v>
      </c>
      <c r="AC95" s="22">
        <f t="shared" si="9"/>
        <v>0</v>
      </c>
      <c r="AD95" s="22">
        <f t="shared" si="12"/>
        <v>0</v>
      </c>
      <c r="AE95" s="22" t="str">
        <f t="shared" si="13"/>
        <v/>
      </c>
    </row>
    <row r="96" spans="1:31" s="22" customFormat="1" x14ac:dyDescent="0.3">
      <c r="A96" s="4"/>
      <c r="B96" s="4"/>
      <c r="C96" s="4"/>
      <c r="D96" s="19"/>
      <c r="E96" s="4"/>
      <c r="F96" s="4"/>
      <c r="G96" s="4"/>
      <c r="H96" s="4"/>
      <c r="I96" s="4"/>
      <c r="J96" s="4"/>
      <c r="K96" s="20"/>
      <c r="L96" s="4"/>
      <c r="M96" s="4"/>
      <c r="N96" s="4"/>
      <c r="O96" s="4"/>
      <c r="P96" s="21"/>
      <c r="Q96" s="20"/>
      <c r="R96" s="4"/>
      <c r="S96" s="4"/>
      <c r="T96" s="21"/>
      <c r="U96" s="20"/>
      <c r="V96" s="4"/>
      <c r="W96" s="58" t="str">
        <f t="shared" si="7"/>
        <v/>
      </c>
      <c r="X96" s="4"/>
      <c r="Y96" s="4"/>
      <c r="Z96" s="22" t="str">
        <f t="shared" si="8"/>
        <v/>
      </c>
      <c r="AA96" s="22">
        <f t="shared" si="10"/>
        <v>0</v>
      </c>
      <c r="AB96" s="22">
        <f t="shared" si="11"/>
        <v>0</v>
      </c>
      <c r="AC96" s="22">
        <f t="shared" si="9"/>
        <v>0</v>
      </c>
      <c r="AD96" s="22">
        <f t="shared" si="12"/>
        <v>0</v>
      </c>
      <c r="AE96" s="22" t="str">
        <f t="shared" si="13"/>
        <v/>
      </c>
    </row>
    <row r="97" spans="1:31" s="22" customFormat="1" x14ac:dyDescent="0.3">
      <c r="A97" s="4"/>
      <c r="B97" s="4"/>
      <c r="C97" s="4"/>
      <c r="D97" s="19"/>
      <c r="E97" s="4"/>
      <c r="F97" s="4"/>
      <c r="G97" s="4"/>
      <c r="H97" s="4"/>
      <c r="I97" s="4"/>
      <c r="J97" s="4"/>
      <c r="K97" s="20"/>
      <c r="L97" s="4"/>
      <c r="M97" s="4"/>
      <c r="N97" s="4"/>
      <c r="O97" s="4"/>
      <c r="P97" s="21"/>
      <c r="Q97" s="20"/>
      <c r="R97" s="4"/>
      <c r="S97" s="4"/>
      <c r="T97" s="21"/>
      <c r="U97" s="20"/>
      <c r="V97" s="4"/>
      <c r="W97" s="58" t="str">
        <f t="shared" si="7"/>
        <v/>
      </c>
      <c r="X97" s="4"/>
      <c r="Y97" s="4"/>
      <c r="Z97" s="22" t="str">
        <f t="shared" si="8"/>
        <v/>
      </c>
      <c r="AA97" s="22">
        <f t="shared" si="10"/>
        <v>0</v>
      </c>
      <c r="AB97" s="22">
        <f t="shared" si="11"/>
        <v>0</v>
      </c>
      <c r="AC97" s="22">
        <f t="shared" si="9"/>
        <v>0</v>
      </c>
      <c r="AD97" s="22">
        <f t="shared" si="12"/>
        <v>0</v>
      </c>
      <c r="AE97" s="22" t="str">
        <f t="shared" si="13"/>
        <v/>
      </c>
    </row>
    <row r="98" spans="1:31" s="22" customFormat="1" x14ac:dyDescent="0.3">
      <c r="A98" s="4"/>
      <c r="B98" s="4"/>
      <c r="C98" s="4"/>
      <c r="D98" s="19"/>
      <c r="E98" s="4"/>
      <c r="F98" s="4"/>
      <c r="G98" s="4"/>
      <c r="H98" s="4"/>
      <c r="I98" s="4"/>
      <c r="J98" s="4"/>
      <c r="K98" s="20"/>
      <c r="L98" s="4"/>
      <c r="M98" s="4"/>
      <c r="N98" s="4"/>
      <c r="O98" s="4"/>
      <c r="P98" s="21"/>
      <c r="Q98" s="20"/>
      <c r="R98" s="4"/>
      <c r="S98" s="4"/>
      <c r="T98" s="21"/>
      <c r="U98" s="20"/>
      <c r="V98" s="4"/>
      <c r="W98" s="58" t="str">
        <f t="shared" si="7"/>
        <v/>
      </c>
      <c r="X98" s="4"/>
      <c r="Y98" s="4"/>
      <c r="Z98" s="22" t="str">
        <f t="shared" si="8"/>
        <v/>
      </c>
      <c r="AA98" s="22">
        <f t="shared" si="10"/>
        <v>0</v>
      </c>
      <c r="AB98" s="22">
        <f t="shared" si="11"/>
        <v>0</v>
      </c>
      <c r="AC98" s="22">
        <f t="shared" si="9"/>
        <v>0</v>
      </c>
      <c r="AD98" s="22">
        <f t="shared" si="12"/>
        <v>0</v>
      </c>
      <c r="AE98" s="22" t="str">
        <f t="shared" si="13"/>
        <v/>
      </c>
    </row>
    <row r="99" spans="1:31" s="22" customFormat="1" x14ac:dyDescent="0.3">
      <c r="A99" s="4"/>
      <c r="B99" s="4"/>
      <c r="C99" s="4"/>
      <c r="D99" s="19"/>
      <c r="E99" s="4"/>
      <c r="F99" s="4"/>
      <c r="G99" s="4"/>
      <c r="H99" s="4"/>
      <c r="I99" s="4"/>
      <c r="J99" s="4"/>
      <c r="K99" s="20"/>
      <c r="L99" s="4"/>
      <c r="M99" s="4"/>
      <c r="N99" s="4"/>
      <c r="O99" s="4"/>
      <c r="P99" s="21"/>
      <c r="Q99" s="20"/>
      <c r="R99" s="4"/>
      <c r="S99" s="4"/>
      <c r="T99" s="21"/>
      <c r="U99" s="20"/>
      <c r="V99" s="4"/>
      <c r="W99" s="58" t="str">
        <f t="shared" si="7"/>
        <v/>
      </c>
      <c r="X99" s="4"/>
      <c r="Y99" s="4"/>
      <c r="Z99" s="22" t="str">
        <f t="shared" si="8"/>
        <v/>
      </c>
      <c r="AA99" s="22">
        <f t="shared" si="10"/>
        <v>0</v>
      </c>
      <c r="AB99" s="22">
        <f t="shared" si="11"/>
        <v>0</v>
      </c>
      <c r="AC99" s="22">
        <f t="shared" si="9"/>
        <v>0</v>
      </c>
      <c r="AD99" s="22">
        <f t="shared" si="12"/>
        <v>0</v>
      </c>
      <c r="AE99" s="22" t="str">
        <f t="shared" si="13"/>
        <v/>
      </c>
    </row>
    <row r="100" spans="1:31" s="22" customFormat="1" x14ac:dyDescent="0.3">
      <c r="A100" s="4"/>
      <c r="B100" s="4"/>
      <c r="C100" s="4"/>
      <c r="D100" s="19"/>
      <c r="E100" s="4"/>
      <c r="F100" s="4"/>
      <c r="G100" s="4"/>
      <c r="H100" s="4"/>
      <c r="I100" s="4"/>
      <c r="J100" s="4"/>
      <c r="K100" s="20"/>
      <c r="L100" s="4"/>
      <c r="M100" s="4"/>
      <c r="N100" s="4"/>
      <c r="O100" s="4"/>
      <c r="P100" s="21"/>
      <c r="Q100" s="20"/>
      <c r="R100" s="4"/>
      <c r="S100" s="4"/>
      <c r="T100" s="21"/>
      <c r="U100" s="20"/>
      <c r="V100" s="4"/>
      <c r="W100" s="58" t="str">
        <f t="shared" si="7"/>
        <v/>
      </c>
      <c r="X100" s="4"/>
      <c r="Y100" s="4"/>
      <c r="Z100" s="22" t="str">
        <f t="shared" si="8"/>
        <v/>
      </c>
      <c r="AA100" s="22">
        <f t="shared" si="10"/>
        <v>0</v>
      </c>
      <c r="AB100" s="22">
        <f t="shared" si="11"/>
        <v>0</v>
      </c>
      <c r="AC100" s="22">
        <f t="shared" si="9"/>
        <v>0</v>
      </c>
      <c r="AD100" s="22">
        <f t="shared" si="12"/>
        <v>0</v>
      </c>
      <c r="AE100" s="22" t="str">
        <f t="shared" si="13"/>
        <v/>
      </c>
    </row>
    <row r="101" spans="1:31" s="22" customFormat="1" x14ac:dyDescent="0.3">
      <c r="A101" s="4"/>
      <c r="B101" s="4"/>
      <c r="C101" s="4"/>
      <c r="D101" s="19"/>
      <c r="E101" s="4"/>
      <c r="F101" s="4"/>
      <c r="G101" s="4"/>
      <c r="H101" s="4"/>
      <c r="I101" s="4"/>
      <c r="J101" s="4"/>
      <c r="K101" s="20"/>
      <c r="L101" s="4"/>
      <c r="M101" s="4"/>
      <c r="N101" s="4"/>
      <c r="O101" s="4"/>
      <c r="P101" s="21"/>
      <c r="Q101" s="20"/>
      <c r="R101" s="4"/>
      <c r="S101" s="4"/>
      <c r="T101" s="21"/>
      <c r="U101" s="20"/>
      <c r="V101" s="4"/>
      <c r="W101" s="58" t="str">
        <f t="shared" si="7"/>
        <v/>
      </c>
      <c r="X101" s="4"/>
      <c r="Y101" s="4"/>
      <c r="Z101" s="22" t="str">
        <f t="shared" si="8"/>
        <v/>
      </c>
      <c r="AA101" s="22">
        <f t="shared" si="10"/>
        <v>0</v>
      </c>
      <c r="AB101" s="22">
        <f t="shared" si="11"/>
        <v>0</v>
      </c>
      <c r="AC101" s="22">
        <f t="shared" si="9"/>
        <v>0</v>
      </c>
      <c r="AD101" s="22">
        <f t="shared" si="12"/>
        <v>0</v>
      </c>
      <c r="AE101" s="22" t="str">
        <f t="shared" si="13"/>
        <v/>
      </c>
    </row>
    <row r="102" spans="1:31" s="22" customFormat="1" x14ac:dyDescent="0.3">
      <c r="A102" s="4"/>
      <c r="B102" s="4"/>
      <c r="C102" s="4"/>
      <c r="D102" s="19"/>
      <c r="E102" s="4"/>
      <c r="F102" s="4"/>
      <c r="G102" s="4"/>
      <c r="H102" s="4"/>
      <c r="I102" s="4"/>
      <c r="J102" s="4"/>
      <c r="K102" s="20"/>
      <c r="L102" s="4"/>
      <c r="M102" s="4"/>
      <c r="N102" s="4"/>
      <c r="O102" s="4"/>
      <c r="P102" s="21"/>
      <c r="Q102" s="20"/>
      <c r="R102" s="4"/>
      <c r="S102" s="4"/>
      <c r="T102" s="21"/>
      <c r="U102" s="20"/>
      <c r="V102" s="4"/>
      <c r="W102" s="58" t="str">
        <f t="shared" si="7"/>
        <v/>
      </c>
      <c r="X102" s="4"/>
      <c r="Y102" s="4"/>
      <c r="Z102" s="22" t="str">
        <f t="shared" si="8"/>
        <v/>
      </c>
      <c r="AA102" s="22">
        <f t="shared" si="10"/>
        <v>0</v>
      </c>
      <c r="AB102" s="22">
        <f t="shared" si="11"/>
        <v>0</v>
      </c>
      <c r="AC102" s="22">
        <f t="shared" si="9"/>
        <v>0</v>
      </c>
      <c r="AD102" s="22">
        <f t="shared" si="12"/>
        <v>0</v>
      </c>
      <c r="AE102" s="22" t="str">
        <f t="shared" si="13"/>
        <v/>
      </c>
    </row>
    <row r="103" spans="1:31" s="22" customFormat="1" x14ac:dyDescent="0.3">
      <c r="A103" s="4"/>
      <c r="B103" s="4"/>
      <c r="C103" s="4"/>
      <c r="D103" s="19"/>
      <c r="E103" s="4"/>
      <c r="F103" s="4"/>
      <c r="G103" s="4"/>
      <c r="H103" s="4"/>
      <c r="I103" s="4"/>
      <c r="J103" s="4"/>
      <c r="K103" s="20"/>
      <c r="L103" s="4"/>
      <c r="M103" s="4"/>
      <c r="N103" s="4"/>
      <c r="O103" s="4"/>
      <c r="P103" s="21"/>
      <c r="Q103" s="20"/>
      <c r="R103" s="4"/>
      <c r="S103" s="4"/>
      <c r="T103" s="21"/>
      <c r="U103" s="20"/>
      <c r="V103" s="4"/>
      <c r="W103" s="58" t="str">
        <f t="shared" si="7"/>
        <v/>
      </c>
      <c r="X103" s="4"/>
      <c r="Y103" s="4"/>
      <c r="Z103" s="22" t="str">
        <f t="shared" si="8"/>
        <v/>
      </c>
      <c r="AA103" s="22">
        <f t="shared" si="10"/>
        <v>0</v>
      </c>
      <c r="AB103" s="22">
        <f t="shared" si="11"/>
        <v>0</v>
      </c>
      <c r="AC103" s="22">
        <f t="shared" si="9"/>
        <v>0</v>
      </c>
      <c r="AD103" s="22">
        <f t="shared" si="12"/>
        <v>0</v>
      </c>
      <c r="AE103" s="22" t="str">
        <f t="shared" si="13"/>
        <v/>
      </c>
    </row>
    <row r="104" spans="1:31" s="22" customFormat="1" x14ac:dyDescent="0.3">
      <c r="A104" s="4"/>
      <c r="B104" s="4"/>
      <c r="C104" s="4"/>
      <c r="D104" s="19"/>
      <c r="E104" s="4"/>
      <c r="F104" s="4"/>
      <c r="G104" s="4"/>
      <c r="H104" s="4"/>
      <c r="I104" s="4"/>
      <c r="J104" s="4"/>
      <c r="K104" s="20"/>
      <c r="L104" s="4"/>
      <c r="M104" s="4"/>
      <c r="N104" s="4"/>
      <c r="O104" s="4"/>
      <c r="P104" s="21"/>
      <c r="Q104" s="20"/>
      <c r="R104" s="4"/>
      <c r="S104" s="4"/>
      <c r="T104" s="21"/>
      <c r="U104" s="20"/>
      <c r="V104" s="4"/>
      <c r="W104" s="58" t="str">
        <f t="shared" si="7"/>
        <v/>
      </c>
      <c r="X104" s="4"/>
      <c r="Y104" s="4"/>
      <c r="Z104" s="22" t="str">
        <f t="shared" si="8"/>
        <v/>
      </c>
      <c r="AA104" s="22">
        <f t="shared" si="10"/>
        <v>0</v>
      </c>
      <c r="AB104" s="22">
        <f t="shared" si="11"/>
        <v>0</v>
      </c>
      <c r="AC104" s="22">
        <f t="shared" si="9"/>
        <v>0</v>
      </c>
      <c r="AD104" s="22">
        <f t="shared" si="12"/>
        <v>0</v>
      </c>
      <c r="AE104" s="22" t="str">
        <f t="shared" si="13"/>
        <v/>
      </c>
    </row>
    <row r="105" spans="1:31" s="22" customFormat="1" x14ac:dyDescent="0.3">
      <c r="A105" s="4"/>
      <c r="B105" s="4"/>
      <c r="C105" s="4"/>
      <c r="D105" s="19"/>
      <c r="E105" s="4"/>
      <c r="F105" s="4"/>
      <c r="G105" s="4"/>
      <c r="H105" s="4"/>
      <c r="I105" s="4"/>
      <c r="J105" s="4"/>
      <c r="K105" s="20"/>
      <c r="L105" s="4"/>
      <c r="M105" s="4"/>
      <c r="N105" s="4"/>
      <c r="O105" s="4"/>
      <c r="P105" s="21"/>
      <c r="Q105" s="20"/>
      <c r="R105" s="4"/>
      <c r="S105" s="4"/>
      <c r="T105" s="21"/>
      <c r="U105" s="20"/>
      <c r="V105" s="4"/>
      <c r="W105" s="58" t="str">
        <f t="shared" si="7"/>
        <v/>
      </c>
      <c r="X105" s="4"/>
      <c r="Y105" s="4"/>
      <c r="Z105" s="22" t="str">
        <f t="shared" si="8"/>
        <v/>
      </c>
      <c r="AA105" s="22">
        <f t="shared" si="10"/>
        <v>0</v>
      </c>
      <c r="AB105" s="22">
        <f t="shared" si="11"/>
        <v>0</v>
      </c>
      <c r="AC105" s="22">
        <f t="shared" si="9"/>
        <v>0</v>
      </c>
      <c r="AD105" s="22">
        <f t="shared" si="12"/>
        <v>0</v>
      </c>
      <c r="AE105" s="22" t="str">
        <f t="shared" si="13"/>
        <v/>
      </c>
    </row>
    <row r="106" spans="1:31" s="22" customFormat="1" x14ac:dyDescent="0.3">
      <c r="A106" s="4"/>
      <c r="B106" s="4"/>
      <c r="C106" s="4"/>
      <c r="D106" s="19"/>
      <c r="E106" s="4"/>
      <c r="F106" s="4"/>
      <c r="G106" s="4"/>
      <c r="H106" s="4"/>
      <c r="I106" s="4"/>
      <c r="J106" s="4"/>
      <c r="K106" s="20"/>
      <c r="L106" s="4"/>
      <c r="M106" s="4"/>
      <c r="N106" s="4"/>
      <c r="O106" s="4"/>
      <c r="P106" s="21"/>
      <c r="Q106" s="20"/>
      <c r="R106" s="4"/>
      <c r="S106" s="4"/>
      <c r="T106" s="21"/>
      <c r="U106" s="20"/>
      <c r="V106" s="4"/>
      <c r="W106" s="58" t="str">
        <f t="shared" si="7"/>
        <v/>
      </c>
      <c r="X106" s="4"/>
      <c r="Y106" s="4"/>
      <c r="Z106" s="22" t="str">
        <f t="shared" si="8"/>
        <v/>
      </c>
      <c r="AA106" s="22">
        <f t="shared" si="10"/>
        <v>0</v>
      </c>
      <c r="AB106" s="22">
        <f t="shared" si="11"/>
        <v>0</v>
      </c>
      <c r="AC106" s="22">
        <f t="shared" si="9"/>
        <v>0</v>
      </c>
      <c r="AD106" s="22">
        <f t="shared" si="12"/>
        <v>0</v>
      </c>
      <c r="AE106" s="22" t="str">
        <f t="shared" si="13"/>
        <v/>
      </c>
    </row>
    <row r="107" spans="1:31" s="22" customFormat="1" x14ac:dyDescent="0.3">
      <c r="A107" s="4"/>
      <c r="B107" s="4"/>
      <c r="C107" s="4"/>
      <c r="D107" s="19"/>
      <c r="E107" s="4"/>
      <c r="F107" s="4"/>
      <c r="G107" s="4"/>
      <c r="H107" s="4"/>
      <c r="I107" s="4"/>
      <c r="J107" s="4"/>
      <c r="K107" s="20"/>
      <c r="L107" s="4"/>
      <c r="M107" s="4"/>
      <c r="N107" s="4"/>
      <c r="O107" s="4"/>
      <c r="P107" s="21"/>
      <c r="Q107" s="20"/>
      <c r="R107" s="4"/>
      <c r="S107" s="4"/>
      <c r="T107" s="21"/>
      <c r="U107" s="20"/>
      <c r="V107" s="4"/>
      <c r="W107" s="58" t="str">
        <f t="shared" si="7"/>
        <v/>
      </c>
      <c r="X107" s="4"/>
      <c r="Y107" s="4"/>
      <c r="Z107" s="22" t="str">
        <f t="shared" si="8"/>
        <v/>
      </c>
      <c r="AA107" s="22">
        <f t="shared" si="10"/>
        <v>0</v>
      </c>
      <c r="AB107" s="22">
        <f t="shared" si="11"/>
        <v>0</v>
      </c>
      <c r="AC107" s="22">
        <f t="shared" si="9"/>
        <v>0</v>
      </c>
      <c r="AD107" s="22">
        <f t="shared" si="12"/>
        <v>0</v>
      </c>
      <c r="AE107" s="22" t="str">
        <f t="shared" si="13"/>
        <v/>
      </c>
    </row>
    <row r="108" spans="1:31" s="22" customFormat="1" x14ac:dyDescent="0.3">
      <c r="A108" s="4"/>
      <c r="B108" s="4"/>
      <c r="C108" s="4"/>
      <c r="D108" s="19"/>
      <c r="E108" s="4"/>
      <c r="F108" s="4"/>
      <c r="G108" s="4"/>
      <c r="H108" s="4"/>
      <c r="I108" s="4"/>
      <c r="J108" s="4"/>
      <c r="K108" s="20"/>
      <c r="L108" s="4"/>
      <c r="M108" s="4"/>
      <c r="N108" s="4"/>
      <c r="O108" s="4"/>
      <c r="P108" s="21"/>
      <c r="Q108" s="20"/>
      <c r="R108" s="4"/>
      <c r="S108" s="4"/>
      <c r="T108" s="21"/>
      <c r="U108" s="20"/>
      <c r="V108" s="4"/>
      <c r="W108" s="58" t="str">
        <f t="shared" si="7"/>
        <v/>
      </c>
      <c r="X108" s="4"/>
      <c r="Y108" s="4"/>
      <c r="Z108" s="22" t="str">
        <f t="shared" si="8"/>
        <v/>
      </c>
      <c r="AA108" s="22">
        <f t="shared" si="10"/>
        <v>0</v>
      </c>
      <c r="AB108" s="22">
        <f t="shared" si="11"/>
        <v>0</v>
      </c>
      <c r="AC108" s="22">
        <f t="shared" si="9"/>
        <v>0</v>
      </c>
      <c r="AD108" s="22">
        <f t="shared" si="12"/>
        <v>0</v>
      </c>
      <c r="AE108" s="22" t="str">
        <f t="shared" si="13"/>
        <v/>
      </c>
    </row>
    <row r="109" spans="1:31" s="22" customFormat="1" x14ac:dyDescent="0.3">
      <c r="A109" s="4"/>
      <c r="B109" s="4"/>
      <c r="C109" s="4"/>
      <c r="D109" s="19"/>
      <c r="E109" s="4"/>
      <c r="F109" s="4"/>
      <c r="G109" s="4"/>
      <c r="H109" s="4"/>
      <c r="I109" s="4"/>
      <c r="J109" s="4"/>
      <c r="K109" s="20"/>
      <c r="L109" s="4"/>
      <c r="M109" s="4"/>
      <c r="N109" s="4"/>
      <c r="O109" s="4"/>
      <c r="P109" s="21"/>
      <c r="Q109" s="20"/>
      <c r="R109" s="4"/>
      <c r="S109" s="4"/>
      <c r="T109" s="21"/>
      <c r="U109" s="20"/>
      <c r="V109" s="4"/>
      <c r="W109" s="58" t="str">
        <f t="shared" si="7"/>
        <v/>
      </c>
      <c r="X109" s="4"/>
      <c r="Y109" s="4"/>
      <c r="Z109" s="22" t="str">
        <f t="shared" si="8"/>
        <v/>
      </c>
      <c r="AA109" s="22">
        <f t="shared" si="10"/>
        <v>0</v>
      </c>
      <c r="AB109" s="22">
        <f t="shared" si="11"/>
        <v>0</v>
      </c>
      <c r="AC109" s="22">
        <f t="shared" si="9"/>
        <v>0</v>
      </c>
      <c r="AD109" s="22">
        <f t="shared" si="12"/>
        <v>0</v>
      </c>
      <c r="AE109" s="22" t="str">
        <f t="shared" si="13"/>
        <v/>
      </c>
    </row>
    <row r="110" spans="1:31" s="22" customFormat="1" x14ac:dyDescent="0.3">
      <c r="A110" s="4"/>
      <c r="B110" s="4"/>
      <c r="C110" s="4"/>
      <c r="D110" s="19"/>
      <c r="E110" s="4"/>
      <c r="F110" s="4"/>
      <c r="G110" s="4"/>
      <c r="H110" s="4"/>
      <c r="I110" s="4"/>
      <c r="J110" s="4"/>
      <c r="K110" s="20"/>
      <c r="L110" s="4"/>
      <c r="M110" s="4"/>
      <c r="N110" s="4"/>
      <c r="O110" s="4"/>
      <c r="P110" s="21"/>
      <c r="Q110" s="20"/>
      <c r="R110" s="4"/>
      <c r="S110" s="4"/>
      <c r="T110" s="21"/>
      <c r="U110" s="20"/>
      <c r="V110" s="4"/>
      <c r="W110" s="58" t="str">
        <f t="shared" si="7"/>
        <v/>
      </c>
      <c r="X110" s="4"/>
      <c r="Y110" s="4"/>
      <c r="Z110" s="22" t="str">
        <f t="shared" si="8"/>
        <v/>
      </c>
      <c r="AA110" s="22">
        <f t="shared" si="10"/>
        <v>0</v>
      </c>
      <c r="AB110" s="22">
        <f t="shared" si="11"/>
        <v>0</v>
      </c>
      <c r="AC110" s="22">
        <f t="shared" si="9"/>
        <v>0</v>
      </c>
      <c r="AD110" s="22">
        <f t="shared" si="12"/>
        <v>0</v>
      </c>
      <c r="AE110" s="22" t="str">
        <f t="shared" si="13"/>
        <v/>
      </c>
    </row>
    <row r="111" spans="1:31" s="22" customFormat="1" x14ac:dyDescent="0.3">
      <c r="A111" s="4"/>
      <c r="B111" s="4"/>
      <c r="C111" s="4"/>
      <c r="D111" s="19"/>
      <c r="E111" s="4"/>
      <c r="F111" s="4"/>
      <c r="G111" s="4"/>
      <c r="H111" s="4"/>
      <c r="I111" s="4"/>
      <c r="J111" s="4"/>
      <c r="K111" s="20"/>
      <c r="L111" s="4"/>
      <c r="M111" s="4"/>
      <c r="N111" s="4"/>
      <c r="O111" s="4"/>
      <c r="P111" s="21"/>
      <c r="Q111" s="20"/>
      <c r="R111" s="4"/>
      <c r="S111" s="4"/>
      <c r="T111" s="21"/>
      <c r="U111" s="20"/>
      <c r="V111" s="4"/>
      <c r="W111" s="58" t="str">
        <f t="shared" si="7"/>
        <v/>
      </c>
      <c r="X111" s="4"/>
      <c r="Y111" s="4"/>
      <c r="Z111" s="22" t="str">
        <f t="shared" si="8"/>
        <v/>
      </c>
      <c r="AA111" s="22">
        <f t="shared" si="10"/>
        <v>0</v>
      </c>
      <c r="AB111" s="22">
        <f t="shared" si="11"/>
        <v>0</v>
      </c>
      <c r="AC111" s="22">
        <f t="shared" si="9"/>
        <v>0</v>
      </c>
      <c r="AD111" s="22">
        <f t="shared" si="12"/>
        <v>0</v>
      </c>
      <c r="AE111" s="22" t="str">
        <f t="shared" si="13"/>
        <v/>
      </c>
    </row>
    <row r="112" spans="1:31" s="22" customFormat="1" x14ac:dyDescent="0.3">
      <c r="A112" s="4"/>
      <c r="B112" s="4"/>
      <c r="C112" s="4"/>
      <c r="D112" s="19"/>
      <c r="E112" s="4"/>
      <c r="F112" s="4"/>
      <c r="G112" s="4"/>
      <c r="H112" s="4"/>
      <c r="I112" s="4"/>
      <c r="J112" s="4"/>
      <c r="K112" s="20"/>
      <c r="L112" s="4"/>
      <c r="M112" s="4"/>
      <c r="N112" s="4"/>
      <c r="O112" s="4"/>
      <c r="P112" s="21"/>
      <c r="Q112" s="20"/>
      <c r="R112" s="4"/>
      <c r="S112" s="4"/>
      <c r="T112" s="21"/>
      <c r="U112" s="20"/>
      <c r="V112" s="4"/>
      <c r="W112" s="58" t="str">
        <f t="shared" si="7"/>
        <v/>
      </c>
      <c r="X112" s="4"/>
      <c r="Y112" s="4"/>
      <c r="Z112" s="22" t="str">
        <f t="shared" si="8"/>
        <v/>
      </c>
      <c r="AA112" s="22">
        <f t="shared" si="10"/>
        <v>0</v>
      </c>
      <c r="AB112" s="22">
        <f t="shared" si="11"/>
        <v>0</v>
      </c>
      <c r="AC112" s="22">
        <f t="shared" si="9"/>
        <v>0</v>
      </c>
      <c r="AD112" s="22">
        <f t="shared" si="12"/>
        <v>0</v>
      </c>
      <c r="AE112" s="22" t="str">
        <f t="shared" si="13"/>
        <v/>
      </c>
    </row>
    <row r="113" spans="1:31" s="22" customFormat="1" x14ac:dyDescent="0.3">
      <c r="A113" s="4"/>
      <c r="B113" s="4"/>
      <c r="C113" s="4"/>
      <c r="D113" s="19"/>
      <c r="E113" s="4"/>
      <c r="F113" s="4"/>
      <c r="G113" s="4"/>
      <c r="H113" s="4"/>
      <c r="I113" s="4"/>
      <c r="J113" s="4"/>
      <c r="K113" s="20"/>
      <c r="L113" s="4"/>
      <c r="M113" s="4"/>
      <c r="N113" s="4"/>
      <c r="O113" s="4"/>
      <c r="P113" s="21"/>
      <c r="Q113" s="20"/>
      <c r="R113" s="4"/>
      <c r="S113" s="4"/>
      <c r="T113" s="21"/>
      <c r="U113" s="20"/>
      <c r="V113" s="4"/>
      <c r="W113" s="58" t="str">
        <f t="shared" si="7"/>
        <v/>
      </c>
      <c r="X113" s="4"/>
      <c r="Y113" s="4"/>
      <c r="Z113" s="22" t="str">
        <f t="shared" si="8"/>
        <v/>
      </c>
      <c r="AA113" s="22">
        <f t="shared" si="10"/>
        <v>0</v>
      </c>
      <c r="AB113" s="22">
        <f t="shared" si="11"/>
        <v>0</v>
      </c>
      <c r="AC113" s="22">
        <f t="shared" si="9"/>
        <v>0</v>
      </c>
      <c r="AD113" s="22">
        <f t="shared" si="12"/>
        <v>0</v>
      </c>
      <c r="AE113" s="22" t="str">
        <f t="shared" si="13"/>
        <v/>
      </c>
    </row>
    <row r="114" spans="1:31" s="22" customFormat="1" x14ac:dyDescent="0.3">
      <c r="A114" s="4"/>
      <c r="B114" s="4"/>
      <c r="C114" s="4"/>
      <c r="D114" s="19"/>
      <c r="E114" s="4"/>
      <c r="F114" s="4"/>
      <c r="G114" s="4"/>
      <c r="H114" s="4"/>
      <c r="I114" s="4"/>
      <c r="J114" s="4"/>
      <c r="K114" s="20"/>
      <c r="L114" s="4"/>
      <c r="M114" s="4"/>
      <c r="N114" s="4"/>
      <c r="O114" s="4"/>
      <c r="P114" s="21"/>
      <c r="Q114" s="20"/>
      <c r="R114" s="4"/>
      <c r="S114" s="4"/>
      <c r="T114" s="21"/>
      <c r="U114" s="20"/>
      <c r="V114" s="4"/>
      <c r="W114" s="58" t="str">
        <f t="shared" si="7"/>
        <v/>
      </c>
      <c r="X114" s="4"/>
      <c r="Y114" s="4"/>
      <c r="Z114" s="22" t="str">
        <f t="shared" si="8"/>
        <v/>
      </c>
      <c r="AA114" s="22">
        <f t="shared" si="10"/>
        <v>0</v>
      </c>
      <c r="AB114" s="22">
        <f t="shared" si="11"/>
        <v>0</v>
      </c>
      <c r="AC114" s="22">
        <f t="shared" si="9"/>
        <v>0</v>
      </c>
      <c r="AD114" s="22">
        <f t="shared" si="12"/>
        <v>0</v>
      </c>
      <c r="AE114" s="22" t="str">
        <f t="shared" si="13"/>
        <v/>
      </c>
    </row>
    <row r="115" spans="1:31" s="22" customFormat="1" x14ac:dyDescent="0.3">
      <c r="A115" s="4"/>
      <c r="B115" s="4"/>
      <c r="C115" s="4"/>
      <c r="D115" s="19"/>
      <c r="E115" s="4"/>
      <c r="F115" s="4"/>
      <c r="G115" s="4"/>
      <c r="H115" s="4"/>
      <c r="I115" s="4"/>
      <c r="J115" s="4"/>
      <c r="K115" s="20"/>
      <c r="L115" s="4"/>
      <c r="M115" s="4"/>
      <c r="N115" s="4"/>
      <c r="O115" s="4"/>
      <c r="P115" s="21"/>
      <c r="Q115" s="20"/>
      <c r="R115" s="4"/>
      <c r="S115" s="4"/>
      <c r="T115" s="21"/>
      <c r="U115" s="20"/>
      <c r="V115" s="4"/>
      <c r="W115" s="58" t="str">
        <f t="shared" si="7"/>
        <v/>
      </c>
      <c r="X115" s="4"/>
      <c r="Y115" s="4"/>
      <c r="Z115" s="22" t="str">
        <f t="shared" si="8"/>
        <v/>
      </c>
      <c r="AA115" s="22">
        <f t="shared" si="10"/>
        <v>0</v>
      </c>
      <c r="AB115" s="22">
        <f t="shared" si="11"/>
        <v>0</v>
      </c>
      <c r="AC115" s="22">
        <f t="shared" si="9"/>
        <v>0</v>
      </c>
      <c r="AD115" s="22">
        <f t="shared" si="12"/>
        <v>0</v>
      </c>
      <c r="AE115" s="22" t="str">
        <f t="shared" si="13"/>
        <v/>
      </c>
    </row>
    <row r="116" spans="1:31" s="22" customFormat="1" x14ac:dyDescent="0.3">
      <c r="A116" s="4"/>
      <c r="B116" s="4"/>
      <c r="C116" s="4"/>
      <c r="D116" s="19"/>
      <c r="E116" s="4"/>
      <c r="F116" s="4"/>
      <c r="G116" s="4"/>
      <c r="H116" s="4"/>
      <c r="I116" s="4"/>
      <c r="J116" s="4"/>
      <c r="K116" s="20"/>
      <c r="L116" s="4"/>
      <c r="M116" s="4"/>
      <c r="N116" s="4"/>
      <c r="O116" s="4"/>
      <c r="P116" s="21"/>
      <c r="Q116" s="20"/>
      <c r="R116" s="4"/>
      <c r="S116" s="4"/>
      <c r="T116" s="21"/>
      <c r="U116" s="20"/>
      <c r="V116" s="4"/>
      <c r="W116" s="58" t="str">
        <f t="shared" si="7"/>
        <v/>
      </c>
      <c r="X116" s="4"/>
      <c r="Y116" s="4"/>
      <c r="Z116" s="22" t="str">
        <f t="shared" si="8"/>
        <v/>
      </c>
      <c r="AA116" s="22">
        <f t="shared" si="10"/>
        <v>0</v>
      </c>
      <c r="AB116" s="22">
        <f t="shared" si="11"/>
        <v>0</v>
      </c>
      <c r="AC116" s="22">
        <f t="shared" si="9"/>
        <v>0</v>
      </c>
      <c r="AD116" s="22">
        <f t="shared" si="12"/>
        <v>0</v>
      </c>
      <c r="AE116" s="22" t="str">
        <f t="shared" si="13"/>
        <v/>
      </c>
    </row>
    <row r="117" spans="1:31" s="22" customFormat="1" x14ac:dyDescent="0.3">
      <c r="A117" s="4"/>
      <c r="B117" s="4"/>
      <c r="C117" s="4"/>
      <c r="D117" s="19"/>
      <c r="E117" s="4"/>
      <c r="F117" s="4"/>
      <c r="G117" s="4"/>
      <c r="H117" s="4"/>
      <c r="I117" s="4"/>
      <c r="J117" s="4"/>
      <c r="K117" s="20"/>
      <c r="L117" s="4"/>
      <c r="M117" s="4"/>
      <c r="N117" s="4"/>
      <c r="O117" s="4"/>
      <c r="P117" s="21"/>
      <c r="Q117" s="20"/>
      <c r="R117" s="4"/>
      <c r="S117" s="4"/>
      <c r="T117" s="21"/>
      <c r="U117" s="20"/>
      <c r="V117" s="4"/>
      <c r="W117" s="58" t="str">
        <f t="shared" si="7"/>
        <v/>
      </c>
      <c r="X117" s="4"/>
      <c r="Y117" s="4"/>
      <c r="Z117" s="22" t="str">
        <f t="shared" si="8"/>
        <v/>
      </c>
      <c r="AA117" s="22">
        <f t="shared" si="10"/>
        <v>0</v>
      </c>
      <c r="AB117" s="22">
        <f t="shared" si="11"/>
        <v>0</v>
      </c>
      <c r="AC117" s="22">
        <f t="shared" si="9"/>
        <v>0</v>
      </c>
      <c r="AD117" s="22">
        <f t="shared" si="12"/>
        <v>0</v>
      </c>
      <c r="AE117" s="22" t="str">
        <f t="shared" si="13"/>
        <v/>
      </c>
    </row>
    <row r="118" spans="1:31" s="22" customFormat="1" x14ac:dyDescent="0.3">
      <c r="A118" s="4"/>
      <c r="B118" s="4"/>
      <c r="C118" s="4"/>
      <c r="D118" s="19"/>
      <c r="E118" s="4"/>
      <c r="F118" s="4"/>
      <c r="G118" s="4"/>
      <c r="H118" s="4"/>
      <c r="I118" s="4"/>
      <c r="J118" s="4"/>
      <c r="K118" s="20"/>
      <c r="L118" s="4"/>
      <c r="M118" s="4"/>
      <c r="N118" s="4"/>
      <c r="O118" s="4"/>
      <c r="P118" s="21"/>
      <c r="Q118" s="20"/>
      <c r="R118" s="4"/>
      <c r="S118" s="4"/>
      <c r="T118" s="21"/>
      <c r="U118" s="20"/>
      <c r="V118" s="4"/>
      <c r="W118" s="58" t="str">
        <f t="shared" si="7"/>
        <v/>
      </c>
      <c r="X118" s="4"/>
      <c r="Y118" s="4"/>
      <c r="Z118" s="22" t="str">
        <f t="shared" si="8"/>
        <v/>
      </c>
      <c r="AA118" s="22">
        <f t="shared" si="10"/>
        <v>0</v>
      </c>
      <c r="AB118" s="22">
        <f t="shared" si="11"/>
        <v>0</v>
      </c>
      <c r="AC118" s="22">
        <f t="shared" si="9"/>
        <v>0</v>
      </c>
      <c r="AD118" s="22">
        <f t="shared" si="12"/>
        <v>0</v>
      </c>
      <c r="AE118" s="22" t="str">
        <f t="shared" si="13"/>
        <v/>
      </c>
    </row>
    <row r="119" spans="1:31" s="22" customFormat="1" x14ac:dyDescent="0.3">
      <c r="A119" s="4"/>
      <c r="B119" s="4"/>
      <c r="C119" s="4"/>
      <c r="D119" s="19"/>
      <c r="E119" s="4"/>
      <c r="F119" s="4"/>
      <c r="G119" s="4"/>
      <c r="H119" s="4"/>
      <c r="I119" s="4"/>
      <c r="J119" s="4"/>
      <c r="K119" s="20"/>
      <c r="L119" s="4"/>
      <c r="M119" s="4"/>
      <c r="N119" s="4"/>
      <c r="O119" s="4"/>
      <c r="P119" s="21"/>
      <c r="Q119" s="20"/>
      <c r="R119" s="4"/>
      <c r="S119" s="4"/>
      <c r="T119" s="21"/>
      <c r="U119" s="20"/>
      <c r="V119" s="4"/>
      <c r="W119" s="58" t="str">
        <f t="shared" si="7"/>
        <v/>
      </c>
      <c r="X119" s="4"/>
      <c r="Y119" s="4"/>
      <c r="Z119" s="22" t="str">
        <f t="shared" si="8"/>
        <v/>
      </c>
      <c r="AA119" s="22">
        <f t="shared" si="10"/>
        <v>0</v>
      </c>
      <c r="AB119" s="22">
        <f t="shared" si="11"/>
        <v>0</v>
      </c>
      <c r="AC119" s="22">
        <f t="shared" si="9"/>
        <v>0</v>
      </c>
      <c r="AD119" s="22">
        <f t="shared" si="12"/>
        <v>0</v>
      </c>
      <c r="AE119" s="22" t="str">
        <f t="shared" si="13"/>
        <v/>
      </c>
    </row>
    <row r="120" spans="1:31" s="22" customFormat="1" x14ac:dyDescent="0.3">
      <c r="A120" s="4"/>
      <c r="B120" s="4"/>
      <c r="C120" s="4"/>
      <c r="D120" s="19"/>
      <c r="E120" s="4"/>
      <c r="F120" s="4"/>
      <c r="G120" s="4"/>
      <c r="H120" s="4"/>
      <c r="I120" s="4"/>
      <c r="J120" s="4"/>
      <c r="K120" s="20"/>
      <c r="L120" s="4"/>
      <c r="M120" s="4"/>
      <c r="N120" s="4"/>
      <c r="O120" s="4"/>
      <c r="P120" s="21"/>
      <c r="Q120" s="20"/>
      <c r="R120" s="4"/>
      <c r="S120" s="4"/>
      <c r="T120" s="21"/>
      <c r="U120" s="20"/>
      <c r="V120" s="4"/>
      <c r="W120" s="58" t="str">
        <f t="shared" si="7"/>
        <v/>
      </c>
      <c r="X120" s="4"/>
      <c r="Y120" s="4"/>
      <c r="Z120" s="22" t="str">
        <f t="shared" si="8"/>
        <v/>
      </c>
      <c r="AA120" s="22">
        <f t="shared" si="10"/>
        <v>0</v>
      </c>
      <c r="AB120" s="22">
        <f t="shared" si="11"/>
        <v>0</v>
      </c>
      <c r="AC120" s="22">
        <f t="shared" si="9"/>
        <v>0</v>
      </c>
      <c r="AD120" s="22">
        <f t="shared" si="12"/>
        <v>0</v>
      </c>
      <c r="AE120" s="22" t="str">
        <f t="shared" si="13"/>
        <v/>
      </c>
    </row>
    <row r="121" spans="1:31" s="22" customFormat="1" x14ac:dyDescent="0.3">
      <c r="A121" s="4"/>
      <c r="B121" s="4"/>
      <c r="C121" s="4"/>
      <c r="D121" s="19"/>
      <c r="E121" s="4"/>
      <c r="F121" s="4"/>
      <c r="G121" s="4"/>
      <c r="H121" s="4"/>
      <c r="I121" s="4"/>
      <c r="J121" s="4"/>
      <c r="K121" s="20"/>
      <c r="L121" s="4"/>
      <c r="M121" s="4"/>
      <c r="N121" s="4"/>
      <c r="O121" s="4"/>
      <c r="P121" s="21"/>
      <c r="Q121" s="20"/>
      <c r="R121" s="4"/>
      <c r="S121" s="4"/>
      <c r="T121" s="21"/>
      <c r="U121" s="20"/>
      <c r="V121" s="4"/>
      <c r="W121" s="58" t="str">
        <f t="shared" si="7"/>
        <v/>
      </c>
      <c r="X121" s="4"/>
      <c r="Y121" s="4"/>
      <c r="Z121" s="22" t="str">
        <f t="shared" si="8"/>
        <v/>
      </c>
      <c r="AA121" s="22">
        <f t="shared" si="10"/>
        <v>0</v>
      </c>
      <c r="AB121" s="22">
        <f t="shared" si="11"/>
        <v>0</v>
      </c>
      <c r="AC121" s="22">
        <f t="shared" si="9"/>
        <v>0</v>
      </c>
      <c r="AD121" s="22">
        <f t="shared" si="12"/>
        <v>0</v>
      </c>
      <c r="AE121" s="22" t="str">
        <f t="shared" si="13"/>
        <v/>
      </c>
    </row>
    <row r="122" spans="1:31" s="22" customFormat="1" x14ac:dyDescent="0.3">
      <c r="A122" s="4"/>
      <c r="B122" s="4"/>
      <c r="C122" s="4"/>
      <c r="D122" s="19"/>
      <c r="E122" s="4"/>
      <c r="F122" s="4"/>
      <c r="G122" s="4"/>
      <c r="H122" s="4"/>
      <c r="I122" s="4"/>
      <c r="J122" s="4"/>
      <c r="K122" s="20"/>
      <c r="L122" s="4"/>
      <c r="M122" s="4"/>
      <c r="N122" s="4"/>
      <c r="O122" s="4"/>
      <c r="P122" s="21"/>
      <c r="Q122" s="20"/>
      <c r="R122" s="4"/>
      <c r="S122" s="4"/>
      <c r="T122" s="21"/>
      <c r="U122" s="20"/>
      <c r="V122" s="4"/>
      <c r="W122" s="58" t="str">
        <f t="shared" si="7"/>
        <v/>
      </c>
      <c r="X122" s="4"/>
      <c r="Y122" s="4"/>
      <c r="Z122" s="22" t="str">
        <f t="shared" si="8"/>
        <v/>
      </c>
      <c r="AA122" s="22">
        <f t="shared" si="10"/>
        <v>0</v>
      </c>
      <c r="AB122" s="22">
        <f t="shared" si="11"/>
        <v>0</v>
      </c>
      <c r="AC122" s="22">
        <f t="shared" si="9"/>
        <v>0</v>
      </c>
      <c r="AD122" s="22">
        <f t="shared" si="12"/>
        <v>0</v>
      </c>
      <c r="AE122" s="22" t="str">
        <f t="shared" si="13"/>
        <v/>
      </c>
    </row>
    <row r="123" spans="1:31" s="22" customFormat="1" x14ac:dyDescent="0.3">
      <c r="A123" s="4"/>
      <c r="B123" s="4"/>
      <c r="C123" s="4"/>
      <c r="D123" s="19"/>
      <c r="E123" s="4"/>
      <c r="F123" s="4"/>
      <c r="G123" s="4"/>
      <c r="H123" s="4"/>
      <c r="I123" s="4"/>
      <c r="J123" s="4"/>
      <c r="K123" s="20"/>
      <c r="L123" s="4"/>
      <c r="M123" s="4"/>
      <c r="N123" s="4"/>
      <c r="O123" s="4"/>
      <c r="P123" s="21"/>
      <c r="Q123" s="20"/>
      <c r="R123" s="4"/>
      <c r="S123" s="4"/>
      <c r="T123" s="21"/>
      <c r="U123" s="20"/>
      <c r="V123" s="4"/>
      <c r="W123" s="58" t="str">
        <f t="shared" si="7"/>
        <v/>
      </c>
      <c r="X123" s="4"/>
      <c r="Y123" s="4"/>
      <c r="Z123" s="22" t="str">
        <f t="shared" si="8"/>
        <v/>
      </c>
      <c r="AA123" s="22">
        <f t="shared" si="10"/>
        <v>0</v>
      </c>
      <c r="AB123" s="22">
        <f t="shared" si="11"/>
        <v>0</v>
      </c>
      <c r="AC123" s="22">
        <f t="shared" si="9"/>
        <v>0</v>
      </c>
      <c r="AD123" s="22">
        <f t="shared" si="12"/>
        <v>0</v>
      </c>
      <c r="AE123" s="22" t="str">
        <f t="shared" si="13"/>
        <v/>
      </c>
    </row>
    <row r="124" spans="1:31" s="22" customFormat="1" x14ac:dyDescent="0.3">
      <c r="A124" s="4"/>
      <c r="B124" s="4"/>
      <c r="C124" s="4"/>
      <c r="D124" s="19"/>
      <c r="E124" s="4"/>
      <c r="F124" s="4"/>
      <c r="G124" s="4"/>
      <c r="H124" s="4"/>
      <c r="I124" s="4"/>
      <c r="J124" s="4"/>
      <c r="K124" s="20"/>
      <c r="L124" s="4"/>
      <c r="M124" s="4"/>
      <c r="N124" s="4"/>
      <c r="O124" s="4"/>
      <c r="P124" s="21"/>
      <c r="Q124" s="20"/>
      <c r="R124" s="4"/>
      <c r="S124" s="4"/>
      <c r="T124" s="21"/>
      <c r="U124" s="20"/>
      <c r="V124" s="4"/>
      <c r="W124" s="58" t="str">
        <f t="shared" si="7"/>
        <v/>
      </c>
      <c r="X124" s="4"/>
      <c r="Y124" s="4"/>
      <c r="Z124" s="22" t="str">
        <f t="shared" si="8"/>
        <v/>
      </c>
      <c r="AA124" s="22">
        <f t="shared" si="10"/>
        <v>0</v>
      </c>
      <c r="AB124" s="22">
        <f t="shared" si="11"/>
        <v>0</v>
      </c>
      <c r="AC124" s="22">
        <f t="shared" si="9"/>
        <v>0</v>
      </c>
      <c r="AD124" s="22">
        <f t="shared" si="12"/>
        <v>0</v>
      </c>
      <c r="AE124" s="22" t="str">
        <f t="shared" si="13"/>
        <v/>
      </c>
    </row>
    <row r="125" spans="1:31" s="22" customFormat="1" x14ac:dyDescent="0.3">
      <c r="A125" s="4"/>
      <c r="B125" s="4"/>
      <c r="C125" s="4"/>
      <c r="D125" s="19"/>
      <c r="E125" s="4"/>
      <c r="F125" s="4"/>
      <c r="G125" s="4"/>
      <c r="H125" s="4"/>
      <c r="I125" s="4"/>
      <c r="J125" s="4"/>
      <c r="K125" s="20"/>
      <c r="L125" s="4"/>
      <c r="M125" s="4"/>
      <c r="N125" s="4"/>
      <c r="O125" s="4"/>
      <c r="P125" s="21"/>
      <c r="Q125" s="20"/>
      <c r="R125" s="4"/>
      <c r="S125" s="4"/>
      <c r="T125" s="21"/>
      <c r="U125" s="20"/>
      <c r="V125" s="4"/>
      <c r="W125" s="58" t="str">
        <f t="shared" si="7"/>
        <v/>
      </c>
      <c r="X125" s="4"/>
      <c r="Y125" s="4"/>
      <c r="Z125" s="22" t="str">
        <f t="shared" si="8"/>
        <v/>
      </c>
      <c r="AA125" s="22">
        <f t="shared" si="10"/>
        <v>0</v>
      </c>
      <c r="AB125" s="22">
        <f t="shared" si="11"/>
        <v>0</v>
      </c>
      <c r="AC125" s="22">
        <f t="shared" si="9"/>
        <v>0</v>
      </c>
      <c r="AD125" s="22">
        <f t="shared" si="12"/>
        <v>0</v>
      </c>
      <c r="AE125" s="22" t="str">
        <f t="shared" si="13"/>
        <v/>
      </c>
    </row>
    <row r="126" spans="1:31" s="22" customFormat="1" x14ac:dyDescent="0.3">
      <c r="A126" s="4"/>
      <c r="B126" s="4"/>
      <c r="C126" s="4"/>
      <c r="D126" s="19"/>
      <c r="E126" s="4"/>
      <c r="F126" s="4"/>
      <c r="G126" s="4"/>
      <c r="H126" s="4"/>
      <c r="I126" s="4"/>
      <c r="J126" s="4"/>
      <c r="K126" s="20"/>
      <c r="L126" s="4"/>
      <c r="M126" s="4"/>
      <c r="N126" s="4"/>
      <c r="O126" s="4"/>
      <c r="P126" s="21"/>
      <c r="Q126" s="20"/>
      <c r="R126" s="4"/>
      <c r="S126" s="4"/>
      <c r="T126" s="21"/>
      <c r="U126" s="20"/>
      <c r="V126" s="4"/>
      <c r="W126" s="58" t="str">
        <f t="shared" si="7"/>
        <v/>
      </c>
      <c r="X126" s="4"/>
      <c r="Y126" s="4"/>
      <c r="Z126" s="22" t="str">
        <f t="shared" si="8"/>
        <v/>
      </c>
      <c r="AA126" s="22">
        <f t="shared" si="10"/>
        <v>0</v>
      </c>
      <c r="AB126" s="22">
        <f t="shared" si="11"/>
        <v>0</v>
      </c>
      <c r="AC126" s="22">
        <f t="shared" si="9"/>
        <v>0</v>
      </c>
      <c r="AD126" s="22">
        <f t="shared" si="12"/>
        <v>0</v>
      </c>
      <c r="AE126" s="22" t="str">
        <f t="shared" si="13"/>
        <v/>
      </c>
    </row>
    <row r="127" spans="1:31" s="22" customFormat="1" x14ac:dyDescent="0.3">
      <c r="A127" s="4"/>
      <c r="B127" s="4"/>
      <c r="C127" s="4"/>
      <c r="D127" s="19"/>
      <c r="E127" s="4"/>
      <c r="F127" s="4"/>
      <c r="G127" s="4"/>
      <c r="H127" s="4"/>
      <c r="I127" s="4"/>
      <c r="J127" s="4"/>
      <c r="K127" s="20"/>
      <c r="L127" s="4"/>
      <c r="M127" s="4"/>
      <c r="N127" s="4"/>
      <c r="O127" s="4"/>
      <c r="P127" s="21"/>
      <c r="Q127" s="20"/>
      <c r="R127" s="4"/>
      <c r="S127" s="4"/>
      <c r="T127" s="21"/>
      <c r="U127" s="20"/>
      <c r="V127" s="4"/>
      <c r="W127" s="58" t="str">
        <f t="shared" si="7"/>
        <v/>
      </c>
      <c r="X127" s="4"/>
      <c r="Y127" s="4"/>
      <c r="Z127" s="22" t="str">
        <f t="shared" si="8"/>
        <v/>
      </c>
      <c r="AA127" s="22">
        <f t="shared" si="10"/>
        <v>0</v>
      </c>
      <c r="AB127" s="22">
        <f t="shared" si="11"/>
        <v>0</v>
      </c>
      <c r="AC127" s="22">
        <f t="shared" si="9"/>
        <v>0</v>
      </c>
      <c r="AD127" s="22">
        <f t="shared" si="12"/>
        <v>0</v>
      </c>
      <c r="AE127" s="22" t="str">
        <f t="shared" si="13"/>
        <v/>
      </c>
    </row>
    <row r="128" spans="1:31" s="22" customFormat="1" x14ac:dyDescent="0.3">
      <c r="A128" s="4"/>
      <c r="B128" s="4"/>
      <c r="C128" s="4"/>
      <c r="D128" s="19"/>
      <c r="E128" s="4"/>
      <c r="F128" s="4"/>
      <c r="G128" s="4"/>
      <c r="H128" s="4"/>
      <c r="I128" s="4"/>
      <c r="J128" s="4"/>
      <c r="K128" s="20"/>
      <c r="L128" s="4"/>
      <c r="M128" s="4"/>
      <c r="N128" s="4"/>
      <c r="O128" s="4"/>
      <c r="P128" s="21"/>
      <c r="Q128" s="20"/>
      <c r="R128" s="4"/>
      <c r="S128" s="4"/>
      <c r="T128" s="21"/>
      <c r="U128" s="20"/>
      <c r="V128" s="4"/>
      <c r="W128" s="58" t="str">
        <f t="shared" si="7"/>
        <v/>
      </c>
      <c r="X128" s="4"/>
      <c r="Y128" s="4"/>
      <c r="Z128" s="22" t="str">
        <f t="shared" si="8"/>
        <v/>
      </c>
      <c r="AA128" s="22">
        <f t="shared" si="10"/>
        <v>0</v>
      </c>
      <c r="AB128" s="22">
        <f t="shared" si="11"/>
        <v>0</v>
      </c>
      <c r="AC128" s="22">
        <f t="shared" si="9"/>
        <v>0</v>
      </c>
      <c r="AD128" s="22">
        <f t="shared" si="12"/>
        <v>0</v>
      </c>
      <c r="AE128" s="22" t="str">
        <f t="shared" si="13"/>
        <v/>
      </c>
    </row>
    <row r="129" spans="1:31" s="22" customFormat="1" x14ac:dyDescent="0.3">
      <c r="A129" s="4"/>
      <c r="B129" s="4"/>
      <c r="C129" s="4"/>
      <c r="D129" s="19"/>
      <c r="E129" s="4"/>
      <c r="F129" s="4"/>
      <c r="G129" s="4"/>
      <c r="H129" s="4"/>
      <c r="I129" s="4"/>
      <c r="J129" s="4"/>
      <c r="K129" s="20"/>
      <c r="L129" s="4"/>
      <c r="M129" s="4"/>
      <c r="N129" s="4"/>
      <c r="O129" s="4"/>
      <c r="P129" s="21"/>
      <c r="Q129" s="20"/>
      <c r="R129" s="4"/>
      <c r="S129" s="4"/>
      <c r="T129" s="21"/>
      <c r="U129" s="20"/>
      <c r="V129" s="4"/>
      <c r="W129" s="58" t="str">
        <f t="shared" si="7"/>
        <v/>
      </c>
      <c r="X129" s="4"/>
      <c r="Y129" s="4"/>
      <c r="Z129" s="22" t="str">
        <f t="shared" si="8"/>
        <v/>
      </c>
      <c r="AA129" s="22">
        <f t="shared" si="10"/>
        <v>0</v>
      </c>
      <c r="AB129" s="22">
        <f t="shared" si="11"/>
        <v>0</v>
      </c>
      <c r="AC129" s="22">
        <f t="shared" si="9"/>
        <v>0</v>
      </c>
      <c r="AD129" s="22">
        <f t="shared" si="12"/>
        <v>0</v>
      </c>
      <c r="AE129" s="22" t="str">
        <f t="shared" si="13"/>
        <v/>
      </c>
    </row>
    <row r="130" spans="1:31" s="22" customFormat="1" x14ac:dyDescent="0.3">
      <c r="A130" s="4"/>
      <c r="B130" s="4"/>
      <c r="C130" s="4"/>
      <c r="D130" s="19"/>
      <c r="E130" s="4"/>
      <c r="F130" s="4"/>
      <c r="G130" s="4"/>
      <c r="H130" s="4"/>
      <c r="I130" s="4"/>
      <c r="J130" s="4"/>
      <c r="K130" s="20"/>
      <c r="L130" s="4"/>
      <c r="M130" s="4"/>
      <c r="N130" s="4"/>
      <c r="O130" s="4"/>
      <c r="P130" s="21"/>
      <c r="Q130" s="20"/>
      <c r="R130" s="4"/>
      <c r="S130" s="4"/>
      <c r="T130" s="21"/>
      <c r="U130" s="20"/>
      <c r="V130" s="4"/>
      <c r="W130" s="58" t="str">
        <f t="shared" si="7"/>
        <v/>
      </c>
      <c r="X130" s="4"/>
      <c r="Y130" s="4"/>
      <c r="Z130" s="22" t="str">
        <f t="shared" si="8"/>
        <v/>
      </c>
      <c r="AA130" s="22">
        <f t="shared" si="10"/>
        <v>0</v>
      </c>
      <c r="AB130" s="22">
        <f t="shared" si="11"/>
        <v>0</v>
      </c>
      <c r="AC130" s="22">
        <f t="shared" si="9"/>
        <v>0</v>
      </c>
      <c r="AD130" s="22">
        <f t="shared" si="12"/>
        <v>0</v>
      </c>
      <c r="AE130" s="22" t="str">
        <f t="shared" si="13"/>
        <v/>
      </c>
    </row>
    <row r="131" spans="1:31" s="22" customFormat="1" x14ac:dyDescent="0.3">
      <c r="A131" s="4"/>
      <c r="B131" s="4"/>
      <c r="C131" s="4"/>
      <c r="D131" s="19"/>
      <c r="E131" s="4"/>
      <c r="F131" s="4"/>
      <c r="G131" s="4"/>
      <c r="H131" s="4"/>
      <c r="I131" s="4"/>
      <c r="J131" s="4"/>
      <c r="K131" s="20"/>
      <c r="L131" s="4"/>
      <c r="M131" s="4"/>
      <c r="N131" s="4"/>
      <c r="O131" s="4"/>
      <c r="P131" s="21"/>
      <c r="Q131" s="20"/>
      <c r="R131" s="4"/>
      <c r="S131" s="4"/>
      <c r="T131" s="21"/>
      <c r="U131" s="20"/>
      <c r="V131" s="4"/>
      <c r="W131" s="58" t="str">
        <f t="shared" si="7"/>
        <v/>
      </c>
      <c r="X131" s="4"/>
      <c r="Y131" s="4"/>
      <c r="Z131" s="22" t="str">
        <f t="shared" si="8"/>
        <v/>
      </c>
      <c r="AA131" s="22">
        <f t="shared" si="10"/>
        <v>0</v>
      </c>
      <c r="AB131" s="22">
        <f t="shared" si="11"/>
        <v>0</v>
      </c>
      <c r="AC131" s="22">
        <f t="shared" si="9"/>
        <v>0</v>
      </c>
      <c r="AD131" s="22">
        <f t="shared" si="12"/>
        <v>0</v>
      </c>
      <c r="AE131" s="22" t="str">
        <f t="shared" si="13"/>
        <v/>
      </c>
    </row>
    <row r="132" spans="1:31" s="22" customFormat="1" x14ac:dyDescent="0.3">
      <c r="A132" s="4"/>
      <c r="B132" s="4"/>
      <c r="C132" s="4"/>
      <c r="D132" s="19"/>
      <c r="E132" s="4"/>
      <c r="F132" s="4"/>
      <c r="G132" s="4"/>
      <c r="H132" s="4"/>
      <c r="I132" s="4"/>
      <c r="J132" s="4"/>
      <c r="K132" s="20"/>
      <c r="L132" s="4"/>
      <c r="M132" s="4"/>
      <c r="N132" s="4"/>
      <c r="O132" s="4"/>
      <c r="P132" s="21"/>
      <c r="Q132" s="20"/>
      <c r="R132" s="4"/>
      <c r="S132" s="4"/>
      <c r="T132" s="21"/>
      <c r="U132" s="20"/>
      <c r="V132" s="4"/>
      <c r="W132" s="58" t="str">
        <f t="shared" ref="W132:W195" si="14">IF(AND(AB132=1,A132&lt;&gt;""),"Yes",IF(A132="","","No"))</f>
        <v/>
      </c>
      <c r="X132" s="4"/>
      <c r="Y132" s="4"/>
      <c r="Z132" s="22" t="str">
        <f t="shared" ref="Z132:Z195" si="15">IFERROR(IF(AND(NOT(ISBLANK($N132)),NOT(ISBLANK($O132)),NOT(ISBLANK($S132))),_xlfn.CONCAT(VLOOKUP($O132,Pipe_Type,2,FALSE),"_",$N132,"_",VLOOKUP($S132,Pipe_Type2,2,FALSE)),""),"")</f>
        <v/>
      </c>
      <c r="AA132" s="22">
        <f t="shared" si="10"/>
        <v>0</v>
      </c>
      <c r="AB132" s="22">
        <f t="shared" si="11"/>
        <v>0</v>
      </c>
      <c r="AC132" s="22">
        <f t="shared" ref="AC132:AC195" si="16">IF(AND(COUNTA($N132,$O132,$S132, $A132)=4,SUM($AA132,$AB132,$AD132)=0),1,0)</f>
        <v>0</v>
      </c>
      <c r="AD132" s="22">
        <f t="shared" si="12"/>
        <v>0</v>
      </c>
      <c r="AE132" s="22" t="str">
        <f t="shared" si="13"/>
        <v/>
      </c>
    </row>
    <row r="133" spans="1:31" s="22" customFormat="1" x14ac:dyDescent="0.3">
      <c r="A133" s="4"/>
      <c r="B133" s="4"/>
      <c r="C133" s="4"/>
      <c r="D133" s="19"/>
      <c r="E133" s="4"/>
      <c r="F133" s="4"/>
      <c r="G133" s="4"/>
      <c r="H133" s="4"/>
      <c r="I133" s="4"/>
      <c r="J133" s="4"/>
      <c r="K133" s="20"/>
      <c r="L133" s="4"/>
      <c r="M133" s="4"/>
      <c r="N133" s="4"/>
      <c r="O133" s="4"/>
      <c r="P133" s="21"/>
      <c r="Q133" s="20"/>
      <c r="R133" s="4"/>
      <c r="S133" s="4"/>
      <c r="T133" s="21"/>
      <c r="U133" s="20"/>
      <c r="V133" s="4"/>
      <c r="W133" s="58" t="str">
        <f t="shared" si="14"/>
        <v/>
      </c>
      <c r="X133" s="4"/>
      <c r="Y133" s="4"/>
      <c r="Z133" s="22" t="str">
        <f t="shared" si="15"/>
        <v/>
      </c>
      <c r="AA133" s="22">
        <f t="shared" ref="AA133:AA196" si="17">IFERROR(IF(AND(SEARCH("Lead",$Z133)&gt;0,$AE133="Yes"),1,0),0)</f>
        <v>0</v>
      </c>
      <c r="AB133" s="22">
        <f t="shared" ref="AB133:AB196" si="18">IF(AND(OR(IFERROR(SEARCH("Yes",$Z133)&gt;0,0),IFERROR(SEARCH("Unknown",$Z133)&gt;0,0)),IFERROR(SEARCH("Galvanized Requiring Replacement",$Z133)&gt;0,0),$AA133=0,$AE133="Yes"),1,0)</f>
        <v>0</v>
      </c>
      <c r="AC133" s="22">
        <f t="shared" si="16"/>
        <v>0</v>
      </c>
      <c r="AD133" s="22">
        <f t="shared" ref="AD133:AD196" si="19">IFERROR(IF(AND(RIGHT($Z133,3)="Non",LEFT($Z133,3)="Non", $AE133="Yes"), 1,0),0)</f>
        <v>0</v>
      </c>
      <c r="AE133" s="22" t="str">
        <f t="shared" ref="AE133:AE196" si="20">IF(AND($A133&lt;&gt;"",$N133&lt;&gt;"",$O133&lt;&gt;"",$S133&lt;&gt;""),"Yes",IF(AND($A133&lt;&gt;"",OR($N133="",$O133="", $S133="")),"No",""))</f>
        <v/>
      </c>
    </row>
    <row r="134" spans="1:31" s="22" customFormat="1" x14ac:dyDescent="0.3">
      <c r="A134" s="4"/>
      <c r="B134" s="4"/>
      <c r="C134" s="4"/>
      <c r="D134" s="19"/>
      <c r="E134" s="4"/>
      <c r="F134" s="4"/>
      <c r="G134" s="4"/>
      <c r="H134" s="4"/>
      <c r="I134" s="4"/>
      <c r="J134" s="4"/>
      <c r="K134" s="20"/>
      <c r="L134" s="4"/>
      <c r="M134" s="4"/>
      <c r="N134" s="4"/>
      <c r="O134" s="4"/>
      <c r="P134" s="21"/>
      <c r="Q134" s="20"/>
      <c r="R134" s="4"/>
      <c r="S134" s="4"/>
      <c r="T134" s="21"/>
      <c r="U134" s="20"/>
      <c r="V134" s="4"/>
      <c r="W134" s="58" t="str">
        <f t="shared" si="14"/>
        <v/>
      </c>
      <c r="X134" s="4"/>
      <c r="Y134" s="4"/>
      <c r="Z134" s="22" t="str">
        <f t="shared" si="15"/>
        <v/>
      </c>
      <c r="AA134" s="22">
        <f t="shared" si="17"/>
        <v>0</v>
      </c>
      <c r="AB134" s="22">
        <f t="shared" si="18"/>
        <v>0</v>
      </c>
      <c r="AC134" s="22">
        <f t="shared" si="16"/>
        <v>0</v>
      </c>
      <c r="AD134" s="22">
        <f t="shared" si="19"/>
        <v>0</v>
      </c>
      <c r="AE134" s="22" t="str">
        <f t="shared" si="20"/>
        <v/>
      </c>
    </row>
    <row r="135" spans="1:31" s="22" customFormat="1" x14ac:dyDescent="0.3">
      <c r="A135" s="4"/>
      <c r="B135" s="4"/>
      <c r="C135" s="4"/>
      <c r="D135" s="19"/>
      <c r="E135" s="4"/>
      <c r="F135" s="4"/>
      <c r="G135" s="4"/>
      <c r="H135" s="4"/>
      <c r="I135" s="4"/>
      <c r="J135" s="4"/>
      <c r="K135" s="20"/>
      <c r="L135" s="4"/>
      <c r="M135" s="4"/>
      <c r="N135" s="4"/>
      <c r="O135" s="4"/>
      <c r="P135" s="21"/>
      <c r="Q135" s="20"/>
      <c r="R135" s="4"/>
      <c r="S135" s="4"/>
      <c r="T135" s="21"/>
      <c r="U135" s="20"/>
      <c r="V135" s="4"/>
      <c r="W135" s="58" t="str">
        <f t="shared" si="14"/>
        <v/>
      </c>
      <c r="X135" s="4"/>
      <c r="Y135" s="4"/>
      <c r="Z135" s="22" t="str">
        <f t="shared" si="15"/>
        <v/>
      </c>
      <c r="AA135" s="22">
        <f t="shared" si="17"/>
        <v>0</v>
      </c>
      <c r="AB135" s="22">
        <f t="shared" si="18"/>
        <v>0</v>
      </c>
      <c r="AC135" s="22">
        <f t="shared" si="16"/>
        <v>0</v>
      </c>
      <c r="AD135" s="22">
        <f t="shared" si="19"/>
        <v>0</v>
      </c>
      <c r="AE135" s="22" t="str">
        <f t="shared" si="20"/>
        <v/>
      </c>
    </row>
    <row r="136" spans="1:31" s="22" customFormat="1" x14ac:dyDescent="0.3">
      <c r="A136" s="4"/>
      <c r="B136" s="4"/>
      <c r="C136" s="4"/>
      <c r="D136" s="19"/>
      <c r="E136" s="4"/>
      <c r="F136" s="4"/>
      <c r="G136" s="4"/>
      <c r="H136" s="4"/>
      <c r="I136" s="4"/>
      <c r="J136" s="4"/>
      <c r="K136" s="20"/>
      <c r="L136" s="4"/>
      <c r="M136" s="4"/>
      <c r="N136" s="4"/>
      <c r="O136" s="4"/>
      <c r="P136" s="21"/>
      <c r="Q136" s="20"/>
      <c r="R136" s="4"/>
      <c r="S136" s="4"/>
      <c r="T136" s="21"/>
      <c r="U136" s="20"/>
      <c r="V136" s="4"/>
      <c r="W136" s="58" t="str">
        <f t="shared" si="14"/>
        <v/>
      </c>
      <c r="X136" s="4"/>
      <c r="Y136" s="4"/>
      <c r="Z136" s="22" t="str">
        <f t="shared" si="15"/>
        <v/>
      </c>
      <c r="AA136" s="22">
        <f t="shared" si="17"/>
        <v>0</v>
      </c>
      <c r="AB136" s="22">
        <f t="shared" si="18"/>
        <v>0</v>
      </c>
      <c r="AC136" s="22">
        <f t="shared" si="16"/>
        <v>0</v>
      </c>
      <c r="AD136" s="22">
        <f t="shared" si="19"/>
        <v>0</v>
      </c>
      <c r="AE136" s="22" t="str">
        <f t="shared" si="20"/>
        <v/>
      </c>
    </row>
    <row r="137" spans="1:31" s="22" customFormat="1" x14ac:dyDescent="0.3">
      <c r="A137" s="4"/>
      <c r="B137" s="4"/>
      <c r="C137" s="4"/>
      <c r="D137" s="19"/>
      <c r="E137" s="4"/>
      <c r="F137" s="4"/>
      <c r="G137" s="4"/>
      <c r="H137" s="4"/>
      <c r="I137" s="4"/>
      <c r="J137" s="4"/>
      <c r="K137" s="20"/>
      <c r="L137" s="4"/>
      <c r="M137" s="4"/>
      <c r="N137" s="4"/>
      <c r="O137" s="4"/>
      <c r="P137" s="21"/>
      <c r="Q137" s="20"/>
      <c r="R137" s="4"/>
      <c r="S137" s="4"/>
      <c r="T137" s="21"/>
      <c r="U137" s="20"/>
      <c r="V137" s="4"/>
      <c r="W137" s="58" t="str">
        <f t="shared" si="14"/>
        <v/>
      </c>
      <c r="X137" s="4"/>
      <c r="Y137" s="4"/>
      <c r="Z137" s="22" t="str">
        <f t="shared" si="15"/>
        <v/>
      </c>
      <c r="AA137" s="22">
        <f t="shared" si="17"/>
        <v>0</v>
      </c>
      <c r="AB137" s="22">
        <f t="shared" si="18"/>
        <v>0</v>
      </c>
      <c r="AC137" s="22">
        <f t="shared" si="16"/>
        <v>0</v>
      </c>
      <c r="AD137" s="22">
        <f t="shared" si="19"/>
        <v>0</v>
      </c>
      <c r="AE137" s="22" t="str">
        <f t="shared" si="20"/>
        <v/>
      </c>
    </row>
    <row r="138" spans="1:31" s="22" customFormat="1" x14ac:dyDescent="0.3">
      <c r="A138" s="4"/>
      <c r="B138" s="4"/>
      <c r="C138" s="4"/>
      <c r="D138" s="19"/>
      <c r="E138" s="4"/>
      <c r="F138" s="4"/>
      <c r="G138" s="4"/>
      <c r="H138" s="4"/>
      <c r="I138" s="4"/>
      <c r="J138" s="4"/>
      <c r="K138" s="20"/>
      <c r="L138" s="4"/>
      <c r="M138" s="4"/>
      <c r="N138" s="4"/>
      <c r="O138" s="4"/>
      <c r="P138" s="21"/>
      <c r="Q138" s="20"/>
      <c r="R138" s="4"/>
      <c r="S138" s="4"/>
      <c r="T138" s="21"/>
      <c r="U138" s="20"/>
      <c r="V138" s="4"/>
      <c r="W138" s="58" t="str">
        <f t="shared" si="14"/>
        <v/>
      </c>
      <c r="X138" s="4"/>
      <c r="Y138" s="4"/>
      <c r="Z138" s="22" t="str">
        <f t="shared" si="15"/>
        <v/>
      </c>
      <c r="AA138" s="22">
        <f t="shared" si="17"/>
        <v>0</v>
      </c>
      <c r="AB138" s="22">
        <f t="shared" si="18"/>
        <v>0</v>
      </c>
      <c r="AC138" s="22">
        <f t="shared" si="16"/>
        <v>0</v>
      </c>
      <c r="AD138" s="22">
        <f t="shared" si="19"/>
        <v>0</v>
      </c>
      <c r="AE138" s="22" t="str">
        <f t="shared" si="20"/>
        <v/>
      </c>
    </row>
    <row r="139" spans="1:31" s="22" customFormat="1" x14ac:dyDescent="0.3">
      <c r="A139" s="4"/>
      <c r="B139" s="4"/>
      <c r="C139" s="4"/>
      <c r="D139" s="19"/>
      <c r="E139" s="4"/>
      <c r="F139" s="4"/>
      <c r="G139" s="4"/>
      <c r="H139" s="4"/>
      <c r="I139" s="4"/>
      <c r="J139" s="4"/>
      <c r="K139" s="20"/>
      <c r="L139" s="4"/>
      <c r="M139" s="4"/>
      <c r="N139" s="4"/>
      <c r="O139" s="4"/>
      <c r="P139" s="21"/>
      <c r="Q139" s="20"/>
      <c r="R139" s="4"/>
      <c r="S139" s="4"/>
      <c r="T139" s="21"/>
      <c r="U139" s="20"/>
      <c r="V139" s="4"/>
      <c r="W139" s="58" t="str">
        <f t="shared" si="14"/>
        <v/>
      </c>
      <c r="X139" s="4"/>
      <c r="Y139" s="4"/>
      <c r="Z139" s="22" t="str">
        <f t="shared" si="15"/>
        <v/>
      </c>
      <c r="AA139" s="22">
        <f t="shared" si="17"/>
        <v>0</v>
      </c>
      <c r="AB139" s="22">
        <f t="shared" si="18"/>
        <v>0</v>
      </c>
      <c r="AC139" s="22">
        <f t="shared" si="16"/>
        <v>0</v>
      </c>
      <c r="AD139" s="22">
        <f t="shared" si="19"/>
        <v>0</v>
      </c>
      <c r="AE139" s="22" t="str">
        <f t="shared" si="20"/>
        <v/>
      </c>
    </row>
    <row r="140" spans="1:31" s="22" customFormat="1" x14ac:dyDescent="0.3">
      <c r="A140" s="4"/>
      <c r="B140" s="4"/>
      <c r="C140" s="4"/>
      <c r="D140" s="19"/>
      <c r="E140" s="4"/>
      <c r="F140" s="4"/>
      <c r="G140" s="4"/>
      <c r="H140" s="4"/>
      <c r="I140" s="4"/>
      <c r="J140" s="4"/>
      <c r="K140" s="20"/>
      <c r="L140" s="4"/>
      <c r="M140" s="4"/>
      <c r="N140" s="4"/>
      <c r="O140" s="4"/>
      <c r="P140" s="21"/>
      <c r="Q140" s="20"/>
      <c r="R140" s="4"/>
      <c r="S140" s="4"/>
      <c r="T140" s="21"/>
      <c r="U140" s="20"/>
      <c r="V140" s="4"/>
      <c r="W140" s="58" t="str">
        <f t="shared" si="14"/>
        <v/>
      </c>
      <c r="X140" s="4"/>
      <c r="Y140" s="4"/>
      <c r="Z140" s="22" t="str">
        <f t="shared" si="15"/>
        <v/>
      </c>
      <c r="AA140" s="22">
        <f t="shared" si="17"/>
        <v>0</v>
      </c>
      <c r="AB140" s="22">
        <f t="shared" si="18"/>
        <v>0</v>
      </c>
      <c r="AC140" s="22">
        <f t="shared" si="16"/>
        <v>0</v>
      </c>
      <c r="AD140" s="22">
        <f t="shared" si="19"/>
        <v>0</v>
      </c>
      <c r="AE140" s="22" t="str">
        <f t="shared" si="20"/>
        <v/>
      </c>
    </row>
    <row r="141" spans="1:31" s="22" customFormat="1" x14ac:dyDescent="0.3">
      <c r="A141" s="4"/>
      <c r="B141" s="4"/>
      <c r="C141" s="4"/>
      <c r="D141" s="19"/>
      <c r="E141" s="4"/>
      <c r="F141" s="4"/>
      <c r="G141" s="4"/>
      <c r="H141" s="4"/>
      <c r="I141" s="4"/>
      <c r="J141" s="4"/>
      <c r="K141" s="20"/>
      <c r="L141" s="4"/>
      <c r="M141" s="4"/>
      <c r="N141" s="4"/>
      <c r="O141" s="4"/>
      <c r="P141" s="21"/>
      <c r="Q141" s="20"/>
      <c r="R141" s="4"/>
      <c r="S141" s="4"/>
      <c r="T141" s="21"/>
      <c r="U141" s="20"/>
      <c r="V141" s="4"/>
      <c r="W141" s="58" t="str">
        <f t="shared" si="14"/>
        <v/>
      </c>
      <c r="X141" s="4"/>
      <c r="Y141" s="4"/>
      <c r="Z141" s="22" t="str">
        <f t="shared" si="15"/>
        <v/>
      </c>
      <c r="AA141" s="22">
        <f t="shared" si="17"/>
        <v>0</v>
      </c>
      <c r="AB141" s="22">
        <f t="shared" si="18"/>
        <v>0</v>
      </c>
      <c r="AC141" s="22">
        <f t="shared" si="16"/>
        <v>0</v>
      </c>
      <c r="AD141" s="22">
        <f t="shared" si="19"/>
        <v>0</v>
      </c>
      <c r="AE141" s="22" t="str">
        <f t="shared" si="20"/>
        <v/>
      </c>
    </row>
    <row r="142" spans="1:31" s="22" customFormat="1" x14ac:dyDescent="0.3">
      <c r="A142" s="4"/>
      <c r="B142" s="4"/>
      <c r="C142" s="4"/>
      <c r="D142" s="19"/>
      <c r="E142" s="4"/>
      <c r="F142" s="4"/>
      <c r="G142" s="4"/>
      <c r="H142" s="4"/>
      <c r="I142" s="4"/>
      <c r="J142" s="4"/>
      <c r="K142" s="20"/>
      <c r="L142" s="4"/>
      <c r="M142" s="4"/>
      <c r="N142" s="4"/>
      <c r="O142" s="4"/>
      <c r="P142" s="21"/>
      <c r="Q142" s="20"/>
      <c r="R142" s="4"/>
      <c r="S142" s="4"/>
      <c r="T142" s="21"/>
      <c r="U142" s="20"/>
      <c r="V142" s="4"/>
      <c r="W142" s="58" t="str">
        <f t="shared" si="14"/>
        <v/>
      </c>
      <c r="X142" s="4"/>
      <c r="Y142" s="4"/>
      <c r="Z142" s="22" t="str">
        <f t="shared" si="15"/>
        <v/>
      </c>
      <c r="AA142" s="22">
        <f t="shared" si="17"/>
        <v>0</v>
      </c>
      <c r="AB142" s="22">
        <f t="shared" si="18"/>
        <v>0</v>
      </c>
      <c r="AC142" s="22">
        <f t="shared" si="16"/>
        <v>0</v>
      </c>
      <c r="AD142" s="22">
        <f t="shared" si="19"/>
        <v>0</v>
      </c>
      <c r="AE142" s="22" t="str">
        <f t="shared" si="20"/>
        <v/>
      </c>
    </row>
    <row r="143" spans="1:31" s="22" customFormat="1" x14ac:dyDescent="0.3">
      <c r="A143" s="4"/>
      <c r="B143" s="4"/>
      <c r="C143" s="4"/>
      <c r="D143" s="19"/>
      <c r="E143" s="4"/>
      <c r="F143" s="4"/>
      <c r="G143" s="4"/>
      <c r="H143" s="4"/>
      <c r="I143" s="4"/>
      <c r="J143" s="4"/>
      <c r="K143" s="20"/>
      <c r="L143" s="4"/>
      <c r="M143" s="4"/>
      <c r="N143" s="4"/>
      <c r="O143" s="4"/>
      <c r="P143" s="21"/>
      <c r="Q143" s="20"/>
      <c r="R143" s="4"/>
      <c r="S143" s="4"/>
      <c r="T143" s="21"/>
      <c r="U143" s="20"/>
      <c r="V143" s="4"/>
      <c r="W143" s="58" t="str">
        <f t="shared" si="14"/>
        <v/>
      </c>
      <c r="X143" s="4"/>
      <c r="Y143" s="4"/>
      <c r="Z143" s="22" t="str">
        <f t="shared" si="15"/>
        <v/>
      </c>
      <c r="AA143" s="22">
        <f t="shared" si="17"/>
        <v>0</v>
      </c>
      <c r="AB143" s="22">
        <f t="shared" si="18"/>
        <v>0</v>
      </c>
      <c r="AC143" s="22">
        <f t="shared" si="16"/>
        <v>0</v>
      </c>
      <c r="AD143" s="22">
        <f t="shared" si="19"/>
        <v>0</v>
      </c>
      <c r="AE143" s="22" t="str">
        <f t="shared" si="20"/>
        <v/>
      </c>
    </row>
    <row r="144" spans="1:31" s="22" customFormat="1" x14ac:dyDescent="0.3">
      <c r="A144" s="4"/>
      <c r="B144" s="4"/>
      <c r="C144" s="4"/>
      <c r="D144" s="19"/>
      <c r="E144" s="4"/>
      <c r="F144" s="4"/>
      <c r="G144" s="4"/>
      <c r="H144" s="4"/>
      <c r="I144" s="4"/>
      <c r="J144" s="4"/>
      <c r="K144" s="20"/>
      <c r="L144" s="4"/>
      <c r="M144" s="4"/>
      <c r="N144" s="4"/>
      <c r="O144" s="4"/>
      <c r="P144" s="21"/>
      <c r="Q144" s="20"/>
      <c r="R144" s="4"/>
      <c r="S144" s="4"/>
      <c r="T144" s="21"/>
      <c r="U144" s="20"/>
      <c r="V144" s="4"/>
      <c r="W144" s="58" t="str">
        <f t="shared" si="14"/>
        <v/>
      </c>
      <c r="X144" s="4"/>
      <c r="Y144" s="4"/>
      <c r="Z144" s="22" t="str">
        <f t="shared" si="15"/>
        <v/>
      </c>
      <c r="AA144" s="22">
        <f t="shared" si="17"/>
        <v>0</v>
      </c>
      <c r="AB144" s="22">
        <f t="shared" si="18"/>
        <v>0</v>
      </c>
      <c r="AC144" s="22">
        <f t="shared" si="16"/>
        <v>0</v>
      </c>
      <c r="AD144" s="22">
        <f t="shared" si="19"/>
        <v>0</v>
      </c>
      <c r="AE144" s="22" t="str">
        <f t="shared" si="20"/>
        <v/>
      </c>
    </row>
    <row r="145" spans="1:31" s="22" customFormat="1" x14ac:dyDescent="0.3">
      <c r="A145" s="4"/>
      <c r="B145" s="4"/>
      <c r="C145" s="4"/>
      <c r="D145" s="19"/>
      <c r="E145" s="4"/>
      <c r="F145" s="4"/>
      <c r="G145" s="4"/>
      <c r="H145" s="4"/>
      <c r="I145" s="4"/>
      <c r="J145" s="4"/>
      <c r="K145" s="20"/>
      <c r="L145" s="4"/>
      <c r="M145" s="4"/>
      <c r="N145" s="4"/>
      <c r="O145" s="4"/>
      <c r="P145" s="21"/>
      <c r="Q145" s="20"/>
      <c r="R145" s="4"/>
      <c r="S145" s="4"/>
      <c r="T145" s="21"/>
      <c r="U145" s="20"/>
      <c r="V145" s="4"/>
      <c r="W145" s="58" t="str">
        <f t="shared" si="14"/>
        <v/>
      </c>
      <c r="X145" s="4"/>
      <c r="Y145" s="4"/>
      <c r="Z145" s="22" t="str">
        <f t="shared" si="15"/>
        <v/>
      </c>
      <c r="AA145" s="22">
        <f t="shared" si="17"/>
        <v>0</v>
      </c>
      <c r="AB145" s="22">
        <f t="shared" si="18"/>
        <v>0</v>
      </c>
      <c r="AC145" s="22">
        <f t="shared" si="16"/>
        <v>0</v>
      </c>
      <c r="AD145" s="22">
        <f t="shared" si="19"/>
        <v>0</v>
      </c>
      <c r="AE145" s="22" t="str">
        <f t="shared" si="20"/>
        <v/>
      </c>
    </row>
    <row r="146" spans="1:31" s="22" customFormat="1" x14ac:dyDescent="0.3">
      <c r="A146" s="4"/>
      <c r="B146" s="4"/>
      <c r="C146" s="4"/>
      <c r="D146" s="19"/>
      <c r="E146" s="4"/>
      <c r="F146" s="4"/>
      <c r="G146" s="4"/>
      <c r="H146" s="4"/>
      <c r="I146" s="4"/>
      <c r="J146" s="4"/>
      <c r="K146" s="20"/>
      <c r="L146" s="4"/>
      <c r="M146" s="4"/>
      <c r="N146" s="4"/>
      <c r="O146" s="4"/>
      <c r="P146" s="21"/>
      <c r="Q146" s="20"/>
      <c r="R146" s="4"/>
      <c r="S146" s="4"/>
      <c r="T146" s="21"/>
      <c r="U146" s="20"/>
      <c r="V146" s="4"/>
      <c r="W146" s="58" t="str">
        <f t="shared" si="14"/>
        <v/>
      </c>
      <c r="X146" s="4"/>
      <c r="Y146" s="4"/>
      <c r="Z146" s="22" t="str">
        <f t="shared" si="15"/>
        <v/>
      </c>
      <c r="AA146" s="22">
        <f t="shared" si="17"/>
        <v>0</v>
      </c>
      <c r="AB146" s="22">
        <f t="shared" si="18"/>
        <v>0</v>
      </c>
      <c r="AC146" s="22">
        <f t="shared" si="16"/>
        <v>0</v>
      </c>
      <c r="AD146" s="22">
        <f t="shared" si="19"/>
        <v>0</v>
      </c>
      <c r="AE146" s="22" t="str">
        <f t="shared" si="20"/>
        <v/>
      </c>
    </row>
    <row r="147" spans="1:31" s="22" customFormat="1" x14ac:dyDescent="0.3">
      <c r="A147" s="4"/>
      <c r="B147" s="4"/>
      <c r="C147" s="4"/>
      <c r="D147" s="19"/>
      <c r="E147" s="4"/>
      <c r="F147" s="4"/>
      <c r="G147" s="4"/>
      <c r="H147" s="4"/>
      <c r="I147" s="4"/>
      <c r="J147" s="4"/>
      <c r="K147" s="20"/>
      <c r="L147" s="4"/>
      <c r="M147" s="4"/>
      <c r="N147" s="4"/>
      <c r="O147" s="4"/>
      <c r="P147" s="21"/>
      <c r="Q147" s="20"/>
      <c r="R147" s="4"/>
      <c r="S147" s="4"/>
      <c r="T147" s="21"/>
      <c r="U147" s="20"/>
      <c r="V147" s="4"/>
      <c r="W147" s="58" t="str">
        <f t="shared" si="14"/>
        <v/>
      </c>
      <c r="X147" s="4"/>
      <c r="Y147" s="4"/>
      <c r="Z147" s="22" t="str">
        <f t="shared" si="15"/>
        <v/>
      </c>
      <c r="AA147" s="22">
        <f t="shared" si="17"/>
        <v>0</v>
      </c>
      <c r="AB147" s="22">
        <f t="shared" si="18"/>
        <v>0</v>
      </c>
      <c r="AC147" s="22">
        <f t="shared" si="16"/>
        <v>0</v>
      </c>
      <c r="AD147" s="22">
        <f t="shared" si="19"/>
        <v>0</v>
      </c>
      <c r="AE147" s="22" t="str">
        <f t="shared" si="20"/>
        <v/>
      </c>
    </row>
    <row r="148" spans="1:31" s="22" customFormat="1" x14ac:dyDescent="0.3">
      <c r="A148" s="4"/>
      <c r="B148" s="4"/>
      <c r="C148" s="4"/>
      <c r="D148" s="19"/>
      <c r="E148" s="4"/>
      <c r="F148" s="4"/>
      <c r="G148" s="4"/>
      <c r="H148" s="4"/>
      <c r="I148" s="4"/>
      <c r="J148" s="4"/>
      <c r="K148" s="20"/>
      <c r="L148" s="4"/>
      <c r="M148" s="4"/>
      <c r="N148" s="4"/>
      <c r="O148" s="4"/>
      <c r="P148" s="21"/>
      <c r="Q148" s="20"/>
      <c r="R148" s="4"/>
      <c r="S148" s="4"/>
      <c r="T148" s="21"/>
      <c r="U148" s="20"/>
      <c r="V148" s="4"/>
      <c r="W148" s="58" t="str">
        <f t="shared" si="14"/>
        <v/>
      </c>
      <c r="X148" s="4"/>
      <c r="Y148" s="4"/>
      <c r="Z148" s="22" t="str">
        <f t="shared" si="15"/>
        <v/>
      </c>
      <c r="AA148" s="22">
        <f t="shared" si="17"/>
        <v>0</v>
      </c>
      <c r="AB148" s="22">
        <f t="shared" si="18"/>
        <v>0</v>
      </c>
      <c r="AC148" s="22">
        <f t="shared" si="16"/>
        <v>0</v>
      </c>
      <c r="AD148" s="22">
        <f t="shared" si="19"/>
        <v>0</v>
      </c>
      <c r="AE148" s="22" t="str">
        <f t="shared" si="20"/>
        <v/>
      </c>
    </row>
    <row r="149" spans="1:31" s="22" customFormat="1" x14ac:dyDescent="0.3">
      <c r="A149" s="4"/>
      <c r="B149" s="4"/>
      <c r="C149" s="4"/>
      <c r="D149" s="19"/>
      <c r="E149" s="4"/>
      <c r="F149" s="4"/>
      <c r="G149" s="4"/>
      <c r="H149" s="4"/>
      <c r="I149" s="4"/>
      <c r="J149" s="4"/>
      <c r="K149" s="20"/>
      <c r="L149" s="4"/>
      <c r="M149" s="4"/>
      <c r="N149" s="4"/>
      <c r="O149" s="4"/>
      <c r="P149" s="21"/>
      <c r="Q149" s="20"/>
      <c r="R149" s="4"/>
      <c r="S149" s="4"/>
      <c r="T149" s="21"/>
      <c r="U149" s="20"/>
      <c r="V149" s="4"/>
      <c r="W149" s="58" t="str">
        <f t="shared" si="14"/>
        <v/>
      </c>
      <c r="X149" s="4"/>
      <c r="Y149" s="4"/>
      <c r="Z149" s="22" t="str">
        <f t="shared" si="15"/>
        <v/>
      </c>
      <c r="AA149" s="22">
        <f t="shared" si="17"/>
        <v>0</v>
      </c>
      <c r="AB149" s="22">
        <f t="shared" si="18"/>
        <v>0</v>
      </c>
      <c r="AC149" s="22">
        <f t="shared" si="16"/>
        <v>0</v>
      </c>
      <c r="AD149" s="22">
        <f t="shared" si="19"/>
        <v>0</v>
      </c>
      <c r="AE149" s="22" t="str">
        <f t="shared" si="20"/>
        <v/>
      </c>
    </row>
    <row r="150" spans="1:31" s="22" customFormat="1" x14ac:dyDescent="0.3">
      <c r="A150" s="4"/>
      <c r="B150" s="4"/>
      <c r="C150" s="4"/>
      <c r="D150" s="19"/>
      <c r="E150" s="4"/>
      <c r="F150" s="4"/>
      <c r="G150" s="4"/>
      <c r="H150" s="4"/>
      <c r="I150" s="4"/>
      <c r="J150" s="4"/>
      <c r="K150" s="20"/>
      <c r="L150" s="4"/>
      <c r="M150" s="4"/>
      <c r="N150" s="4"/>
      <c r="O150" s="4"/>
      <c r="P150" s="21"/>
      <c r="Q150" s="20"/>
      <c r="R150" s="4"/>
      <c r="S150" s="4"/>
      <c r="T150" s="21"/>
      <c r="U150" s="20"/>
      <c r="V150" s="4"/>
      <c r="W150" s="58" t="str">
        <f t="shared" si="14"/>
        <v/>
      </c>
      <c r="X150" s="4"/>
      <c r="Y150" s="4"/>
      <c r="Z150" s="22" t="str">
        <f t="shared" si="15"/>
        <v/>
      </c>
      <c r="AA150" s="22">
        <f t="shared" si="17"/>
        <v>0</v>
      </c>
      <c r="AB150" s="22">
        <f t="shared" si="18"/>
        <v>0</v>
      </c>
      <c r="AC150" s="22">
        <f t="shared" si="16"/>
        <v>0</v>
      </c>
      <c r="AD150" s="22">
        <f t="shared" si="19"/>
        <v>0</v>
      </c>
      <c r="AE150" s="22" t="str">
        <f t="shared" si="20"/>
        <v/>
      </c>
    </row>
    <row r="151" spans="1:31" s="22" customFormat="1" x14ac:dyDescent="0.3">
      <c r="A151" s="4"/>
      <c r="B151" s="4"/>
      <c r="C151" s="4"/>
      <c r="D151" s="19"/>
      <c r="E151" s="4"/>
      <c r="F151" s="4"/>
      <c r="G151" s="4"/>
      <c r="H151" s="4"/>
      <c r="I151" s="4"/>
      <c r="J151" s="4"/>
      <c r="K151" s="20"/>
      <c r="L151" s="4"/>
      <c r="M151" s="4"/>
      <c r="N151" s="4"/>
      <c r="O151" s="4"/>
      <c r="P151" s="21"/>
      <c r="Q151" s="20"/>
      <c r="R151" s="4"/>
      <c r="S151" s="4"/>
      <c r="T151" s="21"/>
      <c r="U151" s="20"/>
      <c r="V151" s="4"/>
      <c r="W151" s="58" t="str">
        <f t="shared" si="14"/>
        <v/>
      </c>
      <c r="X151" s="4"/>
      <c r="Y151" s="4"/>
      <c r="Z151" s="22" t="str">
        <f t="shared" si="15"/>
        <v/>
      </c>
      <c r="AA151" s="22">
        <f t="shared" si="17"/>
        <v>0</v>
      </c>
      <c r="AB151" s="22">
        <f t="shared" si="18"/>
        <v>0</v>
      </c>
      <c r="AC151" s="22">
        <f t="shared" si="16"/>
        <v>0</v>
      </c>
      <c r="AD151" s="22">
        <f t="shared" si="19"/>
        <v>0</v>
      </c>
      <c r="AE151" s="22" t="str">
        <f t="shared" si="20"/>
        <v/>
      </c>
    </row>
    <row r="152" spans="1:31" s="22" customFormat="1" x14ac:dyDescent="0.3">
      <c r="A152" s="4"/>
      <c r="B152" s="4"/>
      <c r="C152" s="4"/>
      <c r="D152" s="19"/>
      <c r="E152" s="4"/>
      <c r="F152" s="4"/>
      <c r="G152" s="4"/>
      <c r="H152" s="4"/>
      <c r="I152" s="4"/>
      <c r="J152" s="4"/>
      <c r="K152" s="20"/>
      <c r="L152" s="4"/>
      <c r="M152" s="4"/>
      <c r="N152" s="4"/>
      <c r="O152" s="4"/>
      <c r="P152" s="21"/>
      <c r="Q152" s="20"/>
      <c r="R152" s="4"/>
      <c r="S152" s="4"/>
      <c r="T152" s="21"/>
      <c r="U152" s="20"/>
      <c r="V152" s="4"/>
      <c r="W152" s="58" t="str">
        <f t="shared" si="14"/>
        <v/>
      </c>
      <c r="X152" s="4"/>
      <c r="Y152" s="4"/>
      <c r="Z152" s="22" t="str">
        <f t="shared" si="15"/>
        <v/>
      </c>
      <c r="AA152" s="22">
        <f t="shared" si="17"/>
        <v>0</v>
      </c>
      <c r="AB152" s="22">
        <f t="shared" si="18"/>
        <v>0</v>
      </c>
      <c r="AC152" s="22">
        <f t="shared" si="16"/>
        <v>0</v>
      </c>
      <c r="AD152" s="22">
        <f t="shared" si="19"/>
        <v>0</v>
      </c>
      <c r="AE152" s="22" t="str">
        <f t="shared" si="20"/>
        <v/>
      </c>
    </row>
    <row r="153" spans="1:31" s="22" customFormat="1" x14ac:dyDescent="0.3">
      <c r="A153" s="4"/>
      <c r="B153" s="4"/>
      <c r="C153" s="4"/>
      <c r="D153" s="19"/>
      <c r="E153" s="4"/>
      <c r="F153" s="4"/>
      <c r="G153" s="4"/>
      <c r="H153" s="4"/>
      <c r="I153" s="4"/>
      <c r="J153" s="4"/>
      <c r="K153" s="20"/>
      <c r="L153" s="4"/>
      <c r="M153" s="4"/>
      <c r="N153" s="4"/>
      <c r="O153" s="4"/>
      <c r="P153" s="21"/>
      <c r="Q153" s="20"/>
      <c r="R153" s="4"/>
      <c r="S153" s="4"/>
      <c r="T153" s="21"/>
      <c r="U153" s="20"/>
      <c r="V153" s="4"/>
      <c r="W153" s="58" t="str">
        <f t="shared" si="14"/>
        <v/>
      </c>
      <c r="X153" s="4"/>
      <c r="Y153" s="4"/>
      <c r="Z153" s="22" t="str">
        <f t="shared" si="15"/>
        <v/>
      </c>
      <c r="AA153" s="22">
        <f t="shared" si="17"/>
        <v>0</v>
      </c>
      <c r="AB153" s="22">
        <f t="shared" si="18"/>
        <v>0</v>
      </c>
      <c r="AC153" s="22">
        <f t="shared" si="16"/>
        <v>0</v>
      </c>
      <c r="AD153" s="22">
        <f t="shared" si="19"/>
        <v>0</v>
      </c>
      <c r="AE153" s="22" t="str">
        <f t="shared" si="20"/>
        <v/>
      </c>
    </row>
    <row r="154" spans="1:31" s="22" customFormat="1" x14ac:dyDescent="0.3">
      <c r="A154" s="4"/>
      <c r="B154" s="4"/>
      <c r="C154" s="4"/>
      <c r="D154" s="19"/>
      <c r="E154" s="4"/>
      <c r="F154" s="4"/>
      <c r="G154" s="4"/>
      <c r="H154" s="4"/>
      <c r="I154" s="4"/>
      <c r="J154" s="4"/>
      <c r="K154" s="20"/>
      <c r="L154" s="4"/>
      <c r="M154" s="4"/>
      <c r="N154" s="4"/>
      <c r="O154" s="4"/>
      <c r="P154" s="21"/>
      <c r="Q154" s="20"/>
      <c r="R154" s="4"/>
      <c r="S154" s="4"/>
      <c r="T154" s="21"/>
      <c r="U154" s="20"/>
      <c r="V154" s="4"/>
      <c r="W154" s="58" t="str">
        <f t="shared" si="14"/>
        <v/>
      </c>
      <c r="X154" s="4"/>
      <c r="Y154" s="4"/>
      <c r="Z154" s="22" t="str">
        <f t="shared" si="15"/>
        <v/>
      </c>
      <c r="AA154" s="22">
        <f t="shared" si="17"/>
        <v>0</v>
      </c>
      <c r="AB154" s="22">
        <f t="shared" si="18"/>
        <v>0</v>
      </c>
      <c r="AC154" s="22">
        <f t="shared" si="16"/>
        <v>0</v>
      </c>
      <c r="AD154" s="22">
        <f t="shared" si="19"/>
        <v>0</v>
      </c>
      <c r="AE154" s="22" t="str">
        <f t="shared" si="20"/>
        <v/>
      </c>
    </row>
    <row r="155" spans="1:31" s="22" customFormat="1" x14ac:dyDescent="0.3">
      <c r="A155" s="4"/>
      <c r="B155" s="4"/>
      <c r="C155" s="4"/>
      <c r="D155" s="19"/>
      <c r="E155" s="4"/>
      <c r="F155" s="4"/>
      <c r="G155" s="4"/>
      <c r="H155" s="4"/>
      <c r="I155" s="4"/>
      <c r="J155" s="4"/>
      <c r="K155" s="20"/>
      <c r="L155" s="4"/>
      <c r="M155" s="4"/>
      <c r="N155" s="4"/>
      <c r="O155" s="4"/>
      <c r="P155" s="21"/>
      <c r="Q155" s="20"/>
      <c r="R155" s="4"/>
      <c r="S155" s="4"/>
      <c r="T155" s="21"/>
      <c r="U155" s="20"/>
      <c r="V155" s="4"/>
      <c r="W155" s="58" t="str">
        <f t="shared" si="14"/>
        <v/>
      </c>
      <c r="X155" s="4"/>
      <c r="Y155" s="4"/>
      <c r="Z155" s="22" t="str">
        <f t="shared" si="15"/>
        <v/>
      </c>
      <c r="AA155" s="22">
        <f t="shared" si="17"/>
        <v>0</v>
      </c>
      <c r="AB155" s="22">
        <f t="shared" si="18"/>
        <v>0</v>
      </c>
      <c r="AC155" s="22">
        <f t="shared" si="16"/>
        <v>0</v>
      </c>
      <c r="AD155" s="22">
        <f t="shared" si="19"/>
        <v>0</v>
      </c>
      <c r="AE155" s="22" t="str">
        <f t="shared" si="20"/>
        <v/>
      </c>
    </row>
    <row r="156" spans="1:31" s="22" customFormat="1" x14ac:dyDescent="0.3">
      <c r="A156" s="4"/>
      <c r="B156" s="4"/>
      <c r="C156" s="4"/>
      <c r="D156" s="19"/>
      <c r="E156" s="4"/>
      <c r="F156" s="4"/>
      <c r="G156" s="4"/>
      <c r="H156" s="4"/>
      <c r="I156" s="4"/>
      <c r="J156" s="4"/>
      <c r="K156" s="20"/>
      <c r="L156" s="4"/>
      <c r="M156" s="4"/>
      <c r="N156" s="4"/>
      <c r="O156" s="4"/>
      <c r="P156" s="21"/>
      <c r="Q156" s="20"/>
      <c r="R156" s="4"/>
      <c r="S156" s="4"/>
      <c r="T156" s="21"/>
      <c r="U156" s="20"/>
      <c r="V156" s="4"/>
      <c r="W156" s="58" t="str">
        <f t="shared" si="14"/>
        <v/>
      </c>
      <c r="X156" s="4"/>
      <c r="Y156" s="4"/>
      <c r="Z156" s="22" t="str">
        <f t="shared" si="15"/>
        <v/>
      </c>
      <c r="AA156" s="22">
        <f t="shared" si="17"/>
        <v>0</v>
      </c>
      <c r="AB156" s="22">
        <f t="shared" si="18"/>
        <v>0</v>
      </c>
      <c r="AC156" s="22">
        <f t="shared" si="16"/>
        <v>0</v>
      </c>
      <c r="AD156" s="22">
        <f t="shared" si="19"/>
        <v>0</v>
      </c>
      <c r="AE156" s="22" t="str">
        <f t="shared" si="20"/>
        <v/>
      </c>
    </row>
    <row r="157" spans="1:31" s="22" customFormat="1" x14ac:dyDescent="0.3">
      <c r="A157" s="4"/>
      <c r="B157" s="4"/>
      <c r="C157" s="4"/>
      <c r="D157" s="19"/>
      <c r="E157" s="4"/>
      <c r="F157" s="4"/>
      <c r="G157" s="4"/>
      <c r="H157" s="4"/>
      <c r="I157" s="4"/>
      <c r="J157" s="4"/>
      <c r="K157" s="20"/>
      <c r="L157" s="4"/>
      <c r="M157" s="4"/>
      <c r="N157" s="4"/>
      <c r="O157" s="4"/>
      <c r="P157" s="21"/>
      <c r="Q157" s="20"/>
      <c r="R157" s="4"/>
      <c r="S157" s="4"/>
      <c r="T157" s="21"/>
      <c r="U157" s="20"/>
      <c r="V157" s="4"/>
      <c r="W157" s="58" t="str">
        <f t="shared" si="14"/>
        <v/>
      </c>
      <c r="X157" s="4"/>
      <c r="Y157" s="4"/>
      <c r="Z157" s="22" t="str">
        <f t="shared" si="15"/>
        <v/>
      </c>
      <c r="AA157" s="22">
        <f t="shared" si="17"/>
        <v>0</v>
      </c>
      <c r="AB157" s="22">
        <f t="shared" si="18"/>
        <v>0</v>
      </c>
      <c r="AC157" s="22">
        <f t="shared" si="16"/>
        <v>0</v>
      </c>
      <c r="AD157" s="22">
        <f t="shared" si="19"/>
        <v>0</v>
      </c>
      <c r="AE157" s="22" t="str">
        <f t="shared" si="20"/>
        <v/>
      </c>
    </row>
    <row r="158" spans="1:31" s="22" customFormat="1" x14ac:dyDescent="0.3">
      <c r="A158" s="4"/>
      <c r="B158" s="4"/>
      <c r="C158" s="4"/>
      <c r="D158" s="19"/>
      <c r="E158" s="4"/>
      <c r="F158" s="4"/>
      <c r="G158" s="4"/>
      <c r="H158" s="4"/>
      <c r="I158" s="4"/>
      <c r="J158" s="4"/>
      <c r="K158" s="20"/>
      <c r="L158" s="4"/>
      <c r="M158" s="4"/>
      <c r="N158" s="4"/>
      <c r="O158" s="4"/>
      <c r="P158" s="21"/>
      <c r="Q158" s="20"/>
      <c r="R158" s="4"/>
      <c r="S158" s="4"/>
      <c r="T158" s="21"/>
      <c r="U158" s="20"/>
      <c r="V158" s="4"/>
      <c r="W158" s="58" t="str">
        <f t="shared" si="14"/>
        <v/>
      </c>
      <c r="X158" s="4"/>
      <c r="Y158" s="4"/>
      <c r="Z158" s="22" t="str">
        <f t="shared" si="15"/>
        <v/>
      </c>
      <c r="AA158" s="22">
        <f t="shared" si="17"/>
        <v>0</v>
      </c>
      <c r="AB158" s="22">
        <f t="shared" si="18"/>
        <v>0</v>
      </c>
      <c r="AC158" s="22">
        <f t="shared" si="16"/>
        <v>0</v>
      </c>
      <c r="AD158" s="22">
        <f t="shared" si="19"/>
        <v>0</v>
      </c>
      <c r="AE158" s="22" t="str">
        <f t="shared" si="20"/>
        <v/>
      </c>
    </row>
    <row r="159" spans="1:31" s="22" customFormat="1" x14ac:dyDescent="0.3">
      <c r="A159" s="4"/>
      <c r="B159" s="4"/>
      <c r="C159" s="4"/>
      <c r="D159" s="19"/>
      <c r="E159" s="4"/>
      <c r="F159" s="4"/>
      <c r="G159" s="4"/>
      <c r="H159" s="4"/>
      <c r="I159" s="4"/>
      <c r="J159" s="4"/>
      <c r="K159" s="20"/>
      <c r="L159" s="4"/>
      <c r="M159" s="4"/>
      <c r="N159" s="4"/>
      <c r="O159" s="4"/>
      <c r="P159" s="21"/>
      <c r="Q159" s="20"/>
      <c r="R159" s="4"/>
      <c r="S159" s="4"/>
      <c r="T159" s="21"/>
      <c r="U159" s="20"/>
      <c r="V159" s="4"/>
      <c r="W159" s="58" t="str">
        <f t="shared" si="14"/>
        <v/>
      </c>
      <c r="X159" s="4"/>
      <c r="Y159" s="4"/>
      <c r="Z159" s="22" t="str">
        <f t="shared" si="15"/>
        <v/>
      </c>
      <c r="AA159" s="22">
        <f t="shared" si="17"/>
        <v>0</v>
      </c>
      <c r="AB159" s="22">
        <f t="shared" si="18"/>
        <v>0</v>
      </c>
      <c r="AC159" s="22">
        <f t="shared" si="16"/>
        <v>0</v>
      </c>
      <c r="AD159" s="22">
        <f t="shared" si="19"/>
        <v>0</v>
      </c>
      <c r="AE159" s="22" t="str">
        <f t="shared" si="20"/>
        <v/>
      </c>
    </row>
    <row r="160" spans="1:31" s="22" customFormat="1" x14ac:dyDescent="0.3">
      <c r="A160" s="4"/>
      <c r="B160" s="4"/>
      <c r="C160" s="4"/>
      <c r="D160" s="19"/>
      <c r="E160" s="4"/>
      <c r="F160" s="4"/>
      <c r="G160" s="4"/>
      <c r="H160" s="4"/>
      <c r="I160" s="4"/>
      <c r="J160" s="4"/>
      <c r="K160" s="20"/>
      <c r="L160" s="4"/>
      <c r="M160" s="4"/>
      <c r="N160" s="4"/>
      <c r="O160" s="4"/>
      <c r="P160" s="21"/>
      <c r="Q160" s="20"/>
      <c r="R160" s="4"/>
      <c r="S160" s="4"/>
      <c r="T160" s="21"/>
      <c r="U160" s="20"/>
      <c r="V160" s="4"/>
      <c r="W160" s="58" t="str">
        <f t="shared" si="14"/>
        <v/>
      </c>
      <c r="X160" s="4"/>
      <c r="Y160" s="4"/>
      <c r="Z160" s="22" t="str">
        <f t="shared" si="15"/>
        <v/>
      </c>
      <c r="AA160" s="22">
        <f t="shared" si="17"/>
        <v>0</v>
      </c>
      <c r="AB160" s="22">
        <f t="shared" si="18"/>
        <v>0</v>
      </c>
      <c r="AC160" s="22">
        <f t="shared" si="16"/>
        <v>0</v>
      </c>
      <c r="AD160" s="22">
        <f t="shared" si="19"/>
        <v>0</v>
      </c>
      <c r="AE160" s="22" t="str">
        <f t="shared" si="20"/>
        <v/>
      </c>
    </row>
    <row r="161" spans="1:31" s="22" customFormat="1" x14ac:dyDescent="0.3">
      <c r="A161" s="4"/>
      <c r="B161" s="4"/>
      <c r="C161" s="4"/>
      <c r="D161" s="19"/>
      <c r="E161" s="4"/>
      <c r="F161" s="4"/>
      <c r="G161" s="4"/>
      <c r="H161" s="4"/>
      <c r="I161" s="4"/>
      <c r="J161" s="4"/>
      <c r="K161" s="20"/>
      <c r="L161" s="4"/>
      <c r="M161" s="4"/>
      <c r="N161" s="4"/>
      <c r="O161" s="4"/>
      <c r="P161" s="21"/>
      <c r="Q161" s="20"/>
      <c r="R161" s="4"/>
      <c r="S161" s="4"/>
      <c r="T161" s="21"/>
      <c r="U161" s="20"/>
      <c r="V161" s="4"/>
      <c r="W161" s="58" t="str">
        <f t="shared" si="14"/>
        <v/>
      </c>
      <c r="X161" s="4"/>
      <c r="Y161" s="4"/>
      <c r="Z161" s="22" t="str">
        <f t="shared" si="15"/>
        <v/>
      </c>
      <c r="AA161" s="22">
        <f t="shared" si="17"/>
        <v>0</v>
      </c>
      <c r="AB161" s="22">
        <f t="shared" si="18"/>
        <v>0</v>
      </c>
      <c r="AC161" s="22">
        <f t="shared" si="16"/>
        <v>0</v>
      </c>
      <c r="AD161" s="22">
        <f t="shared" si="19"/>
        <v>0</v>
      </c>
      <c r="AE161" s="22" t="str">
        <f t="shared" si="20"/>
        <v/>
      </c>
    </row>
    <row r="162" spans="1:31" s="22" customFormat="1" x14ac:dyDescent="0.3">
      <c r="A162" s="4"/>
      <c r="B162" s="4"/>
      <c r="C162" s="4"/>
      <c r="D162" s="19"/>
      <c r="E162" s="4"/>
      <c r="F162" s="4"/>
      <c r="G162" s="4"/>
      <c r="H162" s="4"/>
      <c r="I162" s="4"/>
      <c r="J162" s="4"/>
      <c r="K162" s="20"/>
      <c r="L162" s="4"/>
      <c r="M162" s="4"/>
      <c r="N162" s="4"/>
      <c r="O162" s="4"/>
      <c r="P162" s="21"/>
      <c r="Q162" s="20"/>
      <c r="R162" s="4"/>
      <c r="S162" s="4"/>
      <c r="T162" s="21"/>
      <c r="U162" s="20"/>
      <c r="V162" s="4"/>
      <c r="W162" s="58" t="str">
        <f t="shared" si="14"/>
        <v/>
      </c>
      <c r="X162" s="4"/>
      <c r="Y162" s="4"/>
      <c r="Z162" s="22" t="str">
        <f t="shared" si="15"/>
        <v/>
      </c>
      <c r="AA162" s="22">
        <f t="shared" si="17"/>
        <v>0</v>
      </c>
      <c r="AB162" s="22">
        <f t="shared" si="18"/>
        <v>0</v>
      </c>
      <c r="AC162" s="22">
        <f t="shared" si="16"/>
        <v>0</v>
      </c>
      <c r="AD162" s="22">
        <f t="shared" si="19"/>
        <v>0</v>
      </c>
      <c r="AE162" s="22" t="str">
        <f t="shared" si="20"/>
        <v/>
      </c>
    </row>
    <row r="163" spans="1:31" s="22" customFormat="1" x14ac:dyDescent="0.3">
      <c r="A163" s="4"/>
      <c r="B163" s="4"/>
      <c r="C163" s="4"/>
      <c r="D163" s="19"/>
      <c r="E163" s="4"/>
      <c r="F163" s="4"/>
      <c r="G163" s="4"/>
      <c r="H163" s="4"/>
      <c r="I163" s="4"/>
      <c r="J163" s="4"/>
      <c r="K163" s="20"/>
      <c r="L163" s="4"/>
      <c r="M163" s="4"/>
      <c r="N163" s="4"/>
      <c r="O163" s="4"/>
      <c r="P163" s="21"/>
      <c r="Q163" s="20"/>
      <c r="R163" s="4"/>
      <c r="S163" s="4"/>
      <c r="T163" s="21"/>
      <c r="U163" s="20"/>
      <c r="V163" s="4"/>
      <c r="W163" s="58" t="str">
        <f t="shared" si="14"/>
        <v/>
      </c>
      <c r="X163" s="4"/>
      <c r="Y163" s="4"/>
      <c r="Z163" s="22" t="str">
        <f t="shared" si="15"/>
        <v/>
      </c>
      <c r="AA163" s="22">
        <f t="shared" si="17"/>
        <v>0</v>
      </c>
      <c r="AB163" s="22">
        <f t="shared" si="18"/>
        <v>0</v>
      </c>
      <c r="AC163" s="22">
        <f t="shared" si="16"/>
        <v>0</v>
      </c>
      <c r="AD163" s="22">
        <f t="shared" si="19"/>
        <v>0</v>
      </c>
      <c r="AE163" s="22" t="str">
        <f t="shared" si="20"/>
        <v/>
      </c>
    </row>
    <row r="164" spans="1:31" s="22" customFormat="1" x14ac:dyDescent="0.3">
      <c r="A164" s="4"/>
      <c r="B164" s="4"/>
      <c r="C164" s="4"/>
      <c r="D164" s="19"/>
      <c r="E164" s="4"/>
      <c r="F164" s="4"/>
      <c r="G164" s="4"/>
      <c r="H164" s="4"/>
      <c r="I164" s="4"/>
      <c r="J164" s="4"/>
      <c r="K164" s="20"/>
      <c r="L164" s="4"/>
      <c r="M164" s="4"/>
      <c r="N164" s="4"/>
      <c r="O164" s="4"/>
      <c r="P164" s="21"/>
      <c r="Q164" s="20"/>
      <c r="R164" s="4"/>
      <c r="S164" s="4"/>
      <c r="T164" s="21"/>
      <c r="U164" s="20"/>
      <c r="V164" s="4"/>
      <c r="W164" s="58" t="str">
        <f t="shared" si="14"/>
        <v/>
      </c>
      <c r="X164" s="4"/>
      <c r="Y164" s="4"/>
      <c r="Z164" s="22" t="str">
        <f t="shared" si="15"/>
        <v/>
      </c>
      <c r="AA164" s="22">
        <f t="shared" si="17"/>
        <v>0</v>
      </c>
      <c r="AB164" s="22">
        <f t="shared" si="18"/>
        <v>0</v>
      </c>
      <c r="AC164" s="22">
        <f t="shared" si="16"/>
        <v>0</v>
      </c>
      <c r="AD164" s="22">
        <f t="shared" si="19"/>
        <v>0</v>
      </c>
      <c r="AE164" s="22" t="str">
        <f t="shared" si="20"/>
        <v/>
      </c>
    </row>
    <row r="165" spans="1:31" s="22" customFormat="1" x14ac:dyDescent="0.3">
      <c r="A165" s="4"/>
      <c r="B165" s="4"/>
      <c r="C165" s="4"/>
      <c r="D165" s="19"/>
      <c r="E165" s="4"/>
      <c r="F165" s="4"/>
      <c r="G165" s="4"/>
      <c r="H165" s="4"/>
      <c r="I165" s="4"/>
      <c r="J165" s="4"/>
      <c r="K165" s="20"/>
      <c r="L165" s="4"/>
      <c r="M165" s="4"/>
      <c r="N165" s="4"/>
      <c r="O165" s="4"/>
      <c r="P165" s="21"/>
      <c r="Q165" s="20"/>
      <c r="R165" s="4"/>
      <c r="S165" s="4"/>
      <c r="T165" s="21"/>
      <c r="U165" s="20"/>
      <c r="V165" s="4"/>
      <c r="W165" s="58" t="str">
        <f t="shared" si="14"/>
        <v/>
      </c>
      <c r="X165" s="4"/>
      <c r="Y165" s="4"/>
      <c r="Z165" s="22" t="str">
        <f t="shared" si="15"/>
        <v/>
      </c>
      <c r="AA165" s="22">
        <f t="shared" si="17"/>
        <v>0</v>
      </c>
      <c r="AB165" s="22">
        <f t="shared" si="18"/>
        <v>0</v>
      </c>
      <c r="AC165" s="22">
        <f t="shared" si="16"/>
        <v>0</v>
      </c>
      <c r="AD165" s="22">
        <f t="shared" si="19"/>
        <v>0</v>
      </c>
      <c r="AE165" s="22" t="str">
        <f t="shared" si="20"/>
        <v/>
      </c>
    </row>
    <row r="166" spans="1:31" s="22" customFormat="1" x14ac:dyDescent="0.3">
      <c r="A166" s="4"/>
      <c r="B166" s="4"/>
      <c r="C166" s="4"/>
      <c r="D166" s="19"/>
      <c r="E166" s="4"/>
      <c r="F166" s="4"/>
      <c r="G166" s="4"/>
      <c r="H166" s="4"/>
      <c r="I166" s="4"/>
      <c r="J166" s="4"/>
      <c r="K166" s="20"/>
      <c r="L166" s="4"/>
      <c r="M166" s="4"/>
      <c r="N166" s="4"/>
      <c r="O166" s="4"/>
      <c r="P166" s="21"/>
      <c r="Q166" s="20"/>
      <c r="R166" s="4"/>
      <c r="S166" s="4"/>
      <c r="T166" s="21"/>
      <c r="U166" s="20"/>
      <c r="V166" s="4"/>
      <c r="W166" s="58" t="str">
        <f t="shared" si="14"/>
        <v/>
      </c>
      <c r="X166" s="4"/>
      <c r="Y166" s="4"/>
      <c r="Z166" s="22" t="str">
        <f t="shared" si="15"/>
        <v/>
      </c>
      <c r="AA166" s="22">
        <f t="shared" si="17"/>
        <v>0</v>
      </c>
      <c r="AB166" s="22">
        <f t="shared" si="18"/>
        <v>0</v>
      </c>
      <c r="AC166" s="22">
        <f t="shared" si="16"/>
        <v>0</v>
      </c>
      <c r="AD166" s="22">
        <f t="shared" si="19"/>
        <v>0</v>
      </c>
      <c r="AE166" s="22" t="str">
        <f t="shared" si="20"/>
        <v/>
      </c>
    </row>
    <row r="167" spans="1:31" s="22" customFormat="1" x14ac:dyDescent="0.3">
      <c r="A167" s="4"/>
      <c r="B167" s="4"/>
      <c r="C167" s="4"/>
      <c r="D167" s="19"/>
      <c r="E167" s="4"/>
      <c r="F167" s="4"/>
      <c r="G167" s="4"/>
      <c r="H167" s="4"/>
      <c r="I167" s="4"/>
      <c r="J167" s="4"/>
      <c r="K167" s="20"/>
      <c r="L167" s="4"/>
      <c r="M167" s="4"/>
      <c r="N167" s="4"/>
      <c r="O167" s="4"/>
      <c r="P167" s="21"/>
      <c r="Q167" s="20"/>
      <c r="R167" s="4"/>
      <c r="S167" s="4"/>
      <c r="T167" s="21"/>
      <c r="U167" s="20"/>
      <c r="V167" s="4"/>
      <c r="W167" s="58" t="str">
        <f t="shared" si="14"/>
        <v/>
      </c>
      <c r="X167" s="4"/>
      <c r="Y167" s="4"/>
      <c r="Z167" s="22" t="str">
        <f t="shared" si="15"/>
        <v/>
      </c>
      <c r="AA167" s="22">
        <f t="shared" si="17"/>
        <v>0</v>
      </c>
      <c r="AB167" s="22">
        <f t="shared" si="18"/>
        <v>0</v>
      </c>
      <c r="AC167" s="22">
        <f t="shared" si="16"/>
        <v>0</v>
      </c>
      <c r="AD167" s="22">
        <f t="shared" si="19"/>
        <v>0</v>
      </c>
      <c r="AE167" s="22" t="str">
        <f t="shared" si="20"/>
        <v/>
      </c>
    </row>
    <row r="168" spans="1:31" s="22" customFormat="1" x14ac:dyDescent="0.3">
      <c r="A168" s="4"/>
      <c r="B168" s="4"/>
      <c r="C168" s="4"/>
      <c r="D168" s="19"/>
      <c r="E168" s="4"/>
      <c r="F168" s="4"/>
      <c r="G168" s="4"/>
      <c r="H168" s="4"/>
      <c r="I168" s="4"/>
      <c r="J168" s="4"/>
      <c r="K168" s="20"/>
      <c r="L168" s="4"/>
      <c r="M168" s="4"/>
      <c r="N168" s="4"/>
      <c r="O168" s="4"/>
      <c r="P168" s="21"/>
      <c r="Q168" s="20"/>
      <c r="R168" s="4"/>
      <c r="S168" s="4"/>
      <c r="T168" s="21"/>
      <c r="U168" s="20"/>
      <c r="V168" s="4"/>
      <c r="W168" s="58" t="str">
        <f t="shared" si="14"/>
        <v/>
      </c>
      <c r="X168" s="4"/>
      <c r="Y168" s="4"/>
      <c r="Z168" s="22" t="str">
        <f t="shared" si="15"/>
        <v/>
      </c>
      <c r="AA168" s="22">
        <f t="shared" si="17"/>
        <v>0</v>
      </c>
      <c r="AB168" s="22">
        <f t="shared" si="18"/>
        <v>0</v>
      </c>
      <c r="AC168" s="22">
        <f t="shared" si="16"/>
        <v>0</v>
      </c>
      <c r="AD168" s="22">
        <f t="shared" si="19"/>
        <v>0</v>
      </c>
      <c r="AE168" s="22" t="str">
        <f t="shared" si="20"/>
        <v/>
      </c>
    </row>
    <row r="169" spans="1:31" s="22" customFormat="1" x14ac:dyDescent="0.3">
      <c r="A169" s="4"/>
      <c r="B169" s="4"/>
      <c r="C169" s="4"/>
      <c r="D169" s="19"/>
      <c r="E169" s="4"/>
      <c r="F169" s="4"/>
      <c r="G169" s="4"/>
      <c r="H169" s="4"/>
      <c r="I169" s="4"/>
      <c r="J169" s="4"/>
      <c r="K169" s="20"/>
      <c r="L169" s="4"/>
      <c r="M169" s="4"/>
      <c r="N169" s="4"/>
      <c r="O169" s="4"/>
      <c r="P169" s="21"/>
      <c r="Q169" s="20"/>
      <c r="R169" s="4"/>
      <c r="S169" s="4"/>
      <c r="T169" s="21"/>
      <c r="U169" s="20"/>
      <c r="V169" s="4"/>
      <c r="W169" s="58" t="str">
        <f t="shared" si="14"/>
        <v/>
      </c>
      <c r="X169" s="4"/>
      <c r="Y169" s="4"/>
      <c r="Z169" s="22" t="str">
        <f t="shared" si="15"/>
        <v/>
      </c>
      <c r="AA169" s="22">
        <f t="shared" si="17"/>
        <v>0</v>
      </c>
      <c r="AB169" s="22">
        <f t="shared" si="18"/>
        <v>0</v>
      </c>
      <c r="AC169" s="22">
        <f t="shared" si="16"/>
        <v>0</v>
      </c>
      <c r="AD169" s="22">
        <f t="shared" si="19"/>
        <v>0</v>
      </c>
      <c r="AE169" s="22" t="str">
        <f t="shared" si="20"/>
        <v/>
      </c>
    </row>
    <row r="170" spans="1:31" s="22" customFormat="1" x14ac:dyDescent="0.3">
      <c r="A170" s="4"/>
      <c r="B170" s="4"/>
      <c r="C170" s="4"/>
      <c r="D170" s="19"/>
      <c r="E170" s="4"/>
      <c r="F170" s="4"/>
      <c r="G170" s="4"/>
      <c r="H170" s="4"/>
      <c r="I170" s="4"/>
      <c r="J170" s="4"/>
      <c r="K170" s="20"/>
      <c r="L170" s="4"/>
      <c r="M170" s="4"/>
      <c r="N170" s="4"/>
      <c r="O170" s="4"/>
      <c r="P170" s="21"/>
      <c r="Q170" s="20"/>
      <c r="R170" s="4"/>
      <c r="S170" s="4"/>
      <c r="T170" s="21"/>
      <c r="U170" s="20"/>
      <c r="V170" s="4"/>
      <c r="W170" s="58" t="str">
        <f t="shared" si="14"/>
        <v/>
      </c>
      <c r="X170" s="4"/>
      <c r="Y170" s="4"/>
      <c r="Z170" s="22" t="str">
        <f t="shared" si="15"/>
        <v/>
      </c>
      <c r="AA170" s="22">
        <f t="shared" si="17"/>
        <v>0</v>
      </c>
      <c r="AB170" s="22">
        <f t="shared" si="18"/>
        <v>0</v>
      </c>
      <c r="AC170" s="22">
        <f t="shared" si="16"/>
        <v>0</v>
      </c>
      <c r="AD170" s="22">
        <f t="shared" si="19"/>
        <v>0</v>
      </c>
      <c r="AE170" s="22" t="str">
        <f t="shared" si="20"/>
        <v/>
      </c>
    </row>
    <row r="171" spans="1:31" s="22" customFormat="1" x14ac:dyDescent="0.3">
      <c r="A171" s="4"/>
      <c r="B171" s="4"/>
      <c r="C171" s="4"/>
      <c r="D171" s="19"/>
      <c r="E171" s="4"/>
      <c r="F171" s="4"/>
      <c r="G171" s="4"/>
      <c r="H171" s="4"/>
      <c r="I171" s="4"/>
      <c r="J171" s="4"/>
      <c r="K171" s="20"/>
      <c r="L171" s="4"/>
      <c r="M171" s="4"/>
      <c r="N171" s="4"/>
      <c r="O171" s="4"/>
      <c r="P171" s="21"/>
      <c r="Q171" s="20"/>
      <c r="R171" s="4"/>
      <c r="S171" s="4"/>
      <c r="T171" s="21"/>
      <c r="U171" s="20"/>
      <c r="V171" s="4"/>
      <c r="W171" s="58" t="str">
        <f t="shared" si="14"/>
        <v/>
      </c>
      <c r="X171" s="4"/>
      <c r="Y171" s="4"/>
      <c r="Z171" s="22" t="str">
        <f t="shared" si="15"/>
        <v/>
      </c>
      <c r="AA171" s="22">
        <f t="shared" si="17"/>
        <v>0</v>
      </c>
      <c r="AB171" s="22">
        <f t="shared" si="18"/>
        <v>0</v>
      </c>
      <c r="AC171" s="22">
        <f t="shared" si="16"/>
        <v>0</v>
      </c>
      <c r="AD171" s="22">
        <f t="shared" si="19"/>
        <v>0</v>
      </c>
      <c r="AE171" s="22" t="str">
        <f t="shared" si="20"/>
        <v/>
      </c>
    </row>
    <row r="172" spans="1:31" s="22" customFormat="1" x14ac:dyDescent="0.3">
      <c r="A172" s="4"/>
      <c r="B172" s="4"/>
      <c r="C172" s="4"/>
      <c r="D172" s="19"/>
      <c r="E172" s="4"/>
      <c r="F172" s="4"/>
      <c r="G172" s="4"/>
      <c r="H172" s="4"/>
      <c r="I172" s="4"/>
      <c r="J172" s="4"/>
      <c r="K172" s="20"/>
      <c r="L172" s="4"/>
      <c r="M172" s="4"/>
      <c r="N172" s="4"/>
      <c r="O172" s="4"/>
      <c r="P172" s="21"/>
      <c r="Q172" s="20"/>
      <c r="R172" s="4"/>
      <c r="S172" s="4"/>
      <c r="T172" s="21"/>
      <c r="U172" s="20"/>
      <c r="V172" s="4"/>
      <c r="W172" s="58" t="str">
        <f t="shared" si="14"/>
        <v/>
      </c>
      <c r="X172" s="4"/>
      <c r="Y172" s="4"/>
      <c r="Z172" s="22" t="str">
        <f t="shared" si="15"/>
        <v/>
      </c>
      <c r="AA172" s="22">
        <f t="shared" si="17"/>
        <v>0</v>
      </c>
      <c r="AB172" s="22">
        <f t="shared" si="18"/>
        <v>0</v>
      </c>
      <c r="AC172" s="22">
        <f t="shared" si="16"/>
        <v>0</v>
      </c>
      <c r="AD172" s="22">
        <f t="shared" si="19"/>
        <v>0</v>
      </c>
      <c r="AE172" s="22" t="str">
        <f t="shared" si="20"/>
        <v/>
      </c>
    </row>
    <row r="173" spans="1:31" s="22" customFormat="1" x14ac:dyDescent="0.3">
      <c r="A173" s="4"/>
      <c r="B173" s="4"/>
      <c r="C173" s="4"/>
      <c r="D173" s="19"/>
      <c r="E173" s="4"/>
      <c r="F173" s="4"/>
      <c r="G173" s="4"/>
      <c r="H173" s="4"/>
      <c r="I173" s="4"/>
      <c r="J173" s="4"/>
      <c r="K173" s="20"/>
      <c r="L173" s="4"/>
      <c r="M173" s="4"/>
      <c r="N173" s="4"/>
      <c r="O173" s="4"/>
      <c r="P173" s="21"/>
      <c r="Q173" s="20"/>
      <c r="R173" s="4"/>
      <c r="S173" s="4"/>
      <c r="T173" s="21"/>
      <c r="U173" s="20"/>
      <c r="V173" s="4"/>
      <c r="W173" s="58" t="str">
        <f t="shared" si="14"/>
        <v/>
      </c>
      <c r="X173" s="4"/>
      <c r="Y173" s="4"/>
      <c r="Z173" s="22" t="str">
        <f t="shared" si="15"/>
        <v/>
      </c>
      <c r="AA173" s="22">
        <f t="shared" si="17"/>
        <v>0</v>
      </c>
      <c r="AB173" s="22">
        <f t="shared" si="18"/>
        <v>0</v>
      </c>
      <c r="AC173" s="22">
        <f t="shared" si="16"/>
        <v>0</v>
      </c>
      <c r="AD173" s="22">
        <f t="shared" si="19"/>
        <v>0</v>
      </c>
      <c r="AE173" s="22" t="str">
        <f t="shared" si="20"/>
        <v/>
      </c>
    </row>
    <row r="174" spans="1:31" s="22" customFormat="1" x14ac:dyDescent="0.3">
      <c r="A174" s="4"/>
      <c r="B174" s="4"/>
      <c r="C174" s="4"/>
      <c r="D174" s="19"/>
      <c r="E174" s="4"/>
      <c r="F174" s="4"/>
      <c r="G174" s="4"/>
      <c r="H174" s="4"/>
      <c r="I174" s="4"/>
      <c r="J174" s="4"/>
      <c r="K174" s="20"/>
      <c r="L174" s="4"/>
      <c r="M174" s="4"/>
      <c r="N174" s="4"/>
      <c r="O174" s="4"/>
      <c r="P174" s="21"/>
      <c r="Q174" s="20"/>
      <c r="R174" s="4"/>
      <c r="S174" s="4"/>
      <c r="T174" s="21"/>
      <c r="U174" s="20"/>
      <c r="V174" s="4"/>
      <c r="W174" s="58" t="str">
        <f t="shared" si="14"/>
        <v/>
      </c>
      <c r="X174" s="4"/>
      <c r="Y174" s="4"/>
      <c r="Z174" s="22" t="str">
        <f t="shared" si="15"/>
        <v/>
      </c>
      <c r="AA174" s="22">
        <f t="shared" si="17"/>
        <v>0</v>
      </c>
      <c r="AB174" s="22">
        <f t="shared" si="18"/>
        <v>0</v>
      </c>
      <c r="AC174" s="22">
        <f t="shared" si="16"/>
        <v>0</v>
      </c>
      <c r="AD174" s="22">
        <f t="shared" si="19"/>
        <v>0</v>
      </c>
      <c r="AE174" s="22" t="str">
        <f t="shared" si="20"/>
        <v/>
      </c>
    </row>
    <row r="175" spans="1:31" s="22" customFormat="1" x14ac:dyDescent="0.3">
      <c r="A175" s="4"/>
      <c r="B175" s="4"/>
      <c r="C175" s="4"/>
      <c r="D175" s="19"/>
      <c r="E175" s="4"/>
      <c r="F175" s="4"/>
      <c r="G175" s="4"/>
      <c r="H175" s="4"/>
      <c r="I175" s="4"/>
      <c r="J175" s="4"/>
      <c r="K175" s="20"/>
      <c r="L175" s="4"/>
      <c r="M175" s="4"/>
      <c r="N175" s="4"/>
      <c r="O175" s="4"/>
      <c r="P175" s="21"/>
      <c r="Q175" s="20"/>
      <c r="R175" s="4"/>
      <c r="S175" s="4"/>
      <c r="T175" s="21"/>
      <c r="U175" s="20"/>
      <c r="V175" s="4"/>
      <c r="W175" s="58" t="str">
        <f t="shared" si="14"/>
        <v/>
      </c>
      <c r="X175" s="4"/>
      <c r="Y175" s="4"/>
      <c r="Z175" s="22" t="str">
        <f t="shared" si="15"/>
        <v/>
      </c>
      <c r="AA175" s="22">
        <f t="shared" si="17"/>
        <v>0</v>
      </c>
      <c r="AB175" s="22">
        <f t="shared" si="18"/>
        <v>0</v>
      </c>
      <c r="AC175" s="22">
        <f t="shared" si="16"/>
        <v>0</v>
      </c>
      <c r="AD175" s="22">
        <f t="shared" si="19"/>
        <v>0</v>
      </c>
      <c r="AE175" s="22" t="str">
        <f t="shared" si="20"/>
        <v/>
      </c>
    </row>
    <row r="176" spans="1:31" s="22" customFormat="1" x14ac:dyDescent="0.3">
      <c r="A176" s="4"/>
      <c r="B176" s="4"/>
      <c r="C176" s="4"/>
      <c r="D176" s="19"/>
      <c r="E176" s="4"/>
      <c r="F176" s="4"/>
      <c r="G176" s="4"/>
      <c r="H176" s="4"/>
      <c r="I176" s="4"/>
      <c r="J176" s="4"/>
      <c r="K176" s="20"/>
      <c r="L176" s="4"/>
      <c r="M176" s="4"/>
      <c r="N176" s="4"/>
      <c r="O176" s="4"/>
      <c r="P176" s="21"/>
      <c r="Q176" s="20"/>
      <c r="R176" s="4"/>
      <c r="S176" s="4"/>
      <c r="T176" s="21"/>
      <c r="U176" s="20"/>
      <c r="V176" s="4"/>
      <c r="W176" s="58" t="str">
        <f t="shared" si="14"/>
        <v/>
      </c>
      <c r="X176" s="4"/>
      <c r="Y176" s="4"/>
      <c r="Z176" s="22" t="str">
        <f t="shared" si="15"/>
        <v/>
      </c>
      <c r="AA176" s="22">
        <f t="shared" si="17"/>
        <v>0</v>
      </c>
      <c r="AB176" s="22">
        <f t="shared" si="18"/>
        <v>0</v>
      </c>
      <c r="AC176" s="22">
        <f t="shared" si="16"/>
        <v>0</v>
      </c>
      <c r="AD176" s="22">
        <f t="shared" si="19"/>
        <v>0</v>
      </c>
      <c r="AE176" s="22" t="str">
        <f t="shared" si="20"/>
        <v/>
      </c>
    </row>
    <row r="177" spans="1:31" s="22" customFormat="1" x14ac:dyDescent="0.3">
      <c r="A177" s="4"/>
      <c r="B177" s="4"/>
      <c r="C177" s="4"/>
      <c r="D177" s="19"/>
      <c r="E177" s="4"/>
      <c r="F177" s="4"/>
      <c r="G177" s="4"/>
      <c r="H177" s="4"/>
      <c r="I177" s="4"/>
      <c r="J177" s="4"/>
      <c r="K177" s="20"/>
      <c r="L177" s="4"/>
      <c r="M177" s="4"/>
      <c r="N177" s="4"/>
      <c r="O177" s="4"/>
      <c r="P177" s="21"/>
      <c r="Q177" s="20"/>
      <c r="R177" s="4"/>
      <c r="S177" s="4"/>
      <c r="T177" s="21"/>
      <c r="U177" s="20"/>
      <c r="V177" s="4"/>
      <c r="W177" s="58" t="str">
        <f t="shared" si="14"/>
        <v/>
      </c>
      <c r="X177" s="4"/>
      <c r="Y177" s="4"/>
      <c r="Z177" s="22" t="str">
        <f t="shared" si="15"/>
        <v/>
      </c>
      <c r="AA177" s="22">
        <f t="shared" si="17"/>
        <v>0</v>
      </c>
      <c r="AB177" s="22">
        <f t="shared" si="18"/>
        <v>0</v>
      </c>
      <c r="AC177" s="22">
        <f t="shared" si="16"/>
        <v>0</v>
      </c>
      <c r="AD177" s="22">
        <f t="shared" si="19"/>
        <v>0</v>
      </c>
      <c r="AE177" s="22" t="str">
        <f t="shared" si="20"/>
        <v/>
      </c>
    </row>
    <row r="178" spans="1:31" s="22" customFormat="1" x14ac:dyDescent="0.3">
      <c r="A178" s="4"/>
      <c r="B178" s="4"/>
      <c r="C178" s="4"/>
      <c r="D178" s="19"/>
      <c r="E178" s="4"/>
      <c r="F178" s="4"/>
      <c r="G178" s="4"/>
      <c r="H178" s="4"/>
      <c r="I178" s="4"/>
      <c r="J178" s="4"/>
      <c r="K178" s="20"/>
      <c r="L178" s="4"/>
      <c r="M178" s="4"/>
      <c r="N178" s="4"/>
      <c r="O178" s="4"/>
      <c r="P178" s="21"/>
      <c r="Q178" s="20"/>
      <c r="R178" s="4"/>
      <c r="S178" s="4"/>
      <c r="T178" s="21"/>
      <c r="U178" s="20"/>
      <c r="V178" s="4"/>
      <c r="W178" s="58" t="str">
        <f t="shared" si="14"/>
        <v/>
      </c>
      <c r="X178" s="4"/>
      <c r="Y178" s="4"/>
      <c r="Z178" s="22" t="str">
        <f t="shared" si="15"/>
        <v/>
      </c>
      <c r="AA178" s="22">
        <f t="shared" si="17"/>
        <v>0</v>
      </c>
      <c r="AB178" s="22">
        <f t="shared" si="18"/>
        <v>0</v>
      </c>
      <c r="AC178" s="22">
        <f t="shared" si="16"/>
        <v>0</v>
      </c>
      <c r="AD178" s="22">
        <f t="shared" si="19"/>
        <v>0</v>
      </c>
      <c r="AE178" s="22" t="str">
        <f t="shared" si="20"/>
        <v/>
      </c>
    </row>
    <row r="179" spans="1:31" s="22" customFormat="1" x14ac:dyDescent="0.3">
      <c r="A179" s="4"/>
      <c r="B179" s="4"/>
      <c r="C179" s="4"/>
      <c r="D179" s="19"/>
      <c r="E179" s="4"/>
      <c r="F179" s="4"/>
      <c r="G179" s="4"/>
      <c r="H179" s="4"/>
      <c r="I179" s="4"/>
      <c r="J179" s="4"/>
      <c r="K179" s="20"/>
      <c r="L179" s="4"/>
      <c r="M179" s="4"/>
      <c r="N179" s="4"/>
      <c r="O179" s="4"/>
      <c r="P179" s="21"/>
      <c r="Q179" s="20"/>
      <c r="R179" s="4"/>
      <c r="S179" s="4"/>
      <c r="T179" s="21"/>
      <c r="U179" s="20"/>
      <c r="V179" s="4"/>
      <c r="W179" s="58" t="str">
        <f t="shared" si="14"/>
        <v/>
      </c>
      <c r="X179" s="4"/>
      <c r="Y179" s="4"/>
      <c r="Z179" s="22" t="str">
        <f t="shared" si="15"/>
        <v/>
      </c>
      <c r="AA179" s="22">
        <f t="shared" si="17"/>
        <v>0</v>
      </c>
      <c r="AB179" s="22">
        <f t="shared" si="18"/>
        <v>0</v>
      </c>
      <c r="AC179" s="22">
        <f t="shared" si="16"/>
        <v>0</v>
      </c>
      <c r="AD179" s="22">
        <f t="shared" si="19"/>
        <v>0</v>
      </c>
      <c r="AE179" s="22" t="str">
        <f t="shared" si="20"/>
        <v/>
      </c>
    </row>
    <row r="180" spans="1:31" s="22" customFormat="1" x14ac:dyDescent="0.3">
      <c r="A180" s="4"/>
      <c r="B180" s="4"/>
      <c r="C180" s="4"/>
      <c r="D180" s="19"/>
      <c r="E180" s="4"/>
      <c r="F180" s="4"/>
      <c r="G180" s="4"/>
      <c r="H180" s="4"/>
      <c r="I180" s="4"/>
      <c r="J180" s="4"/>
      <c r="K180" s="20"/>
      <c r="L180" s="4"/>
      <c r="M180" s="4"/>
      <c r="N180" s="4"/>
      <c r="O180" s="4"/>
      <c r="P180" s="21"/>
      <c r="Q180" s="20"/>
      <c r="R180" s="4"/>
      <c r="S180" s="4"/>
      <c r="T180" s="21"/>
      <c r="U180" s="20"/>
      <c r="V180" s="4"/>
      <c r="W180" s="58" t="str">
        <f t="shared" si="14"/>
        <v/>
      </c>
      <c r="X180" s="4"/>
      <c r="Y180" s="4"/>
      <c r="Z180" s="22" t="str">
        <f t="shared" si="15"/>
        <v/>
      </c>
      <c r="AA180" s="22">
        <f t="shared" si="17"/>
        <v>0</v>
      </c>
      <c r="AB180" s="22">
        <f t="shared" si="18"/>
        <v>0</v>
      </c>
      <c r="AC180" s="22">
        <f t="shared" si="16"/>
        <v>0</v>
      </c>
      <c r="AD180" s="22">
        <f t="shared" si="19"/>
        <v>0</v>
      </c>
      <c r="AE180" s="22" t="str">
        <f t="shared" si="20"/>
        <v/>
      </c>
    </row>
    <row r="181" spans="1:31" s="22" customFormat="1" x14ac:dyDescent="0.3">
      <c r="A181" s="4"/>
      <c r="B181" s="4"/>
      <c r="C181" s="4"/>
      <c r="D181" s="19"/>
      <c r="E181" s="4"/>
      <c r="F181" s="4"/>
      <c r="G181" s="4"/>
      <c r="H181" s="4"/>
      <c r="I181" s="4"/>
      <c r="J181" s="4"/>
      <c r="K181" s="20"/>
      <c r="L181" s="4"/>
      <c r="M181" s="4"/>
      <c r="N181" s="4"/>
      <c r="O181" s="4"/>
      <c r="P181" s="21"/>
      <c r="Q181" s="20"/>
      <c r="R181" s="4"/>
      <c r="S181" s="4"/>
      <c r="T181" s="21"/>
      <c r="U181" s="20"/>
      <c r="V181" s="4"/>
      <c r="W181" s="58" t="str">
        <f t="shared" si="14"/>
        <v/>
      </c>
      <c r="X181" s="4"/>
      <c r="Y181" s="4"/>
      <c r="Z181" s="22" t="str">
        <f t="shared" si="15"/>
        <v/>
      </c>
      <c r="AA181" s="22">
        <f t="shared" si="17"/>
        <v>0</v>
      </c>
      <c r="AB181" s="22">
        <f t="shared" si="18"/>
        <v>0</v>
      </c>
      <c r="AC181" s="22">
        <f t="shared" si="16"/>
        <v>0</v>
      </c>
      <c r="AD181" s="22">
        <f t="shared" si="19"/>
        <v>0</v>
      </c>
      <c r="AE181" s="22" t="str">
        <f t="shared" si="20"/>
        <v/>
      </c>
    </row>
    <row r="182" spans="1:31" s="22" customFormat="1" x14ac:dyDescent="0.3">
      <c r="A182" s="4"/>
      <c r="B182" s="4"/>
      <c r="C182" s="4"/>
      <c r="D182" s="19"/>
      <c r="E182" s="4"/>
      <c r="F182" s="4"/>
      <c r="G182" s="4"/>
      <c r="H182" s="4"/>
      <c r="I182" s="4"/>
      <c r="J182" s="4"/>
      <c r="K182" s="20"/>
      <c r="L182" s="4"/>
      <c r="M182" s="4"/>
      <c r="N182" s="4"/>
      <c r="O182" s="4"/>
      <c r="P182" s="21"/>
      <c r="Q182" s="20"/>
      <c r="R182" s="4"/>
      <c r="S182" s="4"/>
      <c r="T182" s="21"/>
      <c r="U182" s="20"/>
      <c r="V182" s="4"/>
      <c r="W182" s="58" t="str">
        <f t="shared" si="14"/>
        <v/>
      </c>
      <c r="X182" s="4"/>
      <c r="Y182" s="4"/>
      <c r="Z182" s="22" t="str">
        <f t="shared" si="15"/>
        <v/>
      </c>
      <c r="AA182" s="22">
        <f t="shared" si="17"/>
        <v>0</v>
      </c>
      <c r="AB182" s="22">
        <f t="shared" si="18"/>
        <v>0</v>
      </c>
      <c r="AC182" s="22">
        <f t="shared" si="16"/>
        <v>0</v>
      </c>
      <c r="AD182" s="22">
        <f t="shared" si="19"/>
        <v>0</v>
      </c>
      <c r="AE182" s="22" t="str">
        <f t="shared" si="20"/>
        <v/>
      </c>
    </row>
    <row r="183" spans="1:31" s="22" customFormat="1" x14ac:dyDescent="0.3">
      <c r="A183" s="4"/>
      <c r="B183" s="4"/>
      <c r="C183" s="4"/>
      <c r="D183" s="19"/>
      <c r="E183" s="4"/>
      <c r="F183" s="4"/>
      <c r="G183" s="4"/>
      <c r="H183" s="4"/>
      <c r="I183" s="4"/>
      <c r="J183" s="4"/>
      <c r="K183" s="20"/>
      <c r="L183" s="4"/>
      <c r="M183" s="4"/>
      <c r="N183" s="4"/>
      <c r="O183" s="4"/>
      <c r="P183" s="21"/>
      <c r="Q183" s="20"/>
      <c r="R183" s="4"/>
      <c r="S183" s="4"/>
      <c r="T183" s="21"/>
      <c r="U183" s="20"/>
      <c r="V183" s="4"/>
      <c r="W183" s="58" t="str">
        <f t="shared" si="14"/>
        <v/>
      </c>
      <c r="X183" s="4"/>
      <c r="Y183" s="4"/>
      <c r="Z183" s="22" t="str">
        <f t="shared" si="15"/>
        <v/>
      </c>
      <c r="AA183" s="22">
        <f t="shared" si="17"/>
        <v>0</v>
      </c>
      <c r="AB183" s="22">
        <f t="shared" si="18"/>
        <v>0</v>
      </c>
      <c r="AC183" s="22">
        <f t="shared" si="16"/>
        <v>0</v>
      </c>
      <c r="AD183" s="22">
        <f t="shared" si="19"/>
        <v>0</v>
      </c>
      <c r="AE183" s="22" t="str">
        <f t="shared" si="20"/>
        <v/>
      </c>
    </row>
    <row r="184" spans="1:31" s="22" customFormat="1" x14ac:dyDescent="0.3">
      <c r="A184" s="4"/>
      <c r="B184" s="4"/>
      <c r="C184" s="4"/>
      <c r="D184" s="19"/>
      <c r="E184" s="4"/>
      <c r="F184" s="4"/>
      <c r="G184" s="4"/>
      <c r="H184" s="4"/>
      <c r="I184" s="4"/>
      <c r="J184" s="4"/>
      <c r="K184" s="20"/>
      <c r="L184" s="4"/>
      <c r="M184" s="4"/>
      <c r="N184" s="4"/>
      <c r="O184" s="4"/>
      <c r="P184" s="21"/>
      <c r="Q184" s="20"/>
      <c r="R184" s="4"/>
      <c r="S184" s="4"/>
      <c r="T184" s="21"/>
      <c r="U184" s="20"/>
      <c r="V184" s="4"/>
      <c r="W184" s="58" t="str">
        <f t="shared" si="14"/>
        <v/>
      </c>
      <c r="X184" s="4"/>
      <c r="Y184" s="4"/>
      <c r="Z184" s="22" t="str">
        <f t="shared" si="15"/>
        <v/>
      </c>
      <c r="AA184" s="22">
        <f t="shared" si="17"/>
        <v>0</v>
      </c>
      <c r="AB184" s="22">
        <f t="shared" si="18"/>
        <v>0</v>
      </c>
      <c r="AC184" s="22">
        <f t="shared" si="16"/>
        <v>0</v>
      </c>
      <c r="AD184" s="22">
        <f t="shared" si="19"/>
        <v>0</v>
      </c>
      <c r="AE184" s="22" t="str">
        <f t="shared" si="20"/>
        <v/>
      </c>
    </row>
    <row r="185" spans="1:31" s="22" customFormat="1" x14ac:dyDescent="0.3">
      <c r="A185" s="4"/>
      <c r="B185" s="4"/>
      <c r="C185" s="4"/>
      <c r="D185" s="19"/>
      <c r="E185" s="4"/>
      <c r="F185" s="4"/>
      <c r="G185" s="4"/>
      <c r="H185" s="4"/>
      <c r="I185" s="4"/>
      <c r="J185" s="4"/>
      <c r="K185" s="20"/>
      <c r="L185" s="4"/>
      <c r="M185" s="4"/>
      <c r="N185" s="4"/>
      <c r="O185" s="4"/>
      <c r="P185" s="21"/>
      <c r="Q185" s="20"/>
      <c r="R185" s="4"/>
      <c r="S185" s="4"/>
      <c r="T185" s="21"/>
      <c r="U185" s="20"/>
      <c r="V185" s="4"/>
      <c r="W185" s="58" t="str">
        <f t="shared" si="14"/>
        <v/>
      </c>
      <c r="X185" s="4"/>
      <c r="Y185" s="4"/>
      <c r="Z185" s="22" t="str">
        <f t="shared" si="15"/>
        <v/>
      </c>
      <c r="AA185" s="22">
        <f t="shared" si="17"/>
        <v>0</v>
      </c>
      <c r="AB185" s="22">
        <f t="shared" si="18"/>
        <v>0</v>
      </c>
      <c r="AC185" s="22">
        <f t="shared" si="16"/>
        <v>0</v>
      </c>
      <c r="AD185" s="22">
        <f t="shared" si="19"/>
        <v>0</v>
      </c>
      <c r="AE185" s="22" t="str">
        <f t="shared" si="20"/>
        <v/>
      </c>
    </row>
    <row r="186" spans="1:31" s="22" customFormat="1" x14ac:dyDescent="0.3">
      <c r="A186" s="4"/>
      <c r="B186" s="4"/>
      <c r="C186" s="4"/>
      <c r="D186" s="19"/>
      <c r="E186" s="4"/>
      <c r="F186" s="4"/>
      <c r="G186" s="4"/>
      <c r="H186" s="4"/>
      <c r="I186" s="4"/>
      <c r="J186" s="4"/>
      <c r="K186" s="20"/>
      <c r="L186" s="4"/>
      <c r="M186" s="4"/>
      <c r="N186" s="4"/>
      <c r="O186" s="4"/>
      <c r="P186" s="21"/>
      <c r="Q186" s="20"/>
      <c r="R186" s="4"/>
      <c r="S186" s="4"/>
      <c r="T186" s="21"/>
      <c r="U186" s="20"/>
      <c r="V186" s="4"/>
      <c r="W186" s="58" t="str">
        <f t="shared" si="14"/>
        <v/>
      </c>
      <c r="X186" s="4"/>
      <c r="Y186" s="4"/>
      <c r="Z186" s="22" t="str">
        <f t="shared" si="15"/>
        <v/>
      </c>
      <c r="AA186" s="22">
        <f t="shared" si="17"/>
        <v>0</v>
      </c>
      <c r="AB186" s="22">
        <f t="shared" si="18"/>
        <v>0</v>
      </c>
      <c r="AC186" s="22">
        <f t="shared" si="16"/>
        <v>0</v>
      </c>
      <c r="AD186" s="22">
        <f t="shared" si="19"/>
        <v>0</v>
      </c>
      <c r="AE186" s="22" t="str">
        <f t="shared" si="20"/>
        <v/>
      </c>
    </row>
    <row r="187" spans="1:31" s="22" customFormat="1" x14ac:dyDescent="0.3">
      <c r="A187" s="4"/>
      <c r="B187" s="4"/>
      <c r="C187" s="4"/>
      <c r="D187" s="19"/>
      <c r="E187" s="4"/>
      <c r="F187" s="4"/>
      <c r="G187" s="4"/>
      <c r="H187" s="4"/>
      <c r="I187" s="4"/>
      <c r="J187" s="4"/>
      <c r="K187" s="20"/>
      <c r="L187" s="4"/>
      <c r="M187" s="4"/>
      <c r="N187" s="4"/>
      <c r="O187" s="4"/>
      <c r="P187" s="21"/>
      <c r="Q187" s="20"/>
      <c r="R187" s="4"/>
      <c r="S187" s="4"/>
      <c r="T187" s="21"/>
      <c r="U187" s="20"/>
      <c r="V187" s="4"/>
      <c r="W187" s="58" t="str">
        <f t="shared" si="14"/>
        <v/>
      </c>
      <c r="X187" s="4"/>
      <c r="Y187" s="4"/>
      <c r="Z187" s="22" t="str">
        <f t="shared" si="15"/>
        <v/>
      </c>
      <c r="AA187" s="22">
        <f t="shared" si="17"/>
        <v>0</v>
      </c>
      <c r="AB187" s="22">
        <f t="shared" si="18"/>
        <v>0</v>
      </c>
      <c r="AC187" s="22">
        <f t="shared" si="16"/>
        <v>0</v>
      </c>
      <c r="AD187" s="22">
        <f t="shared" si="19"/>
        <v>0</v>
      </c>
      <c r="AE187" s="22" t="str">
        <f t="shared" si="20"/>
        <v/>
      </c>
    </row>
    <row r="188" spans="1:31" s="22" customFormat="1" x14ac:dyDescent="0.3">
      <c r="A188" s="4"/>
      <c r="B188" s="4"/>
      <c r="C188" s="4"/>
      <c r="D188" s="19"/>
      <c r="E188" s="4"/>
      <c r="F188" s="4"/>
      <c r="G188" s="4"/>
      <c r="H188" s="4"/>
      <c r="I188" s="4"/>
      <c r="J188" s="4"/>
      <c r="K188" s="20"/>
      <c r="L188" s="4"/>
      <c r="M188" s="4"/>
      <c r="N188" s="4"/>
      <c r="O188" s="4"/>
      <c r="P188" s="21"/>
      <c r="Q188" s="20"/>
      <c r="R188" s="4"/>
      <c r="S188" s="4"/>
      <c r="T188" s="21"/>
      <c r="U188" s="20"/>
      <c r="V188" s="4"/>
      <c r="W188" s="58" t="str">
        <f t="shared" si="14"/>
        <v/>
      </c>
      <c r="X188" s="4"/>
      <c r="Y188" s="4"/>
      <c r="Z188" s="22" t="str">
        <f t="shared" si="15"/>
        <v/>
      </c>
      <c r="AA188" s="22">
        <f t="shared" si="17"/>
        <v>0</v>
      </c>
      <c r="AB188" s="22">
        <f t="shared" si="18"/>
        <v>0</v>
      </c>
      <c r="AC188" s="22">
        <f t="shared" si="16"/>
        <v>0</v>
      </c>
      <c r="AD188" s="22">
        <f t="shared" si="19"/>
        <v>0</v>
      </c>
      <c r="AE188" s="22" t="str">
        <f t="shared" si="20"/>
        <v/>
      </c>
    </row>
    <row r="189" spans="1:31" s="22" customFormat="1" x14ac:dyDescent="0.3">
      <c r="A189" s="4"/>
      <c r="B189" s="4"/>
      <c r="C189" s="4"/>
      <c r="D189" s="19"/>
      <c r="E189" s="4"/>
      <c r="F189" s="4"/>
      <c r="G189" s="4"/>
      <c r="H189" s="4"/>
      <c r="I189" s="4"/>
      <c r="J189" s="4"/>
      <c r="K189" s="20"/>
      <c r="L189" s="4"/>
      <c r="M189" s="4"/>
      <c r="N189" s="4"/>
      <c r="O189" s="4"/>
      <c r="P189" s="21"/>
      <c r="Q189" s="20"/>
      <c r="R189" s="4"/>
      <c r="S189" s="4"/>
      <c r="T189" s="21"/>
      <c r="U189" s="20"/>
      <c r="V189" s="4"/>
      <c r="W189" s="58" t="str">
        <f t="shared" si="14"/>
        <v/>
      </c>
      <c r="X189" s="4"/>
      <c r="Y189" s="4"/>
      <c r="Z189" s="22" t="str">
        <f t="shared" si="15"/>
        <v/>
      </c>
      <c r="AA189" s="22">
        <f t="shared" si="17"/>
        <v>0</v>
      </c>
      <c r="AB189" s="22">
        <f t="shared" si="18"/>
        <v>0</v>
      </c>
      <c r="AC189" s="22">
        <f t="shared" si="16"/>
        <v>0</v>
      </c>
      <c r="AD189" s="22">
        <f t="shared" si="19"/>
        <v>0</v>
      </c>
      <c r="AE189" s="22" t="str">
        <f t="shared" si="20"/>
        <v/>
      </c>
    </row>
    <row r="190" spans="1:31" s="22" customFormat="1" x14ac:dyDescent="0.3">
      <c r="A190" s="4"/>
      <c r="B190" s="4"/>
      <c r="C190" s="4"/>
      <c r="D190" s="19"/>
      <c r="E190" s="4"/>
      <c r="F190" s="4"/>
      <c r="G190" s="4"/>
      <c r="H190" s="4"/>
      <c r="I190" s="4"/>
      <c r="J190" s="4"/>
      <c r="K190" s="20"/>
      <c r="L190" s="4"/>
      <c r="M190" s="4"/>
      <c r="N190" s="4"/>
      <c r="O190" s="4"/>
      <c r="P190" s="21"/>
      <c r="Q190" s="20"/>
      <c r="R190" s="4"/>
      <c r="S190" s="4"/>
      <c r="T190" s="21"/>
      <c r="U190" s="20"/>
      <c r="V190" s="4"/>
      <c r="W190" s="58" t="str">
        <f t="shared" si="14"/>
        <v/>
      </c>
      <c r="X190" s="4"/>
      <c r="Y190" s="4"/>
      <c r="Z190" s="22" t="str">
        <f t="shared" si="15"/>
        <v/>
      </c>
      <c r="AA190" s="22">
        <f t="shared" si="17"/>
        <v>0</v>
      </c>
      <c r="AB190" s="22">
        <f t="shared" si="18"/>
        <v>0</v>
      </c>
      <c r="AC190" s="22">
        <f t="shared" si="16"/>
        <v>0</v>
      </c>
      <c r="AD190" s="22">
        <f t="shared" si="19"/>
        <v>0</v>
      </c>
      <c r="AE190" s="22" t="str">
        <f t="shared" si="20"/>
        <v/>
      </c>
    </row>
    <row r="191" spans="1:31" s="22" customFormat="1" x14ac:dyDescent="0.3">
      <c r="A191" s="4"/>
      <c r="B191" s="4"/>
      <c r="C191" s="4"/>
      <c r="D191" s="19"/>
      <c r="E191" s="4"/>
      <c r="F191" s="4"/>
      <c r="G191" s="4"/>
      <c r="H191" s="4"/>
      <c r="I191" s="4"/>
      <c r="J191" s="4"/>
      <c r="K191" s="20"/>
      <c r="L191" s="4"/>
      <c r="M191" s="4"/>
      <c r="N191" s="4"/>
      <c r="O191" s="4"/>
      <c r="P191" s="21"/>
      <c r="Q191" s="20"/>
      <c r="R191" s="4"/>
      <c r="S191" s="4"/>
      <c r="T191" s="21"/>
      <c r="U191" s="20"/>
      <c r="V191" s="4"/>
      <c r="W191" s="58" t="str">
        <f t="shared" si="14"/>
        <v/>
      </c>
      <c r="X191" s="4"/>
      <c r="Y191" s="4"/>
      <c r="Z191" s="22" t="str">
        <f t="shared" si="15"/>
        <v/>
      </c>
      <c r="AA191" s="22">
        <f t="shared" si="17"/>
        <v>0</v>
      </c>
      <c r="AB191" s="22">
        <f t="shared" si="18"/>
        <v>0</v>
      </c>
      <c r="AC191" s="22">
        <f t="shared" si="16"/>
        <v>0</v>
      </c>
      <c r="AD191" s="22">
        <f t="shared" si="19"/>
        <v>0</v>
      </c>
      <c r="AE191" s="22" t="str">
        <f t="shared" si="20"/>
        <v/>
      </c>
    </row>
    <row r="192" spans="1:31" s="22" customFormat="1" x14ac:dyDescent="0.3">
      <c r="A192" s="4"/>
      <c r="B192" s="4"/>
      <c r="C192" s="4"/>
      <c r="D192" s="19"/>
      <c r="E192" s="4"/>
      <c r="F192" s="4"/>
      <c r="G192" s="4"/>
      <c r="H192" s="4"/>
      <c r="I192" s="4"/>
      <c r="J192" s="4"/>
      <c r="K192" s="20"/>
      <c r="L192" s="4"/>
      <c r="M192" s="4"/>
      <c r="N192" s="4"/>
      <c r="O192" s="4"/>
      <c r="P192" s="21"/>
      <c r="Q192" s="20"/>
      <c r="R192" s="4"/>
      <c r="S192" s="4"/>
      <c r="T192" s="21"/>
      <c r="U192" s="20"/>
      <c r="V192" s="4"/>
      <c r="W192" s="58" t="str">
        <f t="shared" si="14"/>
        <v/>
      </c>
      <c r="X192" s="4"/>
      <c r="Y192" s="4"/>
      <c r="Z192" s="22" t="str">
        <f t="shared" si="15"/>
        <v/>
      </c>
      <c r="AA192" s="22">
        <f t="shared" si="17"/>
        <v>0</v>
      </c>
      <c r="AB192" s="22">
        <f t="shared" si="18"/>
        <v>0</v>
      </c>
      <c r="AC192" s="22">
        <f t="shared" si="16"/>
        <v>0</v>
      </c>
      <c r="AD192" s="22">
        <f t="shared" si="19"/>
        <v>0</v>
      </c>
      <c r="AE192" s="22" t="str">
        <f t="shared" si="20"/>
        <v/>
      </c>
    </row>
    <row r="193" spans="1:31" s="22" customFormat="1" x14ac:dyDescent="0.3">
      <c r="A193" s="4"/>
      <c r="B193" s="4"/>
      <c r="C193" s="4"/>
      <c r="D193" s="19"/>
      <c r="E193" s="4"/>
      <c r="F193" s="4"/>
      <c r="G193" s="4"/>
      <c r="H193" s="4"/>
      <c r="I193" s="4"/>
      <c r="J193" s="4"/>
      <c r="K193" s="20"/>
      <c r="L193" s="4"/>
      <c r="M193" s="4"/>
      <c r="N193" s="4"/>
      <c r="O193" s="4"/>
      <c r="P193" s="21"/>
      <c r="Q193" s="20"/>
      <c r="R193" s="4"/>
      <c r="S193" s="4"/>
      <c r="T193" s="21"/>
      <c r="U193" s="20"/>
      <c r="V193" s="4"/>
      <c r="W193" s="58" t="str">
        <f t="shared" si="14"/>
        <v/>
      </c>
      <c r="X193" s="4"/>
      <c r="Y193" s="4"/>
      <c r="Z193" s="22" t="str">
        <f t="shared" si="15"/>
        <v/>
      </c>
      <c r="AA193" s="22">
        <f t="shared" si="17"/>
        <v>0</v>
      </c>
      <c r="AB193" s="22">
        <f t="shared" si="18"/>
        <v>0</v>
      </c>
      <c r="AC193" s="22">
        <f t="shared" si="16"/>
        <v>0</v>
      </c>
      <c r="AD193" s="22">
        <f t="shared" si="19"/>
        <v>0</v>
      </c>
      <c r="AE193" s="22" t="str">
        <f t="shared" si="20"/>
        <v/>
      </c>
    </row>
    <row r="194" spans="1:31" s="22" customFormat="1" x14ac:dyDescent="0.3">
      <c r="A194" s="4"/>
      <c r="B194" s="4"/>
      <c r="C194" s="4"/>
      <c r="D194" s="19"/>
      <c r="E194" s="4"/>
      <c r="F194" s="4"/>
      <c r="G194" s="4"/>
      <c r="H194" s="4"/>
      <c r="I194" s="4"/>
      <c r="J194" s="4"/>
      <c r="K194" s="20"/>
      <c r="L194" s="4"/>
      <c r="M194" s="4"/>
      <c r="N194" s="4"/>
      <c r="O194" s="4"/>
      <c r="P194" s="21"/>
      <c r="Q194" s="20"/>
      <c r="R194" s="4"/>
      <c r="S194" s="4"/>
      <c r="T194" s="21"/>
      <c r="U194" s="20"/>
      <c r="V194" s="4"/>
      <c r="W194" s="58" t="str">
        <f t="shared" si="14"/>
        <v/>
      </c>
      <c r="X194" s="4"/>
      <c r="Y194" s="4"/>
      <c r="Z194" s="22" t="str">
        <f t="shared" si="15"/>
        <v/>
      </c>
      <c r="AA194" s="22">
        <f t="shared" si="17"/>
        <v>0</v>
      </c>
      <c r="AB194" s="22">
        <f t="shared" si="18"/>
        <v>0</v>
      </c>
      <c r="AC194" s="22">
        <f t="shared" si="16"/>
        <v>0</v>
      </c>
      <c r="AD194" s="22">
        <f t="shared" si="19"/>
        <v>0</v>
      </c>
      <c r="AE194" s="22" t="str">
        <f t="shared" si="20"/>
        <v/>
      </c>
    </row>
    <row r="195" spans="1:31" s="22" customFormat="1" x14ac:dyDescent="0.3">
      <c r="A195" s="4"/>
      <c r="B195" s="4"/>
      <c r="C195" s="4"/>
      <c r="D195" s="19"/>
      <c r="E195" s="4"/>
      <c r="F195" s="4"/>
      <c r="G195" s="4"/>
      <c r="H195" s="4"/>
      <c r="I195" s="4"/>
      <c r="J195" s="4"/>
      <c r="K195" s="20"/>
      <c r="L195" s="4"/>
      <c r="M195" s="4"/>
      <c r="N195" s="4"/>
      <c r="O195" s="4"/>
      <c r="P195" s="21"/>
      <c r="Q195" s="20"/>
      <c r="R195" s="4"/>
      <c r="S195" s="4"/>
      <c r="T195" s="21"/>
      <c r="U195" s="20"/>
      <c r="V195" s="4"/>
      <c r="W195" s="58" t="str">
        <f t="shared" si="14"/>
        <v/>
      </c>
      <c r="X195" s="4"/>
      <c r="Y195" s="4"/>
      <c r="Z195" s="22" t="str">
        <f t="shared" si="15"/>
        <v/>
      </c>
      <c r="AA195" s="22">
        <f t="shared" si="17"/>
        <v>0</v>
      </c>
      <c r="AB195" s="22">
        <f t="shared" si="18"/>
        <v>0</v>
      </c>
      <c r="AC195" s="22">
        <f t="shared" si="16"/>
        <v>0</v>
      </c>
      <c r="AD195" s="22">
        <f t="shared" si="19"/>
        <v>0</v>
      </c>
      <c r="AE195" s="22" t="str">
        <f t="shared" si="20"/>
        <v/>
      </c>
    </row>
    <row r="196" spans="1:31" s="22" customFormat="1" x14ac:dyDescent="0.3">
      <c r="A196" s="4"/>
      <c r="B196" s="4"/>
      <c r="C196" s="4"/>
      <c r="D196" s="19"/>
      <c r="E196" s="4"/>
      <c r="F196" s="4"/>
      <c r="G196" s="4"/>
      <c r="H196" s="4"/>
      <c r="I196" s="4"/>
      <c r="J196" s="4"/>
      <c r="K196" s="20"/>
      <c r="L196" s="4"/>
      <c r="M196" s="4"/>
      <c r="N196" s="4"/>
      <c r="O196" s="4"/>
      <c r="P196" s="21"/>
      <c r="Q196" s="20"/>
      <c r="R196" s="4"/>
      <c r="S196" s="4"/>
      <c r="T196" s="21"/>
      <c r="U196" s="20"/>
      <c r="V196" s="4"/>
      <c r="W196" s="58" t="str">
        <f t="shared" ref="W196:W259" si="21">IF(AND(AB196=1,A196&lt;&gt;""),"Yes",IF(A196="","","No"))</f>
        <v/>
      </c>
      <c r="X196" s="4"/>
      <c r="Y196" s="4"/>
      <c r="Z196" s="22" t="str">
        <f t="shared" ref="Z196:Z259" si="22">IFERROR(IF(AND(NOT(ISBLANK($N196)),NOT(ISBLANK($O196)),NOT(ISBLANK($S196))),_xlfn.CONCAT(VLOOKUP($O196,Pipe_Type,2,FALSE),"_",$N196,"_",VLOOKUP($S196,Pipe_Type2,2,FALSE)),""),"")</f>
        <v/>
      </c>
      <c r="AA196" s="22">
        <f t="shared" si="17"/>
        <v>0</v>
      </c>
      <c r="AB196" s="22">
        <f t="shared" si="18"/>
        <v>0</v>
      </c>
      <c r="AC196" s="22">
        <f t="shared" ref="AC196:AC259" si="23">IF(AND(COUNTA($N196,$O196,$S196, $A196)=4,SUM($AA196,$AB196,$AD196)=0),1,0)</f>
        <v>0</v>
      </c>
      <c r="AD196" s="22">
        <f t="shared" si="19"/>
        <v>0</v>
      </c>
      <c r="AE196" s="22" t="str">
        <f t="shared" si="20"/>
        <v/>
      </c>
    </row>
    <row r="197" spans="1:31" s="22" customFormat="1" x14ac:dyDescent="0.3">
      <c r="A197" s="4"/>
      <c r="B197" s="4"/>
      <c r="C197" s="4"/>
      <c r="D197" s="19"/>
      <c r="E197" s="4"/>
      <c r="F197" s="4"/>
      <c r="G197" s="4"/>
      <c r="H197" s="4"/>
      <c r="I197" s="4"/>
      <c r="J197" s="4"/>
      <c r="K197" s="20"/>
      <c r="L197" s="4"/>
      <c r="M197" s="4"/>
      <c r="N197" s="4"/>
      <c r="O197" s="4"/>
      <c r="P197" s="21"/>
      <c r="Q197" s="20"/>
      <c r="R197" s="4"/>
      <c r="S197" s="4"/>
      <c r="T197" s="21"/>
      <c r="U197" s="20"/>
      <c r="V197" s="4"/>
      <c r="W197" s="58" t="str">
        <f t="shared" si="21"/>
        <v/>
      </c>
      <c r="X197" s="4"/>
      <c r="Y197" s="4"/>
      <c r="Z197" s="22" t="str">
        <f t="shared" si="22"/>
        <v/>
      </c>
      <c r="AA197" s="22">
        <f t="shared" ref="AA197:AA260" si="24">IFERROR(IF(AND(SEARCH("Lead",$Z197)&gt;0,$AE197="Yes"),1,0),0)</f>
        <v>0</v>
      </c>
      <c r="AB197" s="22">
        <f t="shared" ref="AB197:AB260" si="25">IF(AND(OR(IFERROR(SEARCH("Yes",$Z197)&gt;0,0),IFERROR(SEARCH("Unknown",$Z197)&gt;0,0)),IFERROR(SEARCH("Galvanized Requiring Replacement",$Z197)&gt;0,0),$AA197=0,$AE197="Yes"),1,0)</f>
        <v>0</v>
      </c>
      <c r="AC197" s="22">
        <f t="shared" si="23"/>
        <v>0</v>
      </c>
      <c r="AD197" s="22">
        <f t="shared" ref="AD197:AD260" si="26">IFERROR(IF(AND(RIGHT($Z197,3)="Non",LEFT($Z197,3)="Non", $AE197="Yes"), 1,0),0)</f>
        <v>0</v>
      </c>
      <c r="AE197" s="22" t="str">
        <f t="shared" ref="AE197:AE260" si="27">IF(AND($A197&lt;&gt;"",$N197&lt;&gt;"",$O197&lt;&gt;"",$S197&lt;&gt;""),"Yes",IF(AND($A197&lt;&gt;"",OR($N197="",$O197="", $S197="")),"No",""))</f>
        <v/>
      </c>
    </row>
    <row r="198" spans="1:31" s="22" customFormat="1" x14ac:dyDescent="0.3">
      <c r="A198" s="4"/>
      <c r="B198" s="4"/>
      <c r="C198" s="4"/>
      <c r="D198" s="19"/>
      <c r="E198" s="4"/>
      <c r="F198" s="4"/>
      <c r="G198" s="4"/>
      <c r="H198" s="4"/>
      <c r="I198" s="4"/>
      <c r="J198" s="4"/>
      <c r="K198" s="20"/>
      <c r="L198" s="4"/>
      <c r="M198" s="4"/>
      <c r="N198" s="4"/>
      <c r="O198" s="4"/>
      <c r="P198" s="21"/>
      <c r="Q198" s="20"/>
      <c r="R198" s="4"/>
      <c r="S198" s="4"/>
      <c r="T198" s="21"/>
      <c r="U198" s="20"/>
      <c r="V198" s="4"/>
      <c r="W198" s="58" t="str">
        <f t="shared" si="21"/>
        <v/>
      </c>
      <c r="X198" s="4"/>
      <c r="Y198" s="4"/>
      <c r="Z198" s="22" t="str">
        <f t="shared" si="22"/>
        <v/>
      </c>
      <c r="AA198" s="22">
        <f t="shared" si="24"/>
        <v>0</v>
      </c>
      <c r="AB198" s="22">
        <f t="shared" si="25"/>
        <v>0</v>
      </c>
      <c r="AC198" s="22">
        <f t="shared" si="23"/>
        <v>0</v>
      </c>
      <c r="AD198" s="22">
        <f t="shared" si="26"/>
        <v>0</v>
      </c>
      <c r="AE198" s="22" t="str">
        <f t="shared" si="27"/>
        <v/>
      </c>
    </row>
    <row r="199" spans="1:31" s="22" customFormat="1" x14ac:dyDescent="0.3">
      <c r="A199" s="4"/>
      <c r="B199" s="4"/>
      <c r="C199" s="4"/>
      <c r="D199" s="19"/>
      <c r="E199" s="4"/>
      <c r="F199" s="4"/>
      <c r="G199" s="4"/>
      <c r="H199" s="4"/>
      <c r="I199" s="4"/>
      <c r="J199" s="4"/>
      <c r="K199" s="20"/>
      <c r="L199" s="4"/>
      <c r="M199" s="4"/>
      <c r="N199" s="4"/>
      <c r="O199" s="4"/>
      <c r="P199" s="21"/>
      <c r="Q199" s="20"/>
      <c r="R199" s="4"/>
      <c r="S199" s="4"/>
      <c r="T199" s="21"/>
      <c r="U199" s="20"/>
      <c r="V199" s="4"/>
      <c r="W199" s="58" t="str">
        <f t="shared" si="21"/>
        <v/>
      </c>
      <c r="X199" s="4"/>
      <c r="Y199" s="4"/>
      <c r="Z199" s="22" t="str">
        <f t="shared" si="22"/>
        <v/>
      </c>
      <c r="AA199" s="22">
        <f t="shared" si="24"/>
        <v>0</v>
      </c>
      <c r="AB199" s="22">
        <f t="shared" si="25"/>
        <v>0</v>
      </c>
      <c r="AC199" s="22">
        <f t="shared" si="23"/>
        <v>0</v>
      </c>
      <c r="AD199" s="22">
        <f t="shared" si="26"/>
        <v>0</v>
      </c>
      <c r="AE199" s="22" t="str">
        <f t="shared" si="27"/>
        <v/>
      </c>
    </row>
    <row r="200" spans="1:31" s="22" customFormat="1" x14ac:dyDescent="0.3">
      <c r="A200" s="4"/>
      <c r="B200" s="4"/>
      <c r="C200" s="4"/>
      <c r="D200" s="19"/>
      <c r="E200" s="4"/>
      <c r="F200" s="4"/>
      <c r="G200" s="4"/>
      <c r="H200" s="4"/>
      <c r="I200" s="4"/>
      <c r="J200" s="4"/>
      <c r="K200" s="20"/>
      <c r="L200" s="4"/>
      <c r="M200" s="4"/>
      <c r="N200" s="4"/>
      <c r="O200" s="4"/>
      <c r="P200" s="21"/>
      <c r="Q200" s="20"/>
      <c r="R200" s="4"/>
      <c r="S200" s="4"/>
      <c r="T200" s="21"/>
      <c r="U200" s="20"/>
      <c r="V200" s="4"/>
      <c r="W200" s="58" t="str">
        <f t="shared" si="21"/>
        <v/>
      </c>
      <c r="X200" s="4"/>
      <c r="Y200" s="4"/>
      <c r="Z200" s="22" t="str">
        <f t="shared" si="22"/>
        <v/>
      </c>
      <c r="AA200" s="22">
        <f t="shared" si="24"/>
        <v>0</v>
      </c>
      <c r="AB200" s="22">
        <f t="shared" si="25"/>
        <v>0</v>
      </c>
      <c r="AC200" s="22">
        <f t="shared" si="23"/>
        <v>0</v>
      </c>
      <c r="AD200" s="22">
        <f t="shared" si="26"/>
        <v>0</v>
      </c>
      <c r="AE200" s="22" t="str">
        <f t="shared" si="27"/>
        <v/>
      </c>
    </row>
    <row r="201" spans="1:31" s="22" customFormat="1" x14ac:dyDescent="0.3">
      <c r="A201" s="4"/>
      <c r="B201" s="4"/>
      <c r="C201" s="4"/>
      <c r="D201" s="19"/>
      <c r="E201" s="4"/>
      <c r="F201" s="4"/>
      <c r="G201" s="4"/>
      <c r="H201" s="4"/>
      <c r="I201" s="4"/>
      <c r="J201" s="4"/>
      <c r="K201" s="20"/>
      <c r="L201" s="4"/>
      <c r="M201" s="4"/>
      <c r="N201" s="4"/>
      <c r="O201" s="4"/>
      <c r="P201" s="21"/>
      <c r="Q201" s="20"/>
      <c r="R201" s="4"/>
      <c r="S201" s="4"/>
      <c r="T201" s="21"/>
      <c r="U201" s="20"/>
      <c r="V201" s="4"/>
      <c r="W201" s="58" t="str">
        <f t="shared" si="21"/>
        <v/>
      </c>
      <c r="X201" s="4"/>
      <c r="Y201" s="4"/>
      <c r="Z201" s="22" t="str">
        <f t="shared" si="22"/>
        <v/>
      </c>
      <c r="AA201" s="22">
        <f t="shared" si="24"/>
        <v>0</v>
      </c>
      <c r="AB201" s="22">
        <f t="shared" si="25"/>
        <v>0</v>
      </c>
      <c r="AC201" s="22">
        <f t="shared" si="23"/>
        <v>0</v>
      </c>
      <c r="AD201" s="22">
        <f t="shared" si="26"/>
        <v>0</v>
      </c>
      <c r="AE201" s="22" t="str">
        <f t="shared" si="27"/>
        <v/>
      </c>
    </row>
    <row r="202" spans="1:31" s="22" customFormat="1" x14ac:dyDescent="0.3">
      <c r="A202" s="4"/>
      <c r="B202" s="4"/>
      <c r="C202" s="4"/>
      <c r="D202" s="19"/>
      <c r="E202" s="4"/>
      <c r="F202" s="4"/>
      <c r="G202" s="4"/>
      <c r="H202" s="4"/>
      <c r="I202" s="4"/>
      <c r="J202" s="4"/>
      <c r="K202" s="20"/>
      <c r="L202" s="4"/>
      <c r="M202" s="4"/>
      <c r="N202" s="4"/>
      <c r="O202" s="4"/>
      <c r="P202" s="21"/>
      <c r="Q202" s="20"/>
      <c r="R202" s="4"/>
      <c r="S202" s="4"/>
      <c r="T202" s="21"/>
      <c r="U202" s="20"/>
      <c r="V202" s="4"/>
      <c r="W202" s="58" t="str">
        <f t="shared" si="21"/>
        <v/>
      </c>
      <c r="X202" s="4"/>
      <c r="Y202" s="4"/>
      <c r="Z202" s="22" t="str">
        <f t="shared" si="22"/>
        <v/>
      </c>
      <c r="AA202" s="22">
        <f t="shared" si="24"/>
        <v>0</v>
      </c>
      <c r="AB202" s="22">
        <f t="shared" si="25"/>
        <v>0</v>
      </c>
      <c r="AC202" s="22">
        <f t="shared" si="23"/>
        <v>0</v>
      </c>
      <c r="AD202" s="22">
        <f t="shared" si="26"/>
        <v>0</v>
      </c>
      <c r="AE202" s="22" t="str">
        <f t="shared" si="27"/>
        <v/>
      </c>
    </row>
    <row r="203" spans="1:31" s="22" customFormat="1" x14ac:dyDescent="0.3">
      <c r="A203" s="4"/>
      <c r="B203" s="4"/>
      <c r="C203" s="4"/>
      <c r="D203" s="19"/>
      <c r="E203" s="4"/>
      <c r="F203" s="4"/>
      <c r="G203" s="4"/>
      <c r="H203" s="4"/>
      <c r="I203" s="4"/>
      <c r="J203" s="4"/>
      <c r="K203" s="20"/>
      <c r="L203" s="4"/>
      <c r="M203" s="4"/>
      <c r="N203" s="4"/>
      <c r="O203" s="4"/>
      <c r="P203" s="21"/>
      <c r="Q203" s="20"/>
      <c r="R203" s="4"/>
      <c r="S203" s="4"/>
      <c r="T203" s="21"/>
      <c r="U203" s="20"/>
      <c r="V203" s="4"/>
      <c r="W203" s="58" t="str">
        <f t="shared" si="21"/>
        <v/>
      </c>
      <c r="X203" s="4"/>
      <c r="Y203" s="4"/>
      <c r="Z203" s="22" t="str">
        <f t="shared" si="22"/>
        <v/>
      </c>
      <c r="AA203" s="22">
        <f t="shared" si="24"/>
        <v>0</v>
      </c>
      <c r="AB203" s="22">
        <f t="shared" si="25"/>
        <v>0</v>
      </c>
      <c r="AC203" s="22">
        <f t="shared" si="23"/>
        <v>0</v>
      </c>
      <c r="AD203" s="22">
        <f t="shared" si="26"/>
        <v>0</v>
      </c>
      <c r="AE203" s="22" t="str">
        <f t="shared" si="27"/>
        <v/>
      </c>
    </row>
    <row r="204" spans="1:31" s="22" customFormat="1" x14ac:dyDescent="0.3">
      <c r="A204" s="4"/>
      <c r="B204" s="4"/>
      <c r="C204" s="4"/>
      <c r="D204" s="19"/>
      <c r="E204" s="4"/>
      <c r="F204" s="4"/>
      <c r="G204" s="4"/>
      <c r="H204" s="4"/>
      <c r="I204" s="4"/>
      <c r="J204" s="4"/>
      <c r="K204" s="20"/>
      <c r="L204" s="4"/>
      <c r="M204" s="4"/>
      <c r="N204" s="4"/>
      <c r="O204" s="4"/>
      <c r="P204" s="21"/>
      <c r="Q204" s="20"/>
      <c r="R204" s="4"/>
      <c r="S204" s="4"/>
      <c r="T204" s="21"/>
      <c r="U204" s="20"/>
      <c r="V204" s="4"/>
      <c r="W204" s="58" t="str">
        <f t="shared" si="21"/>
        <v/>
      </c>
      <c r="X204" s="4"/>
      <c r="Y204" s="4"/>
      <c r="Z204" s="22" t="str">
        <f t="shared" si="22"/>
        <v/>
      </c>
      <c r="AA204" s="22">
        <f t="shared" si="24"/>
        <v>0</v>
      </c>
      <c r="AB204" s="22">
        <f t="shared" si="25"/>
        <v>0</v>
      </c>
      <c r="AC204" s="22">
        <f t="shared" si="23"/>
        <v>0</v>
      </c>
      <c r="AD204" s="22">
        <f t="shared" si="26"/>
        <v>0</v>
      </c>
      <c r="AE204" s="22" t="str">
        <f t="shared" si="27"/>
        <v/>
      </c>
    </row>
    <row r="205" spans="1:31" s="22" customFormat="1" x14ac:dyDescent="0.3">
      <c r="A205" s="4"/>
      <c r="B205" s="4"/>
      <c r="C205" s="4"/>
      <c r="D205" s="19"/>
      <c r="E205" s="4"/>
      <c r="F205" s="4"/>
      <c r="G205" s="4"/>
      <c r="H205" s="4"/>
      <c r="I205" s="4"/>
      <c r="J205" s="4"/>
      <c r="K205" s="20"/>
      <c r="L205" s="4"/>
      <c r="M205" s="4"/>
      <c r="N205" s="4"/>
      <c r="O205" s="4"/>
      <c r="P205" s="21"/>
      <c r="Q205" s="20"/>
      <c r="R205" s="4"/>
      <c r="S205" s="4"/>
      <c r="T205" s="21"/>
      <c r="U205" s="20"/>
      <c r="V205" s="4"/>
      <c r="W205" s="58" t="str">
        <f t="shared" si="21"/>
        <v/>
      </c>
      <c r="X205" s="4"/>
      <c r="Y205" s="4"/>
      <c r="Z205" s="22" t="str">
        <f t="shared" si="22"/>
        <v/>
      </c>
      <c r="AA205" s="22">
        <f t="shared" si="24"/>
        <v>0</v>
      </c>
      <c r="AB205" s="22">
        <f t="shared" si="25"/>
        <v>0</v>
      </c>
      <c r="AC205" s="22">
        <f t="shared" si="23"/>
        <v>0</v>
      </c>
      <c r="AD205" s="22">
        <f t="shared" si="26"/>
        <v>0</v>
      </c>
      <c r="AE205" s="22" t="str">
        <f t="shared" si="27"/>
        <v/>
      </c>
    </row>
    <row r="206" spans="1:31" s="22" customFormat="1" x14ac:dyDescent="0.3">
      <c r="A206" s="4"/>
      <c r="B206" s="4"/>
      <c r="C206" s="4"/>
      <c r="D206" s="19"/>
      <c r="E206" s="4"/>
      <c r="F206" s="4"/>
      <c r="G206" s="4"/>
      <c r="H206" s="4"/>
      <c r="I206" s="4"/>
      <c r="J206" s="4"/>
      <c r="K206" s="20"/>
      <c r="L206" s="4"/>
      <c r="M206" s="4"/>
      <c r="N206" s="4"/>
      <c r="O206" s="4"/>
      <c r="P206" s="21"/>
      <c r="Q206" s="20"/>
      <c r="R206" s="4"/>
      <c r="S206" s="4"/>
      <c r="T206" s="21"/>
      <c r="U206" s="20"/>
      <c r="V206" s="4"/>
      <c r="W206" s="58" t="str">
        <f t="shared" si="21"/>
        <v/>
      </c>
      <c r="X206" s="4"/>
      <c r="Y206" s="4"/>
      <c r="Z206" s="22" t="str">
        <f t="shared" si="22"/>
        <v/>
      </c>
      <c r="AA206" s="22">
        <f t="shared" si="24"/>
        <v>0</v>
      </c>
      <c r="AB206" s="22">
        <f t="shared" si="25"/>
        <v>0</v>
      </c>
      <c r="AC206" s="22">
        <f t="shared" si="23"/>
        <v>0</v>
      </c>
      <c r="AD206" s="22">
        <f t="shared" si="26"/>
        <v>0</v>
      </c>
      <c r="AE206" s="22" t="str">
        <f t="shared" si="27"/>
        <v/>
      </c>
    </row>
    <row r="207" spans="1:31" s="22" customFormat="1" x14ac:dyDescent="0.3">
      <c r="A207" s="4"/>
      <c r="B207" s="4"/>
      <c r="C207" s="4"/>
      <c r="D207" s="19"/>
      <c r="E207" s="4"/>
      <c r="F207" s="4"/>
      <c r="G207" s="4"/>
      <c r="H207" s="4"/>
      <c r="I207" s="4"/>
      <c r="J207" s="4"/>
      <c r="K207" s="20"/>
      <c r="L207" s="4"/>
      <c r="M207" s="4"/>
      <c r="N207" s="4"/>
      <c r="O207" s="4"/>
      <c r="P207" s="21"/>
      <c r="Q207" s="20"/>
      <c r="R207" s="4"/>
      <c r="S207" s="4"/>
      <c r="T207" s="21"/>
      <c r="U207" s="20"/>
      <c r="V207" s="4"/>
      <c r="W207" s="58" t="str">
        <f t="shared" si="21"/>
        <v/>
      </c>
      <c r="X207" s="4"/>
      <c r="Y207" s="4"/>
      <c r="Z207" s="22" t="str">
        <f t="shared" si="22"/>
        <v/>
      </c>
      <c r="AA207" s="22">
        <f t="shared" si="24"/>
        <v>0</v>
      </c>
      <c r="AB207" s="22">
        <f t="shared" si="25"/>
        <v>0</v>
      </c>
      <c r="AC207" s="22">
        <f t="shared" si="23"/>
        <v>0</v>
      </c>
      <c r="AD207" s="22">
        <f t="shared" si="26"/>
        <v>0</v>
      </c>
      <c r="AE207" s="22" t="str">
        <f t="shared" si="27"/>
        <v/>
      </c>
    </row>
    <row r="208" spans="1:31" s="22" customFormat="1" x14ac:dyDescent="0.3">
      <c r="A208" s="4"/>
      <c r="B208" s="4"/>
      <c r="C208" s="4"/>
      <c r="D208" s="19"/>
      <c r="E208" s="4"/>
      <c r="F208" s="4"/>
      <c r="G208" s="4"/>
      <c r="H208" s="4"/>
      <c r="I208" s="4"/>
      <c r="J208" s="4"/>
      <c r="K208" s="20"/>
      <c r="L208" s="4"/>
      <c r="M208" s="4"/>
      <c r="N208" s="4"/>
      <c r="O208" s="4"/>
      <c r="P208" s="21"/>
      <c r="Q208" s="20"/>
      <c r="R208" s="4"/>
      <c r="S208" s="4"/>
      <c r="T208" s="21"/>
      <c r="U208" s="20"/>
      <c r="V208" s="4"/>
      <c r="W208" s="58" t="str">
        <f t="shared" si="21"/>
        <v/>
      </c>
      <c r="X208" s="4"/>
      <c r="Y208" s="4"/>
      <c r="Z208" s="22" t="str">
        <f t="shared" si="22"/>
        <v/>
      </c>
      <c r="AA208" s="22">
        <f t="shared" si="24"/>
        <v>0</v>
      </c>
      <c r="AB208" s="22">
        <f t="shared" si="25"/>
        <v>0</v>
      </c>
      <c r="AC208" s="22">
        <f t="shared" si="23"/>
        <v>0</v>
      </c>
      <c r="AD208" s="22">
        <f t="shared" si="26"/>
        <v>0</v>
      </c>
      <c r="AE208" s="22" t="str">
        <f t="shared" si="27"/>
        <v/>
      </c>
    </row>
    <row r="209" spans="1:31" s="22" customFormat="1" x14ac:dyDescent="0.3">
      <c r="A209" s="4"/>
      <c r="B209" s="4"/>
      <c r="C209" s="4"/>
      <c r="D209" s="19"/>
      <c r="E209" s="4"/>
      <c r="F209" s="4"/>
      <c r="G209" s="4"/>
      <c r="H209" s="4"/>
      <c r="I209" s="4"/>
      <c r="J209" s="4"/>
      <c r="K209" s="20"/>
      <c r="L209" s="4"/>
      <c r="M209" s="4"/>
      <c r="N209" s="4"/>
      <c r="O209" s="4"/>
      <c r="P209" s="21"/>
      <c r="Q209" s="20"/>
      <c r="R209" s="4"/>
      <c r="S209" s="4"/>
      <c r="T209" s="21"/>
      <c r="U209" s="20"/>
      <c r="V209" s="4"/>
      <c r="W209" s="58" t="str">
        <f t="shared" si="21"/>
        <v/>
      </c>
      <c r="X209" s="4"/>
      <c r="Y209" s="4"/>
      <c r="Z209" s="22" t="str">
        <f t="shared" si="22"/>
        <v/>
      </c>
      <c r="AA209" s="22">
        <f t="shared" si="24"/>
        <v>0</v>
      </c>
      <c r="AB209" s="22">
        <f t="shared" si="25"/>
        <v>0</v>
      </c>
      <c r="AC209" s="22">
        <f t="shared" si="23"/>
        <v>0</v>
      </c>
      <c r="AD209" s="22">
        <f t="shared" si="26"/>
        <v>0</v>
      </c>
      <c r="AE209" s="22" t="str">
        <f t="shared" si="27"/>
        <v/>
      </c>
    </row>
    <row r="210" spans="1:31" s="22" customFormat="1" x14ac:dyDescent="0.3">
      <c r="A210" s="4"/>
      <c r="B210" s="4"/>
      <c r="C210" s="4"/>
      <c r="D210" s="19"/>
      <c r="E210" s="4"/>
      <c r="F210" s="4"/>
      <c r="G210" s="4"/>
      <c r="H210" s="4"/>
      <c r="I210" s="4"/>
      <c r="J210" s="4"/>
      <c r="K210" s="20"/>
      <c r="L210" s="4"/>
      <c r="M210" s="4"/>
      <c r="N210" s="4"/>
      <c r="O210" s="4"/>
      <c r="P210" s="21"/>
      <c r="Q210" s="20"/>
      <c r="R210" s="4"/>
      <c r="S210" s="4"/>
      <c r="T210" s="21"/>
      <c r="U210" s="20"/>
      <c r="V210" s="4"/>
      <c r="W210" s="58" t="str">
        <f t="shared" si="21"/>
        <v/>
      </c>
      <c r="X210" s="4"/>
      <c r="Y210" s="4"/>
      <c r="Z210" s="22" t="str">
        <f t="shared" si="22"/>
        <v/>
      </c>
      <c r="AA210" s="22">
        <f t="shared" si="24"/>
        <v>0</v>
      </c>
      <c r="AB210" s="22">
        <f t="shared" si="25"/>
        <v>0</v>
      </c>
      <c r="AC210" s="22">
        <f t="shared" si="23"/>
        <v>0</v>
      </c>
      <c r="AD210" s="22">
        <f t="shared" si="26"/>
        <v>0</v>
      </c>
      <c r="AE210" s="22" t="str">
        <f t="shared" si="27"/>
        <v/>
      </c>
    </row>
    <row r="211" spans="1:31" s="22" customFormat="1" x14ac:dyDescent="0.3">
      <c r="A211" s="4"/>
      <c r="B211" s="4"/>
      <c r="C211" s="4"/>
      <c r="D211" s="19"/>
      <c r="E211" s="4"/>
      <c r="F211" s="4"/>
      <c r="G211" s="4"/>
      <c r="H211" s="4"/>
      <c r="I211" s="4"/>
      <c r="J211" s="4"/>
      <c r="K211" s="20"/>
      <c r="L211" s="4"/>
      <c r="M211" s="4"/>
      <c r="N211" s="4"/>
      <c r="O211" s="4"/>
      <c r="P211" s="21"/>
      <c r="Q211" s="20"/>
      <c r="R211" s="4"/>
      <c r="S211" s="4"/>
      <c r="T211" s="21"/>
      <c r="U211" s="20"/>
      <c r="V211" s="4"/>
      <c r="W211" s="58" t="str">
        <f t="shared" si="21"/>
        <v/>
      </c>
      <c r="X211" s="4"/>
      <c r="Y211" s="4"/>
      <c r="Z211" s="22" t="str">
        <f t="shared" si="22"/>
        <v/>
      </c>
      <c r="AA211" s="22">
        <f t="shared" si="24"/>
        <v>0</v>
      </c>
      <c r="AB211" s="22">
        <f t="shared" si="25"/>
        <v>0</v>
      </c>
      <c r="AC211" s="22">
        <f t="shared" si="23"/>
        <v>0</v>
      </c>
      <c r="AD211" s="22">
        <f t="shared" si="26"/>
        <v>0</v>
      </c>
      <c r="AE211" s="22" t="str">
        <f t="shared" si="27"/>
        <v/>
      </c>
    </row>
    <row r="212" spans="1:31" s="22" customFormat="1" x14ac:dyDescent="0.3">
      <c r="A212" s="4"/>
      <c r="B212" s="4"/>
      <c r="C212" s="4"/>
      <c r="D212" s="19"/>
      <c r="E212" s="4"/>
      <c r="F212" s="4"/>
      <c r="G212" s="4"/>
      <c r="H212" s="4"/>
      <c r="I212" s="4"/>
      <c r="J212" s="4"/>
      <c r="K212" s="20"/>
      <c r="L212" s="4"/>
      <c r="M212" s="4"/>
      <c r="N212" s="4"/>
      <c r="O212" s="4"/>
      <c r="P212" s="21"/>
      <c r="Q212" s="20"/>
      <c r="R212" s="4"/>
      <c r="S212" s="4"/>
      <c r="T212" s="21"/>
      <c r="U212" s="20"/>
      <c r="V212" s="4"/>
      <c r="W212" s="58" t="str">
        <f t="shared" si="21"/>
        <v/>
      </c>
      <c r="X212" s="4"/>
      <c r="Y212" s="4"/>
      <c r="Z212" s="22" t="str">
        <f t="shared" si="22"/>
        <v/>
      </c>
      <c r="AA212" s="22">
        <f t="shared" si="24"/>
        <v>0</v>
      </c>
      <c r="AB212" s="22">
        <f t="shared" si="25"/>
        <v>0</v>
      </c>
      <c r="AC212" s="22">
        <f t="shared" si="23"/>
        <v>0</v>
      </c>
      <c r="AD212" s="22">
        <f t="shared" si="26"/>
        <v>0</v>
      </c>
      <c r="AE212" s="22" t="str">
        <f t="shared" si="27"/>
        <v/>
      </c>
    </row>
    <row r="213" spans="1:31" s="22" customFormat="1" x14ac:dyDescent="0.3">
      <c r="A213" s="4"/>
      <c r="B213" s="4"/>
      <c r="C213" s="4"/>
      <c r="D213" s="19"/>
      <c r="E213" s="4"/>
      <c r="F213" s="4"/>
      <c r="G213" s="4"/>
      <c r="H213" s="4"/>
      <c r="I213" s="4"/>
      <c r="J213" s="4"/>
      <c r="K213" s="20"/>
      <c r="L213" s="4"/>
      <c r="M213" s="4"/>
      <c r="N213" s="4"/>
      <c r="O213" s="4"/>
      <c r="P213" s="21"/>
      <c r="Q213" s="20"/>
      <c r="R213" s="4"/>
      <c r="S213" s="4"/>
      <c r="T213" s="21"/>
      <c r="U213" s="20"/>
      <c r="V213" s="4"/>
      <c r="W213" s="58" t="str">
        <f t="shared" si="21"/>
        <v/>
      </c>
      <c r="X213" s="4"/>
      <c r="Y213" s="4"/>
      <c r="Z213" s="22" t="str">
        <f t="shared" si="22"/>
        <v/>
      </c>
      <c r="AA213" s="22">
        <f t="shared" si="24"/>
        <v>0</v>
      </c>
      <c r="AB213" s="22">
        <f t="shared" si="25"/>
        <v>0</v>
      </c>
      <c r="AC213" s="22">
        <f t="shared" si="23"/>
        <v>0</v>
      </c>
      <c r="AD213" s="22">
        <f t="shared" si="26"/>
        <v>0</v>
      </c>
      <c r="AE213" s="22" t="str">
        <f t="shared" si="27"/>
        <v/>
      </c>
    </row>
    <row r="214" spans="1:31" s="22" customFormat="1" x14ac:dyDescent="0.3">
      <c r="A214" s="4"/>
      <c r="B214" s="4"/>
      <c r="C214" s="4"/>
      <c r="D214" s="19"/>
      <c r="E214" s="4"/>
      <c r="F214" s="4"/>
      <c r="G214" s="4"/>
      <c r="H214" s="4"/>
      <c r="I214" s="4"/>
      <c r="J214" s="4"/>
      <c r="K214" s="20"/>
      <c r="L214" s="4"/>
      <c r="M214" s="4"/>
      <c r="N214" s="4"/>
      <c r="O214" s="4"/>
      <c r="P214" s="21"/>
      <c r="Q214" s="20"/>
      <c r="R214" s="4"/>
      <c r="S214" s="4"/>
      <c r="T214" s="21"/>
      <c r="U214" s="20"/>
      <c r="V214" s="4"/>
      <c r="W214" s="58" t="str">
        <f t="shared" si="21"/>
        <v/>
      </c>
      <c r="X214" s="4"/>
      <c r="Y214" s="4"/>
      <c r="Z214" s="22" t="str">
        <f t="shared" si="22"/>
        <v/>
      </c>
      <c r="AA214" s="22">
        <f t="shared" si="24"/>
        <v>0</v>
      </c>
      <c r="AB214" s="22">
        <f t="shared" si="25"/>
        <v>0</v>
      </c>
      <c r="AC214" s="22">
        <f t="shared" si="23"/>
        <v>0</v>
      </c>
      <c r="AD214" s="22">
        <f t="shared" si="26"/>
        <v>0</v>
      </c>
      <c r="AE214" s="22" t="str">
        <f t="shared" si="27"/>
        <v/>
      </c>
    </row>
    <row r="215" spans="1:31" s="22" customFormat="1" x14ac:dyDescent="0.3">
      <c r="A215" s="4"/>
      <c r="B215" s="4"/>
      <c r="C215" s="4"/>
      <c r="D215" s="19"/>
      <c r="E215" s="4"/>
      <c r="F215" s="4"/>
      <c r="G215" s="4"/>
      <c r="H215" s="4"/>
      <c r="I215" s="4"/>
      <c r="J215" s="4"/>
      <c r="K215" s="20"/>
      <c r="L215" s="4"/>
      <c r="M215" s="4"/>
      <c r="N215" s="4"/>
      <c r="O215" s="4"/>
      <c r="P215" s="21"/>
      <c r="Q215" s="20"/>
      <c r="R215" s="4"/>
      <c r="S215" s="4"/>
      <c r="T215" s="21"/>
      <c r="U215" s="20"/>
      <c r="V215" s="4"/>
      <c r="W215" s="58" t="str">
        <f t="shared" si="21"/>
        <v/>
      </c>
      <c r="X215" s="4"/>
      <c r="Y215" s="4"/>
      <c r="Z215" s="22" t="str">
        <f t="shared" si="22"/>
        <v/>
      </c>
      <c r="AA215" s="22">
        <f t="shared" si="24"/>
        <v>0</v>
      </c>
      <c r="AB215" s="22">
        <f t="shared" si="25"/>
        <v>0</v>
      </c>
      <c r="AC215" s="22">
        <f t="shared" si="23"/>
        <v>0</v>
      </c>
      <c r="AD215" s="22">
        <f t="shared" si="26"/>
        <v>0</v>
      </c>
      <c r="AE215" s="22" t="str">
        <f t="shared" si="27"/>
        <v/>
      </c>
    </row>
    <row r="216" spans="1:31" s="22" customFormat="1" x14ac:dyDescent="0.3">
      <c r="A216" s="4"/>
      <c r="B216" s="4"/>
      <c r="C216" s="4"/>
      <c r="D216" s="19"/>
      <c r="E216" s="4"/>
      <c r="F216" s="4"/>
      <c r="G216" s="4"/>
      <c r="H216" s="4"/>
      <c r="I216" s="4"/>
      <c r="J216" s="4"/>
      <c r="K216" s="20"/>
      <c r="L216" s="4"/>
      <c r="M216" s="4"/>
      <c r="N216" s="4"/>
      <c r="O216" s="4"/>
      <c r="P216" s="21"/>
      <c r="Q216" s="20"/>
      <c r="R216" s="4"/>
      <c r="S216" s="4"/>
      <c r="T216" s="21"/>
      <c r="U216" s="20"/>
      <c r="V216" s="4"/>
      <c r="W216" s="58" t="str">
        <f t="shared" si="21"/>
        <v/>
      </c>
      <c r="X216" s="4"/>
      <c r="Y216" s="4"/>
      <c r="Z216" s="22" t="str">
        <f t="shared" si="22"/>
        <v/>
      </c>
      <c r="AA216" s="22">
        <f t="shared" si="24"/>
        <v>0</v>
      </c>
      <c r="AB216" s="22">
        <f t="shared" si="25"/>
        <v>0</v>
      </c>
      <c r="AC216" s="22">
        <f t="shared" si="23"/>
        <v>0</v>
      </c>
      <c r="AD216" s="22">
        <f t="shared" si="26"/>
        <v>0</v>
      </c>
      <c r="AE216" s="22" t="str">
        <f t="shared" si="27"/>
        <v/>
      </c>
    </row>
    <row r="217" spans="1:31" s="22" customFormat="1" x14ac:dyDescent="0.3">
      <c r="A217" s="4"/>
      <c r="B217" s="4"/>
      <c r="C217" s="4"/>
      <c r="D217" s="19"/>
      <c r="E217" s="4"/>
      <c r="F217" s="4"/>
      <c r="G217" s="4"/>
      <c r="H217" s="4"/>
      <c r="I217" s="4"/>
      <c r="J217" s="4"/>
      <c r="K217" s="20"/>
      <c r="L217" s="4"/>
      <c r="M217" s="4"/>
      <c r="N217" s="4"/>
      <c r="O217" s="4"/>
      <c r="P217" s="21"/>
      <c r="Q217" s="20"/>
      <c r="R217" s="4"/>
      <c r="S217" s="4"/>
      <c r="T217" s="21"/>
      <c r="U217" s="20"/>
      <c r="V217" s="4"/>
      <c r="W217" s="58" t="str">
        <f t="shared" si="21"/>
        <v/>
      </c>
      <c r="X217" s="4"/>
      <c r="Y217" s="4"/>
      <c r="Z217" s="22" t="str">
        <f t="shared" si="22"/>
        <v/>
      </c>
      <c r="AA217" s="22">
        <f t="shared" si="24"/>
        <v>0</v>
      </c>
      <c r="AB217" s="22">
        <f t="shared" si="25"/>
        <v>0</v>
      </c>
      <c r="AC217" s="22">
        <f t="shared" si="23"/>
        <v>0</v>
      </c>
      <c r="AD217" s="22">
        <f t="shared" si="26"/>
        <v>0</v>
      </c>
      <c r="AE217" s="22" t="str">
        <f t="shared" si="27"/>
        <v/>
      </c>
    </row>
    <row r="218" spans="1:31" s="22" customFormat="1" x14ac:dyDescent="0.3">
      <c r="A218" s="4"/>
      <c r="B218" s="4"/>
      <c r="C218" s="4"/>
      <c r="D218" s="19"/>
      <c r="E218" s="4"/>
      <c r="F218" s="4"/>
      <c r="G218" s="4"/>
      <c r="H218" s="4"/>
      <c r="I218" s="4"/>
      <c r="J218" s="4"/>
      <c r="K218" s="20"/>
      <c r="L218" s="4"/>
      <c r="M218" s="4"/>
      <c r="N218" s="4"/>
      <c r="O218" s="4"/>
      <c r="P218" s="21"/>
      <c r="Q218" s="20"/>
      <c r="R218" s="4"/>
      <c r="S218" s="4"/>
      <c r="T218" s="21"/>
      <c r="U218" s="20"/>
      <c r="V218" s="4"/>
      <c r="W218" s="58" t="str">
        <f t="shared" si="21"/>
        <v/>
      </c>
      <c r="X218" s="4"/>
      <c r="Y218" s="4"/>
      <c r="Z218" s="22" t="str">
        <f t="shared" si="22"/>
        <v/>
      </c>
      <c r="AA218" s="22">
        <f t="shared" si="24"/>
        <v>0</v>
      </c>
      <c r="AB218" s="22">
        <f t="shared" si="25"/>
        <v>0</v>
      </c>
      <c r="AC218" s="22">
        <f t="shared" si="23"/>
        <v>0</v>
      </c>
      <c r="AD218" s="22">
        <f t="shared" si="26"/>
        <v>0</v>
      </c>
      <c r="AE218" s="22" t="str">
        <f t="shared" si="27"/>
        <v/>
      </c>
    </row>
    <row r="219" spans="1:31" s="22" customFormat="1" x14ac:dyDescent="0.3">
      <c r="A219" s="4"/>
      <c r="B219" s="4"/>
      <c r="C219" s="4"/>
      <c r="D219" s="19"/>
      <c r="E219" s="4"/>
      <c r="F219" s="4"/>
      <c r="G219" s="4"/>
      <c r="H219" s="4"/>
      <c r="I219" s="4"/>
      <c r="J219" s="4"/>
      <c r="K219" s="20"/>
      <c r="L219" s="4"/>
      <c r="M219" s="4"/>
      <c r="N219" s="4"/>
      <c r="O219" s="4"/>
      <c r="P219" s="21"/>
      <c r="Q219" s="20"/>
      <c r="R219" s="4"/>
      <c r="S219" s="4"/>
      <c r="T219" s="21"/>
      <c r="U219" s="20"/>
      <c r="V219" s="4"/>
      <c r="W219" s="58" t="str">
        <f t="shared" si="21"/>
        <v/>
      </c>
      <c r="X219" s="4"/>
      <c r="Y219" s="4"/>
      <c r="Z219" s="22" t="str">
        <f t="shared" si="22"/>
        <v/>
      </c>
      <c r="AA219" s="22">
        <f t="shared" si="24"/>
        <v>0</v>
      </c>
      <c r="AB219" s="22">
        <f t="shared" si="25"/>
        <v>0</v>
      </c>
      <c r="AC219" s="22">
        <f t="shared" si="23"/>
        <v>0</v>
      </c>
      <c r="AD219" s="22">
        <f t="shared" si="26"/>
        <v>0</v>
      </c>
      <c r="AE219" s="22" t="str">
        <f t="shared" si="27"/>
        <v/>
      </c>
    </row>
    <row r="220" spans="1:31" s="22" customFormat="1" x14ac:dyDescent="0.3">
      <c r="A220" s="4"/>
      <c r="B220" s="4"/>
      <c r="C220" s="4"/>
      <c r="D220" s="19"/>
      <c r="E220" s="4"/>
      <c r="F220" s="4"/>
      <c r="G220" s="4"/>
      <c r="H220" s="4"/>
      <c r="I220" s="4"/>
      <c r="J220" s="4"/>
      <c r="K220" s="20"/>
      <c r="L220" s="4"/>
      <c r="M220" s="4"/>
      <c r="N220" s="4"/>
      <c r="O220" s="4"/>
      <c r="P220" s="21"/>
      <c r="Q220" s="20"/>
      <c r="R220" s="4"/>
      <c r="S220" s="4"/>
      <c r="T220" s="21"/>
      <c r="U220" s="20"/>
      <c r="V220" s="4"/>
      <c r="W220" s="58" t="str">
        <f t="shared" si="21"/>
        <v/>
      </c>
      <c r="X220" s="4"/>
      <c r="Y220" s="4"/>
      <c r="Z220" s="22" t="str">
        <f t="shared" si="22"/>
        <v/>
      </c>
      <c r="AA220" s="22">
        <f t="shared" si="24"/>
        <v>0</v>
      </c>
      <c r="AB220" s="22">
        <f t="shared" si="25"/>
        <v>0</v>
      </c>
      <c r="AC220" s="22">
        <f t="shared" si="23"/>
        <v>0</v>
      </c>
      <c r="AD220" s="22">
        <f t="shared" si="26"/>
        <v>0</v>
      </c>
      <c r="AE220" s="22" t="str">
        <f t="shared" si="27"/>
        <v/>
      </c>
    </row>
    <row r="221" spans="1:31" s="22" customFormat="1" x14ac:dyDescent="0.3">
      <c r="A221" s="4"/>
      <c r="B221" s="4"/>
      <c r="C221" s="4"/>
      <c r="D221" s="19"/>
      <c r="E221" s="4"/>
      <c r="F221" s="4"/>
      <c r="G221" s="4"/>
      <c r="H221" s="4"/>
      <c r="I221" s="4"/>
      <c r="J221" s="4"/>
      <c r="K221" s="20"/>
      <c r="L221" s="4"/>
      <c r="M221" s="4"/>
      <c r="N221" s="4"/>
      <c r="O221" s="4"/>
      <c r="P221" s="21"/>
      <c r="Q221" s="20"/>
      <c r="R221" s="4"/>
      <c r="S221" s="4"/>
      <c r="T221" s="21"/>
      <c r="U221" s="20"/>
      <c r="V221" s="4"/>
      <c r="W221" s="58" t="str">
        <f t="shared" si="21"/>
        <v/>
      </c>
      <c r="X221" s="4"/>
      <c r="Y221" s="4"/>
      <c r="Z221" s="22" t="str">
        <f t="shared" si="22"/>
        <v/>
      </c>
      <c r="AA221" s="22">
        <f t="shared" si="24"/>
        <v>0</v>
      </c>
      <c r="AB221" s="22">
        <f t="shared" si="25"/>
        <v>0</v>
      </c>
      <c r="AC221" s="22">
        <f t="shared" si="23"/>
        <v>0</v>
      </c>
      <c r="AD221" s="22">
        <f t="shared" si="26"/>
        <v>0</v>
      </c>
      <c r="AE221" s="22" t="str">
        <f t="shared" si="27"/>
        <v/>
      </c>
    </row>
    <row r="222" spans="1:31" s="22" customFormat="1" x14ac:dyDescent="0.3">
      <c r="A222" s="4"/>
      <c r="B222" s="4"/>
      <c r="C222" s="4"/>
      <c r="D222" s="19"/>
      <c r="E222" s="4"/>
      <c r="F222" s="4"/>
      <c r="G222" s="4"/>
      <c r="H222" s="4"/>
      <c r="I222" s="4"/>
      <c r="J222" s="4"/>
      <c r="K222" s="20"/>
      <c r="L222" s="4"/>
      <c r="M222" s="4"/>
      <c r="N222" s="4"/>
      <c r="O222" s="4"/>
      <c r="P222" s="21"/>
      <c r="Q222" s="20"/>
      <c r="R222" s="4"/>
      <c r="S222" s="4"/>
      <c r="T222" s="21"/>
      <c r="U222" s="20"/>
      <c r="V222" s="4"/>
      <c r="W222" s="58" t="str">
        <f t="shared" si="21"/>
        <v/>
      </c>
      <c r="X222" s="4"/>
      <c r="Y222" s="4"/>
      <c r="Z222" s="22" t="str">
        <f t="shared" si="22"/>
        <v/>
      </c>
      <c r="AA222" s="22">
        <f t="shared" si="24"/>
        <v>0</v>
      </c>
      <c r="AB222" s="22">
        <f t="shared" si="25"/>
        <v>0</v>
      </c>
      <c r="AC222" s="22">
        <f t="shared" si="23"/>
        <v>0</v>
      </c>
      <c r="AD222" s="22">
        <f t="shared" si="26"/>
        <v>0</v>
      </c>
      <c r="AE222" s="22" t="str">
        <f t="shared" si="27"/>
        <v/>
      </c>
    </row>
    <row r="223" spans="1:31" s="22" customFormat="1" x14ac:dyDescent="0.3">
      <c r="A223" s="4"/>
      <c r="B223" s="4"/>
      <c r="C223" s="4"/>
      <c r="D223" s="19"/>
      <c r="E223" s="4"/>
      <c r="F223" s="4"/>
      <c r="G223" s="4"/>
      <c r="H223" s="4"/>
      <c r="I223" s="4"/>
      <c r="J223" s="4"/>
      <c r="K223" s="20"/>
      <c r="L223" s="4"/>
      <c r="M223" s="4"/>
      <c r="N223" s="4"/>
      <c r="O223" s="4"/>
      <c r="P223" s="21"/>
      <c r="Q223" s="20"/>
      <c r="R223" s="4"/>
      <c r="S223" s="4"/>
      <c r="T223" s="21"/>
      <c r="U223" s="20"/>
      <c r="V223" s="4"/>
      <c r="W223" s="58" t="str">
        <f t="shared" si="21"/>
        <v/>
      </c>
      <c r="X223" s="4"/>
      <c r="Y223" s="4"/>
      <c r="Z223" s="22" t="str">
        <f t="shared" si="22"/>
        <v/>
      </c>
      <c r="AA223" s="22">
        <f t="shared" si="24"/>
        <v>0</v>
      </c>
      <c r="AB223" s="22">
        <f t="shared" si="25"/>
        <v>0</v>
      </c>
      <c r="AC223" s="22">
        <f t="shared" si="23"/>
        <v>0</v>
      </c>
      <c r="AD223" s="22">
        <f t="shared" si="26"/>
        <v>0</v>
      </c>
      <c r="AE223" s="22" t="str">
        <f t="shared" si="27"/>
        <v/>
      </c>
    </row>
    <row r="224" spans="1:31" s="22" customFormat="1" x14ac:dyDescent="0.3">
      <c r="A224" s="4"/>
      <c r="B224" s="4"/>
      <c r="C224" s="4"/>
      <c r="D224" s="19"/>
      <c r="E224" s="4"/>
      <c r="F224" s="4"/>
      <c r="G224" s="4"/>
      <c r="H224" s="4"/>
      <c r="I224" s="4"/>
      <c r="J224" s="4"/>
      <c r="K224" s="20"/>
      <c r="L224" s="4"/>
      <c r="M224" s="4"/>
      <c r="N224" s="4"/>
      <c r="O224" s="4"/>
      <c r="P224" s="21"/>
      <c r="Q224" s="20"/>
      <c r="R224" s="4"/>
      <c r="S224" s="4"/>
      <c r="T224" s="21"/>
      <c r="U224" s="20"/>
      <c r="V224" s="4"/>
      <c r="W224" s="58" t="str">
        <f t="shared" si="21"/>
        <v/>
      </c>
      <c r="X224" s="4"/>
      <c r="Y224" s="4"/>
      <c r="Z224" s="22" t="str">
        <f t="shared" si="22"/>
        <v/>
      </c>
      <c r="AA224" s="22">
        <f t="shared" si="24"/>
        <v>0</v>
      </c>
      <c r="AB224" s="22">
        <f t="shared" si="25"/>
        <v>0</v>
      </c>
      <c r="AC224" s="22">
        <f t="shared" si="23"/>
        <v>0</v>
      </c>
      <c r="AD224" s="22">
        <f t="shared" si="26"/>
        <v>0</v>
      </c>
      <c r="AE224" s="22" t="str">
        <f t="shared" si="27"/>
        <v/>
      </c>
    </row>
    <row r="225" spans="1:31" s="22" customFormat="1" x14ac:dyDescent="0.3">
      <c r="A225" s="4"/>
      <c r="B225" s="4"/>
      <c r="C225" s="4"/>
      <c r="D225" s="19"/>
      <c r="E225" s="4"/>
      <c r="F225" s="4"/>
      <c r="G225" s="4"/>
      <c r="H225" s="4"/>
      <c r="I225" s="4"/>
      <c r="J225" s="4"/>
      <c r="K225" s="20"/>
      <c r="L225" s="4"/>
      <c r="M225" s="4"/>
      <c r="N225" s="4"/>
      <c r="O225" s="4"/>
      <c r="P225" s="21"/>
      <c r="Q225" s="20"/>
      <c r="R225" s="4"/>
      <c r="S225" s="4"/>
      <c r="T225" s="21"/>
      <c r="U225" s="20"/>
      <c r="V225" s="4"/>
      <c r="W225" s="58" t="str">
        <f t="shared" si="21"/>
        <v/>
      </c>
      <c r="X225" s="4"/>
      <c r="Y225" s="4"/>
      <c r="Z225" s="22" t="str">
        <f t="shared" si="22"/>
        <v/>
      </c>
      <c r="AA225" s="22">
        <f t="shared" si="24"/>
        <v>0</v>
      </c>
      <c r="AB225" s="22">
        <f t="shared" si="25"/>
        <v>0</v>
      </c>
      <c r="AC225" s="22">
        <f t="shared" si="23"/>
        <v>0</v>
      </c>
      <c r="AD225" s="22">
        <f t="shared" si="26"/>
        <v>0</v>
      </c>
      <c r="AE225" s="22" t="str">
        <f t="shared" si="27"/>
        <v/>
      </c>
    </row>
    <row r="226" spans="1:31" s="22" customFormat="1" x14ac:dyDescent="0.3">
      <c r="A226" s="4"/>
      <c r="B226" s="4"/>
      <c r="C226" s="4"/>
      <c r="D226" s="19"/>
      <c r="E226" s="4"/>
      <c r="F226" s="4"/>
      <c r="G226" s="4"/>
      <c r="H226" s="4"/>
      <c r="I226" s="4"/>
      <c r="J226" s="4"/>
      <c r="K226" s="20"/>
      <c r="L226" s="4"/>
      <c r="M226" s="4"/>
      <c r="N226" s="4"/>
      <c r="O226" s="4"/>
      <c r="P226" s="21"/>
      <c r="Q226" s="20"/>
      <c r="R226" s="4"/>
      <c r="S226" s="4"/>
      <c r="T226" s="21"/>
      <c r="U226" s="20"/>
      <c r="V226" s="4"/>
      <c r="W226" s="58" t="str">
        <f t="shared" si="21"/>
        <v/>
      </c>
      <c r="X226" s="4"/>
      <c r="Y226" s="4"/>
      <c r="Z226" s="22" t="str">
        <f t="shared" si="22"/>
        <v/>
      </c>
      <c r="AA226" s="22">
        <f t="shared" si="24"/>
        <v>0</v>
      </c>
      <c r="AB226" s="22">
        <f t="shared" si="25"/>
        <v>0</v>
      </c>
      <c r="AC226" s="22">
        <f t="shared" si="23"/>
        <v>0</v>
      </c>
      <c r="AD226" s="22">
        <f t="shared" si="26"/>
        <v>0</v>
      </c>
      <c r="AE226" s="22" t="str">
        <f t="shared" si="27"/>
        <v/>
      </c>
    </row>
    <row r="227" spans="1:31" s="22" customFormat="1" x14ac:dyDescent="0.3">
      <c r="A227" s="4"/>
      <c r="B227" s="4"/>
      <c r="C227" s="4"/>
      <c r="D227" s="19"/>
      <c r="E227" s="4"/>
      <c r="F227" s="4"/>
      <c r="G227" s="4"/>
      <c r="H227" s="4"/>
      <c r="I227" s="4"/>
      <c r="J227" s="4"/>
      <c r="K227" s="20"/>
      <c r="L227" s="4"/>
      <c r="M227" s="4"/>
      <c r="N227" s="4"/>
      <c r="O227" s="4"/>
      <c r="P227" s="21"/>
      <c r="Q227" s="20"/>
      <c r="R227" s="4"/>
      <c r="S227" s="4"/>
      <c r="T227" s="21"/>
      <c r="U227" s="20"/>
      <c r="V227" s="4"/>
      <c r="W227" s="58" t="str">
        <f t="shared" si="21"/>
        <v/>
      </c>
      <c r="X227" s="4"/>
      <c r="Y227" s="4"/>
      <c r="Z227" s="22" t="str">
        <f t="shared" si="22"/>
        <v/>
      </c>
      <c r="AA227" s="22">
        <f t="shared" si="24"/>
        <v>0</v>
      </c>
      <c r="AB227" s="22">
        <f t="shared" si="25"/>
        <v>0</v>
      </c>
      <c r="AC227" s="22">
        <f t="shared" si="23"/>
        <v>0</v>
      </c>
      <c r="AD227" s="22">
        <f t="shared" si="26"/>
        <v>0</v>
      </c>
      <c r="AE227" s="22" t="str">
        <f t="shared" si="27"/>
        <v/>
      </c>
    </row>
    <row r="228" spans="1:31" s="22" customFormat="1" x14ac:dyDescent="0.3">
      <c r="A228" s="4"/>
      <c r="B228" s="4"/>
      <c r="C228" s="4"/>
      <c r="D228" s="19"/>
      <c r="E228" s="4"/>
      <c r="F228" s="4"/>
      <c r="G228" s="4"/>
      <c r="H228" s="4"/>
      <c r="I228" s="4"/>
      <c r="J228" s="4"/>
      <c r="K228" s="20"/>
      <c r="L228" s="4"/>
      <c r="M228" s="4"/>
      <c r="N228" s="4"/>
      <c r="O228" s="4"/>
      <c r="P228" s="21"/>
      <c r="Q228" s="20"/>
      <c r="R228" s="4"/>
      <c r="S228" s="4"/>
      <c r="T228" s="21"/>
      <c r="U228" s="20"/>
      <c r="V228" s="4"/>
      <c r="W228" s="58" t="str">
        <f t="shared" si="21"/>
        <v/>
      </c>
      <c r="X228" s="4"/>
      <c r="Y228" s="4"/>
      <c r="Z228" s="22" t="str">
        <f t="shared" si="22"/>
        <v/>
      </c>
      <c r="AA228" s="22">
        <f t="shared" si="24"/>
        <v>0</v>
      </c>
      <c r="AB228" s="22">
        <f t="shared" si="25"/>
        <v>0</v>
      </c>
      <c r="AC228" s="22">
        <f t="shared" si="23"/>
        <v>0</v>
      </c>
      <c r="AD228" s="22">
        <f t="shared" si="26"/>
        <v>0</v>
      </c>
      <c r="AE228" s="22" t="str">
        <f t="shared" si="27"/>
        <v/>
      </c>
    </row>
    <row r="229" spans="1:31" s="22" customFormat="1" x14ac:dyDescent="0.3">
      <c r="A229" s="4"/>
      <c r="B229" s="4"/>
      <c r="C229" s="4"/>
      <c r="D229" s="19"/>
      <c r="E229" s="4"/>
      <c r="F229" s="4"/>
      <c r="G229" s="4"/>
      <c r="H229" s="4"/>
      <c r="I229" s="4"/>
      <c r="J229" s="4"/>
      <c r="K229" s="20"/>
      <c r="L229" s="4"/>
      <c r="M229" s="4"/>
      <c r="N229" s="4"/>
      <c r="O229" s="4"/>
      <c r="P229" s="21"/>
      <c r="Q229" s="20"/>
      <c r="R229" s="4"/>
      <c r="S229" s="4"/>
      <c r="T229" s="21"/>
      <c r="U229" s="20"/>
      <c r="V229" s="4"/>
      <c r="W229" s="58" t="str">
        <f t="shared" si="21"/>
        <v/>
      </c>
      <c r="X229" s="4"/>
      <c r="Y229" s="4"/>
      <c r="Z229" s="22" t="str">
        <f t="shared" si="22"/>
        <v/>
      </c>
      <c r="AA229" s="22">
        <f t="shared" si="24"/>
        <v>0</v>
      </c>
      <c r="AB229" s="22">
        <f t="shared" si="25"/>
        <v>0</v>
      </c>
      <c r="AC229" s="22">
        <f t="shared" si="23"/>
        <v>0</v>
      </c>
      <c r="AD229" s="22">
        <f t="shared" si="26"/>
        <v>0</v>
      </c>
      <c r="AE229" s="22" t="str">
        <f t="shared" si="27"/>
        <v/>
      </c>
    </row>
    <row r="230" spans="1:31" s="22" customFormat="1" x14ac:dyDescent="0.3">
      <c r="A230" s="4"/>
      <c r="B230" s="4"/>
      <c r="C230" s="4"/>
      <c r="D230" s="19"/>
      <c r="E230" s="4"/>
      <c r="F230" s="4"/>
      <c r="G230" s="4"/>
      <c r="H230" s="4"/>
      <c r="I230" s="4"/>
      <c r="J230" s="4"/>
      <c r="K230" s="20"/>
      <c r="L230" s="4"/>
      <c r="M230" s="4"/>
      <c r="N230" s="4"/>
      <c r="O230" s="4"/>
      <c r="P230" s="21"/>
      <c r="Q230" s="20"/>
      <c r="R230" s="4"/>
      <c r="S230" s="4"/>
      <c r="T230" s="21"/>
      <c r="U230" s="20"/>
      <c r="V230" s="4"/>
      <c r="W230" s="58" t="str">
        <f t="shared" si="21"/>
        <v/>
      </c>
      <c r="X230" s="4"/>
      <c r="Y230" s="4"/>
      <c r="Z230" s="22" t="str">
        <f t="shared" si="22"/>
        <v/>
      </c>
      <c r="AA230" s="22">
        <f t="shared" si="24"/>
        <v>0</v>
      </c>
      <c r="AB230" s="22">
        <f t="shared" si="25"/>
        <v>0</v>
      </c>
      <c r="AC230" s="22">
        <f t="shared" si="23"/>
        <v>0</v>
      </c>
      <c r="AD230" s="22">
        <f t="shared" si="26"/>
        <v>0</v>
      </c>
      <c r="AE230" s="22" t="str">
        <f t="shared" si="27"/>
        <v/>
      </c>
    </row>
    <row r="231" spans="1:31" s="22" customFormat="1" x14ac:dyDescent="0.3">
      <c r="A231" s="4"/>
      <c r="B231" s="4"/>
      <c r="C231" s="4"/>
      <c r="D231" s="19"/>
      <c r="E231" s="4"/>
      <c r="F231" s="4"/>
      <c r="G231" s="4"/>
      <c r="H231" s="4"/>
      <c r="I231" s="4"/>
      <c r="J231" s="4"/>
      <c r="K231" s="20"/>
      <c r="L231" s="4"/>
      <c r="M231" s="4"/>
      <c r="N231" s="4"/>
      <c r="O231" s="4"/>
      <c r="P231" s="21"/>
      <c r="Q231" s="20"/>
      <c r="R231" s="4"/>
      <c r="S231" s="4"/>
      <c r="T231" s="21"/>
      <c r="U231" s="20"/>
      <c r="V231" s="4"/>
      <c r="W231" s="58" t="str">
        <f t="shared" si="21"/>
        <v/>
      </c>
      <c r="X231" s="4"/>
      <c r="Y231" s="4"/>
      <c r="Z231" s="22" t="str">
        <f t="shared" si="22"/>
        <v/>
      </c>
      <c r="AA231" s="22">
        <f t="shared" si="24"/>
        <v>0</v>
      </c>
      <c r="AB231" s="22">
        <f t="shared" si="25"/>
        <v>0</v>
      </c>
      <c r="AC231" s="22">
        <f t="shared" si="23"/>
        <v>0</v>
      </c>
      <c r="AD231" s="22">
        <f t="shared" si="26"/>
        <v>0</v>
      </c>
      <c r="AE231" s="22" t="str">
        <f t="shared" si="27"/>
        <v/>
      </c>
    </row>
    <row r="232" spans="1:31" s="22" customFormat="1" x14ac:dyDescent="0.3">
      <c r="A232" s="4"/>
      <c r="B232" s="4"/>
      <c r="C232" s="4"/>
      <c r="D232" s="19"/>
      <c r="E232" s="4"/>
      <c r="F232" s="4"/>
      <c r="G232" s="4"/>
      <c r="H232" s="4"/>
      <c r="I232" s="4"/>
      <c r="J232" s="4"/>
      <c r="K232" s="20"/>
      <c r="L232" s="4"/>
      <c r="M232" s="4"/>
      <c r="N232" s="4"/>
      <c r="O232" s="4"/>
      <c r="P232" s="21"/>
      <c r="Q232" s="20"/>
      <c r="R232" s="4"/>
      <c r="S232" s="4"/>
      <c r="T232" s="21"/>
      <c r="U232" s="20"/>
      <c r="V232" s="4"/>
      <c r="W232" s="58" t="str">
        <f t="shared" si="21"/>
        <v/>
      </c>
      <c r="X232" s="4"/>
      <c r="Y232" s="4"/>
      <c r="Z232" s="22" t="str">
        <f t="shared" si="22"/>
        <v/>
      </c>
      <c r="AA232" s="22">
        <f t="shared" si="24"/>
        <v>0</v>
      </c>
      <c r="AB232" s="22">
        <f t="shared" si="25"/>
        <v>0</v>
      </c>
      <c r="AC232" s="22">
        <f t="shared" si="23"/>
        <v>0</v>
      </c>
      <c r="AD232" s="22">
        <f t="shared" si="26"/>
        <v>0</v>
      </c>
      <c r="AE232" s="22" t="str">
        <f t="shared" si="27"/>
        <v/>
      </c>
    </row>
    <row r="233" spans="1:31" s="22" customFormat="1" x14ac:dyDescent="0.3">
      <c r="A233" s="4"/>
      <c r="B233" s="4"/>
      <c r="C233" s="4"/>
      <c r="D233" s="19"/>
      <c r="E233" s="4"/>
      <c r="F233" s="4"/>
      <c r="G233" s="4"/>
      <c r="H233" s="4"/>
      <c r="I233" s="4"/>
      <c r="J233" s="4"/>
      <c r="K233" s="20"/>
      <c r="L233" s="4"/>
      <c r="M233" s="4"/>
      <c r="N233" s="4"/>
      <c r="O233" s="4"/>
      <c r="P233" s="21"/>
      <c r="Q233" s="20"/>
      <c r="R233" s="4"/>
      <c r="S233" s="4"/>
      <c r="T233" s="21"/>
      <c r="U233" s="20"/>
      <c r="V233" s="4"/>
      <c r="W233" s="58" t="str">
        <f t="shared" si="21"/>
        <v/>
      </c>
      <c r="X233" s="4"/>
      <c r="Y233" s="4"/>
      <c r="Z233" s="22" t="str">
        <f t="shared" si="22"/>
        <v/>
      </c>
      <c r="AA233" s="22">
        <f t="shared" si="24"/>
        <v>0</v>
      </c>
      <c r="AB233" s="22">
        <f t="shared" si="25"/>
        <v>0</v>
      </c>
      <c r="AC233" s="22">
        <f t="shared" si="23"/>
        <v>0</v>
      </c>
      <c r="AD233" s="22">
        <f t="shared" si="26"/>
        <v>0</v>
      </c>
      <c r="AE233" s="22" t="str">
        <f t="shared" si="27"/>
        <v/>
      </c>
    </row>
    <row r="234" spans="1:31" s="22" customFormat="1" x14ac:dyDescent="0.3">
      <c r="A234" s="4"/>
      <c r="B234" s="4"/>
      <c r="C234" s="4"/>
      <c r="D234" s="19"/>
      <c r="E234" s="4"/>
      <c r="F234" s="4"/>
      <c r="G234" s="4"/>
      <c r="H234" s="4"/>
      <c r="I234" s="4"/>
      <c r="J234" s="4"/>
      <c r="K234" s="20"/>
      <c r="L234" s="4"/>
      <c r="M234" s="4"/>
      <c r="N234" s="4"/>
      <c r="O234" s="4"/>
      <c r="P234" s="21"/>
      <c r="Q234" s="20"/>
      <c r="R234" s="4"/>
      <c r="S234" s="4"/>
      <c r="T234" s="21"/>
      <c r="U234" s="20"/>
      <c r="V234" s="4"/>
      <c r="W234" s="58" t="str">
        <f t="shared" si="21"/>
        <v/>
      </c>
      <c r="X234" s="4"/>
      <c r="Y234" s="4"/>
      <c r="Z234" s="22" t="str">
        <f t="shared" si="22"/>
        <v/>
      </c>
      <c r="AA234" s="22">
        <f t="shared" si="24"/>
        <v>0</v>
      </c>
      <c r="AB234" s="22">
        <f t="shared" si="25"/>
        <v>0</v>
      </c>
      <c r="AC234" s="22">
        <f t="shared" si="23"/>
        <v>0</v>
      </c>
      <c r="AD234" s="22">
        <f t="shared" si="26"/>
        <v>0</v>
      </c>
      <c r="AE234" s="22" t="str">
        <f t="shared" si="27"/>
        <v/>
      </c>
    </row>
    <row r="235" spans="1:31" s="22" customFormat="1" x14ac:dyDescent="0.3">
      <c r="A235" s="4"/>
      <c r="B235" s="4"/>
      <c r="C235" s="4"/>
      <c r="D235" s="19"/>
      <c r="E235" s="4"/>
      <c r="F235" s="4"/>
      <c r="G235" s="4"/>
      <c r="H235" s="4"/>
      <c r="I235" s="4"/>
      <c r="J235" s="4"/>
      <c r="K235" s="20"/>
      <c r="L235" s="4"/>
      <c r="M235" s="4"/>
      <c r="N235" s="4"/>
      <c r="O235" s="4"/>
      <c r="P235" s="21"/>
      <c r="Q235" s="20"/>
      <c r="R235" s="4"/>
      <c r="S235" s="4"/>
      <c r="T235" s="21"/>
      <c r="U235" s="20"/>
      <c r="V235" s="4"/>
      <c r="W235" s="58" t="str">
        <f t="shared" si="21"/>
        <v/>
      </c>
      <c r="X235" s="4"/>
      <c r="Y235" s="4"/>
      <c r="Z235" s="22" t="str">
        <f t="shared" si="22"/>
        <v/>
      </c>
      <c r="AA235" s="22">
        <f t="shared" si="24"/>
        <v>0</v>
      </c>
      <c r="AB235" s="22">
        <f t="shared" si="25"/>
        <v>0</v>
      </c>
      <c r="AC235" s="22">
        <f t="shared" si="23"/>
        <v>0</v>
      </c>
      <c r="AD235" s="22">
        <f t="shared" si="26"/>
        <v>0</v>
      </c>
      <c r="AE235" s="22" t="str">
        <f t="shared" si="27"/>
        <v/>
      </c>
    </row>
    <row r="236" spans="1:31" s="22" customFormat="1" x14ac:dyDescent="0.3">
      <c r="A236" s="4"/>
      <c r="B236" s="4"/>
      <c r="C236" s="4"/>
      <c r="D236" s="19"/>
      <c r="E236" s="4"/>
      <c r="F236" s="4"/>
      <c r="G236" s="4"/>
      <c r="H236" s="4"/>
      <c r="I236" s="4"/>
      <c r="J236" s="4"/>
      <c r="K236" s="20"/>
      <c r="L236" s="4"/>
      <c r="M236" s="4"/>
      <c r="N236" s="4"/>
      <c r="O236" s="4"/>
      <c r="P236" s="21"/>
      <c r="Q236" s="20"/>
      <c r="R236" s="4"/>
      <c r="S236" s="4"/>
      <c r="T236" s="21"/>
      <c r="U236" s="20"/>
      <c r="V236" s="4"/>
      <c r="W236" s="58" t="str">
        <f t="shared" si="21"/>
        <v/>
      </c>
      <c r="X236" s="4"/>
      <c r="Y236" s="4"/>
      <c r="Z236" s="22" t="str">
        <f t="shared" si="22"/>
        <v/>
      </c>
      <c r="AA236" s="22">
        <f t="shared" si="24"/>
        <v>0</v>
      </c>
      <c r="AB236" s="22">
        <f t="shared" si="25"/>
        <v>0</v>
      </c>
      <c r="AC236" s="22">
        <f t="shared" si="23"/>
        <v>0</v>
      </c>
      <c r="AD236" s="22">
        <f t="shared" si="26"/>
        <v>0</v>
      </c>
      <c r="AE236" s="22" t="str">
        <f t="shared" si="27"/>
        <v/>
      </c>
    </row>
    <row r="237" spans="1:31" s="22" customFormat="1" x14ac:dyDescent="0.3">
      <c r="A237" s="4"/>
      <c r="B237" s="4"/>
      <c r="C237" s="4"/>
      <c r="D237" s="19"/>
      <c r="E237" s="4"/>
      <c r="F237" s="4"/>
      <c r="G237" s="4"/>
      <c r="H237" s="4"/>
      <c r="I237" s="4"/>
      <c r="J237" s="4"/>
      <c r="K237" s="20"/>
      <c r="L237" s="4"/>
      <c r="M237" s="4"/>
      <c r="N237" s="4"/>
      <c r="O237" s="4"/>
      <c r="P237" s="21"/>
      <c r="Q237" s="20"/>
      <c r="R237" s="4"/>
      <c r="S237" s="4"/>
      <c r="T237" s="21"/>
      <c r="U237" s="20"/>
      <c r="V237" s="4"/>
      <c r="W237" s="58" t="str">
        <f t="shared" si="21"/>
        <v/>
      </c>
      <c r="X237" s="4"/>
      <c r="Y237" s="4"/>
      <c r="Z237" s="22" t="str">
        <f t="shared" si="22"/>
        <v/>
      </c>
      <c r="AA237" s="22">
        <f t="shared" si="24"/>
        <v>0</v>
      </c>
      <c r="AB237" s="22">
        <f t="shared" si="25"/>
        <v>0</v>
      </c>
      <c r="AC237" s="22">
        <f t="shared" si="23"/>
        <v>0</v>
      </c>
      <c r="AD237" s="22">
        <f t="shared" si="26"/>
        <v>0</v>
      </c>
      <c r="AE237" s="22" t="str">
        <f t="shared" si="27"/>
        <v/>
      </c>
    </row>
    <row r="238" spans="1:31" s="22" customFormat="1" x14ac:dyDescent="0.3">
      <c r="A238" s="4"/>
      <c r="B238" s="4"/>
      <c r="C238" s="4"/>
      <c r="D238" s="19"/>
      <c r="E238" s="4"/>
      <c r="F238" s="4"/>
      <c r="G238" s="4"/>
      <c r="H238" s="4"/>
      <c r="I238" s="4"/>
      <c r="J238" s="4"/>
      <c r="K238" s="20"/>
      <c r="L238" s="4"/>
      <c r="M238" s="4"/>
      <c r="N238" s="4"/>
      <c r="O238" s="4"/>
      <c r="P238" s="21"/>
      <c r="Q238" s="20"/>
      <c r="R238" s="4"/>
      <c r="S238" s="4"/>
      <c r="T238" s="21"/>
      <c r="U238" s="20"/>
      <c r="V238" s="4"/>
      <c r="W238" s="58" t="str">
        <f t="shared" si="21"/>
        <v/>
      </c>
      <c r="X238" s="4"/>
      <c r="Y238" s="4"/>
      <c r="Z238" s="22" t="str">
        <f t="shared" si="22"/>
        <v/>
      </c>
      <c r="AA238" s="22">
        <f t="shared" si="24"/>
        <v>0</v>
      </c>
      <c r="AB238" s="22">
        <f t="shared" si="25"/>
        <v>0</v>
      </c>
      <c r="AC238" s="22">
        <f t="shared" si="23"/>
        <v>0</v>
      </c>
      <c r="AD238" s="22">
        <f t="shared" si="26"/>
        <v>0</v>
      </c>
      <c r="AE238" s="22" t="str">
        <f t="shared" si="27"/>
        <v/>
      </c>
    </row>
    <row r="239" spans="1:31" s="22" customFormat="1" x14ac:dyDescent="0.3">
      <c r="A239" s="4"/>
      <c r="B239" s="4"/>
      <c r="C239" s="4"/>
      <c r="D239" s="19"/>
      <c r="E239" s="4"/>
      <c r="F239" s="4"/>
      <c r="G239" s="4"/>
      <c r="H239" s="4"/>
      <c r="I239" s="4"/>
      <c r="J239" s="4"/>
      <c r="K239" s="20"/>
      <c r="L239" s="4"/>
      <c r="M239" s="4"/>
      <c r="N239" s="4"/>
      <c r="O239" s="4"/>
      <c r="P239" s="21"/>
      <c r="Q239" s="20"/>
      <c r="R239" s="4"/>
      <c r="S239" s="4"/>
      <c r="T239" s="21"/>
      <c r="U239" s="20"/>
      <c r="V239" s="4"/>
      <c r="W239" s="58" t="str">
        <f t="shared" si="21"/>
        <v/>
      </c>
      <c r="X239" s="4"/>
      <c r="Y239" s="4"/>
      <c r="Z239" s="22" t="str">
        <f t="shared" si="22"/>
        <v/>
      </c>
      <c r="AA239" s="22">
        <f t="shared" si="24"/>
        <v>0</v>
      </c>
      <c r="AB239" s="22">
        <f t="shared" si="25"/>
        <v>0</v>
      </c>
      <c r="AC239" s="22">
        <f t="shared" si="23"/>
        <v>0</v>
      </c>
      <c r="AD239" s="22">
        <f t="shared" si="26"/>
        <v>0</v>
      </c>
      <c r="AE239" s="22" t="str">
        <f t="shared" si="27"/>
        <v/>
      </c>
    </row>
    <row r="240" spans="1:31" s="22" customFormat="1" x14ac:dyDescent="0.3">
      <c r="A240" s="4"/>
      <c r="B240" s="4"/>
      <c r="C240" s="4"/>
      <c r="D240" s="19"/>
      <c r="E240" s="4"/>
      <c r="F240" s="4"/>
      <c r="G240" s="4"/>
      <c r="H240" s="4"/>
      <c r="I240" s="4"/>
      <c r="J240" s="4"/>
      <c r="K240" s="20"/>
      <c r="L240" s="4"/>
      <c r="M240" s="4"/>
      <c r="N240" s="4"/>
      <c r="O240" s="4"/>
      <c r="P240" s="21"/>
      <c r="Q240" s="20"/>
      <c r="R240" s="4"/>
      <c r="S240" s="4"/>
      <c r="T240" s="21"/>
      <c r="U240" s="20"/>
      <c r="V240" s="4"/>
      <c r="W240" s="58" t="str">
        <f t="shared" si="21"/>
        <v/>
      </c>
      <c r="X240" s="4"/>
      <c r="Y240" s="4"/>
      <c r="Z240" s="22" t="str">
        <f t="shared" si="22"/>
        <v/>
      </c>
      <c r="AA240" s="22">
        <f t="shared" si="24"/>
        <v>0</v>
      </c>
      <c r="AB240" s="22">
        <f t="shared" si="25"/>
        <v>0</v>
      </c>
      <c r="AC240" s="22">
        <f t="shared" si="23"/>
        <v>0</v>
      </c>
      <c r="AD240" s="22">
        <f t="shared" si="26"/>
        <v>0</v>
      </c>
      <c r="AE240" s="22" t="str">
        <f t="shared" si="27"/>
        <v/>
      </c>
    </row>
    <row r="241" spans="1:31" s="22" customFormat="1" x14ac:dyDescent="0.3">
      <c r="A241" s="4"/>
      <c r="B241" s="4"/>
      <c r="C241" s="4"/>
      <c r="D241" s="19"/>
      <c r="E241" s="4"/>
      <c r="F241" s="4"/>
      <c r="G241" s="4"/>
      <c r="H241" s="4"/>
      <c r="I241" s="4"/>
      <c r="J241" s="4"/>
      <c r="K241" s="20"/>
      <c r="L241" s="4"/>
      <c r="M241" s="4"/>
      <c r="N241" s="4"/>
      <c r="O241" s="4"/>
      <c r="P241" s="21"/>
      <c r="Q241" s="20"/>
      <c r="R241" s="4"/>
      <c r="S241" s="4"/>
      <c r="T241" s="21"/>
      <c r="U241" s="20"/>
      <c r="V241" s="4"/>
      <c r="W241" s="58" t="str">
        <f t="shared" si="21"/>
        <v/>
      </c>
      <c r="X241" s="4"/>
      <c r="Y241" s="4"/>
      <c r="Z241" s="22" t="str">
        <f t="shared" si="22"/>
        <v/>
      </c>
      <c r="AA241" s="22">
        <f t="shared" si="24"/>
        <v>0</v>
      </c>
      <c r="AB241" s="22">
        <f t="shared" si="25"/>
        <v>0</v>
      </c>
      <c r="AC241" s="22">
        <f t="shared" si="23"/>
        <v>0</v>
      </c>
      <c r="AD241" s="22">
        <f t="shared" si="26"/>
        <v>0</v>
      </c>
      <c r="AE241" s="22" t="str">
        <f t="shared" si="27"/>
        <v/>
      </c>
    </row>
    <row r="242" spans="1:31" s="22" customFormat="1" x14ac:dyDescent="0.3">
      <c r="A242" s="4"/>
      <c r="B242" s="4"/>
      <c r="C242" s="4"/>
      <c r="D242" s="19"/>
      <c r="E242" s="4"/>
      <c r="F242" s="4"/>
      <c r="G242" s="4"/>
      <c r="H242" s="4"/>
      <c r="I242" s="4"/>
      <c r="J242" s="4"/>
      <c r="K242" s="20"/>
      <c r="L242" s="4"/>
      <c r="M242" s="4"/>
      <c r="N242" s="4"/>
      <c r="O242" s="4"/>
      <c r="P242" s="21"/>
      <c r="Q242" s="20"/>
      <c r="R242" s="4"/>
      <c r="S242" s="4"/>
      <c r="T242" s="21"/>
      <c r="U242" s="20"/>
      <c r="V242" s="4"/>
      <c r="W242" s="58" t="str">
        <f t="shared" si="21"/>
        <v/>
      </c>
      <c r="X242" s="4"/>
      <c r="Y242" s="4"/>
      <c r="Z242" s="22" t="str">
        <f t="shared" si="22"/>
        <v/>
      </c>
      <c r="AA242" s="22">
        <f t="shared" si="24"/>
        <v>0</v>
      </c>
      <c r="AB242" s="22">
        <f t="shared" si="25"/>
        <v>0</v>
      </c>
      <c r="AC242" s="22">
        <f t="shared" si="23"/>
        <v>0</v>
      </c>
      <c r="AD242" s="22">
        <f t="shared" si="26"/>
        <v>0</v>
      </c>
      <c r="AE242" s="22" t="str">
        <f t="shared" si="27"/>
        <v/>
      </c>
    </row>
    <row r="243" spans="1:31" s="22" customFormat="1" x14ac:dyDescent="0.3">
      <c r="A243" s="4"/>
      <c r="B243" s="4"/>
      <c r="C243" s="4"/>
      <c r="D243" s="19"/>
      <c r="E243" s="4"/>
      <c r="F243" s="4"/>
      <c r="G243" s="4"/>
      <c r="H243" s="4"/>
      <c r="I243" s="4"/>
      <c r="J243" s="4"/>
      <c r="K243" s="20"/>
      <c r="L243" s="4"/>
      <c r="M243" s="4"/>
      <c r="N243" s="4"/>
      <c r="O243" s="4"/>
      <c r="P243" s="21"/>
      <c r="Q243" s="20"/>
      <c r="R243" s="4"/>
      <c r="S243" s="4"/>
      <c r="T243" s="21"/>
      <c r="U243" s="20"/>
      <c r="V243" s="4"/>
      <c r="W243" s="58" t="str">
        <f t="shared" si="21"/>
        <v/>
      </c>
      <c r="X243" s="4"/>
      <c r="Y243" s="4"/>
      <c r="Z243" s="22" t="str">
        <f t="shared" si="22"/>
        <v/>
      </c>
      <c r="AA243" s="22">
        <f t="shared" si="24"/>
        <v>0</v>
      </c>
      <c r="AB243" s="22">
        <f t="shared" si="25"/>
        <v>0</v>
      </c>
      <c r="AC243" s="22">
        <f t="shared" si="23"/>
        <v>0</v>
      </c>
      <c r="AD243" s="22">
        <f t="shared" si="26"/>
        <v>0</v>
      </c>
      <c r="AE243" s="22" t="str">
        <f t="shared" si="27"/>
        <v/>
      </c>
    </row>
    <row r="244" spans="1:31" s="22" customFormat="1" x14ac:dyDescent="0.3">
      <c r="A244" s="4"/>
      <c r="B244" s="4"/>
      <c r="C244" s="4"/>
      <c r="D244" s="19"/>
      <c r="E244" s="4"/>
      <c r="F244" s="4"/>
      <c r="G244" s="4"/>
      <c r="H244" s="4"/>
      <c r="I244" s="4"/>
      <c r="J244" s="4"/>
      <c r="K244" s="20"/>
      <c r="L244" s="4"/>
      <c r="M244" s="4"/>
      <c r="N244" s="4"/>
      <c r="O244" s="4"/>
      <c r="P244" s="21"/>
      <c r="Q244" s="20"/>
      <c r="R244" s="4"/>
      <c r="S244" s="4"/>
      <c r="T244" s="21"/>
      <c r="U244" s="20"/>
      <c r="V244" s="4"/>
      <c r="W244" s="58" t="str">
        <f t="shared" si="21"/>
        <v/>
      </c>
      <c r="X244" s="4"/>
      <c r="Y244" s="4"/>
      <c r="Z244" s="22" t="str">
        <f t="shared" si="22"/>
        <v/>
      </c>
      <c r="AA244" s="22">
        <f t="shared" si="24"/>
        <v>0</v>
      </c>
      <c r="AB244" s="22">
        <f t="shared" si="25"/>
        <v>0</v>
      </c>
      <c r="AC244" s="22">
        <f t="shared" si="23"/>
        <v>0</v>
      </c>
      <c r="AD244" s="22">
        <f t="shared" si="26"/>
        <v>0</v>
      </c>
      <c r="AE244" s="22" t="str">
        <f t="shared" si="27"/>
        <v/>
      </c>
    </row>
    <row r="245" spans="1:31" s="22" customFormat="1" x14ac:dyDescent="0.3">
      <c r="A245" s="4"/>
      <c r="B245" s="4"/>
      <c r="C245" s="4"/>
      <c r="D245" s="19"/>
      <c r="E245" s="4"/>
      <c r="F245" s="4"/>
      <c r="G245" s="4"/>
      <c r="H245" s="4"/>
      <c r="I245" s="4"/>
      <c r="J245" s="4"/>
      <c r="K245" s="20"/>
      <c r="L245" s="4"/>
      <c r="M245" s="4"/>
      <c r="N245" s="4"/>
      <c r="O245" s="4"/>
      <c r="P245" s="21"/>
      <c r="Q245" s="20"/>
      <c r="R245" s="4"/>
      <c r="S245" s="4"/>
      <c r="T245" s="21"/>
      <c r="U245" s="20"/>
      <c r="V245" s="4"/>
      <c r="W245" s="58" t="str">
        <f t="shared" si="21"/>
        <v/>
      </c>
      <c r="X245" s="4"/>
      <c r="Y245" s="4"/>
      <c r="Z245" s="22" t="str">
        <f t="shared" si="22"/>
        <v/>
      </c>
      <c r="AA245" s="22">
        <f t="shared" si="24"/>
        <v>0</v>
      </c>
      <c r="AB245" s="22">
        <f t="shared" si="25"/>
        <v>0</v>
      </c>
      <c r="AC245" s="22">
        <f t="shared" si="23"/>
        <v>0</v>
      </c>
      <c r="AD245" s="22">
        <f t="shared" si="26"/>
        <v>0</v>
      </c>
      <c r="AE245" s="22" t="str">
        <f t="shared" si="27"/>
        <v/>
      </c>
    </row>
    <row r="246" spans="1:31" s="22" customFormat="1" x14ac:dyDescent="0.3">
      <c r="A246" s="4"/>
      <c r="B246" s="4"/>
      <c r="C246" s="4"/>
      <c r="D246" s="19"/>
      <c r="E246" s="4"/>
      <c r="F246" s="4"/>
      <c r="G246" s="4"/>
      <c r="H246" s="4"/>
      <c r="I246" s="4"/>
      <c r="J246" s="4"/>
      <c r="K246" s="20"/>
      <c r="L246" s="4"/>
      <c r="M246" s="4"/>
      <c r="N246" s="4"/>
      <c r="O246" s="4"/>
      <c r="P246" s="21"/>
      <c r="Q246" s="20"/>
      <c r="R246" s="4"/>
      <c r="S246" s="4"/>
      <c r="T246" s="21"/>
      <c r="U246" s="20"/>
      <c r="V246" s="4"/>
      <c r="W246" s="58" t="str">
        <f t="shared" si="21"/>
        <v/>
      </c>
      <c r="X246" s="4"/>
      <c r="Y246" s="4"/>
      <c r="Z246" s="22" t="str">
        <f t="shared" si="22"/>
        <v/>
      </c>
      <c r="AA246" s="22">
        <f t="shared" si="24"/>
        <v>0</v>
      </c>
      <c r="AB246" s="22">
        <f t="shared" si="25"/>
        <v>0</v>
      </c>
      <c r="AC246" s="22">
        <f t="shared" si="23"/>
        <v>0</v>
      </c>
      <c r="AD246" s="22">
        <f t="shared" si="26"/>
        <v>0</v>
      </c>
      <c r="AE246" s="22" t="str">
        <f t="shared" si="27"/>
        <v/>
      </c>
    </row>
    <row r="247" spans="1:31" s="22" customFormat="1" x14ac:dyDescent="0.3">
      <c r="A247" s="4"/>
      <c r="B247" s="4"/>
      <c r="C247" s="4"/>
      <c r="D247" s="19"/>
      <c r="E247" s="4"/>
      <c r="F247" s="4"/>
      <c r="G247" s="4"/>
      <c r="H247" s="4"/>
      <c r="I247" s="4"/>
      <c r="J247" s="4"/>
      <c r="K247" s="20"/>
      <c r="L247" s="4"/>
      <c r="M247" s="4"/>
      <c r="N247" s="4"/>
      <c r="O247" s="4"/>
      <c r="P247" s="21"/>
      <c r="Q247" s="20"/>
      <c r="R247" s="4"/>
      <c r="S247" s="4"/>
      <c r="T247" s="21"/>
      <c r="U247" s="20"/>
      <c r="V247" s="4"/>
      <c r="W247" s="58" t="str">
        <f t="shared" si="21"/>
        <v/>
      </c>
      <c r="X247" s="4"/>
      <c r="Y247" s="4"/>
      <c r="Z247" s="22" t="str">
        <f t="shared" si="22"/>
        <v/>
      </c>
      <c r="AA247" s="22">
        <f t="shared" si="24"/>
        <v>0</v>
      </c>
      <c r="AB247" s="22">
        <f t="shared" si="25"/>
        <v>0</v>
      </c>
      <c r="AC247" s="22">
        <f t="shared" si="23"/>
        <v>0</v>
      </c>
      <c r="AD247" s="22">
        <f t="shared" si="26"/>
        <v>0</v>
      </c>
      <c r="AE247" s="22" t="str">
        <f t="shared" si="27"/>
        <v/>
      </c>
    </row>
    <row r="248" spans="1:31" s="22" customFormat="1" x14ac:dyDescent="0.3">
      <c r="A248" s="4"/>
      <c r="B248" s="4"/>
      <c r="C248" s="4"/>
      <c r="D248" s="19"/>
      <c r="E248" s="4"/>
      <c r="F248" s="4"/>
      <c r="G248" s="4"/>
      <c r="H248" s="4"/>
      <c r="I248" s="4"/>
      <c r="J248" s="4"/>
      <c r="K248" s="20"/>
      <c r="L248" s="4"/>
      <c r="M248" s="4"/>
      <c r="N248" s="4"/>
      <c r="O248" s="4"/>
      <c r="P248" s="21"/>
      <c r="Q248" s="20"/>
      <c r="R248" s="4"/>
      <c r="S248" s="4"/>
      <c r="T248" s="21"/>
      <c r="U248" s="20"/>
      <c r="V248" s="4"/>
      <c r="W248" s="58" t="str">
        <f t="shared" si="21"/>
        <v/>
      </c>
      <c r="X248" s="4"/>
      <c r="Y248" s="4"/>
      <c r="Z248" s="22" t="str">
        <f t="shared" si="22"/>
        <v/>
      </c>
      <c r="AA248" s="22">
        <f t="shared" si="24"/>
        <v>0</v>
      </c>
      <c r="AB248" s="22">
        <f t="shared" si="25"/>
        <v>0</v>
      </c>
      <c r="AC248" s="22">
        <f t="shared" si="23"/>
        <v>0</v>
      </c>
      <c r="AD248" s="22">
        <f t="shared" si="26"/>
        <v>0</v>
      </c>
      <c r="AE248" s="22" t="str">
        <f t="shared" si="27"/>
        <v/>
      </c>
    </row>
    <row r="249" spans="1:31" s="22" customFormat="1" x14ac:dyDescent="0.3">
      <c r="A249" s="4"/>
      <c r="B249" s="4"/>
      <c r="C249" s="4"/>
      <c r="D249" s="19"/>
      <c r="E249" s="4"/>
      <c r="F249" s="4"/>
      <c r="G249" s="4"/>
      <c r="H249" s="4"/>
      <c r="I249" s="4"/>
      <c r="J249" s="4"/>
      <c r="K249" s="20"/>
      <c r="L249" s="4"/>
      <c r="M249" s="4"/>
      <c r="N249" s="4"/>
      <c r="O249" s="4"/>
      <c r="P249" s="21"/>
      <c r="Q249" s="20"/>
      <c r="R249" s="4"/>
      <c r="S249" s="4"/>
      <c r="T249" s="21"/>
      <c r="U249" s="20"/>
      <c r="V249" s="4"/>
      <c r="W249" s="58" t="str">
        <f t="shared" si="21"/>
        <v/>
      </c>
      <c r="X249" s="4"/>
      <c r="Y249" s="4"/>
      <c r="Z249" s="22" t="str">
        <f t="shared" si="22"/>
        <v/>
      </c>
      <c r="AA249" s="22">
        <f t="shared" si="24"/>
        <v>0</v>
      </c>
      <c r="AB249" s="22">
        <f t="shared" si="25"/>
        <v>0</v>
      </c>
      <c r="AC249" s="22">
        <f t="shared" si="23"/>
        <v>0</v>
      </c>
      <c r="AD249" s="22">
        <f t="shared" si="26"/>
        <v>0</v>
      </c>
      <c r="AE249" s="22" t="str">
        <f t="shared" si="27"/>
        <v/>
      </c>
    </row>
    <row r="250" spans="1:31" s="22" customFormat="1" x14ac:dyDescent="0.3">
      <c r="A250" s="4"/>
      <c r="B250" s="4"/>
      <c r="C250" s="4"/>
      <c r="D250" s="19"/>
      <c r="E250" s="4"/>
      <c r="F250" s="4"/>
      <c r="G250" s="4"/>
      <c r="H250" s="4"/>
      <c r="I250" s="4"/>
      <c r="J250" s="4"/>
      <c r="K250" s="20"/>
      <c r="L250" s="4"/>
      <c r="M250" s="4"/>
      <c r="N250" s="4"/>
      <c r="O250" s="4"/>
      <c r="P250" s="21"/>
      <c r="Q250" s="20"/>
      <c r="R250" s="4"/>
      <c r="S250" s="4"/>
      <c r="T250" s="21"/>
      <c r="U250" s="20"/>
      <c r="V250" s="4"/>
      <c r="W250" s="58" t="str">
        <f t="shared" si="21"/>
        <v/>
      </c>
      <c r="X250" s="4"/>
      <c r="Y250" s="4"/>
      <c r="Z250" s="22" t="str">
        <f t="shared" si="22"/>
        <v/>
      </c>
      <c r="AA250" s="22">
        <f t="shared" si="24"/>
        <v>0</v>
      </c>
      <c r="AB250" s="22">
        <f t="shared" si="25"/>
        <v>0</v>
      </c>
      <c r="AC250" s="22">
        <f t="shared" si="23"/>
        <v>0</v>
      </c>
      <c r="AD250" s="22">
        <f t="shared" si="26"/>
        <v>0</v>
      </c>
      <c r="AE250" s="22" t="str">
        <f t="shared" si="27"/>
        <v/>
      </c>
    </row>
    <row r="251" spans="1:31" s="22" customFormat="1" x14ac:dyDescent="0.3">
      <c r="A251" s="4"/>
      <c r="B251" s="4"/>
      <c r="C251" s="4"/>
      <c r="D251" s="19"/>
      <c r="E251" s="4"/>
      <c r="F251" s="4"/>
      <c r="G251" s="4"/>
      <c r="H251" s="4"/>
      <c r="I251" s="4"/>
      <c r="J251" s="4"/>
      <c r="K251" s="20"/>
      <c r="L251" s="4"/>
      <c r="M251" s="4"/>
      <c r="N251" s="4"/>
      <c r="O251" s="4"/>
      <c r="P251" s="21"/>
      <c r="Q251" s="20"/>
      <c r="R251" s="4"/>
      <c r="S251" s="4"/>
      <c r="T251" s="21"/>
      <c r="U251" s="20"/>
      <c r="V251" s="4"/>
      <c r="W251" s="58" t="str">
        <f t="shared" si="21"/>
        <v/>
      </c>
      <c r="X251" s="4"/>
      <c r="Y251" s="4"/>
      <c r="Z251" s="22" t="str">
        <f t="shared" si="22"/>
        <v/>
      </c>
      <c r="AA251" s="22">
        <f t="shared" si="24"/>
        <v>0</v>
      </c>
      <c r="AB251" s="22">
        <f t="shared" si="25"/>
        <v>0</v>
      </c>
      <c r="AC251" s="22">
        <f t="shared" si="23"/>
        <v>0</v>
      </c>
      <c r="AD251" s="22">
        <f t="shared" si="26"/>
        <v>0</v>
      </c>
      <c r="AE251" s="22" t="str">
        <f t="shared" si="27"/>
        <v/>
      </c>
    </row>
    <row r="252" spans="1:31" s="22" customFormat="1" x14ac:dyDescent="0.3">
      <c r="A252" s="4"/>
      <c r="B252" s="4"/>
      <c r="C252" s="4"/>
      <c r="D252" s="19"/>
      <c r="E252" s="4"/>
      <c r="F252" s="4"/>
      <c r="G252" s="4"/>
      <c r="H252" s="4"/>
      <c r="I252" s="4"/>
      <c r="J252" s="4"/>
      <c r="K252" s="20"/>
      <c r="L252" s="4"/>
      <c r="M252" s="4"/>
      <c r="N252" s="4"/>
      <c r="O252" s="4"/>
      <c r="P252" s="21"/>
      <c r="Q252" s="20"/>
      <c r="R252" s="4"/>
      <c r="S252" s="4"/>
      <c r="T252" s="21"/>
      <c r="U252" s="20"/>
      <c r="V252" s="4"/>
      <c r="W252" s="58" t="str">
        <f t="shared" si="21"/>
        <v/>
      </c>
      <c r="X252" s="4"/>
      <c r="Y252" s="4"/>
      <c r="Z252" s="22" t="str">
        <f t="shared" si="22"/>
        <v/>
      </c>
      <c r="AA252" s="22">
        <f t="shared" si="24"/>
        <v>0</v>
      </c>
      <c r="AB252" s="22">
        <f t="shared" si="25"/>
        <v>0</v>
      </c>
      <c r="AC252" s="22">
        <f t="shared" si="23"/>
        <v>0</v>
      </c>
      <c r="AD252" s="22">
        <f t="shared" si="26"/>
        <v>0</v>
      </c>
      <c r="AE252" s="22" t="str">
        <f t="shared" si="27"/>
        <v/>
      </c>
    </row>
    <row r="253" spans="1:31" s="22" customFormat="1" x14ac:dyDescent="0.3">
      <c r="A253" s="4"/>
      <c r="B253" s="4"/>
      <c r="C253" s="4"/>
      <c r="D253" s="19"/>
      <c r="E253" s="4"/>
      <c r="F253" s="4"/>
      <c r="G253" s="4"/>
      <c r="H253" s="4"/>
      <c r="I253" s="4"/>
      <c r="J253" s="4"/>
      <c r="K253" s="20"/>
      <c r="L253" s="4"/>
      <c r="M253" s="4"/>
      <c r="N253" s="4"/>
      <c r="O253" s="4"/>
      <c r="P253" s="21"/>
      <c r="Q253" s="20"/>
      <c r="R253" s="4"/>
      <c r="S253" s="4"/>
      <c r="T253" s="21"/>
      <c r="U253" s="20"/>
      <c r="V253" s="4"/>
      <c r="W253" s="58" t="str">
        <f t="shared" si="21"/>
        <v/>
      </c>
      <c r="X253" s="4"/>
      <c r="Y253" s="4"/>
      <c r="Z253" s="22" t="str">
        <f t="shared" si="22"/>
        <v/>
      </c>
      <c r="AA253" s="22">
        <f t="shared" si="24"/>
        <v>0</v>
      </c>
      <c r="AB253" s="22">
        <f t="shared" si="25"/>
        <v>0</v>
      </c>
      <c r="AC253" s="22">
        <f t="shared" si="23"/>
        <v>0</v>
      </c>
      <c r="AD253" s="22">
        <f t="shared" si="26"/>
        <v>0</v>
      </c>
      <c r="AE253" s="22" t="str">
        <f t="shared" si="27"/>
        <v/>
      </c>
    </row>
    <row r="254" spans="1:31" s="22" customFormat="1" x14ac:dyDescent="0.3">
      <c r="A254" s="4"/>
      <c r="B254" s="4"/>
      <c r="C254" s="4"/>
      <c r="D254" s="19"/>
      <c r="E254" s="4"/>
      <c r="F254" s="4"/>
      <c r="G254" s="4"/>
      <c r="H254" s="4"/>
      <c r="I254" s="4"/>
      <c r="J254" s="4"/>
      <c r="K254" s="20"/>
      <c r="L254" s="4"/>
      <c r="M254" s="4"/>
      <c r="N254" s="4"/>
      <c r="O254" s="4"/>
      <c r="P254" s="21"/>
      <c r="Q254" s="20"/>
      <c r="R254" s="4"/>
      <c r="S254" s="4"/>
      <c r="T254" s="21"/>
      <c r="U254" s="20"/>
      <c r="V254" s="4"/>
      <c r="W254" s="58" t="str">
        <f t="shared" si="21"/>
        <v/>
      </c>
      <c r="X254" s="4"/>
      <c r="Y254" s="4"/>
      <c r="Z254" s="22" t="str">
        <f t="shared" si="22"/>
        <v/>
      </c>
      <c r="AA254" s="22">
        <f t="shared" si="24"/>
        <v>0</v>
      </c>
      <c r="AB254" s="22">
        <f t="shared" si="25"/>
        <v>0</v>
      </c>
      <c r="AC254" s="22">
        <f t="shared" si="23"/>
        <v>0</v>
      </c>
      <c r="AD254" s="22">
        <f t="shared" si="26"/>
        <v>0</v>
      </c>
      <c r="AE254" s="22" t="str">
        <f t="shared" si="27"/>
        <v/>
      </c>
    </row>
    <row r="255" spans="1:31" s="22" customFormat="1" x14ac:dyDescent="0.3">
      <c r="A255" s="4"/>
      <c r="B255" s="4"/>
      <c r="C255" s="4"/>
      <c r="D255" s="19"/>
      <c r="E255" s="4"/>
      <c r="F255" s="4"/>
      <c r="G255" s="4"/>
      <c r="H255" s="4"/>
      <c r="I255" s="4"/>
      <c r="J255" s="4"/>
      <c r="K255" s="20"/>
      <c r="L255" s="4"/>
      <c r="M255" s="4"/>
      <c r="N255" s="4"/>
      <c r="O255" s="4"/>
      <c r="P255" s="21"/>
      <c r="Q255" s="20"/>
      <c r="R255" s="4"/>
      <c r="S255" s="4"/>
      <c r="T255" s="21"/>
      <c r="U255" s="20"/>
      <c r="V255" s="4"/>
      <c r="W255" s="58" t="str">
        <f t="shared" si="21"/>
        <v/>
      </c>
      <c r="X255" s="4"/>
      <c r="Y255" s="4"/>
      <c r="Z255" s="22" t="str">
        <f t="shared" si="22"/>
        <v/>
      </c>
      <c r="AA255" s="22">
        <f t="shared" si="24"/>
        <v>0</v>
      </c>
      <c r="AB255" s="22">
        <f t="shared" si="25"/>
        <v>0</v>
      </c>
      <c r="AC255" s="22">
        <f t="shared" si="23"/>
        <v>0</v>
      </c>
      <c r="AD255" s="22">
        <f t="shared" si="26"/>
        <v>0</v>
      </c>
      <c r="AE255" s="22" t="str">
        <f t="shared" si="27"/>
        <v/>
      </c>
    </row>
    <row r="256" spans="1:31" s="22" customFormat="1" x14ac:dyDescent="0.3">
      <c r="A256" s="4"/>
      <c r="B256" s="4"/>
      <c r="C256" s="4"/>
      <c r="D256" s="19"/>
      <c r="E256" s="4"/>
      <c r="F256" s="4"/>
      <c r="G256" s="4"/>
      <c r="H256" s="4"/>
      <c r="I256" s="4"/>
      <c r="J256" s="4"/>
      <c r="K256" s="20"/>
      <c r="L256" s="4"/>
      <c r="M256" s="4"/>
      <c r="N256" s="4"/>
      <c r="O256" s="4"/>
      <c r="P256" s="21"/>
      <c r="Q256" s="20"/>
      <c r="R256" s="4"/>
      <c r="S256" s="4"/>
      <c r="T256" s="21"/>
      <c r="U256" s="20"/>
      <c r="V256" s="4"/>
      <c r="W256" s="58" t="str">
        <f t="shared" si="21"/>
        <v/>
      </c>
      <c r="X256" s="4"/>
      <c r="Y256" s="4"/>
      <c r="Z256" s="22" t="str">
        <f t="shared" si="22"/>
        <v/>
      </c>
      <c r="AA256" s="22">
        <f t="shared" si="24"/>
        <v>0</v>
      </c>
      <c r="AB256" s="22">
        <f t="shared" si="25"/>
        <v>0</v>
      </c>
      <c r="AC256" s="22">
        <f t="shared" si="23"/>
        <v>0</v>
      </c>
      <c r="AD256" s="22">
        <f t="shared" si="26"/>
        <v>0</v>
      </c>
      <c r="AE256" s="22" t="str">
        <f t="shared" si="27"/>
        <v/>
      </c>
    </row>
    <row r="257" spans="1:31" s="22" customFormat="1" x14ac:dyDescent="0.3">
      <c r="A257" s="4"/>
      <c r="B257" s="4"/>
      <c r="C257" s="4"/>
      <c r="D257" s="19"/>
      <c r="E257" s="4"/>
      <c r="F257" s="4"/>
      <c r="G257" s="4"/>
      <c r="H257" s="4"/>
      <c r="I257" s="4"/>
      <c r="J257" s="4"/>
      <c r="K257" s="20"/>
      <c r="L257" s="4"/>
      <c r="M257" s="4"/>
      <c r="N257" s="4"/>
      <c r="O257" s="4"/>
      <c r="P257" s="21"/>
      <c r="Q257" s="20"/>
      <c r="R257" s="4"/>
      <c r="S257" s="4"/>
      <c r="T257" s="21"/>
      <c r="U257" s="20"/>
      <c r="V257" s="4"/>
      <c r="W257" s="58" t="str">
        <f t="shared" si="21"/>
        <v/>
      </c>
      <c r="X257" s="4"/>
      <c r="Y257" s="4"/>
      <c r="Z257" s="22" t="str">
        <f t="shared" si="22"/>
        <v/>
      </c>
      <c r="AA257" s="22">
        <f t="shared" si="24"/>
        <v>0</v>
      </c>
      <c r="AB257" s="22">
        <f t="shared" si="25"/>
        <v>0</v>
      </c>
      <c r="AC257" s="22">
        <f t="shared" si="23"/>
        <v>0</v>
      </c>
      <c r="AD257" s="22">
        <f t="shared" si="26"/>
        <v>0</v>
      </c>
      <c r="AE257" s="22" t="str">
        <f t="shared" si="27"/>
        <v/>
      </c>
    </row>
    <row r="258" spans="1:31" s="22" customFormat="1" x14ac:dyDescent="0.3">
      <c r="A258" s="4"/>
      <c r="B258" s="4"/>
      <c r="C258" s="4"/>
      <c r="D258" s="19"/>
      <c r="E258" s="4"/>
      <c r="F258" s="4"/>
      <c r="G258" s="4"/>
      <c r="H258" s="4"/>
      <c r="I258" s="4"/>
      <c r="J258" s="4"/>
      <c r="K258" s="20"/>
      <c r="L258" s="4"/>
      <c r="M258" s="4"/>
      <c r="N258" s="4"/>
      <c r="O258" s="4"/>
      <c r="P258" s="21"/>
      <c r="Q258" s="20"/>
      <c r="R258" s="4"/>
      <c r="S258" s="4"/>
      <c r="T258" s="21"/>
      <c r="U258" s="20"/>
      <c r="V258" s="4"/>
      <c r="W258" s="58" t="str">
        <f t="shared" si="21"/>
        <v/>
      </c>
      <c r="X258" s="4"/>
      <c r="Y258" s="4"/>
      <c r="Z258" s="22" t="str">
        <f t="shared" si="22"/>
        <v/>
      </c>
      <c r="AA258" s="22">
        <f t="shared" si="24"/>
        <v>0</v>
      </c>
      <c r="AB258" s="22">
        <f t="shared" si="25"/>
        <v>0</v>
      </c>
      <c r="AC258" s="22">
        <f t="shared" si="23"/>
        <v>0</v>
      </c>
      <c r="AD258" s="22">
        <f t="shared" si="26"/>
        <v>0</v>
      </c>
      <c r="AE258" s="22" t="str">
        <f t="shared" si="27"/>
        <v/>
      </c>
    </row>
    <row r="259" spans="1:31" s="22" customFormat="1" x14ac:dyDescent="0.3">
      <c r="A259" s="4"/>
      <c r="B259" s="4"/>
      <c r="C259" s="4"/>
      <c r="D259" s="19"/>
      <c r="E259" s="4"/>
      <c r="F259" s="4"/>
      <c r="G259" s="4"/>
      <c r="H259" s="4"/>
      <c r="I259" s="4"/>
      <c r="J259" s="4"/>
      <c r="K259" s="20"/>
      <c r="L259" s="4"/>
      <c r="M259" s="4"/>
      <c r="N259" s="4"/>
      <c r="O259" s="4"/>
      <c r="P259" s="21"/>
      <c r="Q259" s="20"/>
      <c r="R259" s="4"/>
      <c r="S259" s="4"/>
      <c r="T259" s="21"/>
      <c r="U259" s="20"/>
      <c r="V259" s="4"/>
      <c r="W259" s="58" t="str">
        <f t="shared" si="21"/>
        <v/>
      </c>
      <c r="X259" s="4"/>
      <c r="Y259" s="4"/>
      <c r="Z259" s="22" t="str">
        <f t="shared" si="22"/>
        <v/>
      </c>
      <c r="AA259" s="22">
        <f t="shared" si="24"/>
        <v>0</v>
      </c>
      <c r="AB259" s="22">
        <f t="shared" si="25"/>
        <v>0</v>
      </c>
      <c r="AC259" s="22">
        <f t="shared" si="23"/>
        <v>0</v>
      </c>
      <c r="AD259" s="22">
        <f t="shared" si="26"/>
        <v>0</v>
      </c>
      <c r="AE259" s="22" t="str">
        <f t="shared" si="27"/>
        <v/>
      </c>
    </row>
    <row r="260" spans="1:31" s="22" customFormat="1" x14ac:dyDescent="0.3">
      <c r="A260" s="4"/>
      <c r="B260" s="4"/>
      <c r="C260" s="4"/>
      <c r="D260" s="19"/>
      <c r="E260" s="4"/>
      <c r="F260" s="4"/>
      <c r="G260" s="4"/>
      <c r="H260" s="4"/>
      <c r="I260" s="4"/>
      <c r="J260" s="4"/>
      <c r="K260" s="20"/>
      <c r="L260" s="4"/>
      <c r="M260" s="4"/>
      <c r="N260" s="4"/>
      <c r="O260" s="4"/>
      <c r="P260" s="21"/>
      <c r="Q260" s="20"/>
      <c r="R260" s="4"/>
      <c r="S260" s="4"/>
      <c r="T260" s="21"/>
      <c r="U260" s="20"/>
      <c r="V260" s="4"/>
      <c r="W260" s="58" t="str">
        <f t="shared" ref="W260:W323" si="28">IF(AND(AB260=1,A260&lt;&gt;""),"Yes",IF(A260="","","No"))</f>
        <v/>
      </c>
      <c r="X260" s="4"/>
      <c r="Y260" s="4"/>
      <c r="Z260" s="22" t="str">
        <f t="shared" ref="Z260:Z323" si="29">IFERROR(IF(AND(NOT(ISBLANK($N260)),NOT(ISBLANK($O260)),NOT(ISBLANK($S260))),_xlfn.CONCAT(VLOOKUP($O260,Pipe_Type,2,FALSE),"_",$N260,"_",VLOOKUP($S260,Pipe_Type2,2,FALSE)),""),"")</f>
        <v/>
      </c>
      <c r="AA260" s="22">
        <f t="shared" si="24"/>
        <v>0</v>
      </c>
      <c r="AB260" s="22">
        <f t="shared" si="25"/>
        <v>0</v>
      </c>
      <c r="AC260" s="22">
        <f t="shared" ref="AC260:AC323" si="30">IF(AND(COUNTA($N260,$O260,$S260, $A260)=4,SUM($AA260,$AB260,$AD260)=0),1,0)</f>
        <v>0</v>
      </c>
      <c r="AD260" s="22">
        <f t="shared" si="26"/>
        <v>0</v>
      </c>
      <c r="AE260" s="22" t="str">
        <f t="shared" si="27"/>
        <v/>
      </c>
    </row>
    <row r="261" spans="1:31" s="22" customFormat="1" x14ac:dyDescent="0.3">
      <c r="A261" s="4"/>
      <c r="B261" s="4"/>
      <c r="C261" s="4"/>
      <c r="D261" s="19"/>
      <c r="E261" s="4"/>
      <c r="F261" s="4"/>
      <c r="G261" s="4"/>
      <c r="H261" s="4"/>
      <c r="I261" s="4"/>
      <c r="J261" s="4"/>
      <c r="K261" s="20"/>
      <c r="L261" s="4"/>
      <c r="M261" s="4"/>
      <c r="N261" s="4"/>
      <c r="O261" s="4"/>
      <c r="P261" s="21"/>
      <c r="Q261" s="20"/>
      <c r="R261" s="4"/>
      <c r="S261" s="4"/>
      <c r="T261" s="21"/>
      <c r="U261" s="20"/>
      <c r="V261" s="4"/>
      <c r="W261" s="58" t="str">
        <f t="shared" si="28"/>
        <v/>
      </c>
      <c r="X261" s="4"/>
      <c r="Y261" s="4"/>
      <c r="Z261" s="22" t="str">
        <f t="shared" si="29"/>
        <v/>
      </c>
      <c r="AA261" s="22">
        <f t="shared" ref="AA261:AA324" si="31">IFERROR(IF(AND(SEARCH("Lead",$Z261)&gt;0,$AE261="Yes"),1,0),0)</f>
        <v>0</v>
      </c>
      <c r="AB261" s="22">
        <f t="shared" ref="AB261:AB324" si="32">IF(AND(OR(IFERROR(SEARCH("Yes",$Z261)&gt;0,0),IFERROR(SEARCH("Unknown",$Z261)&gt;0,0)),IFERROR(SEARCH("Galvanized Requiring Replacement",$Z261)&gt;0,0),$AA261=0,$AE261="Yes"),1,0)</f>
        <v>0</v>
      </c>
      <c r="AC261" s="22">
        <f t="shared" si="30"/>
        <v>0</v>
      </c>
      <c r="AD261" s="22">
        <f t="shared" ref="AD261:AD324" si="33">IFERROR(IF(AND(RIGHT($Z261,3)="Non",LEFT($Z261,3)="Non", $AE261="Yes"), 1,0),0)</f>
        <v>0</v>
      </c>
      <c r="AE261" s="22" t="str">
        <f t="shared" ref="AE261:AE324" si="34">IF(AND($A261&lt;&gt;"",$N261&lt;&gt;"",$O261&lt;&gt;"",$S261&lt;&gt;""),"Yes",IF(AND($A261&lt;&gt;"",OR($N261="",$O261="", $S261="")),"No",""))</f>
        <v/>
      </c>
    </row>
    <row r="262" spans="1:31" s="22" customFormat="1" x14ac:dyDescent="0.3">
      <c r="A262" s="4"/>
      <c r="B262" s="4"/>
      <c r="C262" s="4"/>
      <c r="D262" s="19"/>
      <c r="E262" s="4"/>
      <c r="F262" s="4"/>
      <c r="G262" s="4"/>
      <c r="H262" s="4"/>
      <c r="I262" s="4"/>
      <c r="J262" s="4"/>
      <c r="K262" s="20"/>
      <c r="L262" s="4"/>
      <c r="M262" s="4"/>
      <c r="N262" s="4"/>
      <c r="O262" s="4"/>
      <c r="P262" s="21"/>
      <c r="Q262" s="20"/>
      <c r="R262" s="4"/>
      <c r="S262" s="4"/>
      <c r="T262" s="21"/>
      <c r="U262" s="20"/>
      <c r="V262" s="4"/>
      <c r="W262" s="58" t="str">
        <f t="shared" si="28"/>
        <v/>
      </c>
      <c r="X262" s="4"/>
      <c r="Y262" s="4"/>
      <c r="Z262" s="22" t="str">
        <f t="shared" si="29"/>
        <v/>
      </c>
      <c r="AA262" s="22">
        <f t="shared" si="31"/>
        <v>0</v>
      </c>
      <c r="AB262" s="22">
        <f t="shared" si="32"/>
        <v>0</v>
      </c>
      <c r="AC262" s="22">
        <f t="shared" si="30"/>
        <v>0</v>
      </c>
      <c r="AD262" s="22">
        <f t="shared" si="33"/>
        <v>0</v>
      </c>
      <c r="AE262" s="22" t="str">
        <f t="shared" si="34"/>
        <v/>
      </c>
    </row>
    <row r="263" spans="1:31" s="22" customFormat="1" x14ac:dyDescent="0.3">
      <c r="A263" s="4"/>
      <c r="B263" s="4"/>
      <c r="C263" s="4"/>
      <c r="D263" s="19"/>
      <c r="E263" s="4"/>
      <c r="F263" s="4"/>
      <c r="G263" s="4"/>
      <c r="H263" s="4"/>
      <c r="I263" s="4"/>
      <c r="J263" s="4"/>
      <c r="K263" s="20"/>
      <c r="L263" s="4"/>
      <c r="M263" s="4"/>
      <c r="N263" s="4"/>
      <c r="O263" s="4"/>
      <c r="P263" s="21"/>
      <c r="Q263" s="20"/>
      <c r="R263" s="4"/>
      <c r="S263" s="4"/>
      <c r="T263" s="21"/>
      <c r="U263" s="20"/>
      <c r="V263" s="4"/>
      <c r="W263" s="58" t="str">
        <f t="shared" si="28"/>
        <v/>
      </c>
      <c r="X263" s="4"/>
      <c r="Y263" s="4"/>
      <c r="Z263" s="22" t="str">
        <f t="shared" si="29"/>
        <v/>
      </c>
      <c r="AA263" s="22">
        <f t="shared" si="31"/>
        <v>0</v>
      </c>
      <c r="AB263" s="22">
        <f t="shared" si="32"/>
        <v>0</v>
      </c>
      <c r="AC263" s="22">
        <f t="shared" si="30"/>
        <v>0</v>
      </c>
      <c r="AD263" s="22">
        <f t="shared" si="33"/>
        <v>0</v>
      </c>
      <c r="AE263" s="22" t="str">
        <f t="shared" si="34"/>
        <v/>
      </c>
    </row>
    <row r="264" spans="1:31" s="22" customFormat="1" x14ac:dyDescent="0.3">
      <c r="A264" s="4"/>
      <c r="B264" s="4"/>
      <c r="C264" s="4"/>
      <c r="D264" s="19"/>
      <c r="E264" s="4"/>
      <c r="F264" s="4"/>
      <c r="G264" s="4"/>
      <c r="H264" s="4"/>
      <c r="I264" s="4"/>
      <c r="J264" s="4"/>
      <c r="K264" s="20"/>
      <c r="L264" s="4"/>
      <c r="M264" s="4"/>
      <c r="N264" s="4"/>
      <c r="O264" s="4"/>
      <c r="P264" s="21"/>
      <c r="Q264" s="20"/>
      <c r="R264" s="4"/>
      <c r="S264" s="4"/>
      <c r="T264" s="21"/>
      <c r="U264" s="20"/>
      <c r="V264" s="4"/>
      <c r="W264" s="58" t="str">
        <f t="shared" si="28"/>
        <v/>
      </c>
      <c r="X264" s="4"/>
      <c r="Y264" s="4"/>
      <c r="Z264" s="22" t="str">
        <f t="shared" si="29"/>
        <v/>
      </c>
      <c r="AA264" s="22">
        <f t="shared" si="31"/>
        <v>0</v>
      </c>
      <c r="AB264" s="22">
        <f t="shared" si="32"/>
        <v>0</v>
      </c>
      <c r="AC264" s="22">
        <f t="shared" si="30"/>
        <v>0</v>
      </c>
      <c r="AD264" s="22">
        <f t="shared" si="33"/>
        <v>0</v>
      </c>
      <c r="AE264" s="22" t="str">
        <f t="shared" si="34"/>
        <v/>
      </c>
    </row>
    <row r="265" spans="1:31" s="22" customFormat="1" x14ac:dyDescent="0.3">
      <c r="A265" s="4"/>
      <c r="B265" s="4"/>
      <c r="C265" s="4"/>
      <c r="D265" s="19"/>
      <c r="E265" s="4"/>
      <c r="F265" s="4"/>
      <c r="G265" s="4"/>
      <c r="H265" s="4"/>
      <c r="I265" s="4"/>
      <c r="J265" s="4"/>
      <c r="K265" s="20"/>
      <c r="L265" s="4"/>
      <c r="M265" s="4"/>
      <c r="N265" s="4"/>
      <c r="O265" s="4"/>
      <c r="P265" s="21"/>
      <c r="Q265" s="20"/>
      <c r="R265" s="4"/>
      <c r="S265" s="4"/>
      <c r="T265" s="21"/>
      <c r="U265" s="20"/>
      <c r="V265" s="4"/>
      <c r="W265" s="58" t="str">
        <f t="shared" si="28"/>
        <v/>
      </c>
      <c r="X265" s="4"/>
      <c r="Y265" s="4"/>
      <c r="Z265" s="22" t="str">
        <f t="shared" si="29"/>
        <v/>
      </c>
      <c r="AA265" s="22">
        <f t="shared" si="31"/>
        <v>0</v>
      </c>
      <c r="AB265" s="22">
        <f t="shared" si="32"/>
        <v>0</v>
      </c>
      <c r="AC265" s="22">
        <f t="shared" si="30"/>
        <v>0</v>
      </c>
      <c r="AD265" s="22">
        <f t="shared" si="33"/>
        <v>0</v>
      </c>
      <c r="AE265" s="22" t="str">
        <f t="shared" si="34"/>
        <v/>
      </c>
    </row>
    <row r="266" spans="1:31" s="22" customFormat="1" x14ac:dyDescent="0.3">
      <c r="A266" s="4"/>
      <c r="B266" s="4"/>
      <c r="C266" s="4"/>
      <c r="D266" s="19"/>
      <c r="E266" s="4"/>
      <c r="F266" s="4"/>
      <c r="G266" s="4"/>
      <c r="H266" s="4"/>
      <c r="I266" s="4"/>
      <c r="J266" s="4"/>
      <c r="K266" s="20"/>
      <c r="L266" s="4"/>
      <c r="M266" s="4"/>
      <c r="N266" s="4"/>
      <c r="O266" s="4"/>
      <c r="P266" s="21"/>
      <c r="Q266" s="20"/>
      <c r="R266" s="4"/>
      <c r="S266" s="4"/>
      <c r="T266" s="21"/>
      <c r="U266" s="20"/>
      <c r="V266" s="4"/>
      <c r="W266" s="58" t="str">
        <f t="shared" si="28"/>
        <v/>
      </c>
      <c r="X266" s="4"/>
      <c r="Y266" s="4"/>
      <c r="Z266" s="22" t="str">
        <f t="shared" si="29"/>
        <v/>
      </c>
      <c r="AA266" s="22">
        <f t="shared" si="31"/>
        <v>0</v>
      </c>
      <c r="AB266" s="22">
        <f t="shared" si="32"/>
        <v>0</v>
      </c>
      <c r="AC266" s="22">
        <f t="shared" si="30"/>
        <v>0</v>
      </c>
      <c r="AD266" s="22">
        <f t="shared" si="33"/>
        <v>0</v>
      </c>
      <c r="AE266" s="22" t="str">
        <f t="shared" si="34"/>
        <v/>
      </c>
    </row>
    <row r="267" spans="1:31" s="22" customFormat="1" x14ac:dyDescent="0.3">
      <c r="A267" s="4"/>
      <c r="B267" s="4"/>
      <c r="C267" s="4"/>
      <c r="D267" s="19"/>
      <c r="E267" s="4"/>
      <c r="F267" s="4"/>
      <c r="G267" s="4"/>
      <c r="H267" s="4"/>
      <c r="I267" s="4"/>
      <c r="J267" s="4"/>
      <c r="K267" s="20"/>
      <c r="L267" s="4"/>
      <c r="M267" s="4"/>
      <c r="N267" s="4"/>
      <c r="O267" s="4"/>
      <c r="P267" s="21"/>
      <c r="Q267" s="20"/>
      <c r="R267" s="4"/>
      <c r="S267" s="4"/>
      <c r="T267" s="21"/>
      <c r="U267" s="20"/>
      <c r="V267" s="4"/>
      <c r="W267" s="58" t="str">
        <f t="shared" si="28"/>
        <v/>
      </c>
      <c r="X267" s="4"/>
      <c r="Y267" s="4"/>
      <c r="Z267" s="22" t="str">
        <f t="shared" si="29"/>
        <v/>
      </c>
      <c r="AA267" s="22">
        <f t="shared" si="31"/>
        <v>0</v>
      </c>
      <c r="AB267" s="22">
        <f t="shared" si="32"/>
        <v>0</v>
      </c>
      <c r="AC267" s="22">
        <f t="shared" si="30"/>
        <v>0</v>
      </c>
      <c r="AD267" s="22">
        <f t="shared" si="33"/>
        <v>0</v>
      </c>
      <c r="AE267" s="22" t="str">
        <f t="shared" si="34"/>
        <v/>
      </c>
    </row>
    <row r="268" spans="1:31" s="22" customFormat="1" x14ac:dyDescent="0.3">
      <c r="A268" s="4"/>
      <c r="B268" s="4"/>
      <c r="C268" s="4"/>
      <c r="D268" s="19"/>
      <c r="E268" s="4"/>
      <c r="F268" s="4"/>
      <c r="G268" s="4"/>
      <c r="H268" s="4"/>
      <c r="I268" s="4"/>
      <c r="J268" s="4"/>
      <c r="K268" s="20"/>
      <c r="L268" s="4"/>
      <c r="M268" s="4"/>
      <c r="N268" s="4"/>
      <c r="O268" s="4"/>
      <c r="P268" s="21"/>
      <c r="Q268" s="20"/>
      <c r="R268" s="4"/>
      <c r="S268" s="4"/>
      <c r="T268" s="21"/>
      <c r="U268" s="20"/>
      <c r="V268" s="4"/>
      <c r="W268" s="58" t="str">
        <f t="shared" si="28"/>
        <v/>
      </c>
      <c r="X268" s="4"/>
      <c r="Y268" s="4"/>
      <c r="Z268" s="22" t="str">
        <f t="shared" si="29"/>
        <v/>
      </c>
      <c r="AA268" s="22">
        <f t="shared" si="31"/>
        <v>0</v>
      </c>
      <c r="AB268" s="22">
        <f t="shared" si="32"/>
        <v>0</v>
      </c>
      <c r="AC268" s="22">
        <f t="shared" si="30"/>
        <v>0</v>
      </c>
      <c r="AD268" s="22">
        <f t="shared" si="33"/>
        <v>0</v>
      </c>
      <c r="AE268" s="22" t="str">
        <f t="shared" si="34"/>
        <v/>
      </c>
    </row>
    <row r="269" spans="1:31" s="22" customFormat="1" x14ac:dyDescent="0.3">
      <c r="A269" s="4"/>
      <c r="B269" s="4"/>
      <c r="C269" s="4"/>
      <c r="D269" s="19"/>
      <c r="E269" s="4"/>
      <c r="F269" s="4"/>
      <c r="G269" s="4"/>
      <c r="H269" s="4"/>
      <c r="I269" s="4"/>
      <c r="J269" s="4"/>
      <c r="K269" s="20"/>
      <c r="L269" s="4"/>
      <c r="M269" s="4"/>
      <c r="N269" s="4"/>
      <c r="O269" s="4"/>
      <c r="P269" s="21"/>
      <c r="Q269" s="20"/>
      <c r="R269" s="4"/>
      <c r="S269" s="4"/>
      <c r="T269" s="21"/>
      <c r="U269" s="20"/>
      <c r="V269" s="4"/>
      <c r="W269" s="58" t="str">
        <f t="shared" si="28"/>
        <v/>
      </c>
      <c r="X269" s="4"/>
      <c r="Y269" s="4"/>
      <c r="Z269" s="22" t="str">
        <f t="shared" si="29"/>
        <v/>
      </c>
      <c r="AA269" s="22">
        <f t="shared" si="31"/>
        <v>0</v>
      </c>
      <c r="AB269" s="22">
        <f t="shared" si="32"/>
        <v>0</v>
      </c>
      <c r="AC269" s="22">
        <f t="shared" si="30"/>
        <v>0</v>
      </c>
      <c r="AD269" s="22">
        <f t="shared" si="33"/>
        <v>0</v>
      </c>
      <c r="AE269" s="22" t="str">
        <f t="shared" si="34"/>
        <v/>
      </c>
    </row>
    <row r="270" spans="1:31" s="22" customFormat="1" x14ac:dyDescent="0.3">
      <c r="A270" s="4"/>
      <c r="B270" s="4"/>
      <c r="C270" s="4"/>
      <c r="D270" s="19"/>
      <c r="E270" s="4"/>
      <c r="F270" s="4"/>
      <c r="G270" s="4"/>
      <c r="H270" s="4"/>
      <c r="I270" s="4"/>
      <c r="J270" s="4"/>
      <c r="K270" s="20"/>
      <c r="L270" s="4"/>
      <c r="M270" s="4"/>
      <c r="N270" s="4"/>
      <c r="O270" s="4"/>
      <c r="P270" s="21"/>
      <c r="Q270" s="20"/>
      <c r="R270" s="4"/>
      <c r="S270" s="4"/>
      <c r="T270" s="21"/>
      <c r="U270" s="20"/>
      <c r="V270" s="4"/>
      <c r="W270" s="58" t="str">
        <f t="shared" si="28"/>
        <v/>
      </c>
      <c r="X270" s="4"/>
      <c r="Y270" s="4"/>
      <c r="Z270" s="22" t="str">
        <f t="shared" si="29"/>
        <v/>
      </c>
      <c r="AA270" s="22">
        <f t="shared" si="31"/>
        <v>0</v>
      </c>
      <c r="AB270" s="22">
        <f t="shared" si="32"/>
        <v>0</v>
      </c>
      <c r="AC270" s="22">
        <f t="shared" si="30"/>
        <v>0</v>
      </c>
      <c r="AD270" s="22">
        <f t="shared" si="33"/>
        <v>0</v>
      </c>
      <c r="AE270" s="22" t="str">
        <f t="shared" si="34"/>
        <v/>
      </c>
    </row>
    <row r="271" spans="1:31" s="22" customFormat="1" x14ac:dyDescent="0.3">
      <c r="A271" s="4"/>
      <c r="B271" s="4"/>
      <c r="C271" s="4"/>
      <c r="D271" s="19"/>
      <c r="E271" s="4"/>
      <c r="F271" s="4"/>
      <c r="G271" s="4"/>
      <c r="H271" s="4"/>
      <c r="I271" s="4"/>
      <c r="J271" s="4"/>
      <c r="K271" s="20"/>
      <c r="L271" s="4"/>
      <c r="M271" s="4"/>
      <c r="N271" s="4"/>
      <c r="O271" s="4"/>
      <c r="P271" s="21"/>
      <c r="Q271" s="20"/>
      <c r="R271" s="4"/>
      <c r="S271" s="4"/>
      <c r="T271" s="21"/>
      <c r="U271" s="20"/>
      <c r="V271" s="4"/>
      <c r="W271" s="58" t="str">
        <f t="shared" si="28"/>
        <v/>
      </c>
      <c r="X271" s="4"/>
      <c r="Y271" s="4"/>
      <c r="Z271" s="22" t="str">
        <f t="shared" si="29"/>
        <v/>
      </c>
      <c r="AA271" s="22">
        <f t="shared" si="31"/>
        <v>0</v>
      </c>
      <c r="AB271" s="22">
        <f t="shared" si="32"/>
        <v>0</v>
      </c>
      <c r="AC271" s="22">
        <f t="shared" si="30"/>
        <v>0</v>
      </c>
      <c r="AD271" s="22">
        <f t="shared" si="33"/>
        <v>0</v>
      </c>
      <c r="AE271" s="22" t="str">
        <f t="shared" si="34"/>
        <v/>
      </c>
    </row>
    <row r="272" spans="1:31" s="22" customFormat="1" x14ac:dyDescent="0.3">
      <c r="A272" s="4"/>
      <c r="B272" s="4"/>
      <c r="C272" s="4"/>
      <c r="D272" s="19"/>
      <c r="E272" s="4"/>
      <c r="F272" s="4"/>
      <c r="G272" s="4"/>
      <c r="H272" s="4"/>
      <c r="I272" s="4"/>
      <c r="J272" s="4"/>
      <c r="K272" s="20"/>
      <c r="L272" s="4"/>
      <c r="M272" s="4"/>
      <c r="N272" s="4"/>
      <c r="O272" s="4"/>
      <c r="P272" s="21"/>
      <c r="Q272" s="20"/>
      <c r="R272" s="4"/>
      <c r="S272" s="4"/>
      <c r="T272" s="21"/>
      <c r="U272" s="20"/>
      <c r="V272" s="4"/>
      <c r="W272" s="58" t="str">
        <f t="shared" si="28"/>
        <v/>
      </c>
      <c r="X272" s="4"/>
      <c r="Y272" s="4"/>
      <c r="Z272" s="22" t="str">
        <f t="shared" si="29"/>
        <v/>
      </c>
      <c r="AA272" s="22">
        <f t="shared" si="31"/>
        <v>0</v>
      </c>
      <c r="AB272" s="22">
        <f t="shared" si="32"/>
        <v>0</v>
      </c>
      <c r="AC272" s="22">
        <f t="shared" si="30"/>
        <v>0</v>
      </c>
      <c r="AD272" s="22">
        <f t="shared" si="33"/>
        <v>0</v>
      </c>
      <c r="AE272" s="22" t="str">
        <f t="shared" si="34"/>
        <v/>
      </c>
    </row>
    <row r="273" spans="1:31" s="22" customFormat="1" x14ac:dyDescent="0.3">
      <c r="A273" s="4"/>
      <c r="B273" s="4"/>
      <c r="C273" s="4"/>
      <c r="D273" s="19"/>
      <c r="E273" s="4"/>
      <c r="F273" s="4"/>
      <c r="G273" s="4"/>
      <c r="H273" s="4"/>
      <c r="I273" s="4"/>
      <c r="J273" s="4"/>
      <c r="K273" s="20"/>
      <c r="L273" s="4"/>
      <c r="M273" s="4"/>
      <c r="N273" s="4"/>
      <c r="O273" s="4"/>
      <c r="P273" s="21"/>
      <c r="Q273" s="20"/>
      <c r="R273" s="4"/>
      <c r="S273" s="4"/>
      <c r="T273" s="21"/>
      <c r="U273" s="20"/>
      <c r="V273" s="4"/>
      <c r="W273" s="58" t="str">
        <f t="shared" si="28"/>
        <v/>
      </c>
      <c r="X273" s="4"/>
      <c r="Y273" s="4"/>
      <c r="Z273" s="22" t="str">
        <f t="shared" si="29"/>
        <v/>
      </c>
      <c r="AA273" s="22">
        <f t="shared" si="31"/>
        <v>0</v>
      </c>
      <c r="AB273" s="22">
        <f t="shared" si="32"/>
        <v>0</v>
      </c>
      <c r="AC273" s="22">
        <f t="shared" si="30"/>
        <v>0</v>
      </c>
      <c r="AD273" s="22">
        <f t="shared" si="33"/>
        <v>0</v>
      </c>
      <c r="AE273" s="22" t="str">
        <f t="shared" si="34"/>
        <v/>
      </c>
    </row>
    <row r="274" spans="1:31" s="22" customFormat="1" x14ac:dyDescent="0.3">
      <c r="A274" s="4"/>
      <c r="B274" s="4"/>
      <c r="C274" s="4"/>
      <c r="D274" s="19"/>
      <c r="E274" s="4"/>
      <c r="F274" s="4"/>
      <c r="G274" s="4"/>
      <c r="H274" s="4"/>
      <c r="I274" s="4"/>
      <c r="J274" s="4"/>
      <c r="K274" s="20"/>
      <c r="L274" s="4"/>
      <c r="M274" s="4"/>
      <c r="N274" s="4"/>
      <c r="O274" s="4"/>
      <c r="P274" s="21"/>
      <c r="Q274" s="20"/>
      <c r="R274" s="4"/>
      <c r="S274" s="4"/>
      <c r="T274" s="21"/>
      <c r="U274" s="20"/>
      <c r="V274" s="4"/>
      <c r="W274" s="58" t="str">
        <f t="shared" si="28"/>
        <v/>
      </c>
      <c r="X274" s="4"/>
      <c r="Y274" s="4"/>
      <c r="Z274" s="22" t="str">
        <f t="shared" si="29"/>
        <v/>
      </c>
      <c r="AA274" s="22">
        <f t="shared" si="31"/>
        <v>0</v>
      </c>
      <c r="AB274" s="22">
        <f t="shared" si="32"/>
        <v>0</v>
      </c>
      <c r="AC274" s="22">
        <f t="shared" si="30"/>
        <v>0</v>
      </c>
      <c r="AD274" s="22">
        <f t="shared" si="33"/>
        <v>0</v>
      </c>
      <c r="AE274" s="22" t="str">
        <f t="shared" si="34"/>
        <v/>
      </c>
    </row>
    <row r="275" spans="1:31" s="22" customFormat="1" x14ac:dyDescent="0.3">
      <c r="A275" s="4"/>
      <c r="B275" s="4"/>
      <c r="C275" s="4"/>
      <c r="D275" s="19"/>
      <c r="E275" s="4"/>
      <c r="F275" s="4"/>
      <c r="G275" s="4"/>
      <c r="H275" s="4"/>
      <c r="I275" s="4"/>
      <c r="J275" s="4"/>
      <c r="K275" s="20"/>
      <c r="L275" s="4"/>
      <c r="M275" s="4"/>
      <c r="N275" s="4"/>
      <c r="O275" s="4"/>
      <c r="P275" s="21"/>
      <c r="Q275" s="20"/>
      <c r="R275" s="4"/>
      <c r="S275" s="4"/>
      <c r="T275" s="21"/>
      <c r="U275" s="20"/>
      <c r="V275" s="4"/>
      <c r="W275" s="58" t="str">
        <f t="shared" si="28"/>
        <v/>
      </c>
      <c r="X275" s="4"/>
      <c r="Y275" s="4"/>
      <c r="Z275" s="22" t="str">
        <f t="shared" si="29"/>
        <v/>
      </c>
      <c r="AA275" s="22">
        <f t="shared" si="31"/>
        <v>0</v>
      </c>
      <c r="AB275" s="22">
        <f t="shared" si="32"/>
        <v>0</v>
      </c>
      <c r="AC275" s="22">
        <f t="shared" si="30"/>
        <v>0</v>
      </c>
      <c r="AD275" s="22">
        <f t="shared" si="33"/>
        <v>0</v>
      </c>
      <c r="AE275" s="22" t="str">
        <f t="shared" si="34"/>
        <v/>
      </c>
    </row>
    <row r="276" spans="1:31" s="22" customFormat="1" x14ac:dyDescent="0.3">
      <c r="A276" s="4"/>
      <c r="B276" s="4"/>
      <c r="C276" s="4"/>
      <c r="D276" s="19"/>
      <c r="E276" s="4"/>
      <c r="F276" s="4"/>
      <c r="G276" s="4"/>
      <c r="H276" s="4"/>
      <c r="I276" s="4"/>
      <c r="J276" s="4"/>
      <c r="K276" s="20"/>
      <c r="L276" s="4"/>
      <c r="M276" s="4"/>
      <c r="N276" s="4"/>
      <c r="O276" s="4"/>
      <c r="P276" s="21"/>
      <c r="Q276" s="20"/>
      <c r="R276" s="4"/>
      <c r="S276" s="4"/>
      <c r="T276" s="21"/>
      <c r="U276" s="20"/>
      <c r="V276" s="4"/>
      <c r="W276" s="58" t="str">
        <f t="shared" si="28"/>
        <v/>
      </c>
      <c r="X276" s="4"/>
      <c r="Y276" s="4"/>
      <c r="Z276" s="22" t="str">
        <f t="shared" si="29"/>
        <v/>
      </c>
      <c r="AA276" s="22">
        <f t="shared" si="31"/>
        <v>0</v>
      </c>
      <c r="AB276" s="22">
        <f t="shared" si="32"/>
        <v>0</v>
      </c>
      <c r="AC276" s="22">
        <f t="shared" si="30"/>
        <v>0</v>
      </c>
      <c r="AD276" s="22">
        <f t="shared" si="33"/>
        <v>0</v>
      </c>
      <c r="AE276" s="22" t="str">
        <f t="shared" si="34"/>
        <v/>
      </c>
    </row>
    <row r="277" spans="1:31" s="22" customFormat="1" x14ac:dyDescent="0.3">
      <c r="A277" s="4"/>
      <c r="B277" s="4"/>
      <c r="C277" s="4"/>
      <c r="D277" s="19"/>
      <c r="E277" s="4"/>
      <c r="F277" s="4"/>
      <c r="G277" s="4"/>
      <c r="H277" s="4"/>
      <c r="I277" s="4"/>
      <c r="J277" s="4"/>
      <c r="K277" s="20"/>
      <c r="L277" s="4"/>
      <c r="M277" s="4"/>
      <c r="N277" s="4"/>
      <c r="O277" s="4"/>
      <c r="P277" s="21"/>
      <c r="Q277" s="20"/>
      <c r="R277" s="4"/>
      <c r="S277" s="4"/>
      <c r="T277" s="21"/>
      <c r="U277" s="20"/>
      <c r="V277" s="4"/>
      <c r="W277" s="58" t="str">
        <f t="shared" si="28"/>
        <v/>
      </c>
      <c r="X277" s="4"/>
      <c r="Y277" s="4"/>
      <c r="Z277" s="22" t="str">
        <f t="shared" si="29"/>
        <v/>
      </c>
      <c r="AA277" s="22">
        <f t="shared" si="31"/>
        <v>0</v>
      </c>
      <c r="AB277" s="22">
        <f t="shared" si="32"/>
        <v>0</v>
      </c>
      <c r="AC277" s="22">
        <f t="shared" si="30"/>
        <v>0</v>
      </c>
      <c r="AD277" s="22">
        <f t="shared" si="33"/>
        <v>0</v>
      </c>
      <c r="AE277" s="22" t="str">
        <f t="shared" si="34"/>
        <v/>
      </c>
    </row>
    <row r="278" spans="1:31" s="22" customFormat="1" x14ac:dyDescent="0.3">
      <c r="A278" s="4"/>
      <c r="B278" s="4"/>
      <c r="C278" s="4"/>
      <c r="D278" s="19"/>
      <c r="E278" s="4"/>
      <c r="F278" s="4"/>
      <c r="G278" s="4"/>
      <c r="H278" s="4"/>
      <c r="I278" s="4"/>
      <c r="J278" s="4"/>
      <c r="K278" s="20"/>
      <c r="L278" s="4"/>
      <c r="M278" s="4"/>
      <c r="N278" s="4"/>
      <c r="O278" s="4"/>
      <c r="P278" s="21"/>
      <c r="Q278" s="20"/>
      <c r="R278" s="4"/>
      <c r="S278" s="4"/>
      <c r="T278" s="21"/>
      <c r="U278" s="20"/>
      <c r="V278" s="4"/>
      <c r="W278" s="58" t="str">
        <f t="shared" si="28"/>
        <v/>
      </c>
      <c r="X278" s="4"/>
      <c r="Y278" s="4"/>
      <c r="Z278" s="22" t="str">
        <f t="shared" si="29"/>
        <v/>
      </c>
      <c r="AA278" s="22">
        <f t="shared" si="31"/>
        <v>0</v>
      </c>
      <c r="AB278" s="22">
        <f t="shared" si="32"/>
        <v>0</v>
      </c>
      <c r="AC278" s="22">
        <f t="shared" si="30"/>
        <v>0</v>
      </c>
      <c r="AD278" s="22">
        <f t="shared" si="33"/>
        <v>0</v>
      </c>
      <c r="AE278" s="22" t="str">
        <f t="shared" si="34"/>
        <v/>
      </c>
    </row>
    <row r="279" spans="1:31" s="22" customFormat="1" x14ac:dyDescent="0.3">
      <c r="A279" s="4"/>
      <c r="B279" s="4"/>
      <c r="C279" s="4"/>
      <c r="D279" s="19"/>
      <c r="E279" s="4"/>
      <c r="F279" s="4"/>
      <c r="G279" s="4"/>
      <c r="H279" s="4"/>
      <c r="I279" s="4"/>
      <c r="J279" s="4"/>
      <c r="K279" s="20"/>
      <c r="L279" s="4"/>
      <c r="M279" s="4"/>
      <c r="N279" s="4"/>
      <c r="O279" s="4"/>
      <c r="P279" s="21"/>
      <c r="Q279" s="20"/>
      <c r="R279" s="4"/>
      <c r="S279" s="4"/>
      <c r="T279" s="21"/>
      <c r="U279" s="20"/>
      <c r="V279" s="4"/>
      <c r="W279" s="58" t="str">
        <f t="shared" si="28"/>
        <v/>
      </c>
      <c r="X279" s="4"/>
      <c r="Y279" s="4"/>
      <c r="Z279" s="22" t="str">
        <f t="shared" si="29"/>
        <v/>
      </c>
      <c r="AA279" s="22">
        <f t="shared" si="31"/>
        <v>0</v>
      </c>
      <c r="AB279" s="22">
        <f t="shared" si="32"/>
        <v>0</v>
      </c>
      <c r="AC279" s="22">
        <f t="shared" si="30"/>
        <v>0</v>
      </c>
      <c r="AD279" s="22">
        <f t="shared" si="33"/>
        <v>0</v>
      </c>
      <c r="AE279" s="22" t="str">
        <f t="shared" si="34"/>
        <v/>
      </c>
    </row>
    <row r="280" spans="1:31" s="22" customFormat="1" x14ac:dyDescent="0.3">
      <c r="A280" s="4"/>
      <c r="B280" s="4"/>
      <c r="C280" s="4"/>
      <c r="D280" s="19"/>
      <c r="E280" s="4"/>
      <c r="F280" s="4"/>
      <c r="G280" s="4"/>
      <c r="H280" s="4"/>
      <c r="I280" s="4"/>
      <c r="J280" s="4"/>
      <c r="K280" s="20"/>
      <c r="L280" s="4"/>
      <c r="M280" s="4"/>
      <c r="N280" s="4"/>
      <c r="O280" s="4"/>
      <c r="P280" s="21"/>
      <c r="Q280" s="20"/>
      <c r="R280" s="4"/>
      <c r="S280" s="4"/>
      <c r="T280" s="21"/>
      <c r="U280" s="20"/>
      <c r="V280" s="4"/>
      <c r="W280" s="58" t="str">
        <f t="shared" si="28"/>
        <v/>
      </c>
      <c r="X280" s="4"/>
      <c r="Y280" s="4"/>
      <c r="Z280" s="22" t="str">
        <f t="shared" si="29"/>
        <v/>
      </c>
      <c r="AA280" s="22">
        <f t="shared" si="31"/>
        <v>0</v>
      </c>
      <c r="AB280" s="22">
        <f t="shared" si="32"/>
        <v>0</v>
      </c>
      <c r="AC280" s="22">
        <f t="shared" si="30"/>
        <v>0</v>
      </c>
      <c r="AD280" s="22">
        <f t="shared" si="33"/>
        <v>0</v>
      </c>
      <c r="AE280" s="22" t="str">
        <f t="shared" si="34"/>
        <v/>
      </c>
    </row>
    <row r="281" spans="1:31" s="22" customFormat="1" x14ac:dyDescent="0.3">
      <c r="A281" s="4"/>
      <c r="B281" s="4"/>
      <c r="C281" s="4"/>
      <c r="D281" s="19"/>
      <c r="E281" s="4"/>
      <c r="F281" s="4"/>
      <c r="G281" s="4"/>
      <c r="H281" s="4"/>
      <c r="I281" s="4"/>
      <c r="J281" s="4"/>
      <c r="K281" s="20"/>
      <c r="L281" s="4"/>
      <c r="M281" s="4"/>
      <c r="N281" s="4"/>
      <c r="O281" s="4"/>
      <c r="P281" s="21"/>
      <c r="Q281" s="20"/>
      <c r="R281" s="4"/>
      <c r="S281" s="4"/>
      <c r="T281" s="21"/>
      <c r="U281" s="20"/>
      <c r="V281" s="4"/>
      <c r="W281" s="58" t="str">
        <f t="shared" si="28"/>
        <v/>
      </c>
      <c r="X281" s="4"/>
      <c r="Y281" s="4"/>
      <c r="Z281" s="22" t="str">
        <f t="shared" si="29"/>
        <v/>
      </c>
      <c r="AA281" s="22">
        <f t="shared" si="31"/>
        <v>0</v>
      </c>
      <c r="AB281" s="22">
        <f t="shared" si="32"/>
        <v>0</v>
      </c>
      <c r="AC281" s="22">
        <f t="shared" si="30"/>
        <v>0</v>
      </c>
      <c r="AD281" s="22">
        <f t="shared" si="33"/>
        <v>0</v>
      </c>
      <c r="AE281" s="22" t="str">
        <f t="shared" si="34"/>
        <v/>
      </c>
    </row>
    <row r="282" spans="1:31" s="22" customFormat="1" x14ac:dyDescent="0.3">
      <c r="A282" s="4"/>
      <c r="B282" s="4"/>
      <c r="C282" s="4"/>
      <c r="D282" s="19"/>
      <c r="E282" s="4"/>
      <c r="F282" s="4"/>
      <c r="G282" s="4"/>
      <c r="H282" s="4"/>
      <c r="I282" s="4"/>
      <c r="J282" s="4"/>
      <c r="K282" s="20"/>
      <c r="L282" s="4"/>
      <c r="M282" s="4"/>
      <c r="N282" s="4"/>
      <c r="O282" s="4"/>
      <c r="P282" s="21"/>
      <c r="Q282" s="20"/>
      <c r="R282" s="4"/>
      <c r="S282" s="4"/>
      <c r="T282" s="21"/>
      <c r="U282" s="20"/>
      <c r="V282" s="4"/>
      <c r="W282" s="58" t="str">
        <f t="shared" si="28"/>
        <v/>
      </c>
      <c r="X282" s="4"/>
      <c r="Y282" s="4"/>
      <c r="Z282" s="22" t="str">
        <f t="shared" si="29"/>
        <v/>
      </c>
      <c r="AA282" s="22">
        <f t="shared" si="31"/>
        <v>0</v>
      </c>
      <c r="AB282" s="22">
        <f t="shared" si="32"/>
        <v>0</v>
      </c>
      <c r="AC282" s="22">
        <f t="shared" si="30"/>
        <v>0</v>
      </c>
      <c r="AD282" s="22">
        <f t="shared" si="33"/>
        <v>0</v>
      </c>
      <c r="AE282" s="22" t="str">
        <f t="shared" si="34"/>
        <v/>
      </c>
    </row>
    <row r="283" spans="1:31" s="22" customFormat="1" x14ac:dyDescent="0.3">
      <c r="A283" s="4"/>
      <c r="B283" s="4"/>
      <c r="C283" s="4"/>
      <c r="D283" s="19"/>
      <c r="E283" s="4"/>
      <c r="F283" s="4"/>
      <c r="G283" s="4"/>
      <c r="H283" s="4"/>
      <c r="I283" s="4"/>
      <c r="J283" s="4"/>
      <c r="K283" s="20"/>
      <c r="L283" s="4"/>
      <c r="M283" s="4"/>
      <c r="N283" s="4"/>
      <c r="O283" s="4"/>
      <c r="P283" s="21"/>
      <c r="Q283" s="20"/>
      <c r="R283" s="4"/>
      <c r="S283" s="4"/>
      <c r="T283" s="21"/>
      <c r="U283" s="20"/>
      <c r="V283" s="4"/>
      <c r="W283" s="58" t="str">
        <f t="shared" si="28"/>
        <v/>
      </c>
      <c r="X283" s="4"/>
      <c r="Y283" s="4"/>
      <c r="Z283" s="22" t="str">
        <f t="shared" si="29"/>
        <v/>
      </c>
      <c r="AA283" s="22">
        <f t="shared" si="31"/>
        <v>0</v>
      </c>
      <c r="AB283" s="22">
        <f t="shared" si="32"/>
        <v>0</v>
      </c>
      <c r="AC283" s="22">
        <f t="shared" si="30"/>
        <v>0</v>
      </c>
      <c r="AD283" s="22">
        <f t="shared" si="33"/>
        <v>0</v>
      </c>
      <c r="AE283" s="22" t="str">
        <f t="shared" si="34"/>
        <v/>
      </c>
    </row>
    <row r="284" spans="1:31" s="22" customFormat="1" x14ac:dyDescent="0.3">
      <c r="A284" s="4"/>
      <c r="B284" s="4"/>
      <c r="C284" s="4"/>
      <c r="D284" s="19"/>
      <c r="E284" s="4"/>
      <c r="F284" s="4"/>
      <c r="G284" s="4"/>
      <c r="H284" s="4"/>
      <c r="I284" s="4"/>
      <c r="J284" s="4"/>
      <c r="K284" s="20"/>
      <c r="L284" s="4"/>
      <c r="M284" s="4"/>
      <c r="N284" s="4"/>
      <c r="O284" s="4"/>
      <c r="P284" s="21"/>
      <c r="Q284" s="20"/>
      <c r="R284" s="4"/>
      <c r="S284" s="4"/>
      <c r="T284" s="21"/>
      <c r="U284" s="20"/>
      <c r="V284" s="4"/>
      <c r="W284" s="58" t="str">
        <f t="shared" si="28"/>
        <v/>
      </c>
      <c r="X284" s="4"/>
      <c r="Y284" s="4"/>
      <c r="Z284" s="22" t="str">
        <f t="shared" si="29"/>
        <v/>
      </c>
      <c r="AA284" s="22">
        <f t="shared" si="31"/>
        <v>0</v>
      </c>
      <c r="AB284" s="22">
        <f t="shared" si="32"/>
        <v>0</v>
      </c>
      <c r="AC284" s="22">
        <f t="shared" si="30"/>
        <v>0</v>
      </c>
      <c r="AD284" s="22">
        <f t="shared" si="33"/>
        <v>0</v>
      </c>
      <c r="AE284" s="22" t="str">
        <f t="shared" si="34"/>
        <v/>
      </c>
    </row>
    <row r="285" spans="1:31" s="22" customFormat="1" x14ac:dyDescent="0.3">
      <c r="A285" s="4"/>
      <c r="B285" s="4"/>
      <c r="C285" s="4"/>
      <c r="D285" s="19"/>
      <c r="E285" s="4"/>
      <c r="F285" s="4"/>
      <c r="G285" s="4"/>
      <c r="H285" s="4"/>
      <c r="I285" s="4"/>
      <c r="J285" s="4"/>
      <c r="K285" s="20"/>
      <c r="L285" s="4"/>
      <c r="M285" s="4"/>
      <c r="N285" s="4"/>
      <c r="O285" s="4"/>
      <c r="P285" s="21"/>
      <c r="Q285" s="20"/>
      <c r="R285" s="4"/>
      <c r="S285" s="4"/>
      <c r="T285" s="21"/>
      <c r="U285" s="20"/>
      <c r="V285" s="4"/>
      <c r="W285" s="58" t="str">
        <f t="shared" si="28"/>
        <v/>
      </c>
      <c r="X285" s="4"/>
      <c r="Y285" s="4"/>
      <c r="Z285" s="22" t="str">
        <f t="shared" si="29"/>
        <v/>
      </c>
      <c r="AA285" s="22">
        <f t="shared" si="31"/>
        <v>0</v>
      </c>
      <c r="AB285" s="22">
        <f t="shared" si="32"/>
        <v>0</v>
      </c>
      <c r="AC285" s="22">
        <f t="shared" si="30"/>
        <v>0</v>
      </c>
      <c r="AD285" s="22">
        <f t="shared" si="33"/>
        <v>0</v>
      </c>
      <c r="AE285" s="22" t="str">
        <f t="shared" si="34"/>
        <v/>
      </c>
    </row>
    <row r="286" spans="1:31" s="22" customFormat="1" x14ac:dyDescent="0.3">
      <c r="A286" s="4"/>
      <c r="B286" s="4"/>
      <c r="C286" s="4"/>
      <c r="D286" s="19"/>
      <c r="E286" s="4"/>
      <c r="F286" s="4"/>
      <c r="G286" s="4"/>
      <c r="H286" s="4"/>
      <c r="I286" s="4"/>
      <c r="J286" s="4"/>
      <c r="K286" s="20"/>
      <c r="L286" s="4"/>
      <c r="M286" s="4"/>
      <c r="N286" s="4"/>
      <c r="O286" s="4"/>
      <c r="P286" s="21"/>
      <c r="Q286" s="20"/>
      <c r="R286" s="4"/>
      <c r="S286" s="4"/>
      <c r="T286" s="21"/>
      <c r="U286" s="20"/>
      <c r="V286" s="4"/>
      <c r="W286" s="58" t="str">
        <f t="shared" si="28"/>
        <v/>
      </c>
      <c r="X286" s="4"/>
      <c r="Y286" s="4"/>
      <c r="Z286" s="22" t="str">
        <f t="shared" si="29"/>
        <v/>
      </c>
      <c r="AA286" s="22">
        <f t="shared" si="31"/>
        <v>0</v>
      </c>
      <c r="AB286" s="22">
        <f t="shared" si="32"/>
        <v>0</v>
      </c>
      <c r="AC286" s="22">
        <f t="shared" si="30"/>
        <v>0</v>
      </c>
      <c r="AD286" s="22">
        <f t="shared" si="33"/>
        <v>0</v>
      </c>
      <c r="AE286" s="22" t="str">
        <f t="shared" si="34"/>
        <v/>
      </c>
    </row>
    <row r="287" spans="1:31" s="22" customFormat="1" x14ac:dyDescent="0.3">
      <c r="A287" s="4"/>
      <c r="B287" s="4"/>
      <c r="C287" s="4"/>
      <c r="D287" s="19"/>
      <c r="E287" s="4"/>
      <c r="F287" s="4"/>
      <c r="G287" s="4"/>
      <c r="H287" s="4"/>
      <c r="I287" s="4"/>
      <c r="J287" s="4"/>
      <c r="K287" s="20"/>
      <c r="L287" s="4"/>
      <c r="M287" s="4"/>
      <c r="N287" s="4"/>
      <c r="O287" s="4"/>
      <c r="P287" s="21"/>
      <c r="Q287" s="20"/>
      <c r="R287" s="4"/>
      <c r="S287" s="4"/>
      <c r="T287" s="21"/>
      <c r="U287" s="20"/>
      <c r="V287" s="4"/>
      <c r="W287" s="58" t="str">
        <f t="shared" si="28"/>
        <v/>
      </c>
      <c r="X287" s="4"/>
      <c r="Y287" s="4"/>
      <c r="Z287" s="22" t="str">
        <f t="shared" si="29"/>
        <v/>
      </c>
      <c r="AA287" s="22">
        <f t="shared" si="31"/>
        <v>0</v>
      </c>
      <c r="AB287" s="22">
        <f t="shared" si="32"/>
        <v>0</v>
      </c>
      <c r="AC287" s="22">
        <f t="shared" si="30"/>
        <v>0</v>
      </c>
      <c r="AD287" s="22">
        <f t="shared" si="33"/>
        <v>0</v>
      </c>
      <c r="AE287" s="22" t="str">
        <f t="shared" si="34"/>
        <v/>
      </c>
    </row>
    <row r="288" spans="1:31" s="22" customFormat="1" x14ac:dyDescent="0.3">
      <c r="A288" s="4"/>
      <c r="B288" s="4"/>
      <c r="C288" s="4"/>
      <c r="D288" s="19"/>
      <c r="E288" s="4"/>
      <c r="F288" s="4"/>
      <c r="G288" s="4"/>
      <c r="H288" s="4"/>
      <c r="I288" s="4"/>
      <c r="J288" s="4"/>
      <c r="K288" s="20"/>
      <c r="L288" s="4"/>
      <c r="M288" s="4"/>
      <c r="N288" s="4"/>
      <c r="O288" s="4"/>
      <c r="P288" s="21"/>
      <c r="Q288" s="20"/>
      <c r="R288" s="4"/>
      <c r="S288" s="4"/>
      <c r="T288" s="21"/>
      <c r="U288" s="20"/>
      <c r="V288" s="4"/>
      <c r="W288" s="58" t="str">
        <f t="shared" si="28"/>
        <v/>
      </c>
      <c r="X288" s="4"/>
      <c r="Y288" s="4"/>
      <c r="Z288" s="22" t="str">
        <f t="shared" si="29"/>
        <v/>
      </c>
      <c r="AA288" s="22">
        <f t="shared" si="31"/>
        <v>0</v>
      </c>
      <c r="AB288" s="22">
        <f t="shared" si="32"/>
        <v>0</v>
      </c>
      <c r="AC288" s="22">
        <f t="shared" si="30"/>
        <v>0</v>
      </c>
      <c r="AD288" s="22">
        <f t="shared" si="33"/>
        <v>0</v>
      </c>
      <c r="AE288" s="22" t="str">
        <f t="shared" si="34"/>
        <v/>
      </c>
    </row>
    <row r="289" spans="1:31" s="22" customFormat="1" x14ac:dyDescent="0.3">
      <c r="A289" s="4"/>
      <c r="B289" s="4"/>
      <c r="C289" s="4"/>
      <c r="D289" s="19"/>
      <c r="E289" s="4"/>
      <c r="F289" s="4"/>
      <c r="G289" s="4"/>
      <c r="H289" s="4"/>
      <c r="I289" s="4"/>
      <c r="J289" s="4"/>
      <c r="K289" s="20"/>
      <c r="L289" s="4"/>
      <c r="M289" s="4"/>
      <c r="N289" s="4"/>
      <c r="O289" s="4"/>
      <c r="P289" s="21"/>
      <c r="Q289" s="20"/>
      <c r="R289" s="4"/>
      <c r="S289" s="4"/>
      <c r="T289" s="21"/>
      <c r="U289" s="20"/>
      <c r="V289" s="4"/>
      <c r="W289" s="58" t="str">
        <f t="shared" si="28"/>
        <v/>
      </c>
      <c r="X289" s="4"/>
      <c r="Y289" s="4"/>
      <c r="Z289" s="22" t="str">
        <f t="shared" si="29"/>
        <v/>
      </c>
      <c r="AA289" s="22">
        <f t="shared" si="31"/>
        <v>0</v>
      </c>
      <c r="AB289" s="22">
        <f t="shared" si="32"/>
        <v>0</v>
      </c>
      <c r="AC289" s="22">
        <f t="shared" si="30"/>
        <v>0</v>
      </c>
      <c r="AD289" s="22">
        <f t="shared" si="33"/>
        <v>0</v>
      </c>
      <c r="AE289" s="22" t="str">
        <f t="shared" si="34"/>
        <v/>
      </c>
    </row>
    <row r="290" spans="1:31" s="22" customFormat="1" x14ac:dyDescent="0.3">
      <c r="A290" s="4"/>
      <c r="B290" s="4"/>
      <c r="C290" s="4"/>
      <c r="D290" s="19"/>
      <c r="E290" s="4"/>
      <c r="F290" s="4"/>
      <c r="G290" s="4"/>
      <c r="H290" s="4"/>
      <c r="I290" s="4"/>
      <c r="J290" s="4"/>
      <c r="K290" s="20"/>
      <c r="L290" s="4"/>
      <c r="M290" s="4"/>
      <c r="N290" s="4"/>
      <c r="O290" s="4"/>
      <c r="P290" s="21"/>
      <c r="Q290" s="20"/>
      <c r="R290" s="4"/>
      <c r="S290" s="4"/>
      <c r="T290" s="21"/>
      <c r="U290" s="20"/>
      <c r="V290" s="4"/>
      <c r="W290" s="58" t="str">
        <f t="shared" si="28"/>
        <v/>
      </c>
      <c r="X290" s="4"/>
      <c r="Y290" s="4"/>
      <c r="Z290" s="22" t="str">
        <f t="shared" si="29"/>
        <v/>
      </c>
      <c r="AA290" s="22">
        <f t="shared" si="31"/>
        <v>0</v>
      </c>
      <c r="AB290" s="22">
        <f t="shared" si="32"/>
        <v>0</v>
      </c>
      <c r="AC290" s="22">
        <f t="shared" si="30"/>
        <v>0</v>
      </c>
      <c r="AD290" s="22">
        <f t="shared" si="33"/>
        <v>0</v>
      </c>
      <c r="AE290" s="22" t="str">
        <f t="shared" si="34"/>
        <v/>
      </c>
    </row>
    <row r="291" spans="1:31" s="22" customFormat="1" x14ac:dyDescent="0.3">
      <c r="A291" s="4"/>
      <c r="B291" s="4"/>
      <c r="C291" s="4"/>
      <c r="D291" s="19"/>
      <c r="E291" s="4"/>
      <c r="F291" s="4"/>
      <c r="G291" s="4"/>
      <c r="H291" s="4"/>
      <c r="I291" s="4"/>
      <c r="J291" s="4"/>
      <c r="K291" s="20"/>
      <c r="L291" s="4"/>
      <c r="M291" s="4"/>
      <c r="N291" s="4"/>
      <c r="O291" s="4"/>
      <c r="P291" s="21"/>
      <c r="Q291" s="20"/>
      <c r="R291" s="4"/>
      <c r="S291" s="4"/>
      <c r="T291" s="21"/>
      <c r="U291" s="20"/>
      <c r="V291" s="4"/>
      <c r="W291" s="58" t="str">
        <f t="shared" si="28"/>
        <v/>
      </c>
      <c r="X291" s="4"/>
      <c r="Y291" s="4"/>
      <c r="Z291" s="22" t="str">
        <f t="shared" si="29"/>
        <v/>
      </c>
      <c r="AA291" s="22">
        <f t="shared" si="31"/>
        <v>0</v>
      </c>
      <c r="AB291" s="22">
        <f t="shared" si="32"/>
        <v>0</v>
      </c>
      <c r="AC291" s="22">
        <f t="shared" si="30"/>
        <v>0</v>
      </c>
      <c r="AD291" s="22">
        <f t="shared" si="33"/>
        <v>0</v>
      </c>
      <c r="AE291" s="22" t="str">
        <f t="shared" si="34"/>
        <v/>
      </c>
    </row>
    <row r="292" spans="1:31" s="22" customFormat="1" x14ac:dyDescent="0.3">
      <c r="A292" s="4"/>
      <c r="B292" s="4"/>
      <c r="C292" s="4"/>
      <c r="D292" s="19"/>
      <c r="E292" s="4"/>
      <c r="F292" s="4"/>
      <c r="G292" s="4"/>
      <c r="H292" s="4"/>
      <c r="I292" s="4"/>
      <c r="J292" s="4"/>
      <c r="K292" s="20"/>
      <c r="L292" s="4"/>
      <c r="M292" s="4"/>
      <c r="N292" s="4"/>
      <c r="O292" s="4"/>
      <c r="P292" s="21"/>
      <c r="Q292" s="20"/>
      <c r="R292" s="4"/>
      <c r="S292" s="4"/>
      <c r="T292" s="21"/>
      <c r="U292" s="20"/>
      <c r="V292" s="4"/>
      <c r="W292" s="58" t="str">
        <f t="shared" si="28"/>
        <v/>
      </c>
      <c r="X292" s="4"/>
      <c r="Y292" s="4"/>
      <c r="Z292" s="22" t="str">
        <f t="shared" si="29"/>
        <v/>
      </c>
      <c r="AA292" s="22">
        <f t="shared" si="31"/>
        <v>0</v>
      </c>
      <c r="AB292" s="22">
        <f t="shared" si="32"/>
        <v>0</v>
      </c>
      <c r="AC292" s="22">
        <f t="shared" si="30"/>
        <v>0</v>
      </c>
      <c r="AD292" s="22">
        <f t="shared" si="33"/>
        <v>0</v>
      </c>
      <c r="AE292" s="22" t="str">
        <f t="shared" si="34"/>
        <v/>
      </c>
    </row>
    <row r="293" spans="1:31" s="22" customFormat="1" x14ac:dyDescent="0.3">
      <c r="A293" s="4"/>
      <c r="B293" s="4"/>
      <c r="C293" s="4"/>
      <c r="D293" s="19"/>
      <c r="E293" s="4"/>
      <c r="F293" s="4"/>
      <c r="G293" s="4"/>
      <c r="H293" s="4"/>
      <c r="I293" s="4"/>
      <c r="J293" s="4"/>
      <c r="K293" s="20"/>
      <c r="L293" s="4"/>
      <c r="M293" s="4"/>
      <c r="N293" s="4"/>
      <c r="O293" s="4"/>
      <c r="P293" s="21"/>
      <c r="Q293" s="20"/>
      <c r="R293" s="4"/>
      <c r="S293" s="4"/>
      <c r="T293" s="21"/>
      <c r="U293" s="20"/>
      <c r="V293" s="4"/>
      <c r="W293" s="58" t="str">
        <f t="shared" si="28"/>
        <v/>
      </c>
      <c r="X293" s="4"/>
      <c r="Y293" s="4"/>
      <c r="Z293" s="22" t="str">
        <f t="shared" si="29"/>
        <v/>
      </c>
      <c r="AA293" s="22">
        <f t="shared" si="31"/>
        <v>0</v>
      </c>
      <c r="AB293" s="22">
        <f t="shared" si="32"/>
        <v>0</v>
      </c>
      <c r="AC293" s="22">
        <f t="shared" si="30"/>
        <v>0</v>
      </c>
      <c r="AD293" s="22">
        <f t="shared" si="33"/>
        <v>0</v>
      </c>
      <c r="AE293" s="22" t="str">
        <f t="shared" si="34"/>
        <v/>
      </c>
    </row>
    <row r="294" spans="1:31" s="22" customFormat="1" x14ac:dyDescent="0.3">
      <c r="A294" s="4"/>
      <c r="B294" s="4"/>
      <c r="C294" s="4"/>
      <c r="D294" s="19"/>
      <c r="E294" s="4"/>
      <c r="F294" s="4"/>
      <c r="G294" s="4"/>
      <c r="H294" s="4"/>
      <c r="I294" s="4"/>
      <c r="J294" s="4"/>
      <c r="K294" s="20"/>
      <c r="L294" s="4"/>
      <c r="M294" s="4"/>
      <c r="N294" s="4"/>
      <c r="O294" s="4"/>
      <c r="P294" s="21"/>
      <c r="Q294" s="20"/>
      <c r="R294" s="4"/>
      <c r="S294" s="4"/>
      <c r="T294" s="21"/>
      <c r="U294" s="20"/>
      <c r="V294" s="4"/>
      <c r="W294" s="58" t="str">
        <f t="shared" si="28"/>
        <v/>
      </c>
      <c r="X294" s="4"/>
      <c r="Y294" s="4"/>
      <c r="Z294" s="22" t="str">
        <f t="shared" si="29"/>
        <v/>
      </c>
      <c r="AA294" s="22">
        <f t="shared" si="31"/>
        <v>0</v>
      </c>
      <c r="AB294" s="22">
        <f t="shared" si="32"/>
        <v>0</v>
      </c>
      <c r="AC294" s="22">
        <f t="shared" si="30"/>
        <v>0</v>
      </c>
      <c r="AD294" s="22">
        <f t="shared" si="33"/>
        <v>0</v>
      </c>
      <c r="AE294" s="22" t="str">
        <f t="shared" si="34"/>
        <v/>
      </c>
    </row>
    <row r="295" spans="1:31" s="22" customFormat="1" x14ac:dyDescent="0.3">
      <c r="A295" s="4"/>
      <c r="B295" s="4"/>
      <c r="C295" s="4"/>
      <c r="D295" s="19"/>
      <c r="E295" s="4"/>
      <c r="F295" s="4"/>
      <c r="G295" s="4"/>
      <c r="H295" s="4"/>
      <c r="I295" s="4"/>
      <c r="J295" s="4"/>
      <c r="K295" s="20"/>
      <c r="L295" s="4"/>
      <c r="M295" s="4"/>
      <c r="N295" s="4"/>
      <c r="O295" s="4"/>
      <c r="P295" s="21"/>
      <c r="Q295" s="20"/>
      <c r="R295" s="4"/>
      <c r="S295" s="4"/>
      <c r="T295" s="21"/>
      <c r="U295" s="20"/>
      <c r="V295" s="4"/>
      <c r="W295" s="58" t="str">
        <f t="shared" si="28"/>
        <v/>
      </c>
      <c r="X295" s="4"/>
      <c r="Y295" s="4"/>
      <c r="Z295" s="22" t="str">
        <f t="shared" si="29"/>
        <v/>
      </c>
      <c r="AA295" s="22">
        <f t="shared" si="31"/>
        <v>0</v>
      </c>
      <c r="AB295" s="22">
        <f t="shared" si="32"/>
        <v>0</v>
      </c>
      <c r="AC295" s="22">
        <f t="shared" si="30"/>
        <v>0</v>
      </c>
      <c r="AD295" s="22">
        <f t="shared" si="33"/>
        <v>0</v>
      </c>
      <c r="AE295" s="22" t="str">
        <f t="shared" si="34"/>
        <v/>
      </c>
    </row>
    <row r="296" spans="1:31" s="22" customFormat="1" x14ac:dyDescent="0.3">
      <c r="A296" s="4"/>
      <c r="B296" s="4"/>
      <c r="C296" s="4"/>
      <c r="D296" s="19"/>
      <c r="E296" s="4"/>
      <c r="F296" s="4"/>
      <c r="G296" s="4"/>
      <c r="H296" s="4"/>
      <c r="I296" s="4"/>
      <c r="J296" s="4"/>
      <c r="K296" s="20"/>
      <c r="L296" s="4"/>
      <c r="M296" s="4"/>
      <c r="N296" s="4"/>
      <c r="O296" s="4"/>
      <c r="P296" s="21"/>
      <c r="Q296" s="20"/>
      <c r="R296" s="4"/>
      <c r="S296" s="4"/>
      <c r="T296" s="21"/>
      <c r="U296" s="20"/>
      <c r="V296" s="4"/>
      <c r="W296" s="58" t="str">
        <f t="shared" si="28"/>
        <v/>
      </c>
      <c r="X296" s="4"/>
      <c r="Y296" s="4"/>
      <c r="Z296" s="22" t="str">
        <f t="shared" si="29"/>
        <v/>
      </c>
      <c r="AA296" s="22">
        <f t="shared" si="31"/>
        <v>0</v>
      </c>
      <c r="AB296" s="22">
        <f t="shared" si="32"/>
        <v>0</v>
      </c>
      <c r="AC296" s="22">
        <f t="shared" si="30"/>
        <v>0</v>
      </c>
      <c r="AD296" s="22">
        <f t="shared" si="33"/>
        <v>0</v>
      </c>
      <c r="AE296" s="22" t="str">
        <f t="shared" si="34"/>
        <v/>
      </c>
    </row>
    <row r="297" spans="1:31" s="22" customFormat="1" x14ac:dyDescent="0.3">
      <c r="A297" s="4"/>
      <c r="B297" s="4"/>
      <c r="C297" s="4"/>
      <c r="D297" s="19"/>
      <c r="E297" s="4"/>
      <c r="F297" s="4"/>
      <c r="G297" s="4"/>
      <c r="H297" s="4"/>
      <c r="I297" s="4"/>
      <c r="J297" s="4"/>
      <c r="K297" s="20"/>
      <c r="L297" s="4"/>
      <c r="M297" s="4"/>
      <c r="N297" s="4"/>
      <c r="O297" s="4"/>
      <c r="P297" s="21"/>
      <c r="Q297" s="20"/>
      <c r="R297" s="4"/>
      <c r="S297" s="4"/>
      <c r="T297" s="21"/>
      <c r="U297" s="20"/>
      <c r="V297" s="4"/>
      <c r="W297" s="58" t="str">
        <f t="shared" si="28"/>
        <v/>
      </c>
      <c r="X297" s="4"/>
      <c r="Y297" s="4"/>
      <c r="Z297" s="22" t="str">
        <f t="shared" si="29"/>
        <v/>
      </c>
      <c r="AA297" s="22">
        <f t="shared" si="31"/>
        <v>0</v>
      </c>
      <c r="AB297" s="22">
        <f t="shared" si="32"/>
        <v>0</v>
      </c>
      <c r="AC297" s="22">
        <f t="shared" si="30"/>
        <v>0</v>
      </c>
      <c r="AD297" s="22">
        <f t="shared" si="33"/>
        <v>0</v>
      </c>
      <c r="AE297" s="22" t="str">
        <f t="shared" si="34"/>
        <v/>
      </c>
    </row>
    <row r="298" spans="1:31" s="22" customFormat="1" x14ac:dyDescent="0.3">
      <c r="A298" s="4"/>
      <c r="B298" s="4"/>
      <c r="C298" s="4"/>
      <c r="D298" s="19"/>
      <c r="E298" s="4"/>
      <c r="F298" s="4"/>
      <c r="G298" s="4"/>
      <c r="H298" s="4"/>
      <c r="I298" s="4"/>
      <c r="J298" s="4"/>
      <c r="K298" s="20"/>
      <c r="L298" s="4"/>
      <c r="M298" s="4"/>
      <c r="N298" s="4"/>
      <c r="O298" s="4"/>
      <c r="P298" s="21"/>
      <c r="Q298" s="20"/>
      <c r="R298" s="4"/>
      <c r="S298" s="4"/>
      <c r="T298" s="21"/>
      <c r="U298" s="20"/>
      <c r="V298" s="4"/>
      <c r="W298" s="58" t="str">
        <f t="shared" si="28"/>
        <v/>
      </c>
      <c r="X298" s="4"/>
      <c r="Y298" s="4"/>
      <c r="Z298" s="22" t="str">
        <f t="shared" si="29"/>
        <v/>
      </c>
      <c r="AA298" s="22">
        <f t="shared" si="31"/>
        <v>0</v>
      </c>
      <c r="AB298" s="22">
        <f t="shared" si="32"/>
        <v>0</v>
      </c>
      <c r="AC298" s="22">
        <f t="shared" si="30"/>
        <v>0</v>
      </c>
      <c r="AD298" s="22">
        <f t="shared" si="33"/>
        <v>0</v>
      </c>
      <c r="AE298" s="22" t="str">
        <f t="shared" si="34"/>
        <v/>
      </c>
    </row>
    <row r="299" spans="1:31" s="22" customFormat="1" x14ac:dyDescent="0.3">
      <c r="A299" s="4"/>
      <c r="B299" s="4"/>
      <c r="C299" s="4"/>
      <c r="D299" s="19"/>
      <c r="E299" s="4"/>
      <c r="F299" s="4"/>
      <c r="G299" s="4"/>
      <c r="H299" s="4"/>
      <c r="I299" s="4"/>
      <c r="J299" s="4"/>
      <c r="K299" s="20"/>
      <c r="L299" s="4"/>
      <c r="M299" s="4"/>
      <c r="N299" s="4"/>
      <c r="O299" s="4"/>
      <c r="P299" s="21"/>
      <c r="Q299" s="20"/>
      <c r="R299" s="4"/>
      <c r="S299" s="4"/>
      <c r="T299" s="21"/>
      <c r="U299" s="20"/>
      <c r="V299" s="4"/>
      <c r="W299" s="58" t="str">
        <f t="shared" si="28"/>
        <v/>
      </c>
      <c r="X299" s="4"/>
      <c r="Y299" s="4"/>
      <c r="Z299" s="22" t="str">
        <f t="shared" si="29"/>
        <v/>
      </c>
      <c r="AA299" s="22">
        <f t="shared" si="31"/>
        <v>0</v>
      </c>
      <c r="AB299" s="22">
        <f t="shared" si="32"/>
        <v>0</v>
      </c>
      <c r="AC299" s="22">
        <f t="shared" si="30"/>
        <v>0</v>
      </c>
      <c r="AD299" s="22">
        <f t="shared" si="33"/>
        <v>0</v>
      </c>
      <c r="AE299" s="22" t="str">
        <f t="shared" si="34"/>
        <v/>
      </c>
    </row>
    <row r="300" spans="1:31" s="22" customFormat="1" x14ac:dyDescent="0.3">
      <c r="A300" s="4"/>
      <c r="B300" s="4"/>
      <c r="C300" s="4"/>
      <c r="D300" s="19"/>
      <c r="E300" s="4"/>
      <c r="F300" s="4"/>
      <c r="G300" s="4"/>
      <c r="H300" s="4"/>
      <c r="I300" s="4"/>
      <c r="J300" s="4"/>
      <c r="K300" s="20"/>
      <c r="L300" s="4"/>
      <c r="M300" s="4"/>
      <c r="N300" s="4"/>
      <c r="O300" s="4"/>
      <c r="P300" s="21"/>
      <c r="Q300" s="20"/>
      <c r="R300" s="4"/>
      <c r="S300" s="4"/>
      <c r="T300" s="21"/>
      <c r="U300" s="20"/>
      <c r="V300" s="4"/>
      <c r="W300" s="58" t="str">
        <f t="shared" si="28"/>
        <v/>
      </c>
      <c r="X300" s="4"/>
      <c r="Y300" s="4"/>
      <c r="Z300" s="22" t="str">
        <f t="shared" si="29"/>
        <v/>
      </c>
      <c r="AA300" s="22">
        <f t="shared" si="31"/>
        <v>0</v>
      </c>
      <c r="AB300" s="22">
        <f t="shared" si="32"/>
        <v>0</v>
      </c>
      <c r="AC300" s="22">
        <f t="shared" si="30"/>
        <v>0</v>
      </c>
      <c r="AD300" s="22">
        <f t="shared" si="33"/>
        <v>0</v>
      </c>
      <c r="AE300" s="22" t="str">
        <f t="shared" si="34"/>
        <v/>
      </c>
    </row>
    <row r="301" spans="1:31" x14ac:dyDescent="0.3">
      <c r="O301" s="4"/>
      <c r="S301" s="4"/>
      <c r="W301" s="58" t="str">
        <f t="shared" si="28"/>
        <v/>
      </c>
      <c r="Z301" t="str">
        <f t="shared" si="29"/>
        <v/>
      </c>
      <c r="AA301">
        <f t="shared" si="31"/>
        <v>0</v>
      </c>
      <c r="AB301">
        <f t="shared" si="32"/>
        <v>0</v>
      </c>
      <c r="AC301">
        <f t="shared" si="30"/>
        <v>0</v>
      </c>
      <c r="AD301">
        <f t="shared" si="33"/>
        <v>0</v>
      </c>
      <c r="AE301" t="str">
        <f t="shared" si="34"/>
        <v/>
      </c>
    </row>
    <row r="302" spans="1:31" x14ac:dyDescent="0.3">
      <c r="O302" s="4"/>
      <c r="S302" s="4"/>
      <c r="W302" s="58" t="str">
        <f t="shared" si="28"/>
        <v/>
      </c>
      <c r="Z302" t="str">
        <f t="shared" si="29"/>
        <v/>
      </c>
      <c r="AA302">
        <f t="shared" si="31"/>
        <v>0</v>
      </c>
      <c r="AB302">
        <f t="shared" si="32"/>
        <v>0</v>
      </c>
      <c r="AC302">
        <f t="shared" si="30"/>
        <v>0</v>
      </c>
      <c r="AD302">
        <f t="shared" si="33"/>
        <v>0</v>
      </c>
      <c r="AE302" t="str">
        <f t="shared" si="34"/>
        <v/>
      </c>
    </row>
    <row r="303" spans="1:31" x14ac:dyDescent="0.3">
      <c r="O303" s="4"/>
      <c r="S303" s="4"/>
      <c r="W303" s="58" t="str">
        <f t="shared" si="28"/>
        <v/>
      </c>
      <c r="Z303" t="str">
        <f t="shared" si="29"/>
        <v/>
      </c>
      <c r="AA303">
        <f t="shared" si="31"/>
        <v>0</v>
      </c>
      <c r="AB303">
        <f t="shared" si="32"/>
        <v>0</v>
      </c>
      <c r="AC303">
        <f t="shared" si="30"/>
        <v>0</v>
      </c>
      <c r="AD303">
        <f t="shared" si="33"/>
        <v>0</v>
      </c>
      <c r="AE303" t="str">
        <f t="shared" si="34"/>
        <v/>
      </c>
    </row>
    <row r="304" spans="1:31" x14ac:dyDescent="0.3">
      <c r="O304" s="4"/>
      <c r="S304" s="4"/>
      <c r="W304" s="58" t="str">
        <f t="shared" si="28"/>
        <v/>
      </c>
      <c r="Z304" t="str">
        <f t="shared" si="29"/>
        <v/>
      </c>
      <c r="AA304">
        <f t="shared" si="31"/>
        <v>0</v>
      </c>
      <c r="AB304">
        <f t="shared" si="32"/>
        <v>0</v>
      </c>
      <c r="AC304">
        <f t="shared" si="30"/>
        <v>0</v>
      </c>
      <c r="AD304">
        <f t="shared" si="33"/>
        <v>0</v>
      </c>
      <c r="AE304" t="str">
        <f t="shared" si="34"/>
        <v/>
      </c>
    </row>
    <row r="305" spans="15:31" x14ac:dyDescent="0.3">
      <c r="O305" s="4"/>
      <c r="S305" s="4"/>
      <c r="W305" s="58" t="str">
        <f t="shared" si="28"/>
        <v/>
      </c>
      <c r="Z305" t="str">
        <f t="shared" si="29"/>
        <v/>
      </c>
      <c r="AA305">
        <f t="shared" si="31"/>
        <v>0</v>
      </c>
      <c r="AB305">
        <f t="shared" si="32"/>
        <v>0</v>
      </c>
      <c r="AC305">
        <f t="shared" si="30"/>
        <v>0</v>
      </c>
      <c r="AD305">
        <f t="shared" si="33"/>
        <v>0</v>
      </c>
      <c r="AE305" t="str">
        <f t="shared" si="34"/>
        <v/>
      </c>
    </row>
    <row r="306" spans="15:31" x14ac:dyDescent="0.3">
      <c r="O306" s="4"/>
      <c r="S306" s="4"/>
      <c r="W306" s="58" t="str">
        <f t="shared" si="28"/>
        <v/>
      </c>
      <c r="Z306" t="str">
        <f t="shared" si="29"/>
        <v/>
      </c>
      <c r="AA306">
        <f t="shared" si="31"/>
        <v>0</v>
      </c>
      <c r="AB306">
        <f t="shared" si="32"/>
        <v>0</v>
      </c>
      <c r="AC306">
        <f t="shared" si="30"/>
        <v>0</v>
      </c>
      <c r="AD306">
        <f t="shared" si="33"/>
        <v>0</v>
      </c>
      <c r="AE306" t="str">
        <f t="shared" si="34"/>
        <v/>
      </c>
    </row>
    <row r="307" spans="15:31" x14ac:dyDescent="0.3">
      <c r="O307" s="4"/>
      <c r="S307" s="4"/>
      <c r="W307" s="58" t="str">
        <f t="shared" si="28"/>
        <v/>
      </c>
      <c r="Z307" t="str">
        <f t="shared" si="29"/>
        <v/>
      </c>
      <c r="AA307">
        <f t="shared" si="31"/>
        <v>0</v>
      </c>
      <c r="AB307">
        <f t="shared" si="32"/>
        <v>0</v>
      </c>
      <c r="AC307">
        <f t="shared" si="30"/>
        <v>0</v>
      </c>
      <c r="AD307">
        <f t="shared" si="33"/>
        <v>0</v>
      </c>
      <c r="AE307" t="str">
        <f t="shared" si="34"/>
        <v/>
      </c>
    </row>
    <row r="308" spans="15:31" x14ac:dyDescent="0.3">
      <c r="O308" s="4"/>
      <c r="S308" s="4"/>
      <c r="W308" s="58" t="str">
        <f t="shared" si="28"/>
        <v/>
      </c>
      <c r="Z308" t="str">
        <f t="shared" si="29"/>
        <v/>
      </c>
      <c r="AA308">
        <f t="shared" si="31"/>
        <v>0</v>
      </c>
      <c r="AB308">
        <f t="shared" si="32"/>
        <v>0</v>
      </c>
      <c r="AC308">
        <f t="shared" si="30"/>
        <v>0</v>
      </c>
      <c r="AD308">
        <f t="shared" si="33"/>
        <v>0</v>
      </c>
      <c r="AE308" t="str">
        <f t="shared" si="34"/>
        <v/>
      </c>
    </row>
    <row r="309" spans="15:31" x14ac:dyDescent="0.3">
      <c r="O309" s="4"/>
      <c r="S309" s="4"/>
      <c r="W309" s="58" t="str">
        <f t="shared" si="28"/>
        <v/>
      </c>
      <c r="Z309" t="str">
        <f t="shared" si="29"/>
        <v/>
      </c>
      <c r="AA309">
        <f t="shared" si="31"/>
        <v>0</v>
      </c>
      <c r="AB309">
        <f t="shared" si="32"/>
        <v>0</v>
      </c>
      <c r="AC309">
        <f t="shared" si="30"/>
        <v>0</v>
      </c>
      <c r="AD309">
        <f t="shared" si="33"/>
        <v>0</v>
      </c>
      <c r="AE309" t="str">
        <f t="shared" si="34"/>
        <v/>
      </c>
    </row>
    <row r="310" spans="15:31" x14ac:dyDescent="0.3">
      <c r="O310" s="4"/>
      <c r="S310" s="4"/>
      <c r="W310" s="58" t="str">
        <f t="shared" si="28"/>
        <v/>
      </c>
      <c r="Z310" t="str">
        <f t="shared" si="29"/>
        <v/>
      </c>
      <c r="AA310">
        <f t="shared" si="31"/>
        <v>0</v>
      </c>
      <c r="AB310">
        <f t="shared" si="32"/>
        <v>0</v>
      </c>
      <c r="AC310">
        <f t="shared" si="30"/>
        <v>0</v>
      </c>
      <c r="AD310">
        <f t="shared" si="33"/>
        <v>0</v>
      </c>
      <c r="AE310" t="str">
        <f t="shared" si="34"/>
        <v/>
      </c>
    </row>
    <row r="311" spans="15:31" x14ac:dyDescent="0.3">
      <c r="O311" s="4"/>
      <c r="S311" s="4"/>
      <c r="W311" s="58" t="str">
        <f t="shared" si="28"/>
        <v/>
      </c>
      <c r="Z311" t="str">
        <f t="shared" si="29"/>
        <v/>
      </c>
      <c r="AA311">
        <f t="shared" si="31"/>
        <v>0</v>
      </c>
      <c r="AB311">
        <f t="shared" si="32"/>
        <v>0</v>
      </c>
      <c r="AC311">
        <f t="shared" si="30"/>
        <v>0</v>
      </c>
      <c r="AD311">
        <f t="shared" si="33"/>
        <v>0</v>
      </c>
      <c r="AE311" t="str">
        <f t="shared" si="34"/>
        <v/>
      </c>
    </row>
    <row r="312" spans="15:31" x14ac:dyDescent="0.3">
      <c r="O312" s="4"/>
      <c r="S312" s="4"/>
      <c r="W312" s="58" t="str">
        <f t="shared" si="28"/>
        <v/>
      </c>
      <c r="Z312" t="str">
        <f t="shared" si="29"/>
        <v/>
      </c>
      <c r="AA312">
        <f t="shared" si="31"/>
        <v>0</v>
      </c>
      <c r="AB312">
        <f t="shared" si="32"/>
        <v>0</v>
      </c>
      <c r="AC312">
        <f t="shared" si="30"/>
        <v>0</v>
      </c>
      <c r="AD312">
        <f t="shared" si="33"/>
        <v>0</v>
      </c>
      <c r="AE312" t="str">
        <f t="shared" si="34"/>
        <v/>
      </c>
    </row>
    <row r="313" spans="15:31" x14ac:dyDescent="0.3">
      <c r="O313" s="4"/>
      <c r="S313" s="4"/>
      <c r="W313" s="58" t="str">
        <f t="shared" si="28"/>
        <v/>
      </c>
      <c r="Z313" t="str">
        <f t="shared" si="29"/>
        <v/>
      </c>
      <c r="AA313">
        <f t="shared" si="31"/>
        <v>0</v>
      </c>
      <c r="AB313">
        <f t="shared" si="32"/>
        <v>0</v>
      </c>
      <c r="AC313">
        <f t="shared" si="30"/>
        <v>0</v>
      </c>
      <c r="AD313">
        <f t="shared" si="33"/>
        <v>0</v>
      </c>
      <c r="AE313" t="str">
        <f t="shared" si="34"/>
        <v/>
      </c>
    </row>
    <row r="314" spans="15:31" x14ac:dyDescent="0.3">
      <c r="O314" s="4"/>
      <c r="S314" s="4"/>
      <c r="W314" s="58" t="str">
        <f t="shared" si="28"/>
        <v/>
      </c>
      <c r="Z314" t="str">
        <f t="shared" si="29"/>
        <v/>
      </c>
      <c r="AA314">
        <f t="shared" si="31"/>
        <v>0</v>
      </c>
      <c r="AB314">
        <f t="shared" si="32"/>
        <v>0</v>
      </c>
      <c r="AC314">
        <f t="shared" si="30"/>
        <v>0</v>
      </c>
      <c r="AD314">
        <f t="shared" si="33"/>
        <v>0</v>
      </c>
      <c r="AE314" t="str">
        <f t="shared" si="34"/>
        <v/>
      </c>
    </row>
    <row r="315" spans="15:31" x14ac:dyDescent="0.3">
      <c r="O315" s="4"/>
      <c r="S315" s="4"/>
      <c r="W315" s="58" t="str">
        <f t="shared" si="28"/>
        <v/>
      </c>
      <c r="Z315" t="str">
        <f t="shared" si="29"/>
        <v/>
      </c>
      <c r="AA315">
        <f t="shared" si="31"/>
        <v>0</v>
      </c>
      <c r="AB315">
        <f t="shared" si="32"/>
        <v>0</v>
      </c>
      <c r="AC315">
        <f t="shared" si="30"/>
        <v>0</v>
      </c>
      <c r="AD315">
        <f t="shared" si="33"/>
        <v>0</v>
      </c>
      <c r="AE315" t="str">
        <f t="shared" si="34"/>
        <v/>
      </c>
    </row>
    <row r="316" spans="15:31" x14ac:dyDescent="0.3">
      <c r="O316" s="4"/>
      <c r="S316" s="4"/>
      <c r="W316" s="58" t="str">
        <f t="shared" si="28"/>
        <v/>
      </c>
      <c r="Z316" t="str">
        <f t="shared" si="29"/>
        <v/>
      </c>
      <c r="AA316">
        <f t="shared" si="31"/>
        <v>0</v>
      </c>
      <c r="AB316">
        <f t="shared" si="32"/>
        <v>0</v>
      </c>
      <c r="AC316">
        <f t="shared" si="30"/>
        <v>0</v>
      </c>
      <c r="AD316">
        <f t="shared" si="33"/>
        <v>0</v>
      </c>
      <c r="AE316" t="str">
        <f t="shared" si="34"/>
        <v/>
      </c>
    </row>
    <row r="317" spans="15:31" x14ac:dyDescent="0.3">
      <c r="O317" s="4"/>
      <c r="S317" s="4"/>
      <c r="W317" s="58" t="str">
        <f t="shared" si="28"/>
        <v/>
      </c>
      <c r="Z317" t="str">
        <f t="shared" si="29"/>
        <v/>
      </c>
      <c r="AA317">
        <f t="shared" si="31"/>
        <v>0</v>
      </c>
      <c r="AB317">
        <f t="shared" si="32"/>
        <v>0</v>
      </c>
      <c r="AC317">
        <f t="shared" si="30"/>
        <v>0</v>
      </c>
      <c r="AD317">
        <f t="shared" si="33"/>
        <v>0</v>
      </c>
      <c r="AE317" t="str">
        <f t="shared" si="34"/>
        <v/>
      </c>
    </row>
    <row r="318" spans="15:31" x14ac:dyDescent="0.3">
      <c r="O318" s="4"/>
      <c r="S318" s="4"/>
      <c r="W318" s="58" t="str">
        <f t="shared" si="28"/>
        <v/>
      </c>
      <c r="Z318" t="str">
        <f t="shared" si="29"/>
        <v/>
      </c>
      <c r="AA318">
        <f t="shared" si="31"/>
        <v>0</v>
      </c>
      <c r="AB318">
        <f t="shared" si="32"/>
        <v>0</v>
      </c>
      <c r="AC318">
        <f t="shared" si="30"/>
        <v>0</v>
      </c>
      <c r="AD318">
        <f t="shared" si="33"/>
        <v>0</v>
      </c>
      <c r="AE318" t="str">
        <f t="shared" si="34"/>
        <v/>
      </c>
    </row>
    <row r="319" spans="15:31" x14ac:dyDescent="0.3">
      <c r="O319" s="4"/>
      <c r="S319" s="4"/>
      <c r="W319" s="58" t="str">
        <f t="shared" si="28"/>
        <v/>
      </c>
      <c r="Z319" t="str">
        <f t="shared" si="29"/>
        <v/>
      </c>
      <c r="AA319">
        <f t="shared" si="31"/>
        <v>0</v>
      </c>
      <c r="AB319">
        <f t="shared" si="32"/>
        <v>0</v>
      </c>
      <c r="AC319">
        <f t="shared" si="30"/>
        <v>0</v>
      </c>
      <c r="AD319">
        <f t="shared" si="33"/>
        <v>0</v>
      </c>
      <c r="AE319" t="str">
        <f t="shared" si="34"/>
        <v/>
      </c>
    </row>
    <row r="320" spans="15:31" x14ac:dyDescent="0.3">
      <c r="O320" s="4"/>
      <c r="S320" s="4"/>
      <c r="W320" s="58" t="str">
        <f t="shared" si="28"/>
        <v/>
      </c>
      <c r="Z320" t="str">
        <f t="shared" si="29"/>
        <v/>
      </c>
      <c r="AA320">
        <f t="shared" si="31"/>
        <v>0</v>
      </c>
      <c r="AB320">
        <f t="shared" si="32"/>
        <v>0</v>
      </c>
      <c r="AC320">
        <f t="shared" si="30"/>
        <v>0</v>
      </c>
      <c r="AD320">
        <f t="shared" si="33"/>
        <v>0</v>
      </c>
      <c r="AE320" t="str">
        <f t="shared" si="34"/>
        <v/>
      </c>
    </row>
    <row r="321" spans="15:31" x14ac:dyDescent="0.3">
      <c r="O321" s="4"/>
      <c r="S321" s="4"/>
      <c r="W321" s="58" t="str">
        <f t="shared" si="28"/>
        <v/>
      </c>
      <c r="Z321" t="str">
        <f t="shared" si="29"/>
        <v/>
      </c>
      <c r="AA321">
        <f t="shared" si="31"/>
        <v>0</v>
      </c>
      <c r="AB321">
        <f t="shared" si="32"/>
        <v>0</v>
      </c>
      <c r="AC321">
        <f t="shared" si="30"/>
        <v>0</v>
      </c>
      <c r="AD321">
        <f t="shared" si="33"/>
        <v>0</v>
      </c>
      <c r="AE321" t="str">
        <f t="shared" si="34"/>
        <v/>
      </c>
    </row>
    <row r="322" spans="15:31" x14ac:dyDescent="0.3">
      <c r="O322" s="4"/>
      <c r="S322" s="4"/>
      <c r="W322" s="58" t="str">
        <f t="shared" si="28"/>
        <v/>
      </c>
      <c r="Z322" t="str">
        <f t="shared" si="29"/>
        <v/>
      </c>
      <c r="AA322">
        <f t="shared" si="31"/>
        <v>0</v>
      </c>
      <c r="AB322">
        <f t="shared" si="32"/>
        <v>0</v>
      </c>
      <c r="AC322">
        <f t="shared" si="30"/>
        <v>0</v>
      </c>
      <c r="AD322">
        <f t="shared" si="33"/>
        <v>0</v>
      </c>
      <c r="AE322" t="str">
        <f t="shared" si="34"/>
        <v/>
      </c>
    </row>
    <row r="323" spans="15:31" x14ac:dyDescent="0.3">
      <c r="O323" s="4"/>
      <c r="S323" s="4"/>
      <c r="W323" s="58" t="str">
        <f t="shared" si="28"/>
        <v/>
      </c>
      <c r="Z323" t="str">
        <f t="shared" si="29"/>
        <v/>
      </c>
      <c r="AA323">
        <f t="shared" si="31"/>
        <v>0</v>
      </c>
      <c r="AB323">
        <f t="shared" si="32"/>
        <v>0</v>
      </c>
      <c r="AC323">
        <f t="shared" si="30"/>
        <v>0</v>
      </c>
      <c r="AD323">
        <f t="shared" si="33"/>
        <v>0</v>
      </c>
      <c r="AE323" t="str">
        <f t="shared" si="34"/>
        <v/>
      </c>
    </row>
    <row r="324" spans="15:31" x14ac:dyDescent="0.3">
      <c r="O324" s="4"/>
      <c r="S324" s="4"/>
      <c r="W324" s="58" t="str">
        <f t="shared" ref="W324:W387" si="35">IF(AND(AB324=1,A324&lt;&gt;""),"Yes",IF(A324="","","No"))</f>
        <v/>
      </c>
      <c r="Z324" t="str">
        <f t="shared" ref="Z324:Z387" si="36">IFERROR(IF(AND(NOT(ISBLANK($N324)),NOT(ISBLANK($O324)),NOT(ISBLANK($S324))),_xlfn.CONCAT(VLOOKUP($O324,Pipe_Type,2,FALSE),"_",$N324,"_",VLOOKUP($S324,Pipe_Type2,2,FALSE)),""),"")</f>
        <v/>
      </c>
      <c r="AA324">
        <f t="shared" si="31"/>
        <v>0</v>
      </c>
      <c r="AB324">
        <f t="shared" si="32"/>
        <v>0</v>
      </c>
      <c r="AC324">
        <f t="shared" ref="AC324:AC387" si="37">IF(AND(COUNTA($N324,$O324,$S324, $A324)=4,SUM($AA324,$AB324,$AD324)=0),1,0)</f>
        <v>0</v>
      </c>
      <c r="AD324">
        <f t="shared" si="33"/>
        <v>0</v>
      </c>
      <c r="AE324" t="str">
        <f t="shared" si="34"/>
        <v/>
      </c>
    </row>
    <row r="325" spans="15:31" x14ac:dyDescent="0.3">
      <c r="O325" s="4"/>
      <c r="S325" s="4"/>
      <c r="W325" s="58" t="str">
        <f t="shared" si="35"/>
        <v/>
      </c>
      <c r="Z325" t="str">
        <f t="shared" si="36"/>
        <v/>
      </c>
      <c r="AA325">
        <f t="shared" ref="AA325:AA388" si="38">IFERROR(IF(AND(SEARCH("Lead",$Z325)&gt;0,$AE325="Yes"),1,0),0)</f>
        <v>0</v>
      </c>
      <c r="AB325">
        <f t="shared" ref="AB325:AB388" si="39">IF(AND(OR(IFERROR(SEARCH("Yes",$Z325)&gt;0,0),IFERROR(SEARCH("Unknown",$Z325)&gt;0,0)),IFERROR(SEARCH("Galvanized Requiring Replacement",$Z325)&gt;0,0),$AA325=0,$AE325="Yes"),1,0)</f>
        <v>0</v>
      </c>
      <c r="AC325">
        <f t="shared" si="37"/>
        <v>0</v>
      </c>
      <c r="AD325">
        <f t="shared" ref="AD325:AD388" si="40">IFERROR(IF(AND(RIGHT($Z325,3)="Non",LEFT($Z325,3)="Non", $AE325="Yes"), 1,0),0)</f>
        <v>0</v>
      </c>
      <c r="AE325" t="str">
        <f t="shared" ref="AE325:AE388" si="41">IF(AND($A325&lt;&gt;"",$N325&lt;&gt;"",$O325&lt;&gt;"",$S325&lt;&gt;""),"Yes",IF(AND($A325&lt;&gt;"",OR($N325="",$O325="", $S325="")),"No",""))</f>
        <v/>
      </c>
    </row>
    <row r="326" spans="15:31" x14ac:dyDescent="0.3">
      <c r="O326" s="4"/>
      <c r="S326" s="4"/>
      <c r="W326" s="58" t="str">
        <f t="shared" si="35"/>
        <v/>
      </c>
      <c r="Z326" t="str">
        <f t="shared" si="36"/>
        <v/>
      </c>
      <c r="AA326">
        <f t="shared" si="38"/>
        <v>0</v>
      </c>
      <c r="AB326">
        <f t="shared" si="39"/>
        <v>0</v>
      </c>
      <c r="AC326">
        <f t="shared" si="37"/>
        <v>0</v>
      </c>
      <c r="AD326">
        <f t="shared" si="40"/>
        <v>0</v>
      </c>
      <c r="AE326" t="str">
        <f t="shared" si="41"/>
        <v/>
      </c>
    </row>
    <row r="327" spans="15:31" x14ac:dyDescent="0.3">
      <c r="O327" s="4"/>
      <c r="S327" s="4"/>
      <c r="W327" s="58" t="str">
        <f t="shared" si="35"/>
        <v/>
      </c>
      <c r="Z327" t="str">
        <f t="shared" si="36"/>
        <v/>
      </c>
      <c r="AA327">
        <f t="shared" si="38"/>
        <v>0</v>
      </c>
      <c r="AB327">
        <f t="shared" si="39"/>
        <v>0</v>
      </c>
      <c r="AC327">
        <f t="shared" si="37"/>
        <v>0</v>
      </c>
      <c r="AD327">
        <f t="shared" si="40"/>
        <v>0</v>
      </c>
      <c r="AE327" t="str">
        <f t="shared" si="41"/>
        <v/>
      </c>
    </row>
    <row r="328" spans="15:31" x14ac:dyDescent="0.3">
      <c r="O328" s="4"/>
      <c r="S328" s="4"/>
      <c r="W328" s="58" t="str">
        <f t="shared" si="35"/>
        <v/>
      </c>
      <c r="Z328" t="str">
        <f t="shared" si="36"/>
        <v/>
      </c>
      <c r="AA328">
        <f t="shared" si="38"/>
        <v>0</v>
      </c>
      <c r="AB328">
        <f t="shared" si="39"/>
        <v>0</v>
      </c>
      <c r="AC328">
        <f t="shared" si="37"/>
        <v>0</v>
      </c>
      <c r="AD328">
        <f t="shared" si="40"/>
        <v>0</v>
      </c>
      <c r="AE328" t="str">
        <f t="shared" si="41"/>
        <v/>
      </c>
    </row>
    <row r="329" spans="15:31" x14ac:dyDescent="0.3">
      <c r="O329" s="4"/>
      <c r="S329" s="4"/>
      <c r="W329" s="58" t="str">
        <f t="shared" si="35"/>
        <v/>
      </c>
      <c r="Z329" t="str">
        <f t="shared" si="36"/>
        <v/>
      </c>
      <c r="AA329">
        <f t="shared" si="38"/>
        <v>0</v>
      </c>
      <c r="AB329">
        <f t="shared" si="39"/>
        <v>0</v>
      </c>
      <c r="AC329">
        <f t="shared" si="37"/>
        <v>0</v>
      </c>
      <c r="AD329">
        <f t="shared" si="40"/>
        <v>0</v>
      </c>
      <c r="AE329" t="str">
        <f t="shared" si="41"/>
        <v/>
      </c>
    </row>
    <row r="330" spans="15:31" x14ac:dyDescent="0.3">
      <c r="O330" s="4"/>
      <c r="S330" s="4"/>
      <c r="W330" s="58" t="str">
        <f t="shared" si="35"/>
        <v/>
      </c>
      <c r="Z330" t="str">
        <f t="shared" si="36"/>
        <v/>
      </c>
      <c r="AA330">
        <f t="shared" si="38"/>
        <v>0</v>
      </c>
      <c r="AB330">
        <f t="shared" si="39"/>
        <v>0</v>
      </c>
      <c r="AC330">
        <f t="shared" si="37"/>
        <v>0</v>
      </c>
      <c r="AD330">
        <f t="shared" si="40"/>
        <v>0</v>
      </c>
      <c r="AE330" t="str">
        <f t="shared" si="41"/>
        <v/>
      </c>
    </row>
    <row r="331" spans="15:31" x14ac:dyDescent="0.3">
      <c r="O331" s="4"/>
      <c r="S331" s="4"/>
      <c r="W331" s="58" t="str">
        <f t="shared" si="35"/>
        <v/>
      </c>
      <c r="Z331" t="str">
        <f t="shared" si="36"/>
        <v/>
      </c>
      <c r="AA331">
        <f t="shared" si="38"/>
        <v>0</v>
      </c>
      <c r="AB331">
        <f t="shared" si="39"/>
        <v>0</v>
      </c>
      <c r="AC331">
        <f t="shared" si="37"/>
        <v>0</v>
      </c>
      <c r="AD331">
        <f t="shared" si="40"/>
        <v>0</v>
      </c>
      <c r="AE331" t="str">
        <f t="shared" si="41"/>
        <v/>
      </c>
    </row>
    <row r="332" spans="15:31" x14ac:dyDescent="0.3">
      <c r="O332" s="4"/>
      <c r="S332" s="4"/>
      <c r="W332" s="58" t="str">
        <f t="shared" si="35"/>
        <v/>
      </c>
      <c r="Z332" t="str">
        <f t="shared" si="36"/>
        <v/>
      </c>
      <c r="AA332">
        <f t="shared" si="38"/>
        <v>0</v>
      </c>
      <c r="AB332">
        <f t="shared" si="39"/>
        <v>0</v>
      </c>
      <c r="AC332">
        <f t="shared" si="37"/>
        <v>0</v>
      </c>
      <c r="AD332">
        <f t="shared" si="40"/>
        <v>0</v>
      </c>
      <c r="AE332" t="str">
        <f t="shared" si="41"/>
        <v/>
      </c>
    </row>
    <row r="333" spans="15:31" x14ac:dyDescent="0.3">
      <c r="O333" s="4"/>
      <c r="S333" s="4"/>
      <c r="W333" s="58" t="str">
        <f t="shared" si="35"/>
        <v/>
      </c>
      <c r="Z333" t="str">
        <f t="shared" si="36"/>
        <v/>
      </c>
      <c r="AA333">
        <f t="shared" si="38"/>
        <v>0</v>
      </c>
      <c r="AB333">
        <f t="shared" si="39"/>
        <v>0</v>
      </c>
      <c r="AC333">
        <f t="shared" si="37"/>
        <v>0</v>
      </c>
      <c r="AD333">
        <f t="shared" si="40"/>
        <v>0</v>
      </c>
      <c r="AE333" t="str">
        <f t="shared" si="41"/>
        <v/>
      </c>
    </row>
    <row r="334" spans="15:31" x14ac:dyDescent="0.3">
      <c r="O334" s="4"/>
      <c r="S334" s="4"/>
      <c r="W334" s="58" t="str">
        <f t="shared" si="35"/>
        <v/>
      </c>
      <c r="Z334" t="str">
        <f t="shared" si="36"/>
        <v/>
      </c>
      <c r="AA334">
        <f t="shared" si="38"/>
        <v>0</v>
      </c>
      <c r="AB334">
        <f t="shared" si="39"/>
        <v>0</v>
      </c>
      <c r="AC334">
        <f t="shared" si="37"/>
        <v>0</v>
      </c>
      <c r="AD334">
        <f t="shared" si="40"/>
        <v>0</v>
      </c>
      <c r="AE334" t="str">
        <f t="shared" si="41"/>
        <v/>
      </c>
    </row>
    <row r="335" spans="15:31" x14ac:dyDescent="0.3">
      <c r="O335" s="4"/>
      <c r="S335" s="4"/>
      <c r="W335" s="58" t="str">
        <f t="shared" si="35"/>
        <v/>
      </c>
      <c r="Z335" t="str">
        <f t="shared" si="36"/>
        <v/>
      </c>
      <c r="AA335">
        <f t="shared" si="38"/>
        <v>0</v>
      </c>
      <c r="AB335">
        <f t="shared" si="39"/>
        <v>0</v>
      </c>
      <c r="AC335">
        <f t="shared" si="37"/>
        <v>0</v>
      </c>
      <c r="AD335">
        <f t="shared" si="40"/>
        <v>0</v>
      </c>
      <c r="AE335" t="str">
        <f t="shared" si="41"/>
        <v/>
      </c>
    </row>
    <row r="336" spans="15:31" x14ac:dyDescent="0.3">
      <c r="O336" s="4"/>
      <c r="S336" s="4"/>
      <c r="W336" s="58" t="str">
        <f t="shared" si="35"/>
        <v/>
      </c>
      <c r="Z336" t="str">
        <f t="shared" si="36"/>
        <v/>
      </c>
      <c r="AA336">
        <f t="shared" si="38"/>
        <v>0</v>
      </c>
      <c r="AB336">
        <f t="shared" si="39"/>
        <v>0</v>
      </c>
      <c r="AC336">
        <f t="shared" si="37"/>
        <v>0</v>
      </c>
      <c r="AD336">
        <f t="shared" si="40"/>
        <v>0</v>
      </c>
      <c r="AE336" t="str">
        <f t="shared" si="41"/>
        <v/>
      </c>
    </row>
    <row r="337" spans="15:31" x14ac:dyDescent="0.3">
      <c r="O337" s="4"/>
      <c r="S337" s="4"/>
      <c r="W337" s="58" t="str">
        <f t="shared" si="35"/>
        <v/>
      </c>
      <c r="Z337" t="str">
        <f t="shared" si="36"/>
        <v/>
      </c>
      <c r="AA337">
        <f t="shared" si="38"/>
        <v>0</v>
      </c>
      <c r="AB337">
        <f t="shared" si="39"/>
        <v>0</v>
      </c>
      <c r="AC337">
        <f t="shared" si="37"/>
        <v>0</v>
      </c>
      <c r="AD337">
        <f t="shared" si="40"/>
        <v>0</v>
      </c>
      <c r="AE337" t="str">
        <f t="shared" si="41"/>
        <v/>
      </c>
    </row>
    <row r="338" spans="15:31" x14ac:dyDescent="0.3">
      <c r="O338" s="4"/>
      <c r="S338" s="4"/>
      <c r="W338" s="58" t="str">
        <f t="shared" si="35"/>
        <v/>
      </c>
      <c r="Z338" t="str">
        <f t="shared" si="36"/>
        <v/>
      </c>
      <c r="AA338">
        <f t="shared" si="38"/>
        <v>0</v>
      </c>
      <c r="AB338">
        <f t="shared" si="39"/>
        <v>0</v>
      </c>
      <c r="AC338">
        <f t="shared" si="37"/>
        <v>0</v>
      </c>
      <c r="AD338">
        <f t="shared" si="40"/>
        <v>0</v>
      </c>
      <c r="AE338" t="str">
        <f t="shared" si="41"/>
        <v/>
      </c>
    </row>
    <row r="339" spans="15:31" x14ac:dyDescent="0.3">
      <c r="O339" s="4"/>
      <c r="S339" s="4"/>
      <c r="W339" s="58" t="str">
        <f t="shared" si="35"/>
        <v/>
      </c>
      <c r="Z339" t="str">
        <f t="shared" si="36"/>
        <v/>
      </c>
      <c r="AA339">
        <f t="shared" si="38"/>
        <v>0</v>
      </c>
      <c r="AB339">
        <f t="shared" si="39"/>
        <v>0</v>
      </c>
      <c r="AC339">
        <f t="shared" si="37"/>
        <v>0</v>
      </c>
      <c r="AD339">
        <f t="shared" si="40"/>
        <v>0</v>
      </c>
      <c r="AE339" t="str">
        <f t="shared" si="41"/>
        <v/>
      </c>
    </row>
    <row r="340" spans="15:31" x14ac:dyDescent="0.3">
      <c r="O340" s="4"/>
      <c r="S340" s="4"/>
      <c r="W340" s="58" t="str">
        <f t="shared" si="35"/>
        <v/>
      </c>
      <c r="Z340" t="str">
        <f t="shared" si="36"/>
        <v/>
      </c>
      <c r="AA340">
        <f t="shared" si="38"/>
        <v>0</v>
      </c>
      <c r="AB340">
        <f t="shared" si="39"/>
        <v>0</v>
      </c>
      <c r="AC340">
        <f t="shared" si="37"/>
        <v>0</v>
      </c>
      <c r="AD340">
        <f t="shared" si="40"/>
        <v>0</v>
      </c>
      <c r="AE340" t="str">
        <f t="shared" si="41"/>
        <v/>
      </c>
    </row>
    <row r="341" spans="15:31" x14ac:dyDescent="0.3">
      <c r="O341" s="4"/>
      <c r="S341" s="4"/>
      <c r="W341" s="58" t="str">
        <f t="shared" si="35"/>
        <v/>
      </c>
      <c r="Z341" t="str">
        <f t="shared" si="36"/>
        <v/>
      </c>
      <c r="AA341">
        <f t="shared" si="38"/>
        <v>0</v>
      </c>
      <c r="AB341">
        <f t="shared" si="39"/>
        <v>0</v>
      </c>
      <c r="AC341">
        <f t="shared" si="37"/>
        <v>0</v>
      </c>
      <c r="AD341">
        <f t="shared" si="40"/>
        <v>0</v>
      </c>
      <c r="AE341" t="str">
        <f t="shared" si="41"/>
        <v/>
      </c>
    </row>
    <row r="342" spans="15:31" x14ac:dyDescent="0.3">
      <c r="O342" s="4"/>
      <c r="S342" s="4"/>
      <c r="W342" s="58" t="str">
        <f t="shared" si="35"/>
        <v/>
      </c>
      <c r="Z342" t="str">
        <f t="shared" si="36"/>
        <v/>
      </c>
      <c r="AA342">
        <f t="shared" si="38"/>
        <v>0</v>
      </c>
      <c r="AB342">
        <f t="shared" si="39"/>
        <v>0</v>
      </c>
      <c r="AC342">
        <f t="shared" si="37"/>
        <v>0</v>
      </c>
      <c r="AD342">
        <f t="shared" si="40"/>
        <v>0</v>
      </c>
      <c r="AE342" t="str">
        <f t="shared" si="41"/>
        <v/>
      </c>
    </row>
    <row r="343" spans="15:31" x14ac:dyDescent="0.3">
      <c r="O343" s="4"/>
      <c r="S343" s="4"/>
      <c r="W343" s="58" t="str">
        <f t="shared" si="35"/>
        <v/>
      </c>
      <c r="Z343" t="str">
        <f t="shared" si="36"/>
        <v/>
      </c>
      <c r="AA343">
        <f t="shared" si="38"/>
        <v>0</v>
      </c>
      <c r="AB343">
        <f t="shared" si="39"/>
        <v>0</v>
      </c>
      <c r="AC343">
        <f t="shared" si="37"/>
        <v>0</v>
      </c>
      <c r="AD343">
        <f t="shared" si="40"/>
        <v>0</v>
      </c>
      <c r="AE343" t="str">
        <f t="shared" si="41"/>
        <v/>
      </c>
    </row>
    <row r="344" spans="15:31" x14ac:dyDescent="0.3">
      <c r="O344" s="4"/>
      <c r="S344" s="4"/>
      <c r="W344" s="58" t="str">
        <f t="shared" si="35"/>
        <v/>
      </c>
      <c r="Z344" t="str">
        <f t="shared" si="36"/>
        <v/>
      </c>
      <c r="AA344">
        <f t="shared" si="38"/>
        <v>0</v>
      </c>
      <c r="AB344">
        <f t="shared" si="39"/>
        <v>0</v>
      </c>
      <c r="AC344">
        <f t="shared" si="37"/>
        <v>0</v>
      </c>
      <c r="AD344">
        <f t="shared" si="40"/>
        <v>0</v>
      </c>
      <c r="AE344" t="str">
        <f t="shared" si="41"/>
        <v/>
      </c>
    </row>
    <row r="345" spans="15:31" x14ac:dyDescent="0.3">
      <c r="O345" s="4"/>
      <c r="S345" s="4"/>
      <c r="W345" s="58" t="str">
        <f t="shared" si="35"/>
        <v/>
      </c>
      <c r="Z345" t="str">
        <f t="shared" si="36"/>
        <v/>
      </c>
      <c r="AA345">
        <f t="shared" si="38"/>
        <v>0</v>
      </c>
      <c r="AB345">
        <f t="shared" si="39"/>
        <v>0</v>
      </c>
      <c r="AC345">
        <f t="shared" si="37"/>
        <v>0</v>
      </c>
      <c r="AD345">
        <f t="shared" si="40"/>
        <v>0</v>
      </c>
      <c r="AE345" t="str">
        <f t="shared" si="41"/>
        <v/>
      </c>
    </row>
    <row r="346" spans="15:31" x14ac:dyDescent="0.3">
      <c r="O346" s="4"/>
      <c r="S346" s="4"/>
      <c r="W346" s="58" t="str">
        <f t="shared" si="35"/>
        <v/>
      </c>
      <c r="Z346" t="str">
        <f t="shared" si="36"/>
        <v/>
      </c>
      <c r="AA346">
        <f t="shared" si="38"/>
        <v>0</v>
      </c>
      <c r="AB346">
        <f t="shared" si="39"/>
        <v>0</v>
      </c>
      <c r="AC346">
        <f t="shared" si="37"/>
        <v>0</v>
      </c>
      <c r="AD346">
        <f t="shared" si="40"/>
        <v>0</v>
      </c>
      <c r="AE346" t="str">
        <f t="shared" si="41"/>
        <v/>
      </c>
    </row>
    <row r="347" spans="15:31" x14ac:dyDescent="0.3">
      <c r="O347" s="4"/>
      <c r="S347" s="4"/>
      <c r="W347" s="58" t="str">
        <f t="shared" si="35"/>
        <v/>
      </c>
      <c r="Z347" t="str">
        <f t="shared" si="36"/>
        <v/>
      </c>
      <c r="AA347">
        <f t="shared" si="38"/>
        <v>0</v>
      </c>
      <c r="AB347">
        <f t="shared" si="39"/>
        <v>0</v>
      </c>
      <c r="AC347">
        <f t="shared" si="37"/>
        <v>0</v>
      </c>
      <c r="AD347">
        <f t="shared" si="40"/>
        <v>0</v>
      </c>
      <c r="AE347" t="str">
        <f t="shared" si="41"/>
        <v/>
      </c>
    </row>
    <row r="348" spans="15:31" x14ac:dyDescent="0.3">
      <c r="O348" s="4"/>
      <c r="S348" s="4"/>
      <c r="W348" s="58" t="str">
        <f t="shared" si="35"/>
        <v/>
      </c>
      <c r="Z348" t="str">
        <f t="shared" si="36"/>
        <v/>
      </c>
      <c r="AA348">
        <f t="shared" si="38"/>
        <v>0</v>
      </c>
      <c r="AB348">
        <f t="shared" si="39"/>
        <v>0</v>
      </c>
      <c r="AC348">
        <f t="shared" si="37"/>
        <v>0</v>
      </c>
      <c r="AD348">
        <f t="shared" si="40"/>
        <v>0</v>
      </c>
      <c r="AE348" t="str">
        <f t="shared" si="41"/>
        <v/>
      </c>
    </row>
    <row r="349" spans="15:31" x14ac:dyDescent="0.3">
      <c r="O349" s="4"/>
      <c r="S349" s="4"/>
      <c r="W349" s="58" t="str">
        <f t="shared" si="35"/>
        <v/>
      </c>
      <c r="Z349" t="str">
        <f t="shared" si="36"/>
        <v/>
      </c>
      <c r="AA349">
        <f t="shared" si="38"/>
        <v>0</v>
      </c>
      <c r="AB349">
        <f t="shared" si="39"/>
        <v>0</v>
      </c>
      <c r="AC349">
        <f t="shared" si="37"/>
        <v>0</v>
      </c>
      <c r="AD349">
        <f t="shared" si="40"/>
        <v>0</v>
      </c>
      <c r="AE349" t="str">
        <f t="shared" si="41"/>
        <v/>
      </c>
    </row>
    <row r="350" spans="15:31" x14ac:dyDescent="0.3">
      <c r="O350" s="4"/>
      <c r="S350" s="4"/>
      <c r="W350" s="58" t="str">
        <f t="shared" si="35"/>
        <v/>
      </c>
      <c r="Z350" t="str">
        <f t="shared" si="36"/>
        <v/>
      </c>
      <c r="AA350">
        <f t="shared" si="38"/>
        <v>0</v>
      </c>
      <c r="AB350">
        <f t="shared" si="39"/>
        <v>0</v>
      </c>
      <c r="AC350">
        <f t="shared" si="37"/>
        <v>0</v>
      </c>
      <c r="AD350">
        <f t="shared" si="40"/>
        <v>0</v>
      </c>
      <c r="AE350" t="str">
        <f t="shared" si="41"/>
        <v/>
      </c>
    </row>
    <row r="351" spans="15:31" x14ac:dyDescent="0.3">
      <c r="O351" s="4"/>
      <c r="S351" s="4"/>
      <c r="W351" s="58" t="str">
        <f t="shared" si="35"/>
        <v/>
      </c>
      <c r="Z351" t="str">
        <f t="shared" si="36"/>
        <v/>
      </c>
      <c r="AA351">
        <f t="shared" si="38"/>
        <v>0</v>
      </c>
      <c r="AB351">
        <f t="shared" si="39"/>
        <v>0</v>
      </c>
      <c r="AC351">
        <f t="shared" si="37"/>
        <v>0</v>
      </c>
      <c r="AD351">
        <f t="shared" si="40"/>
        <v>0</v>
      </c>
      <c r="AE351" t="str">
        <f t="shared" si="41"/>
        <v/>
      </c>
    </row>
    <row r="352" spans="15:31" x14ac:dyDescent="0.3">
      <c r="O352" s="4"/>
      <c r="S352" s="4"/>
      <c r="W352" s="58" t="str">
        <f t="shared" si="35"/>
        <v/>
      </c>
      <c r="Z352" t="str">
        <f t="shared" si="36"/>
        <v/>
      </c>
      <c r="AA352">
        <f t="shared" si="38"/>
        <v>0</v>
      </c>
      <c r="AB352">
        <f t="shared" si="39"/>
        <v>0</v>
      </c>
      <c r="AC352">
        <f t="shared" si="37"/>
        <v>0</v>
      </c>
      <c r="AD352">
        <f t="shared" si="40"/>
        <v>0</v>
      </c>
      <c r="AE352" t="str">
        <f t="shared" si="41"/>
        <v/>
      </c>
    </row>
    <row r="353" spans="15:31" x14ac:dyDescent="0.3">
      <c r="O353" s="4"/>
      <c r="S353" s="4"/>
      <c r="W353" s="58" t="str">
        <f t="shared" si="35"/>
        <v/>
      </c>
      <c r="Z353" t="str">
        <f t="shared" si="36"/>
        <v/>
      </c>
      <c r="AA353">
        <f t="shared" si="38"/>
        <v>0</v>
      </c>
      <c r="AB353">
        <f t="shared" si="39"/>
        <v>0</v>
      </c>
      <c r="AC353">
        <f t="shared" si="37"/>
        <v>0</v>
      </c>
      <c r="AD353">
        <f t="shared" si="40"/>
        <v>0</v>
      </c>
      <c r="AE353" t="str">
        <f t="shared" si="41"/>
        <v/>
      </c>
    </row>
    <row r="354" spans="15:31" x14ac:dyDescent="0.3">
      <c r="O354" s="4"/>
      <c r="S354" s="4"/>
      <c r="W354" s="58" t="str">
        <f t="shared" si="35"/>
        <v/>
      </c>
      <c r="Z354" t="str">
        <f t="shared" si="36"/>
        <v/>
      </c>
      <c r="AA354">
        <f t="shared" si="38"/>
        <v>0</v>
      </c>
      <c r="AB354">
        <f t="shared" si="39"/>
        <v>0</v>
      </c>
      <c r="AC354">
        <f t="shared" si="37"/>
        <v>0</v>
      </c>
      <c r="AD354">
        <f t="shared" si="40"/>
        <v>0</v>
      </c>
      <c r="AE354" t="str">
        <f t="shared" si="41"/>
        <v/>
      </c>
    </row>
    <row r="355" spans="15:31" x14ac:dyDescent="0.3">
      <c r="O355" s="4"/>
      <c r="S355" s="4"/>
      <c r="W355" s="58" t="str">
        <f t="shared" si="35"/>
        <v/>
      </c>
      <c r="Z355" t="str">
        <f t="shared" si="36"/>
        <v/>
      </c>
      <c r="AA355">
        <f t="shared" si="38"/>
        <v>0</v>
      </c>
      <c r="AB355">
        <f t="shared" si="39"/>
        <v>0</v>
      </c>
      <c r="AC355">
        <f t="shared" si="37"/>
        <v>0</v>
      </c>
      <c r="AD355">
        <f t="shared" si="40"/>
        <v>0</v>
      </c>
      <c r="AE355" t="str">
        <f t="shared" si="41"/>
        <v/>
      </c>
    </row>
    <row r="356" spans="15:31" x14ac:dyDescent="0.3">
      <c r="O356" s="4"/>
      <c r="S356" s="4"/>
      <c r="W356" s="58" t="str">
        <f t="shared" si="35"/>
        <v/>
      </c>
      <c r="Z356" t="str">
        <f t="shared" si="36"/>
        <v/>
      </c>
      <c r="AA356">
        <f t="shared" si="38"/>
        <v>0</v>
      </c>
      <c r="AB356">
        <f t="shared" si="39"/>
        <v>0</v>
      </c>
      <c r="AC356">
        <f t="shared" si="37"/>
        <v>0</v>
      </c>
      <c r="AD356">
        <f t="shared" si="40"/>
        <v>0</v>
      </c>
      <c r="AE356" t="str">
        <f t="shared" si="41"/>
        <v/>
      </c>
    </row>
    <row r="357" spans="15:31" x14ac:dyDescent="0.3">
      <c r="O357" s="4"/>
      <c r="S357" s="4"/>
      <c r="W357" s="58" t="str">
        <f t="shared" si="35"/>
        <v/>
      </c>
      <c r="Z357" t="str">
        <f t="shared" si="36"/>
        <v/>
      </c>
      <c r="AA357">
        <f t="shared" si="38"/>
        <v>0</v>
      </c>
      <c r="AB357">
        <f t="shared" si="39"/>
        <v>0</v>
      </c>
      <c r="AC357">
        <f t="shared" si="37"/>
        <v>0</v>
      </c>
      <c r="AD357">
        <f t="shared" si="40"/>
        <v>0</v>
      </c>
      <c r="AE357" t="str">
        <f t="shared" si="41"/>
        <v/>
      </c>
    </row>
    <row r="358" spans="15:31" x14ac:dyDescent="0.3">
      <c r="O358" s="4"/>
      <c r="S358" s="4"/>
      <c r="W358" s="58" t="str">
        <f t="shared" si="35"/>
        <v/>
      </c>
      <c r="Z358" t="str">
        <f t="shared" si="36"/>
        <v/>
      </c>
      <c r="AA358">
        <f t="shared" si="38"/>
        <v>0</v>
      </c>
      <c r="AB358">
        <f t="shared" si="39"/>
        <v>0</v>
      </c>
      <c r="AC358">
        <f t="shared" si="37"/>
        <v>0</v>
      </c>
      <c r="AD358">
        <f t="shared" si="40"/>
        <v>0</v>
      </c>
      <c r="AE358" t="str">
        <f t="shared" si="41"/>
        <v/>
      </c>
    </row>
    <row r="359" spans="15:31" x14ac:dyDescent="0.3">
      <c r="O359" s="4"/>
      <c r="S359" s="4"/>
      <c r="W359" s="58" t="str">
        <f t="shared" si="35"/>
        <v/>
      </c>
      <c r="Z359" t="str">
        <f t="shared" si="36"/>
        <v/>
      </c>
      <c r="AA359">
        <f t="shared" si="38"/>
        <v>0</v>
      </c>
      <c r="AB359">
        <f t="shared" si="39"/>
        <v>0</v>
      </c>
      <c r="AC359">
        <f t="shared" si="37"/>
        <v>0</v>
      </c>
      <c r="AD359">
        <f t="shared" si="40"/>
        <v>0</v>
      </c>
      <c r="AE359" t="str">
        <f t="shared" si="41"/>
        <v/>
      </c>
    </row>
    <row r="360" spans="15:31" x14ac:dyDescent="0.3">
      <c r="O360" s="4"/>
      <c r="S360" s="4"/>
      <c r="W360" s="58" t="str">
        <f t="shared" si="35"/>
        <v/>
      </c>
      <c r="Z360" t="str">
        <f t="shared" si="36"/>
        <v/>
      </c>
      <c r="AA360">
        <f t="shared" si="38"/>
        <v>0</v>
      </c>
      <c r="AB360">
        <f t="shared" si="39"/>
        <v>0</v>
      </c>
      <c r="AC360">
        <f t="shared" si="37"/>
        <v>0</v>
      </c>
      <c r="AD360">
        <f t="shared" si="40"/>
        <v>0</v>
      </c>
      <c r="AE360" t="str">
        <f t="shared" si="41"/>
        <v/>
      </c>
    </row>
    <row r="361" spans="15:31" x14ac:dyDescent="0.3">
      <c r="O361" s="4"/>
      <c r="S361" s="4"/>
      <c r="W361" s="58" t="str">
        <f t="shared" si="35"/>
        <v/>
      </c>
      <c r="Z361" t="str">
        <f t="shared" si="36"/>
        <v/>
      </c>
      <c r="AA361">
        <f t="shared" si="38"/>
        <v>0</v>
      </c>
      <c r="AB361">
        <f t="shared" si="39"/>
        <v>0</v>
      </c>
      <c r="AC361">
        <f t="shared" si="37"/>
        <v>0</v>
      </c>
      <c r="AD361">
        <f t="shared" si="40"/>
        <v>0</v>
      </c>
      <c r="AE361" t="str">
        <f t="shared" si="41"/>
        <v/>
      </c>
    </row>
    <row r="362" spans="15:31" x14ac:dyDescent="0.3">
      <c r="O362" s="4"/>
      <c r="S362" s="4"/>
      <c r="W362" s="58" t="str">
        <f t="shared" si="35"/>
        <v/>
      </c>
      <c r="Z362" t="str">
        <f t="shared" si="36"/>
        <v/>
      </c>
      <c r="AA362">
        <f t="shared" si="38"/>
        <v>0</v>
      </c>
      <c r="AB362">
        <f t="shared" si="39"/>
        <v>0</v>
      </c>
      <c r="AC362">
        <f t="shared" si="37"/>
        <v>0</v>
      </c>
      <c r="AD362">
        <f t="shared" si="40"/>
        <v>0</v>
      </c>
      <c r="AE362" t="str">
        <f t="shared" si="41"/>
        <v/>
      </c>
    </row>
    <row r="363" spans="15:31" x14ac:dyDescent="0.3">
      <c r="O363" s="4"/>
      <c r="S363" s="4"/>
      <c r="W363" s="58" t="str">
        <f t="shared" si="35"/>
        <v/>
      </c>
      <c r="Z363" t="str">
        <f t="shared" si="36"/>
        <v/>
      </c>
      <c r="AA363">
        <f t="shared" si="38"/>
        <v>0</v>
      </c>
      <c r="AB363">
        <f t="shared" si="39"/>
        <v>0</v>
      </c>
      <c r="AC363">
        <f t="shared" si="37"/>
        <v>0</v>
      </c>
      <c r="AD363">
        <f t="shared" si="40"/>
        <v>0</v>
      </c>
      <c r="AE363" t="str">
        <f t="shared" si="41"/>
        <v/>
      </c>
    </row>
    <row r="364" spans="15:31" x14ac:dyDescent="0.3">
      <c r="O364" s="4"/>
      <c r="S364" s="4"/>
      <c r="W364" s="58" t="str">
        <f t="shared" si="35"/>
        <v/>
      </c>
      <c r="Z364" t="str">
        <f t="shared" si="36"/>
        <v/>
      </c>
      <c r="AA364">
        <f t="shared" si="38"/>
        <v>0</v>
      </c>
      <c r="AB364">
        <f t="shared" si="39"/>
        <v>0</v>
      </c>
      <c r="AC364">
        <f t="shared" si="37"/>
        <v>0</v>
      </c>
      <c r="AD364">
        <f t="shared" si="40"/>
        <v>0</v>
      </c>
      <c r="AE364" t="str">
        <f t="shared" si="41"/>
        <v/>
      </c>
    </row>
    <row r="365" spans="15:31" x14ac:dyDescent="0.3">
      <c r="O365" s="4"/>
      <c r="S365" s="4"/>
      <c r="W365" s="58" t="str">
        <f t="shared" si="35"/>
        <v/>
      </c>
      <c r="Z365" t="str">
        <f t="shared" si="36"/>
        <v/>
      </c>
      <c r="AA365">
        <f t="shared" si="38"/>
        <v>0</v>
      </c>
      <c r="AB365">
        <f t="shared" si="39"/>
        <v>0</v>
      </c>
      <c r="AC365">
        <f t="shared" si="37"/>
        <v>0</v>
      </c>
      <c r="AD365">
        <f t="shared" si="40"/>
        <v>0</v>
      </c>
      <c r="AE365" t="str">
        <f t="shared" si="41"/>
        <v/>
      </c>
    </row>
    <row r="366" spans="15:31" x14ac:dyDescent="0.3">
      <c r="O366" s="4"/>
      <c r="S366" s="4"/>
      <c r="W366" s="58" t="str">
        <f t="shared" si="35"/>
        <v/>
      </c>
      <c r="Z366" t="str">
        <f t="shared" si="36"/>
        <v/>
      </c>
      <c r="AA366">
        <f t="shared" si="38"/>
        <v>0</v>
      </c>
      <c r="AB366">
        <f t="shared" si="39"/>
        <v>0</v>
      </c>
      <c r="AC366">
        <f t="shared" si="37"/>
        <v>0</v>
      </c>
      <c r="AD366">
        <f t="shared" si="40"/>
        <v>0</v>
      </c>
      <c r="AE366" t="str">
        <f t="shared" si="41"/>
        <v/>
      </c>
    </row>
    <row r="367" spans="15:31" x14ac:dyDescent="0.3">
      <c r="O367" s="4"/>
      <c r="S367" s="4"/>
      <c r="W367" s="58" t="str">
        <f t="shared" si="35"/>
        <v/>
      </c>
      <c r="Z367" t="str">
        <f t="shared" si="36"/>
        <v/>
      </c>
      <c r="AA367">
        <f t="shared" si="38"/>
        <v>0</v>
      </c>
      <c r="AB367">
        <f t="shared" si="39"/>
        <v>0</v>
      </c>
      <c r="AC367">
        <f t="shared" si="37"/>
        <v>0</v>
      </c>
      <c r="AD367">
        <f t="shared" si="40"/>
        <v>0</v>
      </c>
      <c r="AE367" t="str">
        <f t="shared" si="41"/>
        <v/>
      </c>
    </row>
    <row r="368" spans="15:31" x14ac:dyDescent="0.3">
      <c r="O368" s="4"/>
      <c r="S368" s="4"/>
      <c r="W368" s="58" t="str">
        <f t="shared" si="35"/>
        <v/>
      </c>
      <c r="Z368" t="str">
        <f t="shared" si="36"/>
        <v/>
      </c>
      <c r="AA368">
        <f t="shared" si="38"/>
        <v>0</v>
      </c>
      <c r="AB368">
        <f t="shared" si="39"/>
        <v>0</v>
      </c>
      <c r="AC368">
        <f t="shared" si="37"/>
        <v>0</v>
      </c>
      <c r="AD368">
        <f t="shared" si="40"/>
        <v>0</v>
      </c>
      <c r="AE368" t="str">
        <f t="shared" si="41"/>
        <v/>
      </c>
    </row>
    <row r="369" spans="15:31" x14ac:dyDescent="0.3">
      <c r="O369" s="4"/>
      <c r="S369" s="4"/>
      <c r="W369" s="58" t="str">
        <f t="shared" si="35"/>
        <v/>
      </c>
      <c r="Z369" t="str">
        <f t="shared" si="36"/>
        <v/>
      </c>
      <c r="AA369">
        <f t="shared" si="38"/>
        <v>0</v>
      </c>
      <c r="AB369">
        <f t="shared" si="39"/>
        <v>0</v>
      </c>
      <c r="AC369">
        <f t="shared" si="37"/>
        <v>0</v>
      </c>
      <c r="AD369">
        <f t="shared" si="40"/>
        <v>0</v>
      </c>
      <c r="AE369" t="str">
        <f t="shared" si="41"/>
        <v/>
      </c>
    </row>
    <row r="370" spans="15:31" x14ac:dyDescent="0.3">
      <c r="O370" s="4"/>
      <c r="S370" s="4"/>
      <c r="W370" s="58" t="str">
        <f t="shared" si="35"/>
        <v/>
      </c>
      <c r="Z370" t="str">
        <f t="shared" si="36"/>
        <v/>
      </c>
      <c r="AA370">
        <f t="shared" si="38"/>
        <v>0</v>
      </c>
      <c r="AB370">
        <f t="shared" si="39"/>
        <v>0</v>
      </c>
      <c r="AC370">
        <f t="shared" si="37"/>
        <v>0</v>
      </c>
      <c r="AD370">
        <f t="shared" si="40"/>
        <v>0</v>
      </c>
      <c r="AE370" t="str">
        <f t="shared" si="41"/>
        <v/>
      </c>
    </row>
    <row r="371" spans="15:31" x14ac:dyDescent="0.3">
      <c r="O371" s="4"/>
      <c r="S371" s="4"/>
      <c r="W371" s="58" t="str">
        <f t="shared" si="35"/>
        <v/>
      </c>
      <c r="Z371" t="str">
        <f t="shared" si="36"/>
        <v/>
      </c>
      <c r="AA371">
        <f t="shared" si="38"/>
        <v>0</v>
      </c>
      <c r="AB371">
        <f t="shared" si="39"/>
        <v>0</v>
      </c>
      <c r="AC371">
        <f t="shared" si="37"/>
        <v>0</v>
      </c>
      <c r="AD371">
        <f t="shared" si="40"/>
        <v>0</v>
      </c>
      <c r="AE371" t="str">
        <f t="shared" si="41"/>
        <v/>
      </c>
    </row>
    <row r="372" spans="15:31" x14ac:dyDescent="0.3">
      <c r="O372" s="4"/>
      <c r="S372" s="4"/>
      <c r="W372" s="58" t="str">
        <f t="shared" si="35"/>
        <v/>
      </c>
      <c r="Z372" t="str">
        <f t="shared" si="36"/>
        <v/>
      </c>
      <c r="AA372">
        <f t="shared" si="38"/>
        <v>0</v>
      </c>
      <c r="AB372">
        <f t="shared" si="39"/>
        <v>0</v>
      </c>
      <c r="AC372">
        <f t="shared" si="37"/>
        <v>0</v>
      </c>
      <c r="AD372">
        <f t="shared" si="40"/>
        <v>0</v>
      </c>
      <c r="AE372" t="str">
        <f t="shared" si="41"/>
        <v/>
      </c>
    </row>
    <row r="373" spans="15:31" x14ac:dyDescent="0.3">
      <c r="O373" s="4"/>
      <c r="S373" s="4"/>
      <c r="W373" s="58" t="str">
        <f t="shared" si="35"/>
        <v/>
      </c>
      <c r="Z373" t="str">
        <f t="shared" si="36"/>
        <v/>
      </c>
      <c r="AA373">
        <f t="shared" si="38"/>
        <v>0</v>
      </c>
      <c r="AB373">
        <f t="shared" si="39"/>
        <v>0</v>
      </c>
      <c r="AC373">
        <f t="shared" si="37"/>
        <v>0</v>
      </c>
      <c r="AD373">
        <f t="shared" si="40"/>
        <v>0</v>
      </c>
      <c r="AE373" t="str">
        <f t="shared" si="41"/>
        <v/>
      </c>
    </row>
    <row r="374" spans="15:31" x14ac:dyDescent="0.3">
      <c r="O374" s="4"/>
      <c r="S374" s="4"/>
      <c r="W374" s="58" t="str">
        <f t="shared" si="35"/>
        <v/>
      </c>
      <c r="Z374" t="str">
        <f t="shared" si="36"/>
        <v/>
      </c>
      <c r="AA374">
        <f t="shared" si="38"/>
        <v>0</v>
      </c>
      <c r="AB374">
        <f t="shared" si="39"/>
        <v>0</v>
      </c>
      <c r="AC374">
        <f t="shared" si="37"/>
        <v>0</v>
      </c>
      <c r="AD374">
        <f t="shared" si="40"/>
        <v>0</v>
      </c>
      <c r="AE374" t="str">
        <f t="shared" si="41"/>
        <v/>
      </c>
    </row>
    <row r="375" spans="15:31" x14ac:dyDescent="0.3">
      <c r="O375" s="4"/>
      <c r="S375" s="4"/>
      <c r="W375" s="58" t="str">
        <f t="shared" si="35"/>
        <v/>
      </c>
      <c r="Z375" t="str">
        <f t="shared" si="36"/>
        <v/>
      </c>
      <c r="AA375">
        <f t="shared" si="38"/>
        <v>0</v>
      </c>
      <c r="AB375">
        <f t="shared" si="39"/>
        <v>0</v>
      </c>
      <c r="AC375">
        <f t="shared" si="37"/>
        <v>0</v>
      </c>
      <c r="AD375">
        <f t="shared" si="40"/>
        <v>0</v>
      </c>
      <c r="AE375" t="str">
        <f t="shared" si="41"/>
        <v/>
      </c>
    </row>
    <row r="376" spans="15:31" x14ac:dyDescent="0.3">
      <c r="O376" s="4"/>
      <c r="S376" s="4"/>
      <c r="W376" s="58" t="str">
        <f t="shared" si="35"/>
        <v/>
      </c>
      <c r="Z376" t="str">
        <f t="shared" si="36"/>
        <v/>
      </c>
      <c r="AA376">
        <f t="shared" si="38"/>
        <v>0</v>
      </c>
      <c r="AB376">
        <f t="shared" si="39"/>
        <v>0</v>
      </c>
      <c r="AC376">
        <f t="shared" si="37"/>
        <v>0</v>
      </c>
      <c r="AD376">
        <f t="shared" si="40"/>
        <v>0</v>
      </c>
      <c r="AE376" t="str">
        <f t="shared" si="41"/>
        <v/>
      </c>
    </row>
    <row r="377" spans="15:31" x14ac:dyDescent="0.3">
      <c r="O377" s="4"/>
      <c r="S377" s="4"/>
      <c r="W377" s="58" t="str">
        <f t="shared" si="35"/>
        <v/>
      </c>
      <c r="Z377" t="str">
        <f t="shared" si="36"/>
        <v/>
      </c>
      <c r="AA377">
        <f t="shared" si="38"/>
        <v>0</v>
      </c>
      <c r="AB377">
        <f t="shared" si="39"/>
        <v>0</v>
      </c>
      <c r="AC377">
        <f t="shared" si="37"/>
        <v>0</v>
      </c>
      <c r="AD377">
        <f t="shared" si="40"/>
        <v>0</v>
      </c>
      <c r="AE377" t="str">
        <f t="shared" si="41"/>
        <v/>
      </c>
    </row>
    <row r="378" spans="15:31" x14ac:dyDescent="0.3">
      <c r="O378" s="4"/>
      <c r="S378" s="4"/>
      <c r="W378" s="58" t="str">
        <f t="shared" si="35"/>
        <v/>
      </c>
      <c r="Z378" t="str">
        <f t="shared" si="36"/>
        <v/>
      </c>
      <c r="AA378">
        <f t="shared" si="38"/>
        <v>0</v>
      </c>
      <c r="AB378">
        <f t="shared" si="39"/>
        <v>0</v>
      </c>
      <c r="AC378">
        <f t="shared" si="37"/>
        <v>0</v>
      </c>
      <c r="AD378">
        <f t="shared" si="40"/>
        <v>0</v>
      </c>
      <c r="AE378" t="str">
        <f t="shared" si="41"/>
        <v/>
      </c>
    </row>
    <row r="379" spans="15:31" x14ac:dyDescent="0.3">
      <c r="O379" s="4"/>
      <c r="S379" s="4"/>
      <c r="W379" s="58" t="str">
        <f t="shared" si="35"/>
        <v/>
      </c>
      <c r="Z379" t="str">
        <f t="shared" si="36"/>
        <v/>
      </c>
      <c r="AA379">
        <f t="shared" si="38"/>
        <v>0</v>
      </c>
      <c r="AB379">
        <f t="shared" si="39"/>
        <v>0</v>
      </c>
      <c r="AC379">
        <f t="shared" si="37"/>
        <v>0</v>
      </c>
      <c r="AD379">
        <f t="shared" si="40"/>
        <v>0</v>
      </c>
      <c r="AE379" t="str">
        <f t="shared" si="41"/>
        <v/>
      </c>
    </row>
    <row r="380" spans="15:31" x14ac:dyDescent="0.3">
      <c r="O380" s="4"/>
      <c r="S380" s="4"/>
      <c r="W380" s="58" t="str">
        <f t="shared" si="35"/>
        <v/>
      </c>
      <c r="Z380" t="str">
        <f t="shared" si="36"/>
        <v/>
      </c>
      <c r="AA380">
        <f t="shared" si="38"/>
        <v>0</v>
      </c>
      <c r="AB380">
        <f t="shared" si="39"/>
        <v>0</v>
      </c>
      <c r="AC380">
        <f t="shared" si="37"/>
        <v>0</v>
      </c>
      <c r="AD380">
        <f t="shared" si="40"/>
        <v>0</v>
      </c>
      <c r="AE380" t="str">
        <f t="shared" si="41"/>
        <v/>
      </c>
    </row>
    <row r="381" spans="15:31" x14ac:dyDescent="0.3">
      <c r="O381" s="4"/>
      <c r="S381" s="4"/>
      <c r="W381" s="58" t="str">
        <f t="shared" si="35"/>
        <v/>
      </c>
      <c r="Z381" t="str">
        <f t="shared" si="36"/>
        <v/>
      </c>
      <c r="AA381">
        <f t="shared" si="38"/>
        <v>0</v>
      </c>
      <c r="AB381">
        <f t="shared" si="39"/>
        <v>0</v>
      </c>
      <c r="AC381">
        <f t="shared" si="37"/>
        <v>0</v>
      </c>
      <c r="AD381">
        <f t="shared" si="40"/>
        <v>0</v>
      </c>
      <c r="AE381" t="str">
        <f t="shared" si="41"/>
        <v/>
      </c>
    </row>
    <row r="382" spans="15:31" x14ac:dyDescent="0.3">
      <c r="O382" s="4"/>
      <c r="S382" s="4"/>
      <c r="W382" s="58" t="str">
        <f t="shared" si="35"/>
        <v/>
      </c>
      <c r="Z382" t="str">
        <f t="shared" si="36"/>
        <v/>
      </c>
      <c r="AA382">
        <f t="shared" si="38"/>
        <v>0</v>
      </c>
      <c r="AB382">
        <f t="shared" si="39"/>
        <v>0</v>
      </c>
      <c r="AC382">
        <f t="shared" si="37"/>
        <v>0</v>
      </c>
      <c r="AD382">
        <f t="shared" si="40"/>
        <v>0</v>
      </c>
      <c r="AE382" t="str">
        <f t="shared" si="41"/>
        <v/>
      </c>
    </row>
    <row r="383" spans="15:31" x14ac:dyDescent="0.3">
      <c r="O383" s="4"/>
      <c r="S383" s="4"/>
      <c r="W383" s="58" t="str">
        <f t="shared" si="35"/>
        <v/>
      </c>
      <c r="Z383" t="str">
        <f t="shared" si="36"/>
        <v/>
      </c>
      <c r="AA383">
        <f t="shared" si="38"/>
        <v>0</v>
      </c>
      <c r="AB383">
        <f t="shared" si="39"/>
        <v>0</v>
      </c>
      <c r="AC383">
        <f t="shared" si="37"/>
        <v>0</v>
      </c>
      <c r="AD383">
        <f t="shared" si="40"/>
        <v>0</v>
      </c>
      <c r="AE383" t="str">
        <f t="shared" si="41"/>
        <v/>
      </c>
    </row>
    <row r="384" spans="15:31" x14ac:dyDescent="0.3">
      <c r="O384" s="4"/>
      <c r="S384" s="4"/>
      <c r="W384" s="58" t="str">
        <f t="shared" si="35"/>
        <v/>
      </c>
      <c r="Z384" t="str">
        <f t="shared" si="36"/>
        <v/>
      </c>
      <c r="AA384">
        <f t="shared" si="38"/>
        <v>0</v>
      </c>
      <c r="AB384">
        <f t="shared" si="39"/>
        <v>0</v>
      </c>
      <c r="AC384">
        <f t="shared" si="37"/>
        <v>0</v>
      </c>
      <c r="AD384">
        <f t="shared" si="40"/>
        <v>0</v>
      </c>
      <c r="AE384" t="str">
        <f t="shared" si="41"/>
        <v/>
      </c>
    </row>
    <row r="385" spans="15:31" x14ac:dyDescent="0.3">
      <c r="O385" s="4"/>
      <c r="S385" s="4"/>
      <c r="W385" s="58" t="str">
        <f t="shared" si="35"/>
        <v/>
      </c>
      <c r="Z385" t="str">
        <f t="shared" si="36"/>
        <v/>
      </c>
      <c r="AA385">
        <f t="shared" si="38"/>
        <v>0</v>
      </c>
      <c r="AB385">
        <f t="shared" si="39"/>
        <v>0</v>
      </c>
      <c r="AC385">
        <f t="shared" si="37"/>
        <v>0</v>
      </c>
      <c r="AD385">
        <f t="shared" si="40"/>
        <v>0</v>
      </c>
      <c r="AE385" t="str">
        <f t="shared" si="41"/>
        <v/>
      </c>
    </row>
    <row r="386" spans="15:31" x14ac:dyDescent="0.3">
      <c r="O386" s="4"/>
      <c r="S386" s="4"/>
      <c r="W386" s="58" t="str">
        <f t="shared" si="35"/>
        <v/>
      </c>
      <c r="Z386" t="str">
        <f t="shared" si="36"/>
        <v/>
      </c>
      <c r="AA386">
        <f t="shared" si="38"/>
        <v>0</v>
      </c>
      <c r="AB386">
        <f t="shared" si="39"/>
        <v>0</v>
      </c>
      <c r="AC386">
        <f t="shared" si="37"/>
        <v>0</v>
      </c>
      <c r="AD386">
        <f t="shared" si="40"/>
        <v>0</v>
      </c>
      <c r="AE386" t="str">
        <f t="shared" si="41"/>
        <v/>
      </c>
    </row>
    <row r="387" spans="15:31" x14ac:dyDescent="0.3">
      <c r="O387" s="4"/>
      <c r="S387" s="4"/>
      <c r="W387" s="58" t="str">
        <f t="shared" si="35"/>
        <v/>
      </c>
      <c r="Z387" t="str">
        <f t="shared" si="36"/>
        <v/>
      </c>
      <c r="AA387">
        <f t="shared" si="38"/>
        <v>0</v>
      </c>
      <c r="AB387">
        <f t="shared" si="39"/>
        <v>0</v>
      </c>
      <c r="AC387">
        <f t="shared" si="37"/>
        <v>0</v>
      </c>
      <c r="AD387">
        <f t="shared" si="40"/>
        <v>0</v>
      </c>
      <c r="AE387" t="str">
        <f t="shared" si="41"/>
        <v/>
      </c>
    </row>
    <row r="388" spans="15:31" x14ac:dyDescent="0.3">
      <c r="O388" s="4"/>
      <c r="S388" s="4"/>
      <c r="W388" s="58" t="str">
        <f t="shared" ref="W388:W451" si="42">IF(AND(AB388=1,A388&lt;&gt;""),"Yes",IF(A388="","","No"))</f>
        <v/>
      </c>
      <c r="Z388" t="str">
        <f t="shared" ref="Z388:Z451" si="43">IFERROR(IF(AND(NOT(ISBLANK($N388)),NOT(ISBLANK($O388)),NOT(ISBLANK($S388))),_xlfn.CONCAT(VLOOKUP($O388,Pipe_Type,2,FALSE),"_",$N388,"_",VLOOKUP($S388,Pipe_Type2,2,FALSE)),""),"")</f>
        <v/>
      </c>
      <c r="AA388">
        <f t="shared" si="38"/>
        <v>0</v>
      </c>
      <c r="AB388">
        <f t="shared" si="39"/>
        <v>0</v>
      </c>
      <c r="AC388">
        <f t="shared" ref="AC388:AC451" si="44">IF(AND(COUNTA($N388,$O388,$S388, $A388)=4,SUM($AA388,$AB388,$AD388)=0),1,0)</f>
        <v>0</v>
      </c>
      <c r="AD388">
        <f t="shared" si="40"/>
        <v>0</v>
      </c>
      <c r="AE388" t="str">
        <f t="shared" si="41"/>
        <v/>
      </c>
    </row>
    <row r="389" spans="15:31" x14ac:dyDescent="0.3">
      <c r="O389" s="4"/>
      <c r="S389" s="4"/>
      <c r="W389" s="58" t="str">
        <f t="shared" si="42"/>
        <v/>
      </c>
      <c r="Z389" t="str">
        <f t="shared" si="43"/>
        <v/>
      </c>
      <c r="AA389">
        <f t="shared" ref="AA389:AA452" si="45">IFERROR(IF(AND(SEARCH("Lead",$Z389)&gt;0,$AE389="Yes"),1,0),0)</f>
        <v>0</v>
      </c>
      <c r="AB389">
        <f t="shared" ref="AB389:AB452" si="46">IF(AND(OR(IFERROR(SEARCH("Yes",$Z389)&gt;0,0),IFERROR(SEARCH("Unknown",$Z389)&gt;0,0)),IFERROR(SEARCH("Galvanized Requiring Replacement",$Z389)&gt;0,0),$AA389=0,$AE389="Yes"),1,0)</f>
        <v>0</v>
      </c>
      <c r="AC389">
        <f t="shared" si="44"/>
        <v>0</v>
      </c>
      <c r="AD389">
        <f t="shared" ref="AD389:AD452" si="47">IFERROR(IF(AND(RIGHT($Z389,3)="Non",LEFT($Z389,3)="Non", $AE389="Yes"), 1,0),0)</f>
        <v>0</v>
      </c>
      <c r="AE389" t="str">
        <f t="shared" ref="AE389:AE452" si="48">IF(AND($A389&lt;&gt;"",$N389&lt;&gt;"",$O389&lt;&gt;"",$S389&lt;&gt;""),"Yes",IF(AND($A389&lt;&gt;"",OR($N389="",$O389="", $S389="")),"No",""))</f>
        <v/>
      </c>
    </row>
    <row r="390" spans="15:31" x14ac:dyDescent="0.3">
      <c r="O390" s="4"/>
      <c r="S390" s="4"/>
      <c r="W390" s="58" t="str">
        <f t="shared" si="42"/>
        <v/>
      </c>
      <c r="Z390" t="str">
        <f t="shared" si="43"/>
        <v/>
      </c>
      <c r="AA390">
        <f t="shared" si="45"/>
        <v>0</v>
      </c>
      <c r="AB390">
        <f t="shared" si="46"/>
        <v>0</v>
      </c>
      <c r="AC390">
        <f t="shared" si="44"/>
        <v>0</v>
      </c>
      <c r="AD390">
        <f t="shared" si="47"/>
        <v>0</v>
      </c>
      <c r="AE390" t="str">
        <f t="shared" si="48"/>
        <v/>
      </c>
    </row>
    <row r="391" spans="15:31" x14ac:dyDescent="0.3">
      <c r="O391" s="4"/>
      <c r="S391" s="4"/>
      <c r="W391" s="58" t="str">
        <f t="shared" si="42"/>
        <v/>
      </c>
      <c r="Z391" t="str">
        <f t="shared" si="43"/>
        <v/>
      </c>
      <c r="AA391">
        <f t="shared" si="45"/>
        <v>0</v>
      </c>
      <c r="AB391">
        <f t="shared" si="46"/>
        <v>0</v>
      </c>
      <c r="AC391">
        <f t="shared" si="44"/>
        <v>0</v>
      </c>
      <c r="AD391">
        <f t="shared" si="47"/>
        <v>0</v>
      </c>
      <c r="AE391" t="str">
        <f t="shared" si="48"/>
        <v/>
      </c>
    </row>
    <row r="392" spans="15:31" x14ac:dyDescent="0.3">
      <c r="O392" s="4"/>
      <c r="S392" s="4"/>
      <c r="W392" s="58" t="str">
        <f t="shared" si="42"/>
        <v/>
      </c>
      <c r="Z392" t="str">
        <f t="shared" si="43"/>
        <v/>
      </c>
      <c r="AA392">
        <f t="shared" si="45"/>
        <v>0</v>
      </c>
      <c r="AB392">
        <f t="shared" si="46"/>
        <v>0</v>
      </c>
      <c r="AC392">
        <f t="shared" si="44"/>
        <v>0</v>
      </c>
      <c r="AD392">
        <f t="shared" si="47"/>
        <v>0</v>
      </c>
      <c r="AE392" t="str">
        <f t="shared" si="48"/>
        <v/>
      </c>
    </row>
    <row r="393" spans="15:31" x14ac:dyDescent="0.3">
      <c r="O393" s="4"/>
      <c r="S393" s="4"/>
      <c r="W393" s="58" t="str">
        <f t="shared" si="42"/>
        <v/>
      </c>
      <c r="Z393" t="str">
        <f t="shared" si="43"/>
        <v/>
      </c>
      <c r="AA393">
        <f t="shared" si="45"/>
        <v>0</v>
      </c>
      <c r="AB393">
        <f t="shared" si="46"/>
        <v>0</v>
      </c>
      <c r="AC393">
        <f t="shared" si="44"/>
        <v>0</v>
      </c>
      <c r="AD393">
        <f t="shared" si="47"/>
        <v>0</v>
      </c>
      <c r="AE393" t="str">
        <f t="shared" si="48"/>
        <v/>
      </c>
    </row>
    <row r="394" spans="15:31" x14ac:dyDescent="0.3">
      <c r="O394" s="4"/>
      <c r="S394" s="4"/>
      <c r="W394" s="58" t="str">
        <f t="shared" si="42"/>
        <v/>
      </c>
      <c r="Z394" t="str">
        <f t="shared" si="43"/>
        <v/>
      </c>
      <c r="AA394">
        <f t="shared" si="45"/>
        <v>0</v>
      </c>
      <c r="AB394">
        <f t="shared" si="46"/>
        <v>0</v>
      </c>
      <c r="AC394">
        <f t="shared" si="44"/>
        <v>0</v>
      </c>
      <c r="AD394">
        <f t="shared" si="47"/>
        <v>0</v>
      </c>
      <c r="AE394" t="str">
        <f t="shared" si="48"/>
        <v/>
      </c>
    </row>
    <row r="395" spans="15:31" x14ac:dyDescent="0.3">
      <c r="O395" s="4"/>
      <c r="S395" s="4"/>
      <c r="W395" s="58" t="str">
        <f t="shared" si="42"/>
        <v/>
      </c>
      <c r="Z395" t="str">
        <f t="shared" si="43"/>
        <v/>
      </c>
      <c r="AA395">
        <f t="shared" si="45"/>
        <v>0</v>
      </c>
      <c r="AB395">
        <f t="shared" si="46"/>
        <v>0</v>
      </c>
      <c r="AC395">
        <f t="shared" si="44"/>
        <v>0</v>
      </c>
      <c r="AD395">
        <f t="shared" si="47"/>
        <v>0</v>
      </c>
      <c r="AE395" t="str">
        <f t="shared" si="48"/>
        <v/>
      </c>
    </row>
    <row r="396" spans="15:31" x14ac:dyDescent="0.3">
      <c r="O396" s="4"/>
      <c r="S396" s="4"/>
      <c r="W396" s="58" t="str">
        <f t="shared" si="42"/>
        <v/>
      </c>
      <c r="Z396" t="str">
        <f t="shared" si="43"/>
        <v/>
      </c>
      <c r="AA396">
        <f t="shared" si="45"/>
        <v>0</v>
      </c>
      <c r="AB396">
        <f t="shared" si="46"/>
        <v>0</v>
      </c>
      <c r="AC396">
        <f t="shared" si="44"/>
        <v>0</v>
      </c>
      <c r="AD396">
        <f t="shared" si="47"/>
        <v>0</v>
      </c>
      <c r="AE396" t="str">
        <f t="shared" si="48"/>
        <v/>
      </c>
    </row>
    <row r="397" spans="15:31" x14ac:dyDescent="0.3">
      <c r="O397" s="4"/>
      <c r="S397" s="4"/>
      <c r="W397" s="58" t="str">
        <f t="shared" si="42"/>
        <v/>
      </c>
      <c r="Z397" t="str">
        <f t="shared" si="43"/>
        <v/>
      </c>
      <c r="AA397">
        <f t="shared" si="45"/>
        <v>0</v>
      </c>
      <c r="AB397">
        <f t="shared" si="46"/>
        <v>0</v>
      </c>
      <c r="AC397">
        <f t="shared" si="44"/>
        <v>0</v>
      </c>
      <c r="AD397">
        <f t="shared" si="47"/>
        <v>0</v>
      </c>
      <c r="AE397" t="str">
        <f t="shared" si="48"/>
        <v/>
      </c>
    </row>
    <row r="398" spans="15:31" x14ac:dyDescent="0.3">
      <c r="O398" s="4"/>
      <c r="S398" s="4"/>
      <c r="W398" s="58" t="str">
        <f t="shared" si="42"/>
        <v/>
      </c>
      <c r="Z398" t="str">
        <f t="shared" si="43"/>
        <v/>
      </c>
      <c r="AA398">
        <f t="shared" si="45"/>
        <v>0</v>
      </c>
      <c r="AB398">
        <f t="shared" si="46"/>
        <v>0</v>
      </c>
      <c r="AC398">
        <f t="shared" si="44"/>
        <v>0</v>
      </c>
      <c r="AD398">
        <f t="shared" si="47"/>
        <v>0</v>
      </c>
      <c r="AE398" t="str">
        <f t="shared" si="48"/>
        <v/>
      </c>
    </row>
    <row r="399" spans="15:31" x14ac:dyDescent="0.3">
      <c r="O399" s="4"/>
      <c r="S399" s="4"/>
      <c r="W399" s="58" t="str">
        <f t="shared" si="42"/>
        <v/>
      </c>
      <c r="Z399" t="str">
        <f t="shared" si="43"/>
        <v/>
      </c>
      <c r="AA399">
        <f t="shared" si="45"/>
        <v>0</v>
      </c>
      <c r="AB399">
        <f t="shared" si="46"/>
        <v>0</v>
      </c>
      <c r="AC399">
        <f t="shared" si="44"/>
        <v>0</v>
      </c>
      <c r="AD399">
        <f t="shared" si="47"/>
        <v>0</v>
      </c>
      <c r="AE399" t="str">
        <f t="shared" si="48"/>
        <v/>
      </c>
    </row>
    <row r="400" spans="15:31" x14ac:dyDescent="0.3">
      <c r="O400" s="4"/>
      <c r="S400" s="4"/>
      <c r="W400" s="58" t="str">
        <f t="shared" si="42"/>
        <v/>
      </c>
      <c r="Z400" t="str">
        <f t="shared" si="43"/>
        <v/>
      </c>
      <c r="AA400">
        <f t="shared" si="45"/>
        <v>0</v>
      </c>
      <c r="AB400">
        <f t="shared" si="46"/>
        <v>0</v>
      </c>
      <c r="AC400">
        <f t="shared" si="44"/>
        <v>0</v>
      </c>
      <c r="AD400">
        <f t="shared" si="47"/>
        <v>0</v>
      </c>
      <c r="AE400" t="str">
        <f t="shared" si="48"/>
        <v/>
      </c>
    </row>
    <row r="401" spans="15:31" x14ac:dyDescent="0.3">
      <c r="O401" s="4"/>
      <c r="S401" s="4"/>
      <c r="W401" s="58" t="str">
        <f t="shared" si="42"/>
        <v/>
      </c>
      <c r="Z401" t="str">
        <f t="shared" si="43"/>
        <v/>
      </c>
      <c r="AA401">
        <f t="shared" si="45"/>
        <v>0</v>
      </c>
      <c r="AB401">
        <f t="shared" si="46"/>
        <v>0</v>
      </c>
      <c r="AC401">
        <f t="shared" si="44"/>
        <v>0</v>
      </c>
      <c r="AD401">
        <f t="shared" si="47"/>
        <v>0</v>
      </c>
      <c r="AE401" t="str">
        <f t="shared" si="48"/>
        <v/>
      </c>
    </row>
    <row r="402" spans="15:31" x14ac:dyDescent="0.3">
      <c r="O402" s="4"/>
      <c r="S402" s="4"/>
      <c r="W402" s="58" t="str">
        <f t="shared" si="42"/>
        <v/>
      </c>
      <c r="Z402" t="str">
        <f t="shared" si="43"/>
        <v/>
      </c>
      <c r="AA402">
        <f t="shared" si="45"/>
        <v>0</v>
      </c>
      <c r="AB402">
        <f t="shared" si="46"/>
        <v>0</v>
      </c>
      <c r="AC402">
        <f t="shared" si="44"/>
        <v>0</v>
      </c>
      <c r="AD402">
        <f t="shared" si="47"/>
        <v>0</v>
      </c>
      <c r="AE402" t="str">
        <f t="shared" si="48"/>
        <v/>
      </c>
    </row>
    <row r="403" spans="15:31" x14ac:dyDescent="0.3">
      <c r="O403" s="4"/>
      <c r="S403" s="4"/>
      <c r="W403" s="58" t="str">
        <f t="shared" si="42"/>
        <v/>
      </c>
      <c r="Z403" t="str">
        <f t="shared" si="43"/>
        <v/>
      </c>
      <c r="AA403">
        <f t="shared" si="45"/>
        <v>0</v>
      </c>
      <c r="AB403">
        <f t="shared" si="46"/>
        <v>0</v>
      </c>
      <c r="AC403">
        <f t="shared" si="44"/>
        <v>0</v>
      </c>
      <c r="AD403">
        <f t="shared" si="47"/>
        <v>0</v>
      </c>
      <c r="AE403" t="str">
        <f t="shared" si="48"/>
        <v/>
      </c>
    </row>
    <row r="404" spans="15:31" x14ac:dyDescent="0.3">
      <c r="O404" s="4"/>
      <c r="S404" s="4"/>
      <c r="W404" s="58" t="str">
        <f t="shared" si="42"/>
        <v/>
      </c>
      <c r="Z404" t="str">
        <f t="shared" si="43"/>
        <v/>
      </c>
      <c r="AA404">
        <f t="shared" si="45"/>
        <v>0</v>
      </c>
      <c r="AB404">
        <f t="shared" si="46"/>
        <v>0</v>
      </c>
      <c r="AC404">
        <f t="shared" si="44"/>
        <v>0</v>
      </c>
      <c r="AD404">
        <f t="shared" si="47"/>
        <v>0</v>
      </c>
      <c r="AE404" t="str">
        <f t="shared" si="48"/>
        <v/>
      </c>
    </row>
    <row r="405" spans="15:31" x14ac:dyDescent="0.3">
      <c r="O405" s="4"/>
      <c r="S405" s="4"/>
      <c r="W405" s="58" t="str">
        <f t="shared" si="42"/>
        <v/>
      </c>
      <c r="Z405" t="str">
        <f t="shared" si="43"/>
        <v/>
      </c>
      <c r="AA405">
        <f t="shared" si="45"/>
        <v>0</v>
      </c>
      <c r="AB405">
        <f t="shared" si="46"/>
        <v>0</v>
      </c>
      <c r="AC405">
        <f t="shared" si="44"/>
        <v>0</v>
      </c>
      <c r="AD405">
        <f t="shared" si="47"/>
        <v>0</v>
      </c>
      <c r="AE405" t="str">
        <f t="shared" si="48"/>
        <v/>
      </c>
    </row>
    <row r="406" spans="15:31" x14ac:dyDescent="0.3">
      <c r="O406" s="4"/>
      <c r="S406" s="4"/>
      <c r="W406" s="58" t="str">
        <f t="shared" si="42"/>
        <v/>
      </c>
      <c r="Z406" t="str">
        <f t="shared" si="43"/>
        <v/>
      </c>
      <c r="AA406">
        <f t="shared" si="45"/>
        <v>0</v>
      </c>
      <c r="AB406">
        <f t="shared" si="46"/>
        <v>0</v>
      </c>
      <c r="AC406">
        <f t="shared" si="44"/>
        <v>0</v>
      </c>
      <c r="AD406">
        <f t="shared" si="47"/>
        <v>0</v>
      </c>
      <c r="AE406" t="str">
        <f t="shared" si="48"/>
        <v/>
      </c>
    </row>
    <row r="407" spans="15:31" x14ac:dyDescent="0.3">
      <c r="O407" s="4"/>
      <c r="S407" s="4"/>
      <c r="W407" s="58" t="str">
        <f t="shared" si="42"/>
        <v/>
      </c>
      <c r="Z407" t="str">
        <f t="shared" si="43"/>
        <v/>
      </c>
      <c r="AA407">
        <f t="shared" si="45"/>
        <v>0</v>
      </c>
      <c r="AB407">
        <f t="shared" si="46"/>
        <v>0</v>
      </c>
      <c r="AC407">
        <f t="shared" si="44"/>
        <v>0</v>
      </c>
      <c r="AD407">
        <f t="shared" si="47"/>
        <v>0</v>
      </c>
      <c r="AE407" t="str">
        <f t="shared" si="48"/>
        <v/>
      </c>
    </row>
    <row r="408" spans="15:31" x14ac:dyDescent="0.3">
      <c r="O408" s="4"/>
      <c r="S408" s="4"/>
      <c r="W408" s="58" t="str">
        <f t="shared" si="42"/>
        <v/>
      </c>
      <c r="Z408" t="str">
        <f t="shared" si="43"/>
        <v/>
      </c>
      <c r="AA408">
        <f t="shared" si="45"/>
        <v>0</v>
      </c>
      <c r="AB408">
        <f t="shared" si="46"/>
        <v>0</v>
      </c>
      <c r="AC408">
        <f t="shared" si="44"/>
        <v>0</v>
      </c>
      <c r="AD408">
        <f t="shared" si="47"/>
        <v>0</v>
      </c>
      <c r="AE408" t="str">
        <f t="shared" si="48"/>
        <v/>
      </c>
    </row>
    <row r="409" spans="15:31" x14ac:dyDescent="0.3">
      <c r="O409" s="4"/>
      <c r="S409" s="4"/>
      <c r="W409" s="58" t="str">
        <f t="shared" si="42"/>
        <v/>
      </c>
      <c r="Z409" t="str">
        <f t="shared" si="43"/>
        <v/>
      </c>
      <c r="AA409">
        <f t="shared" si="45"/>
        <v>0</v>
      </c>
      <c r="AB409">
        <f t="shared" si="46"/>
        <v>0</v>
      </c>
      <c r="AC409">
        <f t="shared" si="44"/>
        <v>0</v>
      </c>
      <c r="AD409">
        <f t="shared" si="47"/>
        <v>0</v>
      </c>
      <c r="AE409" t="str">
        <f t="shared" si="48"/>
        <v/>
      </c>
    </row>
    <row r="410" spans="15:31" x14ac:dyDescent="0.3">
      <c r="O410" s="4"/>
      <c r="S410" s="4"/>
      <c r="W410" s="58" t="str">
        <f t="shared" si="42"/>
        <v/>
      </c>
      <c r="Z410" t="str">
        <f t="shared" si="43"/>
        <v/>
      </c>
      <c r="AA410">
        <f t="shared" si="45"/>
        <v>0</v>
      </c>
      <c r="AB410">
        <f t="shared" si="46"/>
        <v>0</v>
      </c>
      <c r="AC410">
        <f t="shared" si="44"/>
        <v>0</v>
      </c>
      <c r="AD410">
        <f t="shared" si="47"/>
        <v>0</v>
      </c>
      <c r="AE410" t="str">
        <f t="shared" si="48"/>
        <v/>
      </c>
    </row>
    <row r="411" spans="15:31" x14ac:dyDescent="0.3">
      <c r="O411" s="4"/>
      <c r="S411" s="4"/>
      <c r="W411" s="58" t="str">
        <f t="shared" si="42"/>
        <v/>
      </c>
      <c r="Z411" t="str">
        <f t="shared" si="43"/>
        <v/>
      </c>
      <c r="AA411">
        <f t="shared" si="45"/>
        <v>0</v>
      </c>
      <c r="AB411">
        <f t="shared" si="46"/>
        <v>0</v>
      </c>
      <c r="AC411">
        <f t="shared" si="44"/>
        <v>0</v>
      </c>
      <c r="AD411">
        <f t="shared" si="47"/>
        <v>0</v>
      </c>
      <c r="AE411" t="str">
        <f t="shared" si="48"/>
        <v/>
      </c>
    </row>
    <row r="412" spans="15:31" x14ac:dyDescent="0.3">
      <c r="O412" s="4"/>
      <c r="S412" s="4"/>
      <c r="W412" s="58" t="str">
        <f t="shared" si="42"/>
        <v/>
      </c>
      <c r="Z412" t="str">
        <f t="shared" si="43"/>
        <v/>
      </c>
      <c r="AA412">
        <f t="shared" si="45"/>
        <v>0</v>
      </c>
      <c r="AB412">
        <f t="shared" si="46"/>
        <v>0</v>
      </c>
      <c r="AC412">
        <f t="shared" si="44"/>
        <v>0</v>
      </c>
      <c r="AD412">
        <f t="shared" si="47"/>
        <v>0</v>
      </c>
      <c r="AE412" t="str">
        <f t="shared" si="48"/>
        <v/>
      </c>
    </row>
    <row r="413" spans="15:31" x14ac:dyDescent="0.3">
      <c r="O413" s="4"/>
      <c r="S413" s="4"/>
      <c r="W413" s="58" t="str">
        <f t="shared" si="42"/>
        <v/>
      </c>
      <c r="Z413" t="str">
        <f t="shared" si="43"/>
        <v/>
      </c>
      <c r="AA413">
        <f t="shared" si="45"/>
        <v>0</v>
      </c>
      <c r="AB413">
        <f t="shared" si="46"/>
        <v>0</v>
      </c>
      <c r="AC413">
        <f t="shared" si="44"/>
        <v>0</v>
      </c>
      <c r="AD413">
        <f t="shared" si="47"/>
        <v>0</v>
      </c>
      <c r="AE413" t="str">
        <f t="shared" si="48"/>
        <v/>
      </c>
    </row>
    <row r="414" spans="15:31" x14ac:dyDescent="0.3">
      <c r="O414" s="4"/>
      <c r="S414" s="4"/>
      <c r="W414" s="58" t="str">
        <f t="shared" si="42"/>
        <v/>
      </c>
      <c r="Z414" t="str">
        <f t="shared" si="43"/>
        <v/>
      </c>
      <c r="AA414">
        <f t="shared" si="45"/>
        <v>0</v>
      </c>
      <c r="AB414">
        <f t="shared" si="46"/>
        <v>0</v>
      </c>
      <c r="AC414">
        <f t="shared" si="44"/>
        <v>0</v>
      </c>
      <c r="AD414">
        <f t="shared" si="47"/>
        <v>0</v>
      </c>
      <c r="AE414" t="str">
        <f t="shared" si="48"/>
        <v/>
      </c>
    </row>
    <row r="415" spans="15:31" x14ac:dyDescent="0.3">
      <c r="O415" s="4"/>
      <c r="S415" s="4"/>
      <c r="W415" s="58" t="str">
        <f t="shared" si="42"/>
        <v/>
      </c>
      <c r="Z415" t="str">
        <f t="shared" si="43"/>
        <v/>
      </c>
      <c r="AA415">
        <f t="shared" si="45"/>
        <v>0</v>
      </c>
      <c r="AB415">
        <f t="shared" si="46"/>
        <v>0</v>
      </c>
      <c r="AC415">
        <f t="shared" si="44"/>
        <v>0</v>
      </c>
      <c r="AD415">
        <f t="shared" si="47"/>
        <v>0</v>
      </c>
      <c r="AE415" t="str">
        <f t="shared" si="48"/>
        <v/>
      </c>
    </row>
    <row r="416" spans="15:31" x14ac:dyDescent="0.3">
      <c r="O416" s="4"/>
      <c r="S416" s="4"/>
      <c r="W416" s="58" t="str">
        <f t="shared" si="42"/>
        <v/>
      </c>
      <c r="Z416" t="str">
        <f t="shared" si="43"/>
        <v/>
      </c>
      <c r="AA416">
        <f t="shared" si="45"/>
        <v>0</v>
      </c>
      <c r="AB416">
        <f t="shared" si="46"/>
        <v>0</v>
      </c>
      <c r="AC416">
        <f t="shared" si="44"/>
        <v>0</v>
      </c>
      <c r="AD416">
        <f t="shared" si="47"/>
        <v>0</v>
      </c>
      <c r="AE416" t="str">
        <f t="shared" si="48"/>
        <v/>
      </c>
    </row>
    <row r="417" spans="15:31" x14ac:dyDescent="0.3">
      <c r="O417" s="4"/>
      <c r="S417" s="4"/>
      <c r="W417" s="58" t="str">
        <f t="shared" si="42"/>
        <v/>
      </c>
      <c r="Z417" t="str">
        <f t="shared" si="43"/>
        <v/>
      </c>
      <c r="AA417">
        <f t="shared" si="45"/>
        <v>0</v>
      </c>
      <c r="AB417">
        <f t="shared" si="46"/>
        <v>0</v>
      </c>
      <c r="AC417">
        <f t="shared" si="44"/>
        <v>0</v>
      </c>
      <c r="AD417">
        <f t="shared" si="47"/>
        <v>0</v>
      </c>
      <c r="AE417" t="str">
        <f t="shared" si="48"/>
        <v/>
      </c>
    </row>
    <row r="418" spans="15:31" x14ac:dyDescent="0.3">
      <c r="O418" s="4"/>
      <c r="S418" s="4"/>
      <c r="W418" s="58" t="str">
        <f t="shared" si="42"/>
        <v/>
      </c>
      <c r="Z418" t="str">
        <f t="shared" si="43"/>
        <v/>
      </c>
      <c r="AA418">
        <f t="shared" si="45"/>
        <v>0</v>
      </c>
      <c r="AB418">
        <f t="shared" si="46"/>
        <v>0</v>
      </c>
      <c r="AC418">
        <f t="shared" si="44"/>
        <v>0</v>
      </c>
      <c r="AD418">
        <f t="shared" si="47"/>
        <v>0</v>
      </c>
      <c r="AE418" t="str">
        <f t="shared" si="48"/>
        <v/>
      </c>
    </row>
    <row r="419" spans="15:31" x14ac:dyDescent="0.3">
      <c r="O419" s="4"/>
      <c r="S419" s="4"/>
      <c r="W419" s="58" t="str">
        <f t="shared" si="42"/>
        <v/>
      </c>
      <c r="Z419" t="str">
        <f t="shared" si="43"/>
        <v/>
      </c>
      <c r="AA419">
        <f t="shared" si="45"/>
        <v>0</v>
      </c>
      <c r="AB419">
        <f t="shared" si="46"/>
        <v>0</v>
      </c>
      <c r="AC419">
        <f t="shared" si="44"/>
        <v>0</v>
      </c>
      <c r="AD419">
        <f t="shared" si="47"/>
        <v>0</v>
      </c>
      <c r="AE419" t="str">
        <f t="shared" si="48"/>
        <v/>
      </c>
    </row>
    <row r="420" spans="15:31" x14ac:dyDescent="0.3">
      <c r="O420" s="4"/>
      <c r="S420" s="4"/>
      <c r="W420" s="58" t="str">
        <f t="shared" si="42"/>
        <v/>
      </c>
      <c r="Z420" t="str">
        <f t="shared" si="43"/>
        <v/>
      </c>
      <c r="AA420">
        <f t="shared" si="45"/>
        <v>0</v>
      </c>
      <c r="AB420">
        <f t="shared" si="46"/>
        <v>0</v>
      </c>
      <c r="AC420">
        <f t="shared" si="44"/>
        <v>0</v>
      </c>
      <c r="AD420">
        <f t="shared" si="47"/>
        <v>0</v>
      </c>
      <c r="AE420" t="str">
        <f t="shared" si="48"/>
        <v/>
      </c>
    </row>
    <row r="421" spans="15:31" x14ac:dyDescent="0.3">
      <c r="O421" s="4"/>
      <c r="S421" s="4"/>
      <c r="W421" s="58" t="str">
        <f t="shared" si="42"/>
        <v/>
      </c>
      <c r="Z421" t="str">
        <f t="shared" si="43"/>
        <v/>
      </c>
      <c r="AA421">
        <f t="shared" si="45"/>
        <v>0</v>
      </c>
      <c r="AB421">
        <f t="shared" si="46"/>
        <v>0</v>
      </c>
      <c r="AC421">
        <f t="shared" si="44"/>
        <v>0</v>
      </c>
      <c r="AD421">
        <f t="shared" si="47"/>
        <v>0</v>
      </c>
      <c r="AE421" t="str">
        <f t="shared" si="48"/>
        <v/>
      </c>
    </row>
    <row r="422" spans="15:31" x14ac:dyDescent="0.3">
      <c r="O422" s="4"/>
      <c r="S422" s="4"/>
      <c r="W422" s="58" t="str">
        <f t="shared" si="42"/>
        <v/>
      </c>
      <c r="Z422" t="str">
        <f t="shared" si="43"/>
        <v/>
      </c>
      <c r="AA422">
        <f t="shared" si="45"/>
        <v>0</v>
      </c>
      <c r="AB422">
        <f t="shared" si="46"/>
        <v>0</v>
      </c>
      <c r="AC422">
        <f t="shared" si="44"/>
        <v>0</v>
      </c>
      <c r="AD422">
        <f t="shared" si="47"/>
        <v>0</v>
      </c>
      <c r="AE422" t="str">
        <f t="shared" si="48"/>
        <v/>
      </c>
    </row>
    <row r="423" spans="15:31" x14ac:dyDescent="0.3">
      <c r="O423" s="4"/>
      <c r="S423" s="4"/>
      <c r="W423" s="58" t="str">
        <f t="shared" si="42"/>
        <v/>
      </c>
      <c r="Z423" t="str">
        <f t="shared" si="43"/>
        <v/>
      </c>
      <c r="AA423">
        <f t="shared" si="45"/>
        <v>0</v>
      </c>
      <c r="AB423">
        <f t="shared" si="46"/>
        <v>0</v>
      </c>
      <c r="AC423">
        <f t="shared" si="44"/>
        <v>0</v>
      </c>
      <c r="AD423">
        <f t="shared" si="47"/>
        <v>0</v>
      </c>
      <c r="AE423" t="str">
        <f t="shared" si="48"/>
        <v/>
      </c>
    </row>
    <row r="424" spans="15:31" x14ac:dyDescent="0.3">
      <c r="O424" s="4"/>
      <c r="S424" s="4"/>
      <c r="W424" s="58" t="str">
        <f t="shared" si="42"/>
        <v/>
      </c>
      <c r="Z424" t="str">
        <f t="shared" si="43"/>
        <v/>
      </c>
      <c r="AA424">
        <f t="shared" si="45"/>
        <v>0</v>
      </c>
      <c r="AB424">
        <f t="shared" si="46"/>
        <v>0</v>
      </c>
      <c r="AC424">
        <f t="shared" si="44"/>
        <v>0</v>
      </c>
      <c r="AD424">
        <f t="shared" si="47"/>
        <v>0</v>
      </c>
      <c r="AE424" t="str">
        <f t="shared" si="48"/>
        <v/>
      </c>
    </row>
    <row r="425" spans="15:31" x14ac:dyDescent="0.3">
      <c r="O425" s="4"/>
      <c r="S425" s="4"/>
      <c r="W425" s="58" t="str">
        <f t="shared" si="42"/>
        <v/>
      </c>
      <c r="Z425" t="str">
        <f t="shared" si="43"/>
        <v/>
      </c>
      <c r="AA425">
        <f t="shared" si="45"/>
        <v>0</v>
      </c>
      <c r="AB425">
        <f t="shared" si="46"/>
        <v>0</v>
      </c>
      <c r="AC425">
        <f t="shared" si="44"/>
        <v>0</v>
      </c>
      <c r="AD425">
        <f t="shared" si="47"/>
        <v>0</v>
      </c>
      <c r="AE425" t="str">
        <f t="shared" si="48"/>
        <v/>
      </c>
    </row>
    <row r="426" spans="15:31" x14ac:dyDescent="0.3">
      <c r="O426" s="4"/>
      <c r="S426" s="4"/>
      <c r="W426" s="58" t="str">
        <f t="shared" si="42"/>
        <v/>
      </c>
      <c r="Z426" t="str">
        <f t="shared" si="43"/>
        <v/>
      </c>
      <c r="AA426">
        <f t="shared" si="45"/>
        <v>0</v>
      </c>
      <c r="AB426">
        <f t="shared" si="46"/>
        <v>0</v>
      </c>
      <c r="AC426">
        <f t="shared" si="44"/>
        <v>0</v>
      </c>
      <c r="AD426">
        <f t="shared" si="47"/>
        <v>0</v>
      </c>
      <c r="AE426" t="str">
        <f t="shared" si="48"/>
        <v/>
      </c>
    </row>
    <row r="427" spans="15:31" x14ac:dyDescent="0.3">
      <c r="O427" s="4"/>
      <c r="S427" s="4"/>
      <c r="W427" s="58" t="str">
        <f t="shared" si="42"/>
        <v/>
      </c>
      <c r="Z427" t="str">
        <f t="shared" si="43"/>
        <v/>
      </c>
      <c r="AA427">
        <f t="shared" si="45"/>
        <v>0</v>
      </c>
      <c r="AB427">
        <f t="shared" si="46"/>
        <v>0</v>
      </c>
      <c r="AC427">
        <f t="shared" si="44"/>
        <v>0</v>
      </c>
      <c r="AD427">
        <f t="shared" si="47"/>
        <v>0</v>
      </c>
      <c r="AE427" t="str">
        <f t="shared" si="48"/>
        <v/>
      </c>
    </row>
    <row r="428" spans="15:31" x14ac:dyDescent="0.3">
      <c r="O428" s="4"/>
      <c r="S428" s="4"/>
      <c r="W428" s="58" t="str">
        <f t="shared" si="42"/>
        <v/>
      </c>
      <c r="Z428" t="str">
        <f t="shared" si="43"/>
        <v/>
      </c>
      <c r="AA428">
        <f t="shared" si="45"/>
        <v>0</v>
      </c>
      <c r="AB428">
        <f t="shared" si="46"/>
        <v>0</v>
      </c>
      <c r="AC428">
        <f t="shared" si="44"/>
        <v>0</v>
      </c>
      <c r="AD428">
        <f t="shared" si="47"/>
        <v>0</v>
      </c>
      <c r="AE428" t="str">
        <f t="shared" si="48"/>
        <v/>
      </c>
    </row>
    <row r="429" spans="15:31" x14ac:dyDescent="0.3">
      <c r="O429" s="4"/>
      <c r="S429" s="4"/>
      <c r="W429" s="58" t="str">
        <f t="shared" si="42"/>
        <v/>
      </c>
      <c r="Z429" t="str">
        <f t="shared" si="43"/>
        <v/>
      </c>
      <c r="AA429">
        <f t="shared" si="45"/>
        <v>0</v>
      </c>
      <c r="AB429">
        <f t="shared" si="46"/>
        <v>0</v>
      </c>
      <c r="AC429">
        <f t="shared" si="44"/>
        <v>0</v>
      </c>
      <c r="AD429">
        <f t="shared" si="47"/>
        <v>0</v>
      </c>
      <c r="AE429" t="str">
        <f t="shared" si="48"/>
        <v/>
      </c>
    </row>
    <row r="430" spans="15:31" x14ac:dyDescent="0.3">
      <c r="O430" s="4"/>
      <c r="S430" s="4"/>
      <c r="W430" s="58" t="str">
        <f t="shared" si="42"/>
        <v/>
      </c>
      <c r="Z430" t="str">
        <f t="shared" si="43"/>
        <v/>
      </c>
      <c r="AA430">
        <f t="shared" si="45"/>
        <v>0</v>
      </c>
      <c r="AB430">
        <f t="shared" si="46"/>
        <v>0</v>
      </c>
      <c r="AC430">
        <f t="shared" si="44"/>
        <v>0</v>
      </c>
      <c r="AD430">
        <f t="shared" si="47"/>
        <v>0</v>
      </c>
      <c r="AE430" t="str">
        <f t="shared" si="48"/>
        <v/>
      </c>
    </row>
    <row r="431" spans="15:31" x14ac:dyDescent="0.3">
      <c r="O431" s="4"/>
      <c r="S431" s="4"/>
      <c r="W431" s="58" t="str">
        <f t="shared" si="42"/>
        <v/>
      </c>
      <c r="Z431" t="str">
        <f t="shared" si="43"/>
        <v/>
      </c>
      <c r="AA431">
        <f t="shared" si="45"/>
        <v>0</v>
      </c>
      <c r="AB431">
        <f t="shared" si="46"/>
        <v>0</v>
      </c>
      <c r="AC431">
        <f t="shared" si="44"/>
        <v>0</v>
      </c>
      <c r="AD431">
        <f t="shared" si="47"/>
        <v>0</v>
      </c>
      <c r="AE431" t="str">
        <f t="shared" si="48"/>
        <v/>
      </c>
    </row>
    <row r="432" spans="15:31" x14ac:dyDescent="0.3">
      <c r="O432" s="4"/>
      <c r="S432" s="4"/>
      <c r="W432" s="58" t="str">
        <f t="shared" si="42"/>
        <v/>
      </c>
      <c r="Z432" t="str">
        <f t="shared" si="43"/>
        <v/>
      </c>
      <c r="AA432">
        <f t="shared" si="45"/>
        <v>0</v>
      </c>
      <c r="AB432">
        <f t="shared" si="46"/>
        <v>0</v>
      </c>
      <c r="AC432">
        <f t="shared" si="44"/>
        <v>0</v>
      </c>
      <c r="AD432">
        <f t="shared" si="47"/>
        <v>0</v>
      </c>
      <c r="AE432" t="str">
        <f t="shared" si="48"/>
        <v/>
      </c>
    </row>
    <row r="433" spans="15:31" x14ac:dyDescent="0.3">
      <c r="O433" s="4"/>
      <c r="S433" s="4"/>
      <c r="W433" s="58" t="str">
        <f t="shared" si="42"/>
        <v/>
      </c>
      <c r="Z433" t="str">
        <f t="shared" si="43"/>
        <v/>
      </c>
      <c r="AA433">
        <f t="shared" si="45"/>
        <v>0</v>
      </c>
      <c r="AB433">
        <f t="shared" si="46"/>
        <v>0</v>
      </c>
      <c r="AC433">
        <f t="shared" si="44"/>
        <v>0</v>
      </c>
      <c r="AD433">
        <f t="shared" si="47"/>
        <v>0</v>
      </c>
      <c r="AE433" t="str">
        <f t="shared" si="48"/>
        <v/>
      </c>
    </row>
    <row r="434" spans="15:31" x14ac:dyDescent="0.3">
      <c r="O434" s="4"/>
      <c r="S434" s="4"/>
      <c r="W434" s="58" t="str">
        <f t="shared" si="42"/>
        <v/>
      </c>
      <c r="Z434" t="str">
        <f t="shared" si="43"/>
        <v/>
      </c>
      <c r="AA434">
        <f t="shared" si="45"/>
        <v>0</v>
      </c>
      <c r="AB434">
        <f t="shared" si="46"/>
        <v>0</v>
      </c>
      <c r="AC434">
        <f t="shared" si="44"/>
        <v>0</v>
      </c>
      <c r="AD434">
        <f t="shared" si="47"/>
        <v>0</v>
      </c>
      <c r="AE434" t="str">
        <f t="shared" si="48"/>
        <v/>
      </c>
    </row>
    <row r="435" spans="15:31" x14ac:dyDescent="0.3">
      <c r="O435" s="4"/>
      <c r="S435" s="4"/>
      <c r="W435" s="58" t="str">
        <f t="shared" si="42"/>
        <v/>
      </c>
      <c r="Z435" t="str">
        <f t="shared" si="43"/>
        <v/>
      </c>
      <c r="AA435">
        <f t="shared" si="45"/>
        <v>0</v>
      </c>
      <c r="AB435">
        <f t="shared" si="46"/>
        <v>0</v>
      </c>
      <c r="AC435">
        <f t="shared" si="44"/>
        <v>0</v>
      </c>
      <c r="AD435">
        <f t="shared" si="47"/>
        <v>0</v>
      </c>
      <c r="AE435" t="str">
        <f t="shared" si="48"/>
        <v/>
      </c>
    </row>
    <row r="436" spans="15:31" x14ac:dyDescent="0.3">
      <c r="O436" s="4"/>
      <c r="S436" s="4"/>
      <c r="W436" s="58" t="str">
        <f t="shared" si="42"/>
        <v/>
      </c>
      <c r="Z436" t="str">
        <f t="shared" si="43"/>
        <v/>
      </c>
      <c r="AA436">
        <f t="shared" si="45"/>
        <v>0</v>
      </c>
      <c r="AB436">
        <f t="shared" si="46"/>
        <v>0</v>
      </c>
      <c r="AC436">
        <f t="shared" si="44"/>
        <v>0</v>
      </c>
      <c r="AD436">
        <f t="shared" si="47"/>
        <v>0</v>
      </c>
      <c r="AE436" t="str">
        <f t="shared" si="48"/>
        <v/>
      </c>
    </row>
    <row r="437" spans="15:31" x14ac:dyDescent="0.3">
      <c r="O437" s="4"/>
      <c r="S437" s="4"/>
      <c r="W437" s="58" t="str">
        <f t="shared" si="42"/>
        <v/>
      </c>
      <c r="Z437" t="str">
        <f t="shared" si="43"/>
        <v/>
      </c>
      <c r="AA437">
        <f t="shared" si="45"/>
        <v>0</v>
      </c>
      <c r="AB437">
        <f t="shared" si="46"/>
        <v>0</v>
      </c>
      <c r="AC437">
        <f t="shared" si="44"/>
        <v>0</v>
      </c>
      <c r="AD437">
        <f t="shared" si="47"/>
        <v>0</v>
      </c>
      <c r="AE437" t="str">
        <f t="shared" si="48"/>
        <v/>
      </c>
    </row>
    <row r="438" spans="15:31" x14ac:dyDescent="0.3">
      <c r="O438" s="4"/>
      <c r="S438" s="4"/>
      <c r="W438" s="58" t="str">
        <f t="shared" si="42"/>
        <v/>
      </c>
      <c r="Z438" t="str">
        <f t="shared" si="43"/>
        <v/>
      </c>
      <c r="AA438">
        <f t="shared" si="45"/>
        <v>0</v>
      </c>
      <c r="AB438">
        <f t="shared" si="46"/>
        <v>0</v>
      </c>
      <c r="AC438">
        <f t="shared" si="44"/>
        <v>0</v>
      </c>
      <c r="AD438">
        <f t="shared" si="47"/>
        <v>0</v>
      </c>
      <c r="AE438" t="str">
        <f t="shared" si="48"/>
        <v/>
      </c>
    </row>
    <row r="439" spans="15:31" x14ac:dyDescent="0.3">
      <c r="O439" s="4"/>
      <c r="S439" s="4"/>
      <c r="W439" s="58" t="str">
        <f t="shared" si="42"/>
        <v/>
      </c>
      <c r="Z439" t="str">
        <f t="shared" si="43"/>
        <v/>
      </c>
      <c r="AA439">
        <f t="shared" si="45"/>
        <v>0</v>
      </c>
      <c r="AB439">
        <f t="shared" si="46"/>
        <v>0</v>
      </c>
      <c r="AC439">
        <f t="shared" si="44"/>
        <v>0</v>
      </c>
      <c r="AD439">
        <f t="shared" si="47"/>
        <v>0</v>
      </c>
      <c r="AE439" t="str">
        <f t="shared" si="48"/>
        <v/>
      </c>
    </row>
    <row r="440" spans="15:31" x14ac:dyDescent="0.3">
      <c r="O440" s="4"/>
      <c r="S440" s="4"/>
      <c r="W440" s="58" t="str">
        <f t="shared" si="42"/>
        <v/>
      </c>
      <c r="Z440" t="str">
        <f t="shared" si="43"/>
        <v/>
      </c>
      <c r="AA440">
        <f t="shared" si="45"/>
        <v>0</v>
      </c>
      <c r="AB440">
        <f t="shared" si="46"/>
        <v>0</v>
      </c>
      <c r="AC440">
        <f t="shared" si="44"/>
        <v>0</v>
      </c>
      <c r="AD440">
        <f t="shared" si="47"/>
        <v>0</v>
      </c>
      <c r="AE440" t="str">
        <f t="shared" si="48"/>
        <v/>
      </c>
    </row>
    <row r="441" spans="15:31" x14ac:dyDescent="0.3">
      <c r="O441" s="4"/>
      <c r="S441" s="4"/>
      <c r="W441" s="58" t="str">
        <f t="shared" si="42"/>
        <v/>
      </c>
      <c r="Z441" t="str">
        <f t="shared" si="43"/>
        <v/>
      </c>
      <c r="AA441">
        <f t="shared" si="45"/>
        <v>0</v>
      </c>
      <c r="AB441">
        <f t="shared" si="46"/>
        <v>0</v>
      </c>
      <c r="AC441">
        <f t="shared" si="44"/>
        <v>0</v>
      </c>
      <c r="AD441">
        <f t="shared" si="47"/>
        <v>0</v>
      </c>
      <c r="AE441" t="str">
        <f t="shared" si="48"/>
        <v/>
      </c>
    </row>
    <row r="442" spans="15:31" x14ac:dyDescent="0.3">
      <c r="O442" s="4"/>
      <c r="S442" s="4"/>
      <c r="W442" s="58" t="str">
        <f t="shared" si="42"/>
        <v/>
      </c>
      <c r="Z442" t="str">
        <f t="shared" si="43"/>
        <v/>
      </c>
      <c r="AA442">
        <f t="shared" si="45"/>
        <v>0</v>
      </c>
      <c r="AB442">
        <f t="shared" si="46"/>
        <v>0</v>
      </c>
      <c r="AC442">
        <f t="shared" si="44"/>
        <v>0</v>
      </c>
      <c r="AD442">
        <f t="shared" si="47"/>
        <v>0</v>
      </c>
      <c r="AE442" t="str">
        <f t="shared" si="48"/>
        <v/>
      </c>
    </row>
    <row r="443" spans="15:31" x14ac:dyDescent="0.3">
      <c r="O443" s="4"/>
      <c r="S443" s="4"/>
      <c r="W443" s="58" t="str">
        <f t="shared" si="42"/>
        <v/>
      </c>
      <c r="Z443" t="str">
        <f t="shared" si="43"/>
        <v/>
      </c>
      <c r="AA443">
        <f t="shared" si="45"/>
        <v>0</v>
      </c>
      <c r="AB443">
        <f t="shared" si="46"/>
        <v>0</v>
      </c>
      <c r="AC443">
        <f t="shared" si="44"/>
        <v>0</v>
      </c>
      <c r="AD443">
        <f t="shared" si="47"/>
        <v>0</v>
      </c>
      <c r="AE443" t="str">
        <f t="shared" si="48"/>
        <v/>
      </c>
    </row>
    <row r="444" spans="15:31" x14ac:dyDescent="0.3">
      <c r="O444" s="4"/>
      <c r="S444" s="4"/>
      <c r="W444" s="58" t="str">
        <f t="shared" si="42"/>
        <v/>
      </c>
      <c r="Z444" t="str">
        <f t="shared" si="43"/>
        <v/>
      </c>
      <c r="AA444">
        <f t="shared" si="45"/>
        <v>0</v>
      </c>
      <c r="AB444">
        <f t="shared" si="46"/>
        <v>0</v>
      </c>
      <c r="AC444">
        <f t="shared" si="44"/>
        <v>0</v>
      </c>
      <c r="AD444">
        <f t="shared" si="47"/>
        <v>0</v>
      </c>
      <c r="AE444" t="str">
        <f t="shared" si="48"/>
        <v/>
      </c>
    </row>
    <row r="445" spans="15:31" x14ac:dyDescent="0.3">
      <c r="O445" s="4"/>
      <c r="S445" s="4"/>
      <c r="W445" s="58" t="str">
        <f t="shared" si="42"/>
        <v/>
      </c>
      <c r="Z445" t="str">
        <f t="shared" si="43"/>
        <v/>
      </c>
      <c r="AA445">
        <f t="shared" si="45"/>
        <v>0</v>
      </c>
      <c r="AB445">
        <f t="shared" si="46"/>
        <v>0</v>
      </c>
      <c r="AC445">
        <f t="shared" si="44"/>
        <v>0</v>
      </c>
      <c r="AD445">
        <f t="shared" si="47"/>
        <v>0</v>
      </c>
      <c r="AE445" t="str">
        <f t="shared" si="48"/>
        <v/>
      </c>
    </row>
    <row r="446" spans="15:31" x14ac:dyDescent="0.3">
      <c r="O446" s="4"/>
      <c r="S446" s="4"/>
      <c r="W446" s="58" t="str">
        <f t="shared" si="42"/>
        <v/>
      </c>
      <c r="Z446" t="str">
        <f t="shared" si="43"/>
        <v/>
      </c>
      <c r="AA446">
        <f t="shared" si="45"/>
        <v>0</v>
      </c>
      <c r="AB446">
        <f t="shared" si="46"/>
        <v>0</v>
      </c>
      <c r="AC446">
        <f t="shared" si="44"/>
        <v>0</v>
      </c>
      <c r="AD446">
        <f t="shared" si="47"/>
        <v>0</v>
      </c>
      <c r="AE446" t="str">
        <f t="shared" si="48"/>
        <v/>
      </c>
    </row>
    <row r="447" spans="15:31" x14ac:dyDescent="0.3">
      <c r="O447" s="4"/>
      <c r="S447" s="4"/>
      <c r="W447" s="58" t="str">
        <f t="shared" si="42"/>
        <v/>
      </c>
      <c r="Z447" t="str">
        <f t="shared" si="43"/>
        <v/>
      </c>
      <c r="AA447">
        <f t="shared" si="45"/>
        <v>0</v>
      </c>
      <c r="AB447">
        <f t="shared" si="46"/>
        <v>0</v>
      </c>
      <c r="AC447">
        <f t="shared" si="44"/>
        <v>0</v>
      </c>
      <c r="AD447">
        <f t="shared" si="47"/>
        <v>0</v>
      </c>
      <c r="AE447" t="str">
        <f t="shared" si="48"/>
        <v/>
      </c>
    </row>
    <row r="448" spans="15:31" x14ac:dyDescent="0.3">
      <c r="O448" s="4"/>
      <c r="S448" s="4"/>
      <c r="W448" s="58" t="str">
        <f t="shared" si="42"/>
        <v/>
      </c>
      <c r="Z448" t="str">
        <f t="shared" si="43"/>
        <v/>
      </c>
      <c r="AA448">
        <f t="shared" si="45"/>
        <v>0</v>
      </c>
      <c r="AB448">
        <f t="shared" si="46"/>
        <v>0</v>
      </c>
      <c r="AC448">
        <f t="shared" si="44"/>
        <v>0</v>
      </c>
      <c r="AD448">
        <f t="shared" si="47"/>
        <v>0</v>
      </c>
      <c r="AE448" t="str">
        <f t="shared" si="48"/>
        <v/>
      </c>
    </row>
    <row r="449" spans="15:31" x14ac:dyDescent="0.3">
      <c r="O449" s="4"/>
      <c r="S449" s="4"/>
      <c r="W449" s="58" t="str">
        <f t="shared" si="42"/>
        <v/>
      </c>
      <c r="Z449" t="str">
        <f t="shared" si="43"/>
        <v/>
      </c>
      <c r="AA449">
        <f t="shared" si="45"/>
        <v>0</v>
      </c>
      <c r="AB449">
        <f t="shared" si="46"/>
        <v>0</v>
      </c>
      <c r="AC449">
        <f t="shared" si="44"/>
        <v>0</v>
      </c>
      <c r="AD449">
        <f t="shared" si="47"/>
        <v>0</v>
      </c>
      <c r="AE449" t="str">
        <f t="shared" si="48"/>
        <v/>
      </c>
    </row>
    <row r="450" spans="15:31" x14ac:dyDescent="0.3">
      <c r="O450" s="4"/>
      <c r="S450" s="4"/>
      <c r="W450" s="58" t="str">
        <f t="shared" si="42"/>
        <v/>
      </c>
      <c r="Z450" t="str">
        <f t="shared" si="43"/>
        <v/>
      </c>
      <c r="AA450">
        <f t="shared" si="45"/>
        <v>0</v>
      </c>
      <c r="AB450">
        <f t="shared" si="46"/>
        <v>0</v>
      </c>
      <c r="AC450">
        <f t="shared" si="44"/>
        <v>0</v>
      </c>
      <c r="AD450">
        <f t="shared" si="47"/>
        <v>0</v>
      </c>
      <c r="AE450" t="str">
        <f t="shared" si="48"/>
        <v/>
      </c>
    </row>
    <row r="451" spans="15:31" x14ac:dyDescent="0.3">
      <c r="O451" s="4"/>
      <c r="S451" s="4"/>
      <c r="W451" s="58" t="str">
        <f t="shared" si="42"/>
        <v/>
      </c>
      <c r="Z451" t="str">
        <f t="shared" si="43"/>
        <v/>
      </c>
      <c r="AA451">
        <f t="shared" si="45"/>
        <v>0</v>
      </c>
      <c r="AB451">
        <f t="shared" si="46"/>
        <v>0</v>
      </c>
      <c r="AC451">
        <f t="shared" si="44"/>
        <v>0</v>
      </c>
      <c r="AD451">
        <f t="shared" si="47"/>
        <v>0</v>
      </c>
      <c r="AE451" t="str">
        <f t="shared" si="48"/>
        <v/>
      </c>
    </row>
    <row r="452" spans="15:31" x14ac:dyDescent="0.3">
      <c r="O452" s="4"/>
      <c r="S452" s="4"/>
      <c r="W452" s="58" t="str">
        <f t="shared" ref="W452:W515" si="49">IF(AND(AB452=1,A452&lt;&gt;""),"Yes",IF(A452="","","No"))</f>
        <v/>
      </c>
      <c r="Z452" t="str">
        <f t="shared" ref="Z452:Z515" si="50">IFERROR(IF(AND(NOT(ISBLANK($N452)),NOT(ISBLANK($O452)),NOT(ISBLANK($S452))),_xlfn.CONCAT(VLOOKUP($O452,Pipe_Type,2,FALSE),"_",$N452,"_",VLOOKUP($S452,Pipe_Type2,2,FALSE)),""),"")</f>
        <v/>
      </c>
      <c r="AA452">
        <f t="shared" si="45"/>
        <v>0</v>
      </c>
      <c r="AB452">
        <f t="shared" si="46"/>
        <v>0</v>
      </c>
      <c r="AC452">
        <f t="shared" ref="AC452:AC515" si="51">IF(AND(COUNTA($N452,$O452,$S452, $A452)=4,SUM($AA452,$AB452,$AD452)=0),1,0)</f>
        <v>0</v>
      </c>
      <c r="AD452">
        <f t="shared" si="47"/>
        <v>0</v>
      </c>
      <c r="AE452" t="str">
        <f t="shared" si="48"/>
        <v/>
      </c>
    </row>
    <row r="453" spans="15:31" x14ac:dyDescent="0.3">
      <c r="O453" s="4"/>
      <c r="S453" s="4"/>
      <c r="W453" s="58" t="str">
        <f t="shared" si="49"/>
        <v/>
      </c>
      <c r="Z453" t="str">
        <f t="shared" si="50"/>
        <v/>
      </c>
      <c r="AA453">
        <f t="shared" ref="AA453:AA516" si="52">IFERROR(IF(AND(SEARCH("Lead",$Z453)&gt;0,$AE453="Yes"),1,0),0)</f>
        <v>0</v>
      </c>
      <c r="AB453">
        <f t="shared" ref="AB453:AB516" si="53">IF(AND(OR(IFERROR(SEARCH("Yes",$Z453)&gt;0,0),IFERROR(SEARCH("Unknown",$Z453)&gt;0,0)),IFERROR(SEARCH("Galvanized Requiring Replacement",$Z453)&gt;0,0),$AA453=0,$AE453="Yes"),1,0)</f>
        <v>0</v>
      </c>
      <c r="AC453">
        <f t="shared" si="51"/>
        <v>0</v>
      </c>
      <c r="AD453">
        <f t="shared" ref="AD453:AD516" si="54">IFERROR(IF(AND(RIGHT($Z453,3)="Non",LEFT($Z453,3)="Non", $AE453="Yes"), 1,0),0)</f>
        <v>0</v>
      </c>
      <c r="AE453" t="str">
        <f t="shared" ref="AE453:AE516" si="55">IF(AND($A453&lt;&gt;"",$N453&lt;&gt;"",$O453&lt;&gt;"",$S453&lt;&gt;""),"Yes",IF(AND($A453&lt;&gt;"",OR($N453="",$O453="", $S453="")),"No",""))</f>
        <v/>
      </c>
    </row>
    <row r="454" spans="15:31" x14ac:dyDescent="0.3">
      <c r="O454" s="4"/>
      <c r="S454" s="4"/>
      <c r="W454" s="58" t="str">
        <f t="shared" si="49"/>
        <v/>
      </c>
      <c r="Z454" t="str">
        <f t="shared" si="50"/>
        <v/>
      </c>
      <c r="AA454">
        <f t="shared" si="52"/>
        <v>0</v>
      </c>
      <c r="AB454">
        <f t="shared" si="53"/>
        <v>0</v>
      </c>
      <c r="AC454">
        <f t="shared" si="51"/>
        <v>0</v>
      </c>
      <c r="AD454">
        <f t="shared" si="54"/>
        <v>0</v>
      </c>
      <c r="AE454" t="str">
        <f t="shared" si="55"/>
        <v/>
      </c>
    </row>
    <row r="455" spans="15:31" x14ac:dyDescent="0.3">
      <c r="O455" s="4"/>
      <c r="S455" s="4"/>
      <c r="W455" s="58" t="str">
        <f t="shared" si="49"/>
        <v/>
      </c>
      <c r="Z455" t="str">
        <f t="shared" si="50"/>
        <v/>
      </c>
      <c r="AA455">
        <f t="shared" si="52"/>
        <v>0</v>
      </c>
      <c r="AB455">
        <f t="shared" si="53"/>
        <v>0</v>
      </c>
      <c r="AC455">
        <f t="shared" si="51"/>
        <v>0</v>
      </c>
      <c r="AD455">
        <f t="shared" si="54"/>
        <v>0</v>
      </c>
      <c r="AE455" t="str">
        <f t="shared" si="55"/>
        <v/>
      </c>
    </row>
    <row r="456" spans="15:31" x14ac:dyDescent="0.3">
      <c r="O456" s="4"/>
      <c r="S456" s="4"/>
      <c r="W456" s="58" t="str">
        <f t="shared" si="49"/>
        <v/>
      </c>
      <c r="Z456" t="str">
        <f t="shared" si="50"/>
        <v/>
      </c>
      <c r="AA456">
        <f t="shared" si="52"/>
        <v>0</v>
      </c>
      <c r="AB456">
        <f t="shared" si="53"/>
        <v>0</v>
      </c>
      <c r="AC456">
        <f t="shared" si="51"/>
        <v>0</v>
      </c>
      <c r="AD456">
        <f t="shared" si="54"/>
        <v>0</v>
      </c>
      <c r="AE456" t="str">
        <f t="shared" si="55"/>
        <v/>
      </c>
    </row>
    <row r="457" spans="15:31" x14ac:dyDescent="0.3">
      <c r="O457" s="4"/>
      <c r="S457" s="4"/>
      <c r="W457" s="58" t="str">
        <f t="shared" si="49"/>
        <v/>
      </c>
      <c r="Z457" t="str">
        <f t="shared" si="50"/>
        <v/>
      </c>
      <c r="AA457">
        <f t="shared" si="52"/>
        <v>0</v>
      </c>
      <c r="AB457">
        <f t="shared" si="53"/>
        <v>0</v>
      </c>
      <c r="AC457">
        <f t="shared" si="51"/>
        <v>0</v>
      </c>
      <c r="AD457">
        <f t="shared" si="54"/>
        <v>0</v>
      </c>
      <c r="AE457" t="str">
        <f t="shared" si="55"/>
        <v/>
      </c>
    </row>
    <row r="458" spans="15:31" x14ac:dyDescent="0.3">
      <c r="O458" s="4"/>
      <c r="S458" s="4"/>
      <c r="W458" s="58" t="str">
        <f t="shared" si="49"/>
        <v/>
      </c>
      <c r="Z458" t="str">
        <f t="shared" si="50"/>
        <v/>
      </c>
      <c r="AA458">
        <f t="shared" si="52"/>
        <v>0</v>
      </c>
      <c r="AB458">
        <f t="shared" si="53"/>
        <v>0</v>
      </c>
      <c r="AC458">
        <f t="shared" si="51"/>
        <v>0</v>
      </c>
      <c r="AD458">
        <f t="shared" si="54"/>
        <v>0</v>
      </c>
      <c r="AE458" t="str">
        <f t="shared" si="55"/>
        <v/>
      </c>
    </row>
    <row r="459" spans="15:31" x14ac:dyDescent="0.3">
      <c r="O459" s="4"/>
      <c r="S459" s="4"/>
      <c r="W459" s="58" t="str">
        <f t="shared" si="49"/>
        <v/>
      </c>
      <c r="Z459" t="str">
        <f t="shared" si="50"/>
        <v/>
      </c>
      <c r="AA459">
        <f t="shared" si="52"/>
        <v>0</v>
      </c>
      <c r="AB459">
        <f t="shared" si="53"/>
        <v>0</v>
      </c>
      <c r="AC459">
        <f t="shared" si="51"/>
        <v>0</v>
      </c>
      <c r="AD459">
        <f t="shared" si="54"/>
        <v>0</v>
      </c>
      <c r="AE459" t="str">
        <f t="shared" si="55"/>
        <v/>
      </c>
    </row>
    <row r="460" spans="15:31" x14ac:dyDescent="0.3">
      <c r="O460" s="4"/>
      <c r="S460" s="4"/>
      <c r="W460" s="58" t="str">
        <f t="shared" si="49"/>
        <v/>
      </c>
      <c r="Z460" t="str">
        <f t="shared" si="50"/>
        <v/>
      </c>
      <c r="AA460">
        <f t="shared" si="52"/>
        <v>0</v>
      </c>
      <c r="AB460">
        <f t="shared" si="53"/>
        <v>0</v>
      </c>
      <c r="AC460">
        <f t="shared" si="51"/>
        <v>0</v>
      </c>
      <c r="AD460">
        <f t="shared" si="54"/>
        <v>0</v>
      </c>
      <c r="AE460" t="str">
        <f t="shared" si="55"/>
        <v/>
      </c>
    </row>
    <row r="461" spans="15:31" x14ac:dyDescent="0.3">
      <c r="O461" s="4"/>
      <c r="S461" s="4"/>
      <c r="W461" s="58" t="str">
        <f t="shared" si="49"/>
        <v/>
      </c>
      <c r="Z461" t="str">
        <f t="shared" si="50"/>
        <v/>
      </c>
      <c r="AA461">
        <f t="shared" si="52"/>
        <v>0</v>
      </c>
      <c r="AB461">
        <f t="shared" si="53"/>
        <v>0</v>
      </c>
      <c r="AC461">
        <f t="shared" si="51"/>
        <v>0</v>
      </c>
      <c r="AD461">
        <f t="shared" si="54"/>
        <v>0</v>
      </c>
      <c r="AE461" t="str">
        <f t="shared" si="55"/>
        <v/>
      </c>
    </row>
    <row r="462" spans="15:31" x14ac:dyDescent="0.3">
      <c r="O462" s="4"/>
      <c r="S462" s="4"/>
      <c r="W462" s="58" t="str">
        <f t="shared" si="49"/>
        <v/>
      </c>
      <c r="Z462" t="str">
        <f t="shared" si="50"/>
        <v/>
      </c>
      <c r="AA462">
        <f t="shared" si="52"/>
        <v>0</v>
      </c>
      <c r="AB462">
        <f t="shared" si="53"/>
        <v>0</v>
      </c>
      <c r="AC462">
        <f t="shared" si="51"/>
        <v>0</v>
      </c>
      <c r="AD462">
        <f t="shared" si="54"/>
        <v>0</v>
      </c>
      <c r="AE462" t="str">
        <f t="shared" si="55"/>
        <v/>
      </c>
    </row>
    <row r="463" spans="15:31" x14ac:dyDescent="0.3">
      <c r="O463" s="4"/>
      <c r="S463" s="4"/>
      <c r="W463" s="58" t="str">
        <f t="shared" si="49"/>
        <v/>
      </c>
      <c r="Z463" t="str">
        <f t="shared" si="50"/>
        <v/>
      </c>
      <c r="AA463">
        <f t="shared" si="52"/>
        <v>0</v>
      </c>
      <c r="AB463">
        <f t="shared" si="53"/>
        <v>0</v>
      </c>
      <c r="AC463">
        <f t="shared" si="51"/>
        <v>0</v>
      </c>
      <c r="AD463">
        <f t="shared" si="54"/>
        <v>0</v>
      </c>
      <c r="AE463" t="str">
        <f t="shared" si="55"/>
        <v/>
      </c>
    </row>
    <row r="464" spans="15:31" x14ac:dyDescent="0.3">
      <c r="O464" s="4"/>
      <c r="S464" s="4"/>
      <c r="W464" s="58" t="str">
        <f t="shared" si="49"/>
        <v/>
      </c>
      <c r="Z464" t="str">
        <f t="shared" si="50"/>
        <v/>
      </c>
      <c r="AA464">
        <f t="shared" si="52"/>
        <v>0</v>
      </c>
      <c r="AB464">
        <f t="shared" si="53"/>
        <v>0</v>
      </c>
      <c r="AC464">
        <f t="shared" si="51"/>
        <v>0</v>
      </c>
      <c r="AD464">
        <f t="shared" si="54"/>
        <v>0</v>
      </c>
      <c r="AE464" t="str">
        <f t="shared" si="55"/>
        <v/>
      </c>
    </row>
    <row r="465" spans="15:31" x14ac:dyDescent="0.3">
      <c r="O465" s="4"/>
      <c r="S465" s="4"/>
      <c r="W465" s="58" t="str">
        <f t="shared" si="49"/>
        <v/>
      </c>
      <c r="Z465" t="str">
        <f t="shared" si="50"/>
        <v/>
      </c>
      <c r="AA465">
        <f t="shared" si="52"/>
        <v>0</v>
      </c>
      <c r="AB465">
        <f t="shared" si="53"/>
        <v>0</v>
      </c>
      <c r="AC465">
        <f t="shared" si="51"/>
        <v>0</v>
      </c>
      <c r="AD465">
        <f t="shared" si="54"/>
        <v>0</v>
      </c>
      <c r="AE465" t="str">
        <f t="shared" si="55"/>
        <v/>
      </c>
    </row>
    <row r="466" spans="15:31" x14ac:dyDescent="0.3">
      <c r="O466" s="4"/>
      <c r="S466" s="4"/>
      <c r="W466" s="58" t="str">
        <f t="shared" si="49"/>
        <v/>
      </c>
      <c r="Z466" t="str">
        <f t="shared" si="50"/>
        <v/>
      </c>
      <c r="AA466">
        <f t="shared" si="52"/>
        <v>0</v>
      </c>
      <c r="AB466">
        <f t="shared" si="53"/>
        <v>0</v>
      </c>
      <c r="AC466">
        <f t="shared" si="51"/>
        <v>0</v>
      </c>
      <c r="AD466">
        <f t="shared" si="54"/>
        <v>0</v>
      </c>
      <c r="AE466" t="str">
        <f t="shared" si="55"/>
        <v/>
      </c>
    </row>
    <row r="467" spans="15:31" x14ac:dyDescent="0.3">
      <c r="O467" s="4"/>
      <c r="S467" s="4"/>
      <c r="W467" s="58" t="str">
        <f t="shared" si="49"/>
        <v/>
      </c>
      <c r="Z467" t="str">
        <f t="shared" si="50"/>
        <v/>
      </c>
      <c r="AA467">
        <f t="shared" si="52"/>
        <v>0</v>
      </c>
      <c r="AB467">
        <f t="shared" si="53"/>
        <v>0</v>
      </c>
      <c r="AC467">
        <f t="shared" si="51"/>
        <v>0</v>
      </c>
      <c r="AD467">
        <f t="shared" si="54"/>
        <v>0</v>
      </c>
      <c r="AE467" t="str">
        <f t="shared" si="55"/>
        <v/>
      </c>
    </row>
    <row r="468" spans="15:31" x14ac:dyDescent="0.3">
      <c r="O468" s="4"/>
      <c r="S468" s="4"/>
      <c r="W468" s="58" t="str">
        <f t="shared" si="49"/>
        <v/>
      </c>
      <c r="Z468" t="str">
        <f t="shared" si="50"/>
        <v/>
      </c>
      <c r="AA468">
        <f t="shared" si="52"/>
        <v>0</v>
      </c>
      <c r="AB468">
        <f t="shared" si="53"/>
        <v>0</v>
      </c>
      <c r="AC468">
        <f t="shared" si="51"/>
        <v>0</v>
      </c>
      <c r="AD468">
        <f t="shared" si="54"/>
        <v>0</v>
      </c>
      <c r="AE468" t="str">
        <f t="shared" si="55"/>
        <v/>
      </c>
    </row>
    <row r="469" spans="15:31" x14ac:dyDescent="0.3">
      <c r="O469" s="4"/>
      <c r="S469" s="4"/>
      <c r="W469" s="58" t="str">
        <f t="shared" si="49"/>
        <v/>
      </c>
      <c r="Z469" t="str">
        <f t="shared" si="50"/>
        <v/>
      </c>
      <c r="AA469">
        <f t="shared" si="52"/>
        <v>0</v>
      </c>
      <c r="AB469">
        <f t="shared" si="53"/>
        <v>0</v>
      </c>
      <c r="AC469">
        <f t="shared" si="51"/>
        <v>0</v>
      </c>
      <c r="AD469">
        <f t="shared" si="54"/>
        <v>0</v>
      </c>
      <c r="AE469" t="str">
        <f t="shared" si="55"/>
        <v/>
      </c>
    </row>
    <row r="470" spans="15:31" x14ac:dyDescent="0.3">
      <c r="O470" s="4"/>
      <c r="S470" s="4"/>
      <c r="W470" s="58" t="str">
        <f t="shared" si="49"/>
        <v/>
      </c>
      <c r="Z470" t="str">
        <f t="shared" si="50"/>
        <v/>
      </c>
      <c r="AA470">
        <f t="shared" si="52"/>
        <v>0</v>
      </c>
      <c r="AB470">
        <f t="shared" si="53"/>
        <v>0</v>
      </c>
      <c r="AC470">
        <f t="shared" si="51"/>
        <v>0</v>
      </c>
      <c r="AD470">
        <f t="shared" si="54"/>
        <v>0</v>
      </c>
      <c r="AE470" t="str">
        <f t="shared" si="55"/>
        <v/>
      </c>
    </row>
    <row r="471" spans="15:31" x14ac:dyDescent="0.3">
      <c r="O471" s="4"/>
      <c r="S471" s="4"/>
      <c r="W471" s="58" t="str">
        <f t="shared" si="49"/>
        <v/>
      </c>
      <c r="Z471" t="str">
        <f t="shared" si="50"/>
        <v/>
      </c>
      <c r="AA471">
        <f t="shared" si="52"/>
        <v>0</v>
      </c>
      <c r="AB471">
        <f t="shared" si="53"/>
        <v>0</v>
      </c>
      <c r="AC471">
        <f t="shared" si="51"/>
        <v>0</v>
      </c>
      <c r="AD471">
        <f t="shared" si="54"/>
        <v>0</v>
      </c>
      <c r="AE471" t="str">
        <f t="shared" si="55"/>
        <v/>
      </c>
    </row>
    <row r="472" spans="15:31" x14ac:dyDescent="0.3">
      <c r="O472" s="4"/>
      <c r="S472" s="4"/>
      <c r="W472" s="58" t="str">
        <f t="shared" si="49"/>
        <v/>
      </c>
      <c r="Z472" t="str">
        <f t="shared" si="50"/>
        <v/>
      </c>
      <c r="AA472">
        <f t="shared" si="52"/>
        <v>0</v>
      </c>
      <c r="AB472">
        <f t="shared" si="53"/>
        <v>0</v>
      </c>
      <c r="AC472">
        <f t="shared" si="51"/>
        <v>0</v>
      </c>
      <c r="AD472">
        <f t="shared" si="54"/>
        <v>0</v>
      </c>
      <c r="AE472" t="str">
        <f t="shared" si="55"/>
        <v/>
      </c>
    </row>
    <row r="473" spans="15:31" x14ac:dyDescent="0.3">
      <c r="O473" s="4"/>
      <c r="S473" s="4"/>
      <c r="W473" s="58" t="str">
        <f t="shared" si="49"/>
        <v/>
      </c>
      <c r="Z473" t="str">
        <f t="shared" si="50"/>
        <v/>
      </c>
      <c r="AA473">
        <f t="shared" si="52"/>
        <v>0</v>
      </c>
      <c r="AB473">
        <f t="shared" si="53"/>
        <v>0</v>
      </c>
      <c r="AC473">
        <f t="shared" si="51"/>
        <v>0</v>
      </c>
      <c r="AD473">
        <f t="shared" si="54"/>
        <v>0</v>
      </c>
      <c r="AE473" t="str">
        <f t="shared" si="55"/>
        <v/>
      </c>
    </row>
    <row r="474" spans="15:31" x14ac:dyDescent="0.3">
      <c r="O474" s="4"/>
      <c r="S474" s="4"/>
      <c r="W474" s="58" t="str">
        <f t="shared" si="49"/>
        <v/>
      </c>
      <c r="Z474" t="str">
        <f t="shared" si="50"/>
        <v/>
      </c>
      <c r="AA474">
        <f t="shared" si="52"/>
        <v>0</v>
      </c>
      <c r="AB474">
        <f t="shared" si="53"/>
        <v>0</v>
      </c>
      <c r="AC474">
        <f t="shared" si="51"/>
        <v>0</v>
      </c>
      <c r="AD474">
        <f t="shared" si="54"/>
        <v>0</v>
      </c>
      <c r="AE474" t="str">
        <f t="shared" si="55"/>
        <v/>
      </c>
    </row>
    <row r="475" spans="15:31" x14ac:dyDescent="0.3">
      <c r="O475" s="4"/>
      <c r="S475" s="4"/>
      <c r="W475" s="58" t="str">
        <f t="shared" si="49"/>
        <v/>
      </c>
      <c r="Z475" t="str">
        <f t="shared" si="50"/>
        <v/>
      </c>
      <c r="AA475">
        <f t="shared" si="52"/>
        <v>0</v>
      </c>
      <c r="AB475">
        <f t="shared" si="53"/>
        <v>0</v>
      </c>
      <c r="AC475">
        <f t="shared" si="51"/>
        <v>0</v>
      </c>
      <c r="AD475">
        <f t="shared" si="54"/>
        <v>0</v>
      </c>
      <c r="AE475" t="str">
        <f t="shared" si="55"/>
        <v/>
      </c>
    </row>
    <row r="476" spans="15:31" x14ac:dyDescent="0.3">
      <c r="O476" s="4"/>
      <c r="S476" s="4"/>
      <c r="W476" s="58" t="str">
        <f t="shared" si="49"/>
        <v/>
      </c>
      <c r="Z476" t="str">
        <f t="shared" si="50"/>
        <v/>
      </c>
      <c r="AA476">
        <f t="shared" si="52"/>
        <v>0</v>
      </c>
      <c r="AB476">
        <f t="shared" si="53"/>
        <v>0</v>
      </c>
      <c r="AC476">
        <f t="shared" si="51"/>
        <v>0</v>
      </c>
      <c r="AD476">
        <f t="shared" si="54"/>
        <v>0</v>
      </c>
      <c r="AE476" t="str">
        <f t="shared" si="55"/>
        <v/>
      </c>
    </row>
    <row r="477" spans="15:31" x14ac:dyDescent="0.3">
      <c r="O477" s="4"/>
      <c r="S477" s="4"/>
      <c r="W477" s="58" t="str">
        <f t="shared" si="49"/>
        <v/>
      </c>
      <c r="Z477" t="str">
        <f t="shared" si="50"/>
        <v/>
      </c>
      <c r="AA477">
        <f t="shared" si="52"/>
        <v>0</v>
      </c>
      <c r="AB477">
        <f t="shared" si="53"/>
        <v>0</v>
      </c>
      <c r="AC477">
        <f t="shared" si="51"/>
        <v>0</v>
      </c>
      <c r="AD477">
        <f t="shared" si="54"/>
        <v>0</v>
      </c>
      <c r="AE477" t="str">
        <f t="shared" si="55"/>
        <v/>
      </c>
    </row>
    <row r="478" spans="15:31" x14ac:dyDescent="0.3">
      <c r="O478" s="4"/>
      <c r="S478" s="4"/>
      <c r="W478" s="58" t="str">
        <f t="shared" si="49"/>
        <v/>
      </c>
      <c r="Z478" t="str">
        <f t="shared" si="50"/>
        <v/>
      </c>
      <c r="AA478">
        <f t="shared" si="52"/>
        <v>0</v>
      </c>
      <c r="AB478">
        <f t="shared" si="53"/>
        <v>0</v>
      </c>
      <c r="AC478">
        <f t="shared" si="51"/>
        <v>0</v>
      </c>
      <c r="AD478">
        <f t="shared" si="54"/>
        <v>0</v>
      </c>
      <c r="AE478" t="str">
        <f t="shared" si="55"/>
        <v/>
      </c>
    </row>
    <row r="479" spans="15:31" x14ac:dyDescent="0.3">
      <c r="O479" s="4"/>
      <c r="S479" s="4"/>
      <c r="W479" s="58" t="str">
        <f t="shared" si="49"/>
        <v/>
      </c>
      <c r="Z479" t="str">
        <f t="shared" si="50"/>
        <v/>
      </c>
      <c r="AA479">
        <f t="shared" si="52"/>
        <v>0</v>
      </c>
      <c r="AB479">
        <f t="shared" si="53"/>
        <v>0</v>
      </c>
      <c r="AC479">
        <f t="shared" si="51"/>
        <v>0</v>
      </c>
      <c r="AD479">
        <f t="shared" si="54"/>
        <v>0</v>
      </c>
      <c r="AE479" t="str">
        <f t="shared" si="55"/>
        <v/>
      </c>
    </row>
    <row r="480" spans="15:31" x14ac:dyDescent="0.3">
      <c r="O480" s="4"/>
      <c r="S480" s="4"/>
      <c r="W480" s="58" t="str">
        <f t="shared" si="49"/>
        <v/>
      </c>
      <c r="Z480" t="str">
        <f t="shared" si="50"/>
        <v/>
      </c>
      <c r="AA480">
        <f t="shared" si="52"/>
        <v>0</v>
      </c>
      <c r="AB480">
        <f t="shared" si="53"/>
        <v>0</v>
      </c>
      <c r="AC480">
        <f t="shared" si="51"/>
        <v>0</v>
      </c>
      <c r="AD480">
        <f t="shared" si="54"/>
        <v>0</v>
      </c>
      <c r="AE480" t="str">
        <f t="shared" si="55"/>
        <v/>
      </c>
    </row>
    <row r="481" spans="15:31" x14ac:dyDescent="0.3">
      <c r="O481" s="4"/>
      <c r="S481" s="4"/>
      <c r="W481" s="58" t="str">
        <f t="shared" si="49"/>
        <v/>
      </c>
      <c r="Z481" t="str">
        <f t="shared" si="50"/>
        <v/>
      </c>
      <c r="AA481">
        <f t="shared" si="52"/>
        <v>0</v>
      </c>
      <c r="AB481">
        <f t="shared" si="53"/>
        <v>0</v>
      </c>
      <c r="AC481">
        <f t="shared" si="51"/>
        <v>0</v>
      </c>
      <c r="AD481">
        <f t="shared" si="54"/>
        <v>0</v>
      </c>
      <c r="AE481" t="str">
        <f t="shared" si="55"/>
        <v/>
      </c>
    </row>
    <row r="482" spans="15:31" x14ac:dyDescent="0.3">
      <c r="O482" s="4"/>
      <c r="S482" s="4"/>
      <c r="W482" s="58" t="str">
        <f t="shared" si="49"/>
        <v/>
      </c>
      <c r="Z482" t="str">
        <f t="shared" si="50"/>
        <v/>
      </c>
      <c r="AA482">
        <f t="shared" si="52"/>
        <v>0</v>
      </c>
      <c r="AB482">
        <f t="shared" si="53"/>
        <v>0</v>
      </c>
      <c r="AC482">
        <f t="shared" si="51"/>
        <v>0</v>
      </c>
      <c r="AD482">
        <f t="shared" si="54"/>
        <v>0</v>
      </c>
      <c r="AE482" t="str">
        <f t="shared" si="55"/>
        <v/>
      </c>
    </row>
    <row r="483" spans="15:31" x14ac:dyDescent="0.3">
      <c r="O483" s="4"/>
      <c r="S483" s="4"/>
      <c r="W483" s="58" t="str">
        <f t="shared" si="49"/>
        <v/>
      </c>
      <c r="Z483" t="str">
        <f t="shared" si="50"/>
        <v/>
      </c>
      <c r="AA483">
        <f t="shared" si="52"/>
        <v>0</v>
      </c>
      <c r="AB483">
        <f t="shared" si="53"/>
        <v>0</v>
      </c>
      <c r="AC483">
        <f t="shared" si="51"/>
        <v>0</v>
      </c>
      <c r="AD483">
        <f t="shared" si="54"/>
        <v>0</v>
      </c>
      <c r="AE483" t="str">
        <f t="shared" si="55"/>
        <v/>
      </c>
    </row>
    <row r="484" spans="15:31" x14ac:dyDescent="0.3">
      <c r="O484" s="4"/>
      <c r="S484" s="4"/>
      <c r="W484" s="58" t="str">
        <f t="shared" si="49"/>
        <v/>
      </c>
      <c r="Z484" t="str">
        <f t="shared" si="50"/>
        <v/>
      </c>
      <c r="AA484">
        <f t="shared" si="52"/>
        <v>0</v>
      </c>
      <c r="AB484">
        <f t="shared" si="53"/>
        <v>0</v>
      </c>
      <c r="AC484">
        <f t="shared" si="51"/>
        <v>0</v>
      </c>
      <c r="AD484">
        <f t="shared" si="54"/>
        <v>0</v>
      </c>
      <c r="AE484" t="str">
        <f t="shared" si="55"/>
        <v/>
      </c>
    </row>
    <row r="485" spans="15:31" x14ac:dyDescent="0.3">
      <c r="O485" s="4"/>
      <c r="S485" s="4"/>
      <c r="W485" s="58" t="str">
        <f t="shared" si="49"/>
        <v/>
      </c>
      <c r="Z485" t="str">
        <f t="shared" si="50"/>
        <v/>
      </c>
      <c r="AA485">
        <f t="shared" si="52"/>
        <v>0</v>
      </c>
      <c r="AB485">
        <f t="shared" si="53"/>
        <v>0</v>
      </c>
      <c r="AC485">
        <f t="shared" si="51"/>
        <v>0</v>
      </c>
      <c r="AD485">
        <f t="shared" si="54"/>
        <v>0</v>
      </c>
      <c r="AE485" t="str">
        <f t="shared" si="55"/>
        <v/>
      </c>
    </row>
    <row r="486" spans="15:31" x14ac:dyDescent="0.3">
      <c r="O486" s="4"/>
      <c r="S486" s="4"/>
      <c r="W486" s="58" t="str">
        <f t="shared" si="49"/>
        <v/>
      </c>
      <c r="Z486" t="str">
        <f t="shared" si="50"/>
        <v/>
      </c>
      <c r="AA486">
        <f t="shared" si="52"/>
        <v>0</v>
      </c>
      <c r="AB486">
        <f t="shared" si="53"/>
        <v>0</v>
      </c>
      <c r="AC486">
        <f t="shared" si="51"/>
        <v>0</v>
      </c>
      <c r="AD486">
        <f t="shared" si="54"/>
        <v>0</v>
      </c>
      <c r="AE486" t="str">
        <f t="shared" si="55"/>
        <v/>
      </c>
    </row>
    <row r="487" spans="15:31" x14ac:dyDescent="0.3">
      <c r="O487" s="4"/>
      <c r="S487" s="4"/>
      <c r="W487" s="58" t="str">
        <f t="shared" si="49"/>
        <v/>
      </c>
      <c r="Z487" t="str">
        <f t="shared" si="50"/>
        <v/>
      </c>
      <c r="AA487">
        <f t="shared" si="52"/>
        <v>0</v>
      </c>
      <c r="AB487">
        <f t="shared" si="53"/>
        <v>0</v>
      </c>
      <c r="AC487">
        <f t="shared" si="51"/>
        <v>0</v>
      </c>
      <c r="AD487">
        <f t="shared" si="54"/>
        <v>0</v>
      </c>
      <c r="AE487" t="str">
        <f t="shared" si="55"/>
        <v/>
      </c>
    </row>
    <row r="488" spans="15:31" x14ac:dyDescent="0.3">
      <c r="O488" s="4"/>
      <c r="S488" s="4"/>
      <c r="W488" s="58" t="str">
        <f t="shared" si="49"/>
        <v/>
      </c>
      <c r="Z488" t="str">
        <f t="shared" si="50"/>
        <v/>
      </c>
      <c r="AA488">
        <f t="shared" si="52"/>
        <v>0</v>
      </c>
      <c r="AB488">
        <f t="shared" si="53"/>
        <v>0</v>
      </c>
      <c r="AC488">
        <f t="shared" si="51"/>
        <v>0</v>
      </c>
      <c r="AD488">
        <f t="shared" si="54"/>
        <v>0</v>
      </c>
      <c r="AE488" t="str">
        <f t="shared" si="55"/>
        <v/>
      </c>
    </row>
    <row r="489" spans="15:31" x14ac:dyDescent="0.3">
      <c r="O489" s="4"/>
      <c r="S489" s="4"/>
      <c r="W489" s="58" t="str">
        <f t="shared" si="49"/>
        <v/>
      </c>
      <c r="Z489" t="str">
        <f t="shared" si="50"/>
        <v/>
      </c>
      <c r="AA489">
        <f t="shared" si="52"/>
        <v>0</v>
      </c>
      <c r="AB489">
        <f t="shared" si="53"/>
        <v>0</v>
      </c>
      <c r="AC489">
        <f t="shared" si="51"/>
        <v>0</v>
      </c>
      <c r="AD489">
        <f t="shared" si="54"/>
        <v>0</v>
      </c>
      <c r="AE489" t="str">
        <f t="shared" si="55"/>
        <v/>
      </c>
    </row>
    <row r="490" spans="15:31" x14ac:dyDescent="0.3">
      <c r="O490" s="4"/>
      <c r="S490" s="4"/>
      <c r="W490" s="58" t="str">
        <f t="shared" si="49"/>
        <v/>
      </c>
      <c r="Z490" t="str">
        <f t="shared" si="50"/>
        <v/>
      </c>
      <c r="AA490">
        <f t="shared" si="52"/>
        <v>0</v>
      </c>
      <c r="AB490">
        <f t="shared" si="53"/>
        <v>0</v>
      </c>
      <c r="AC490">
        <f t="shared" si="51"/>
        <v>0</v>
      </c>
      <c r="AD490">
        <f t="shared" si="54"/>
        <v>0</v>
      </c>
      <c r="AE490" t="str">
        <f t="shared" si="55"/>
        <v/>
      </c>
    </row>
    <row r="491" spans="15:31" x14ac:dyDescent="0.3">
      <c r="O491" s="4"/>
      <c r="S491" s="4"/>
      <c r="W491" s="58" t="str">
        <f t="shared" si="49"/>
        <v/>
      </c>
      <c r="Z491" t="str">
        <f t="shared" si="50"/>
        <v/>
      </c>
      <c r="AA491">
        <f t="shared" si="52"/>
        <v>0</v>
      </c>
      <c r="AB491">
        <f t="shared" si="53"/>
        <v>0</v>
      </c>
      <c r="AC491">
        <f t="shared" si="51"/>
        <v>0</v>
      </c>
      <c r="AD491">
        <f t="shared" si="54"/>
        <v>0</v>
      </c>
      <c r="AE491" t="str">
        <f t="shared" si="55"/>
        <v/>
      </c>
    </row>
    <row r="492" spans="15:31" x14ac:dyDescent="0.3">
      <c r="O492" s="4"/>
      <c r="S492" s="4"/>
      <c r="W492" s="58" t="str">
        <f t="shared" si="49"/>
        <v/>
      </c>
      <c r="Z492" t="str">
        <f t="shared" si="50"/>
        <v/>
      </c>
      <c r="AA492">
        <f t="shared" si="52"/>
        <v>0</v>
      </c>
      <c r="AB492">
        <f t="shared" si="53"/>
        <v>0</v>
      </c>
      <c r="AC492">
        <f t="shared" si="51"/>
        <v>0</v>
      </c>
      <c r="AD492">
        <f t="shared" si="54"/>
        <v>0</v>
      </c>
      <c r="AE492" t="str">
        <f t="shared" si="55"/>
        <v/>
      </c>
    </row>
    <row r="493" spans="15:31" x14ac:dyDescent="0.3">
      <c r="O493" s="4"/>
      <c r="S493" s="4"/>
      <c r="W493" s="58" t="str">
        <f t="shared" si="49"/>
        <v/>
      </c>
      <c r="Z493" t="str">
        <f t="shared" si="50"/>
        <v/>
      </c>
      <c r="AA493">
        <f t="shared" si="52"/>
        <v>0</v>
      </c>
      <c r="AB493">
        <f t="shared" si="53"/>
        <v>0</v>
      </c>
      <c r="AC493">
        <f t="shared" si="51"/>
        <v>0</v>
      </c>
      <c r="AD493">
        <f t="shared" si="54"/>
        <v>0</v>
      </c>
      <c r="AE493" t="str">
        <f t="shared" si="55"/>
        <v/>
      </c>
    </row>
    <row r="494" spans="15:31" x14ac:dyDescent="0.3">
      <c r="O494" s="4"/>
      <c r="S494" s="4"/>
      <c r="W494" s="58" t="str">
        <f t="shared" si="49"/>
        <v/>
      </c>
      <c r="Z494" t="str">
        <f t="shared" si="50"/>
        <v/>
      </c>
      <c r="AA494">
        <f t="shared" si="52"/>
        <v>0</v>
      </c>
      <c r="AB494">
        <f t="shared" si="53"/>
        <v>0</v>
      </c>
      <c r="AC494">
        <f t="shared" si="51"/>
        <v>0</v>
      </c>
      <c r="AD494">
        <f t="shared" si="54"/>
        <v>0</v>
      </c>
      <c r="AE494" t="str">
        <f t="shared" si="55"/>
        <v/>
      </c>
    </row>
    <row r="495" spans="15:31" x14ac:dyDescent="0.3">
      <c r="O495" s="4"/>
      <c r="S495" s="4"/>
      <c r="W495" s="58" t="str">
        <f t="shared" si="49"/>
        <v/>
      </c>
      <c r="Z495" t="str">
        <f t="shared" si="50"/>
        <v/>
      </c>
      <c r="AA495">
        <f t="shared" si="52"/>
        <v>0</v>
      </c>
      <c r="AB495">
        <f t="shared" si="53"/>
        <v>0</v>
      </c>
      <c r="AC495">
        <f t="shared" si="51"/>
        <v>0</v>
      </c>
      <c r="AD495">
        <f t="shared" si="54"/>
        <v>0</v>
      </c>
      <c r="AE495" t="str">
        <f t="shared" si="55"/>
        <v/>
      </c>
    </row>
    <row r="496" spans="15:31" x14ac:dyDescent="0.3">
      <c r="O496" s="4"/>
      <c r="S496" s="4"/>
      <c r="W496" s="58" t="str">
        <f t="shared" si="49"/>
        <v/>
      </c>
      <c r="Z496" t="str">
        <f t="shared" si="50"/>
        <v/>
      </c>
      <c r="AA496">
        <f t="shared" si="52"/>
        <v>0</v>
      </c>
      <c r="AB496">
        <f t="shared" si="53"/>
        <v>0</v>
      </c>
      <c r="AC496">
        <f t="shared" si="51"/>
        <v>0</v>
      </c>
      <c r="AD496">
        <f t="shared" si="54"/>
        <v>0</v>
      </c>
      <c r="AE496" t="str">
        <f t="shared" si="55"/>
        <v/>
      </c>
    </row>
    <row r="497" spans="15:31" x14ac:dyDescent="0.3">
      <c r="O497" s="4"/>
      <c r="S497" s="4"/>
      <c r="W497" s="58" t="str">
        <f t="shared" si="49"/>
        <v/>
      </c>
      <c r="Z497" t="str">
        <f t="shared" si="50"/>
        <v/>
      </c>
      <c r="AA497">
        <f t="shared" si="52"/>
        <v>0</v>
      </c>
      <c r="AB497">
        <f t="shared" si="53"/>
        <v>0</v>
      </c>
      <c r="AC497">
        <f t="shared" si="51"/>
        <v>0</v>
      </c>
      <c r="AD497">
        <f t="shared" si="54"/>
        <v>0</v>
      </c>
      <c r="AE497" t="str">
        <f t="shared" si="55"/>
        <v/>
      </c>
    </row>
    <row r="498" spans="15:31" x14ac:dyDescent="0.3">
      <c r="O498" s="4"/>
      <c r="S498" s="4"/>
      <c r="W498" s="58" t="str">
        <f t="shared" si="49"/>
        <v/>
      </c>
      <c r="Z498" t="str">
        <f t="shared" si="50"/>
        <v/>
      </c>
      <c r="AA498">
        <f t="shared" si="52"/>
        <v>0</v>
      </c>
      <c r="AB498">
        <f t="shared" si="53"/>
        <v>0</v>
      </c>
      <c r="AC498">
        <f t="shared" si="51"/>
        <v>0</v>
      </c>
      <c r="AD498">
        <f t="shared" si="54"/>
        <v>0</v>
      </c>
      <c r="AE498" t="str">
        <f t="shared" si="55"/>
        <v/>
      </c>
    </row>
    <row r="499" spans="15:31" x14ac:dyDescent="0.3">
      <c r="O499" s="4"/>
      <c r="S499" s="4"/>
      <c r="W499" s="58" t="str">
        <f t="shared" si="49"/>
        <v/>
      </c>
      <c r="Z499" t="str">
        <f t="shared" si="50"/>
        <v/>
      </c>
      <c r="AA499">
        <f t="shared" si="52"/>
        <v>0</v>
      </c>
      <c r="AB499">
        <f t="shared" si="53"/>
        <v>0</v>
      </c>
      <c r="AC499">
        <f t="shared" si="51"/>
        <v>0</v>
      </c>
      <c r="AD499">
        <f t="shared" si="54"/>
        <v>0</v>
      </c>
      <c r="AE499" t="str">
        <f t="shared" si="55"/>
        <v/>
      </c>
    </row>
    <row r="500" spans="15:31" x14ac:dyDescent="0.3">
      <c r="O500" s="4"/>
      <c r="S500" s="4"/>
      <c r="W500" s="58" t="str">
        <f t="shared" si="49"/>
        <v/>
      </c>
      <c r="Z500" t="str">
        <f t="shared" si="50"/>
        <v/>
      </c>
      <c r="AA500">
        <f t="shared" si="52"/>
        <v>0</v>
      </c>
      <c r="AB500">
        <f t="shared" si="53"/>
        <v>0</v>
      </c>
      <c r="AC500">
        <f t="shared" si="51"/>
        <v>0</v>
      </c>
      <c r="AD500">
        <f t="shared" si="54"/>
        <v>0</v>
      </c>
      <c r="AE500" t="str">
        <f t="shared" si="55"/>
        <v/>
      </c>
    </row>
    <row r="501" spans="15:31" x14ac:dyDescent="0.3">
      <c r="O501" s="4"/>
      <c r="S501" s="4"/>
      <c r="W501" s="58" t="str">
        <f t="shared" si="49"/>
        <v/>
      </c>
      <c r="Z501" t="str">
        <f t="shared" si="50"/>
        <v/>
      </c>
      <c r="AA501">
        <f t="shared" si="52"/>
        <v>0</v>
      </c>
      <c r="AB501">
        <f t="shared" si="53"/>
        <v>0</v>
      </c>
      <c r="AC501">
        <f t="shared" si="51"/>
        <v>0</v>
      </c>
      <c r="AD501">
        <f t="shared" si="54"/>
        <v>0</v>
      </c>
      <c r="AE501" t="str">
        <f t="shared" si="55"/>
        <v/>
      </c>
    </row>
    <row r="502" spans="15:31" x14ac:dyDescent="0.3">
      <c r="O502" s="4"/>
      <c r="S502" s="4"/>
      <c r="W502" s="58" t="str">
        <f t="shared" si="49"/>
        <v/>
      </c>
      <c r="Z502" t="str">
        <f t="shared" si="50"/>
        <v/>
      </c>
      <c r="AA502">
        <f t="shared" si="52"/>
        <v>0</v>
      </c>
      <c r="AB502">
        <f t="shared" si="53"/>
        <v>0</v>
      </c>
      <c r="AC502">
        <f t="shared" si="51"/>
        <v>0</v>
      </c>
      <c r="AD502">
        <f t="shared" si="54"/>
        <v>0</v>
      </c>
      <c r="AE502" t="str">
        <f t="shared" si="55"/>
        <v/>
      </c>
    </row>
    <row r="503" spans="15:31" x14ac:dyDescent="0.3">
      <c r="O503" s="4"/>
      <c r="S503" s="4"/>
      <c r="W503" s="58" t="str">
        <f t="shared" si="49"/>
        <v/>
      </c>
      <c r="Z503" t="str">
        <f t="shared" si="50"/>
        <v/>
      </c>
      <c r="AA503">
        <f t="shared" si="52"/>
        <v>0</v>
      </c>
      <c r="AB503">
        <f t="shared" si="53"/>
        <v>0</v>
      </c>
      <c r="AC503">
        <f t="shared" si="51"/>
        <v>0</v>
      </c>
      <c r="AD503">
        <f t="shared" si="54"/>
        <v>0</v>
      </c>
      <c r="AE503" t="str">
        <f t="shared" si="55"/>
        <v/>
      </c>
    </row>
    <row r="504" spans="15:31" x14ac:dyDescent="0.3">
      <c r="O504" s="4"/>
      <c r="S504" s="4"/>
      <c r="W504" s="58" t="str">
        <f t="shared" si="49"/>
        <v/>
      </c>
      <c r="Z504" t="str">
        <f t="shared" si="50"/>
        <v/>
      </c>
      <c r="AA504">
        <f t="shared" si="52"/>
        <v>0</v>
      </c>
      <c r="AB504">
        <f t="shared" si="53"/>
        <v>0</v>
      </c>
      <c r="AC504">
        <f t="shared" si="51"/>
        <v>0</v>
      </c>
      <c r="AD504">
        <f t="shared" si="54"/>
        <v>0</v>
      </c>
      <c r="AE504" t="str">
        <f t="shared" si="55"/>
        <v/>
      </c>
    </row>
    <row r="505" spans="15:31" x14ac:dyDescent="0.3">
      <c r="O505" s="4"/>
      <c r="S505" s="4"/>
      <c r="W505" s="58" t="str">
        <f t="shared" si="49"/>
        <v/>
      </c>
      <c r="Z505" t="str">
        <f t="shared" si="50"/>
        <v/>
      </c>
      <c r="AA505">
        <f t="shared" si="52"/>
        <v>0</v>
      </c>
      <c r="AB505">
        <f t="shared" si="53"/>
        <v>0</v>
      </c>
      <c r="AC505">
        <f t="shared" si="51"/>
        <v>0</v>
      </c>
      <c r="AD505">
        <f t="shared" si="54"/>
        <v>0</v>
      </c>
      <c r="AE505" t="str">
        <f t="shared" si="55"/>
        <v/>
      </c>
    </row>
    <row r="506" spans="15:31" x14ac:dyDescent="0.3">
      <c r="O506" s="4"/>
      <c r="S506" s="4"/>
      <c r="W506" s="58" t="str">
        <f t="shared" si="49"/>
        <v/>
      </c>
      <c r="Z506" t="str">
        <f t="shared" si="50"/>
        <v/>
      </c>
      <c r="AA506">
        <f t="shared" si="52"/>
        <v>0</v>
      </c>
      <c r="AB506">
        <f t="shared" si="53"/>
        <v>0</v>
      </c>
      <c r="AC506">
        <f t="shared" si="51"/>
        <v>0</v>
      </c>
      <c r="AD506">
        <f t="shared" si="54"/>
        <v>0</v>
      </c>
      <c r="AE506" t="str">
        <f t="shared" si="55"/>
        <v/>
      </c>
    </row>
    <row r="507" spans="15:31" x14ac:dyDescent="0.3">
      <c r="O507" s="4"/>
      <c r="S507" s="4"/>
      <c r="W507" s="58" t="str">
        <f t="shared" si="49"/>
        <v/>
      </c>
      <c r="Z507" t="str">
        <f t="shared" si="50"/>
        <v/>
      </c>
      <c r="AA507">
        <f t="shared" si="52"/>
        <v>0</v>
      </c>
      <c r="AB507">
        <f t="shared" si="53"/>
        <v>0</v>
      </c>
      <c r="AC507">
        <f t="shared" si="51"/>
        <v>0</v>
      </c>
      <c r="AD507">
        <f t="shared" si="54"/>
        <v>0</v>
      </c>
      <c r="AE507" t="str">
        <f t="shared" si="55"/>
        <v/>
      </c>
    </row>
    <row r="508" spans="15:31" x14ac:dyDescent="0.3">
      <c r="O508" s="4"/>
      <c r="S508" s="4"/>
      <c r="W508" s="58" t="str">
        <f t="shared" si="49"/>
        <v/>
      </c>
      <c r="Z508" t="str">
        <f t="shared" si="50"/>
        <v/>
      </c>
      <c r="AA508">
        <f t="shared" si="52"/>
        <v>0</v>
      </c>
      <c r="AB508">
        <f t="shared" si="53"/>
        <v>0</v>
      </c>
      <c r="AC508">
        <f t="shared" si="51"/>
        <v>0</v>
      </c>
      <c r="AD508">
        <f t="shared" si="54"/>
        <v>0</v>
      </c>
      <c r="AE508" t="str">
        <f t="shared" si="55"/>
        <v/>
      </c>
    </row>
    <row r="509" spans="15:31" x14ac:dyDescent="0.3">
      <c r="O509" s="4"/>
      <c r="S509" s="4"/>
      <c r="W509" s="58" t="str">
        <f t="shared" si="49"/>
        <v/>
      </c>
      <c r="Z509" t="str">
        <f t="shared" si="50"/>
        <v/>
      </c>
      <c r="AA509">
        <f t="shared" si="52"/>
        <v>0</v>
      </c>
      <c r="AB509">
        <f t="shared" si="53"/>
        <v>0</v>
      </c>
      <c r="AC509">
        <f t="shared" si="51"/>
        <v>0</v>
      </c>
      <c r="AD509">
        <f t="shared" si="54"/>
        <v>0</v>
      </c>
      <c r="AE509" t="str">
        <f t="shared" si="55"/>
        <v/>
      </c>
    </row>
    <row r="510" spans="15:31" x14ac:dyDescent="0.3">
      <c r="O510" s="4"/>
      <c r="S510" s="4"/>
      <c r="W510" s="58" t="str">
        <f t="shared" si="49"/>
        <v/>
      </c>
      <c r="Z510" t="str">
        <f t="shared" si="50"/>
        <v/>
      </c>
      <c r="AA510">
        <f t="shared" si="52"/>
        <v>0</v>
      </c>
      <c r="AB510">
        <f t="shared" si="53"/>
        <v>0</v>
      </c>
      <c r="AC510">
        <f t="shared" si="51"/>
        <v>0</v>
      </c>
      <c r="AD510">
        <f t="shared" si="54"/>
        <v>0</v>
      </c>
      <c r="AE510" t="str">
        <f t="shared" si="55"/>
        <v/>
      </c>
    </row>
    <row r="511" spans="15:31" x14ac:dyDescent="0.3">
      <c r="O511" s="4"/>
      <c r="S511" s="4"/>
      <c r="W511" s="58" t="str">
        <f t="shared" si="49"/>
        <v/>
      </c>
      <c r="Z511" t="str">
        <f t="shared" si="50"/>
        <v/>
      </c>
      <c r="AA511">
        <f t="shared" si="52"/>
        <v>0</v>
      </c>
      <c r="AB511">
        <f t="shared" si="53"/>
        <v>0</v>
      </c>
      <c r="AC511">
        <f t="shared" si="51"/>
        <v>0</v>
      </c>
      <c r="AD511">
        <f t="shared" si="54"/>
        <v>0</v>
      </c>
      <c r="AE511" t="str">
        <f t="shared" si="55"/>
        <v/>
      </c>
    </row>
    <row r="512" spans="15:31" x14ac:dyDescent="0.3">
      <c r="O512" s="4"/>
      <c r="S512" s="4"/>
      <c r="W512" s="58" t="str">
        <f t="shared" si="49"/>
        <v/>
      </c>
      <c r="Z512" t="str">
        <f t="shared" si="50"/>
        <v/>
      </c>
      <c r="AA512">
        <f t="shared" si="52"/>
        <v>0</v>
      </c>
      <c r="AB512">
        <f t="shared" si="53"/>
        <v>0</v>
      </c>
      <c r="AC512">
        <f t="shared" si="51"/>
        <v>0</v>
      </c>
      <c r="AD512">
        <f t="shared" si="54"/>
        <v>0</v>
      </c>
      <c r="AE512" t="str">
        <f t="shared" si="55"/>
        <v/>
      </c>
    </row>
    <row r="513" spans="15:31" x14ac:dyDescent="0.3">
      <c r="O513" s="4"/>
      <c r="S513" s="4"/>
      <c r="W513" s="58" t="str">
        <f t="shared" si="49"/>
        <v/>
      </c>
      <c r="Z513" t="str">
        <f t="shared" si="50"/>
        <v/>
      </c>
      <c r="AA513">
        <f t="shared" si="52"/>
        <v>0</v>
      </c>
      <c r="AB513">
        <f t="shared" si="53"/>
        <v>0</v>
      </c>
      <c r="AC513">
        <f t="shared" si="51"/>
        <v>0</v>
      </c>
      <c r="AD513">
        <f t="shared" si="54"/>
        <v>0</v>
      </c>
      <c r="AE513" t="str">
        <f t="shared" si="55"/>
        <v/>
      </c>
    </row>
    <row r="514" spans="15:31" x14ac:dyDescent="0.3">
      <c r="O514" s="4"/>
      <c r="S514" s="4"/>
      <c r="W514" s="58" t="str">
        <f t="shared" si="49"/>
        <v/>
      </c>
      <c r="Z514" t="str">
        <f t="shared" si="50"/>
        <v/>
      </c>
      <c r="AA514">
        <f t="shared" si="52"/>
        <v>0</v>
      </c>
      <c r="AB514">
        <f t="shared" si="53"/>
        <v>0</v>
      </c>
      <c r="AC514">
        <f t="shared" si="51"/>
        <v>0</v>
      </c>
      <c r="AD514">
        <f t="shared" si="54"/>
        <v>0</v>
      </c>
      <c r="AE514" t="str">
        <f t="shared" si="55"/>
        <v/>
      </c>
    </row>
    <row r="515" spans="15:31" x14ac:dyDescent="0.3">
      <c r="O515" s="4"/>
      <c r="S515" s="4"/>
      <c r="W515" s="58" t="str">
        <f t="shared" si="49"/>
        <v/>
      </c>
      <c r="Z515" t="str">
        <f t="shared" si="50"/>
        <v/>
      </c>
      <c r="AA515">
        <f t="shared" si="52"/>
        <v>0</v>
      </c>
      <c r="AB515">
        <f t="shared" si="53"/>
        <v>0</v>
      </c>
      <c r="AC515">
        <f t="shared" si="51"/>
        <v>0</v>
      </c>
      <c r="AD515">
        <f t="shared" si="54"/>
        <v>0</v>
      </c>
      <c r="AE515" t="str">
        <f t="shared" si="55"/>
        <v/>
      </c>
    </row>
    <row r="516" spans="15:31" x14ac:dyDescent="0.3">
      <c r="O516" s="4"/>
      <c r="S516" s="4"/>
      <c r="W516" s="58" t="str">
        <f t="shared" ref="W516:W579" si="56">IF(AND(AB516=1,A516&lt;&gt;""),"Yes",IF(A516="","","No"))</f>
        <v/>
      </c>
      <c r="Z516" t="str">
        <f t="shared" ref="Z516:Z579" si="57">IFERROR(IF(AND(NOT(ISBLANK($N516)),NOT(ISBLANK($O516)),NOT(ISBLANK($S516))),_xlfn.CONCAT(VLOOKUP($O516,Pipe_Type,2,FALSE),"_",$N516,"_",VLOOKUP($S516,Pipe_Type2,2,FALSE)),""),"")</f>
        <v/>
      </c>
      <c r="AA516">
        <f t="shared" si="52"/>
        <v>0</v>
      </c>
      <c r="AB516">
        <f t="shared" si="53"/>
        <v>0</v>
      </c>
      <c r="AC516">
        <f t="shared" ref="AC516:AC579" si="58">IF(AND(COUNTA($N516,$O516,$S516, $A516)=4,SUM($AA516,$AB516,$AD516)=0),1,0)</f>
        <v>0</v>
      </c>
      <c r="AD516">
        <f t="shared" si="54"/>
        <v>0</v>
      </c>
      <c r="AE516" t="str">
        <f t="shared" si="55"/>
        <v/>
      </c>
    </row>
    <row r="517" spans="15:31" x14ac:dyDescent="0.3">
      <c r="O517" s="4"/>
      <c r="S517" s="4"/>
      <c r="W517" s="58" t="str">
        <f t="shared" si="56"/>
        <v/>
      </c>
      <c r="Z517" t="str">
        <f t="shared" si="57"/>
        <v/>
      </c>
      <c r="AA517">
        <f t="shared" ref="AA517:AA580" si="59">IFERROR(IF(AND(SEARCH("Lead",$Z517)&gt;0,$AE517="Yes"),1,0),0)</f>
        <v>0</v>
      </c>
      <c r="AB517">
        <f t="shared" ref="AB517:AB580" si="60">IF(AND(OR(IFERROR(SEARCH("Yes",$Z517)&gt;0,0),IFERROR(SEARCH("Unknown",$Z517)&gt;0,0)),IFERROR(SEARCH("Galvanized Requiring Replacement",$Z517)&gt;0,0),$AA517=0,$AE517="Yes"),1,0)</f>
        <v>0</v>
      </c>
      <c r="AC517">
        <f t="shared" si="58"/>
        <v>0</v>
      </c>
      <c r="AD517">
        <f t="shared" ref="AD517:AD580" si="61">IFERROR(IF(AND(RIGHT($Z517,3)="Non",LEFT($Z517,3)="Non", $AE517="Yes"), 1,0),0)</f>
        <v>0</v>
      </c>
      <c r="AE517" t="str">
        <f t="shared" ref="AE517:AE580" si="62">IF(AND($A517&lt;&gt;"",$N517&lt;&gt;"",$O517&lt;&gt;"",$S517&lt;&gt;""),"Yes",IF(AND($A517&lt;&gt;"",OR($N517="",$O517="", $S517="")),"No",""))</f>
        <v/>
      </c>
    </row>
    <row r="518" spans="15:31" x14ac:dyDescent="0.3">
      <c r="O518" s="4"/>
      <c r="S518" s="4"/>
      <c r="W518" s="58" t="str">
        <f t="shared" si="56"/>
        <v/>
      </c>
      <c r="Z518" t="str">
        <f t="shared" si="57"/>
        <v/>
      </c>
      <c r="AA518">
        <f t="shared" si="59"/>
        <v>0</v>
      </c>
      <c r="AB518">
        <f t="shared" si="60"/>
        <v>0</v>
      </c>
      <c r="AC518">
        <f t="shared" si="58"/>
        <v>0</v>
      </c>
      <c r="AD518">
        <f t="shared" si="61"/>
        <v>0</v>
      </c>
      <c r="AE518" t="str">
        <f t="shared" si="62"/>
        <v/>
      </c>
    </row>
    <row r="519" spans="15:31" x14ac:dyDescent="0.3">
      <c r="O519" s="4"/>
      <c r="S519" s="4"/>
      <c r="W519" s="58" t="str">
        <f t="shared" si="56"/>
        <v/>
      </c>
      <c r="Z519" t="str">
        <f t="shared" si="57"/>
        <v/>
      </c>
      <c r="AA519">
        <f t="shared" si="59"/>
        <v>0</v>
      </c>
      <c r="AB519">
        <f t="shared" si="60"/>
        <v>0</v>
      </c>
      <c r="AC519">
        <f t="shared" si="58"/>
        <v>0</v>
      </c>
      <c r="AD519">
        <f t="shared" si="61"/>
        <v>0</v>
      </c>
      <c r="AE519" t="str">
        <f t="shared" si="62"/>
        <v/>
      </c>
    </row>
    <row r="520" spans="15:31" x14ac:dyDescent="0.3">
      <c r="O520" s="4"/>
      <c r="S520" s="4"/>
      <c r="W520" s="58" t="str">
        <f t="shared" si="56"/>
        <v/>
      </c>
      <c r="Z520" t="str">
        <f t="shared" si="57"/>
        <v/>
      </c>
      <c r="AA520">
        <f t="shared" si="59"/>
        <v>0</v>
      </c>
      <c r="AB520">
        <f t="shared" si="60"/>
        <v>0</v>
      </c>
      <c r="AC520">
        <f t="shared" si="58"/>
        <v>0</v>
      </c>
      <c r="AD520">
        <f t="shared" si="61"/>
        <v>0</v>
      </c>
      <c r="AE520" t="str">
        <f t="shared" si="62"/>
        <v/>
      </c>
    </row>
    <row r="521" spans="15:31" x14ac:dyDescent="0.3">
      <c r="O521" s="4"/>
      <c r="S521" s="4"/>
      <c r="W521" s="58" t="str">
        <f t="shared" si="56"/>
        <v/>
      </c>
      <c r="Z521" t="str">
        <f t="shared" si="57"/>
        <v/>
      </c>
      <c r="AA521">
        <f t="shared" si="59"/>
        <v>0</v>
      </c>
      <c r="AB521">
        <f t="shared" si="60"/>
        <v>0</v>
      </c>
      <c r="AC521">
        <f t="shared" si="58"/>
        <v>0</v>
      </c>
      <c r="AD521">
        <f t="shared" si="61"/>
        <v>0</v>
      </c>
      <c r="AE521" t="str">
        <f t="shared" si="62"/>
        <v/>
      </c>
    </row>
    <row r="522" spans="15:31" x14ac:dyDescent="0.3">
      <c r="O522" s="4"/>
      <c r="S522" s="4"/>
      <c r="W522" s="58" t="str">
        <f t="shared" si="56"/>
        <v/>
      </c>
      <c r="Z522" t="str">
        <f t="shared" si="57"/>
        <v/>
      </c>
      <c r="AA522">
        <f t="shared" si="59"/>
        <v>0</v>
      </c>
      <c r="AB522">
        <f t="shared" si="60"/>
        <v>0</v>
      </c>
      <c r="AC522">
        <f t="shared" si="58"/>
        <v>0</v>
      </c>
      <c r="AD522">
        <f t="shared" si="61"/>
        <v>0</v>
      </c>
      <c r="AE522" t="str">
        <f t="shared" si="62"/>
        <v/>
      </c>
    </row>
    <row r="523" spans="15:31" x14ac:dyDescent="0.3">
      <c r="O523" s="4"/>
      <c r="S523" s="4"/>
      <c r="W523" s="58" t="str">
        <f t="shared" si="56"/>
        <v/>
      </c>
      <c r="Z523" t="str">
        <f t="shared" si="57"/>
        <v/>
      </c>
      <c r="AA523">
        <f t="shared" si="59"/>
        <v>0</v>
      </c>
      <c r="AB523">
        <f t="shared" si="60"/>
        <v>0</v>
      </c>
      <c r="AC523">
        <f t="shared" si="58"/>
        <v>0</v>
      </c>
      <c r="AD523">
        <f t="shared" si="61"/>
        <v>0</v>
      </c>
      <c r="AE523" t="str">
        <f t="shared" si="62"/>
        <v/>
      </c>
    </row>
    <row r="524" spans="15:31" x14ac:dyDescent="0.3">
      <c r="O524" s="4"/>
      <c r="S524" s="4"/>
      <c r="W524" s="58" t="str">
        <f t="shared" si="56"/>
        <v/>
      </c>
      <c r="Z524" t="str">
        <f t="shared" si="57"/>
        <v/>
      </c>
      <c r="AA524">
        <f t="shared" si="59"/>
        <v>0</v>
      </c>
      <c r="AB524">
        <f t="shared" si="60"/>
        <v>0</v>
      </c>
      <c r="AC524">
        <f t="shared" si="58"/>
        <v>0</v>
      </c>
      <c r="AD524">
        <f t="shared" si="61"/>
        <v>0</v>
      </c>
      <c r="AE524" t="str">
        <f t="shared" si="62"/>
        <v/>
      </c>
    </row>
    <row r="525" spans="15:31" x14ac:dyDescent="0.3">
      <c r="O525" s="4"/>
      <c r="S525" s="4"/>
      <c r="W525" s="58" t="str">
        <f t="shared" si="56"/>
        <v/>
      </c>
      <c r="Z525" t="str">
        <f t="shared" si="57"/>
        <v/>
      </c>
      <c r="AA525">
        <f t="shared" si="59"/>
        <v>0</v>
      </c>
      <c r="AB525">
        <f t="shared" si="60"/>
        <v>0</v>
      </c>
      <c r="AC525">
        <f t="shared" si="58"/>
        <v>0</v>
      </c>
      <c r="AD525">
        <f t="shared" si="61"/>
        <v>0</v>
      </c>
      <c r="AE525" t="str">
        <f t="shared" si="62"/>
        <v/>
      </c>
    </row>
    <row r="526" spans="15:31" x14ac:dyDescent="0.3">
      <c r="O526" s="4"/>
      <c r="S526" s="4"/>
      <c r="W526" s="58" t="str">
        <f t="shared" si="56"/>
        <v/>
      </c>
      <c r="Z526" t="str">
        <f t="shared" si="57"/>
        <v/>
      </c>
      <c r="AA526">
        <f t="shared" si="59"/>
        <v>0</v>
      </c>
      <c r="AB526">
        <f t="shared" si="60"/>
        <v>0</v>
      </c>
      <c r="AC526">
        <f t="shared" si="58"/>
        <v>0</v>
      </c>
      <c r="AD526">
        <f t="shared" si="61"/>
        <v>0</v>
      </c>
      <c r="AE526" t="str">
        <f t="shared" si="62"/>
        <v/>
      </c>
    </row>
    <row r="527" spans="15:31" x14ac:dyDescent="0.3">
      <c r="O527" s="4"/>
      <c r="S527" s="4"/>
      <c r="W527" s="58" t="str">
        <f t="shared" si="56"/>
        <v/>
      </c>
      <c r="Z527" t="str">
        <f t="shared" si="57"/>
        <v/>
      </c>
      <c r="AA527">
        <f t="shared" si="59"/>
        <v>0</v>
      </c>
      <c r="AB527">
        <f t="shared" si="60"/>
        <v>0</v>
      </c>
      <c r="AC527">
        <f t="shared" si="58"/>
        <v>0</v>
      </c>
      <c r="AD527">
        <f t="shared" si="61"/>
        <v>0</v>
      </c>
      <c r="AE527" t="str">
        <f t="shared" si="62"/>
        <v/>
      </c>
    </row>
    <row r="528" spans="15:31" x14ac:dyDescent="0.3">
      <c r="O528" s="4"/>
      <c r="S528" s="4"/>
      <c r="W528" s="58" t="str">
        <f t="shared" si="56"/>
        <v/>
      </c>
      <c r="Z528" t="str">
        <f t="shared" si="57"/>
        <v/>
      </c>
      <c r="AA528">
        <f t="shared" si="59"/>
        <v>0</v>
      </c>
      <c r="AB528">
        <f t="shared" si="60"/>
        <v>0</v>
      </c>
      <c r="AC528">
        <f t="shared" si="58"/>
        <v>0</v>
      </c>
      <c r="AD528">
        <f t="shared" si="61"/>
        <v>0</v>
      </c>
      <c r="AE528" t="str">
        <f t="shared" si="62"/>
        <v/>
      </c>
    </row>
    <row r="529" spans="15:31" x14ac:dyDescent="0.3">
      <c r="O529" s="4"/>
      <c r="S529" s="4"/>
      <c r="W529" s="58" t="str">
        <f t="shared" si="56"/>
        <v/>
      </c>
      <c r="Z529" t="str">
        <f t="shared" si="57"/>
        <v/>
      </c>
      <c r="AA529">
        <f t="shared" si="59"/>
        <v>0</v>
      </c>
      <c r="AB529">
        <f t="shared" si="60"/>
        <v>0</v>
      </c>
      <c r="AC529">
        <f t="shared" si="58"/>
        <v>0</v>
      </c>
      <c r="AD529">
        <f t="shared" si="61"/>
        <v>0</v>
      </c>
      <c r="AE529" t="str">
        <f t="shared" si="62"/>
        <v/>
      </c>
    </row>
    <row r="530" spans="15:31" x14ac:dyDescent="0.3">
      <c r="O530" s="4"/>
      <c r="S530" s="4"/>
      <c r="W530" s="58" t="str">
        <f t="shared" si="56"/>
        <v/>
      </c>
      <c r="Z530" t="str">
        <f t="shared" si="57"/>
        <v/>
      </c>
      <c r="AA530">
        <f t="shared" si="59"/>
        <v>0</v>
      </c>
      <c r="AB530">
        <f t="shared" si="60"/>
        <v>0</v>
      </c>
      <c r="AC530">
        <f t="shared" si="58"/>
        <v>0</v>
      </c>
      <c r="AD530">
        <f t="shared" si="61"/>
        <v>0</v>
      </c>
      <c r="AE530" t="str">
        <f t="shared" si="62"/>
        <v/>
      </c>
    </row>
    <row r="531" spans="15:31" x14ac:dyDescent="0.3">
      <c r="O531" s="4"/>
      <c r="S531" s="4"/>
      <c r="W531" s="58" t="str">
        <f t="shared" si="56"/>
        <v/>
      </c>
      <c r="Z531" t="str">
        <f t="shared" si="57"/>
        <v/>
      </c>
      <c r="AA531">
        <f t="shared" si="59"/>
        <v>0</v>
      </c>
      <c r="AB531">
        <f t="shared" si="60"/>
        <v>0</v>
      </c>
      <c r="AC531">
        <f t="shared" si="58"/>
        <v>0</v>
      </c>
      <c r="AD531">
        <f t="shared" si="61"/>
        <v>0</v>
      </c>
      <c r="AE531" t="str">
        <f t="shared" si="62"/>
        <v/>
      </c>
    </row>
    <row r="532" spans="15:31" x14ac:dyDescent="0.3">
      <c r="O532" s="4"/>
      <c r="S532" s="4"/>
      <c r="W532" s="58" t="str">
        <f t="shared" si="56"/>
        <v/>
      </c>
      <c r="Z532" t="str">
        <f t="shared" si="57"/>
        <v/>
      </c>
      <c r="AA532">
        <f t="shared" si="59"/>
        <v>0</v>
      </c>
      <c r="AB532">
        <f t="shared" si="60"/>
        <v>0</v>
      </c>
      <c r="AC532">
        <f t="shared" si="58"/>
        <v>0</v>
      </c>
      <c r="AD532">
        <f t="shared" si="61"/>
        <v>0</v>
      </c>
      <c r="AE532" t="str">
        <f t="shared" si="62"/>
        <v/>
      </c>
    </row>
    <row r="533" spans="15:31" x14ac:dyDescent="0.3">
      <c r="O533" s="4"/>
      <c r="S533" s="4"/>
      <c r="W533" s="58" t="str">
        <f t="shared" si="56"/>
        <v/>
      </c>
      <c r="Z533" t="str">
        <f t="shared" si="57"/>
        <v/>
      </c>
      <c r="AA533">
        <f t="shared" si="59"/>
        <v>0</v>
      </c>
      <c r="AB533">
        <f t="shared" si="60"/>
        <v>0</v>
      </c>
      <c r="AC533">
        <f t="shared" si="58"/>
        <v>0</v>
      </c>
      <c r="AD533">
        <f t="shared" si="61"/>
        <v>0</v>
      </c>
      <c r="AE533" t="str">
        <f t="shared" si="62"/>
        <v/>
      </c>
    </row>
    <row r="534" spans="15:31" x14ac:dyDescent="0.3">
      <c r="O534" s="4"/>
      <c r="S534" s="4"/>
      <c r="W534" s="58" t="str">
        <f t="shared" si="56"/>
        <v/>
      </c>
      <c r="Z534" t="str">
        <f t="shared" si="57"/>
        <v/>
      </c>
      <c r="AA534">
        <f t="shared" si="59"/>
        <v>0</v>
      </c>
      <c r="AB534">
        <f t="shared" si="60"/>
        <v>0</v>
      </c>
      <c r="AC534">
        <f t="shared" si="58"/>
        <v>0</v>
      </c>
      <c r="AD534">
        <f t="shared" si="61"/>
        <v>0</v>
      </c>
      <c r="AE534" t="str">
        <f t="shared" si="62"/>
        <v/>
      </c>
    </row>
    <row r="535" spans="15:31" x14ac:dyDescent="0.3">
      <c r="O535" s="4"/>
      <c r="S535" s="4"/>
      <c r="W535" s="58" t="str">
        <f t="shared" si="56"/>
        <v/>
      </c>
      <c r="Z535" t="str">
        <f t="shared" si="57"/>
        <v/>
      </c>
      <c r="AA535">
        <f t="shared" si="59"/>
        <v>0</v>
      </c>
      <c r="AB535">
        <f t="shared" si="60"/>
        <v>0</v>
      </c>
      <c r="AC535">
        <f t="shared" si="58"/>
        <v>0</v>
      </c>
      <c r="AD535">
        <f t="shared" si="61"/>
        <v>0</v>
      </c>
      <c r="AE535" t="str">
        <f t="shared" si="62"/>
        <v/>
      </c>
    </row>
    <row r="536" spans="15:31" x14ac:dyDescent="0.3">
      <c r="O536" s="4"/>
      <c r="S536" s="4"/>
      <c r="W536" s="58" t="str">
        <f t="shared" si="56"/>
        <v/>
      </c>
      <c r="Z536" t="str">
        <f t="shared" si="57"/>
        <v/>
      </c>
      <c r="AA536">
        <f t="shared" si="59"/>
        <v>0</v>
      </c>
      <c r="AB536">
        <f t="shared" si="60"/>
        <v>0</v>
      </c>
      <c r="AC536">
        <f t="shared" si="58"/>
        <v>0</v>
      </c>
      <c r="AD536">
        <f t="shared" si="61"/>
        <v>0</v>
      </c>
      <c r="AE536" t="str">
        <f t="shared" si="62"/>
        <v/>
      </c>
    </row>
    <row r="537" spans="15:31" x14ac:dyDescent="0.3">
      <c r="O537" s="4"/>
      <c r="S537" s="4"/>
      <c r="W537" s="58" t="str">
        <f t="shared" si="56"/>
        <v/>
      </c>
      <c r="Z537" t="str">
        <f t="shared" si="57"/>
        <v/>
      </c>
      <c r="AA537">
        <f t="shared" si="59"/>
        <v>0</v>
      </c>
      <c r="AB537">
        <f t="shared" si="60"/>
        <v>0</v>
      </c>
      <c r="AC537">
        <f t="shared" si="58"/>
        <v>0</v>
      </c>
      <c r="AD537">
        <f t="shared" si="61"/>
        <v>0</v>
      </c>
      <c r="AE537" t="str">
        <f t="shared" si="62"/>
        <v/>
      </c>
    </row>
    <row r="538" spans="15:31" x14ac:dyDescent="0.3">
      <c r="O538" s="4"/>
      <c r="S538" s="4"/>
      <c r="W538" s="58" t="str">
        <f t="shared" si="56"/>
        <v/>
      </c>
      <c r="Z538" t="str">
        <f t="shared" si="57"/>
        <v/>
      </c>
      <c r="AA538">
        <f t="shared" si="59"/>
        <v>0</v>
      </c>
      <c r="AB538">
        <f t="shared" si="60"/>
        <v>0</v>
      </c>
      <c r="AC538">
        <f t="shared" si="58"/>
        <v>0</v>
      </c>
      <c r="AD538">
        <f t="shared" si="61"/>
        <v>0</v>
      </c>
      <c r="AE538" t="str">
        <f t="shared" si="62"/>
        <v/>
      </c>
    </row>
    <row r="539" spans="15:31" x14ac:dyDescent="0.3">
      <c r="O539" s="4"/>
      <c r="S539" s="4"/>
      <c r="W539" s="58" t="str">
        <f t="shared" si="56"/>
        <v/>
      </c>
      <c r="Z539" t="str">
        <f t="shared" si="57"/>
        <v/>
      </c>
      <c r="AA539">
        <f t="shared" si="59"/>
        <v>0</v>
      </c>
      <c r="AB539">
        <f t="shared" si="60"/>
        <v>0</v>
      </c>
      <c r="AC539">
        <f t="shared" si="58"/>
        <v>0</v>
      </c>
      <c r="AD539">
        <f t="shared" si="61"/>
        <v>0</v>
      </c>
      <c r="AE539" t="str">
        <f t="shared" si="62"/>
        <v/>
      </c>
    </row>
    <row r="540" spans="15:31" x14ac:dyDescent="0.3">
      <c r="O540" s="4"/>
      <c r="S540" s="4"/>
      <c r="W540" s="58" t="str">
        <f t="shared" si="56"/>
        <v/>
      </c>
      <c r="Z540" t="str">
        <f t="shared" si="57"/>
        <v/>
      </c>
      <c r="AA540">
        <f t="shared" si="59"/>
        <v>0</v>
      </c>
      <c r="AB540">
        <f t="shared" si="60"/>
        <v>0</v>
      </c>
      <c r="AC540">
        <f t="shared" si="58"/>
        <v>0</v>
      </c>
      <c r="AD540">
        <f t="shared" si="61"/>
        <v>0</v>
      </c>
      <c r="AE540" t="str">
        <f t="shared" si="62"/>
        <v/>
      </c>
    </row>
    <row r="541" spans="15:31" x14ac:dyDescent="0.3">
      <c r="O541" s="4"/>
      <c r="S541" s="4"/>
      <c r="W541" s="58" t="str">
        <f t="shared" si="56"/>
        <v/>
      </c>
      <c r="Z541" t="str">
        <f t="shared" si="57"/>
        <v/>
      </c>
      <c r="AA541">
        <f t="shared" si="59"/>
        <v>0</v>
      </c>
      <c r="AB541">
        <f t="shared" si="60"/>
        <v>0</v>
      </c>
      <c r="AC541">
        <f t="shared" si="58"/>
        <v>0</v>
      </c>
      <c r="AD541">
        <f t="shared" si="61"/>
        <v>0</v>
      </c>
      <c r="AE541" t="str">
        <f t="shared" si="62"/>
        <v/>
      </c>
    </row>
    <row r="542" spans="15:31" x14ac:dyDescent="0.3">
      <c r="O542" s="4"/>
      <c r="S542" s="4"/>
      <c r="W542" s="58" t="str">
        <f t="shared" si="56"/>
        <v/>
      </c>
      <c r="Z542" t="str">
        <f t="shared" si="57"/>
        <v/>
      </c>
      <c r="AA542">
        <f t="shared" si="59"/>
        <v>0</v>
      </c>
      <c r="AB542">
        <f t="shared" si="60"/>
        <v>0</v>
      </c>
      <c r="AC542">
        <f t="shared" si="58"/>
        <v>0</v>
      </c>
      <c r="AD542">
        <f t="shared" si="61"/>
        <v>0</v>
      </c>
      <c r="AE542" t="str">
        <f t="shared" si="62"/>
        <v/>
      </c>
    </row>
    <row r="543" spans="15:31" x14ac:dyDescent="0.3">
      <c r="O543" s="4"/>
      <c r="S543" s="4"/>
      <c r="W543" s="58" t="str">
        <f t="shared" si="56"/>
        <v/>
      </c>
      <c r="Z543" t="str">
        <f t="shared" si="57"/>
        <v/>
      </c>
      <c r="AA543">
        <f t="shared" si="59"/>
        <v>0</v>
      </c>
      <c r="AB543">
        <f t="shared" si="60"/>
        <v>0</v>
      </c>
      <c r="AC543">
        <f t="shared" si="58"/>
        <v>0</v>
      </c>
      <c r="AD543">
        <f t="shared" si="61"/>
        <v>0</v>
      </c>
      <c r="AE543" t="str">
        <f t="shared" si="62"/>
        <v/>
      </c>
    </row>
    <row r="544" spans="15:31" x14ac:dyDescent="0.3">
      <c r="O544" s="4"/>
      <c r="S544" s="4"/>
      <c r="W544" s="58" t="str">
        <f t="shared" si="56"/>
        <v/>
      </c>
      <c r="Z544" t="str">
        <f t="shared" si="57"/>
        <v/>
      </c>
      <c r="AA544">
        <f t="shared" si="59"/>
        <v>0</v>
      </c>
      <c r="AB544">
        <f t="shared" si="60"/>
        <v>0</v>
      </c>
      <c r="AC544">
        <f t="shared" si="58"/>
        <v>0</v>
      </c>
      <c r="AD544">
        <f t="shared" si="61"/>
        <v>0</v>
      </c>
      <c r="AE544" t="str">
        <f t="shared" si="62"/>
        <v/>
      </c>
    </row>
    <row r="545" spans="15:31" x14ac:dyDescent="0.3">
      <c r="O545" s="4"/>
      <c r="S545" s="4"/>
      <c r="W545" s="58" t="str">
        <f t="shared" si="56"/>
        <v/>
      </c>
      <c r="Z545" t="str">
        <f t="shared" si="57"/>
        <v/>
      </c>
      <c r="AA545">
        <f t="shared" si="59"/>
        <v>0</v>
      </c>
      <c r="AB545">
        <f t="shared" si="60"/>
        <v>0</v>
      </c>
      <c r="AC545">
        <f t="shared" si="58"/>
        <v>0</v>
      </c>
      <c r="AD545">
        <f t="shared" si="61"/>
        <v>0</v>
      </c>
      <c r="AE545" t="str">
        <f t="shared" si="62"/>
        <v/>
      </c>
    </row>
    <row r="546" spans="15:31" x14ac:dyDescent="0.3">
      <c r="O546" s="4"/>
      <c r="S546" s="4"/>
      <c r="W546" s="58" t="str">
        <f t="shared" si="56"/>
        <v/>
      </c>
      <c r="Z546" t="str">
        <f t="shared" si="57"/>
        <v/>
      </c>
      <c r="AA546">
        <f t="shared" si="59"/>
        <v>0</v>
      </c>
      <c r="AB546">
        <f t="shared" si="60"/>
        <v>0</v>
      </c>
      <c r="AC546">
        <f t="shared" si="58"/>
        <v>0</v>
      </c>
      <c r="AD546">
        <f t="shared" si="61"/>
        <v>0</v>
      </c>
      <c r="AE546" t="str">
        <f t="shared" si="62"/>
        <v/>
      </c>
    </row>
    <row r="547" spans="15:31" x14ac:dyDescent="0.3">
      <c r="O547" s="4"/>
      <c r="S547" s="4"/>
      <c r="W547" s="58" t="str">
        <f t="shared" si="56"/>
        <v/>
      </c>
      <c r="Z547" t="str">
        <f t="shared" si="57"/>
        <v/>
      </c>
      <c r="AA547">
        <f t="shared" si="59"/>
        <v>0</v>
      </c>
      <c r="AB547">
        <f t="shared" si="60"/>
        <v>0</v>
      </c>
      <c r="AC547">
        <f t="shared" si="58"/>
        <v>0</v>
      </c>
      <c r="AD547">
        <f t="shared" si="61"/>
        <v>0</v>
      </c>
      <c r="AE547" t="str">
        <f t="shared" si="62"/>
        <v/>
      </c>
    </row>
    <row r="548" spans="15:31" x14ac:dyDescent="0.3">
      <c r="O548" s="4"/>
      <c r="S548" s="4"/>
      <c r="W548" s="58" t="str">
        <f t="shared" si="56"/>
        <v/>
      </c>
      <c r="Z548" t="str">
        <f t="shared" si="57"/>
        <v/>
      </c>
      <c r="AA548">
        <f t="shared" si="59"/>
        <v>0</v>
      </c>
      <c r="AB548">
        <f t="shared" si="60"/>
        <v>0</v>
      </c>
      <c r="AC548">
        <f t="shared" si="58"/>
        <v>0</v>
      </c>
      <c r="AD548">
        <f t="shared" si="61"/>
        <v>0</v>
      </c>
      <c r="AE548" t="str">
        <f t="shared" si="62"/>
        <v/>
      </c>
    </row>
    <row r="549" spans="15:31" x14ac:dyDescent="0.3">
      <c r="O549" s="4"/>
      <c r="S549" s="4"/>
      <c r="W549" s="58" t="str">
        <f t="shared" si="56"/>
        <v/>
      </c>
      <c r="Z549" t="str">
        <f t="shared" si="57"/>
        <v/>
      </c>
      <c r="AA549">
        <f t="shared" si="59"/>
        <v>0</v>
      </c>
      <c r="AB549">
        <f t="shared" si="60"/>
        <v>0</v>
      </c>
      <c r="AC549">
        <f t="shared" si="58"/>
        <v>0</v>
      </c>
      <c r="AD549">
        <f t="shared" si="61"/>
        <v>0</v>
      </c>
      <c r="AE549" t="str">
        <f t="shared" si="62"/>
        <v/>
      </c>
    </row>
    <row r="550" spans="15:31" x14ac:dyDescent="0.3">
      <c r="O550" s="4"/>
      <c r="S550" s="4"/>
      <c r="W550" s="58" t="str">
        <f t="shared" si="56"/>
        <v/>
      </c>
      <c r="Z550" t="str">
        <f t="shared" si="57"/>
        <v/>
      </c>
      <c r="AA550">
        <f t="shared" si="59"/>
        <v>0</v>
      </c>
      <c r="AB550">
        <f t="shared" si="60"/>
        <v>0</v>
      </c>
      <c r="AC550">
        <f t="shared" si="58"/>
        <v>0</v>
      </c>
      <c r="AD550">
        <f t="shared" si="61"/>
        <v>0</v>
      </c>
      <c r="AE550" t="str">
        <f t="shared" si="62"/>
        <v/>
      </c>
    </row>
    <row r="551" spans="15:31" x14ac:dyDescent="0.3">
      <c r="O551" s="4"/>
      <c r="S551" s="4"/>
      <c r="W551" s="58" t="str">
        <f t="shared" si="56"/>
        <v/>
      </c>
      <c r="Z551" t="str">
        <f t="shared" si="57"/>
        <v/>
      </c>
      <c r="AA551">
        <f t="shared" si="59"/>
        <v>0</v>
      </c>
      <c r="AB551">
        <f t="shared" si="60"/>
        <v>0</v>
      </c>
      <c r="AC551">
        <f t="shared" si="58"/>
        <v>0</v>
      </c>
      <c r="AD551">
        <f t="shared" si="61"/>
        <v>0</v>
      </c>
      <c r="AE551" t="str">
        <f t="shared" si="62"/>
        <v/>
      </c>
    </row>
    <row r="552" spans="15:31" x14ac:dyDescent="0.3">
      <c r="O552" s="4"/>
      <c r="S552" s="4"/>
      <c r="W552" s="58" t="str">
        <f t="shared" si="56"/>
        <v/>
      </c>
      <c r="Z552" t="str">
        <f t="shared" si="57"/>
        <v/>
      </c>
      <c r="AA552">
        <f t="shared" si="59"/>
        <v>0</v>
      </c>
      <c r="AB552">
        <f t="shared" si="60"/>
        <v>0</v>
      </c>
      <c r="AC552">
        <f t="shared" si="58"/>
        <v>0</v>
      </c>
      <c r="AD552">
        <f t="shared" si="61"/>
        <v>0</v>
      </c>
      <c r="AE552" t="str">
        <f t="shared" si="62"/>
        <v/>
      </c>
    </row>
    <row r="553" spans="15:31" x14ac:dyDescent="0.3">
      <c r="O553" s="4"/>
      <c r="S553" s="4"/>
      <c r="W553" s="58" t="str">
        <f t="shared" si="56"/>
        <v/>
      </c>
      <c r="Z553" t="str">
        <f t="shared" si="57"/>
        <v/>
      </c>
      <c r="AA553">
        <f t="shared" si="59"/>
        <v>0</v>
      </c>
      <c r="AB553">
        <f t="shared" si="60"/>
        <v>0</v>
      </c>
      <c r="AC553">
        <f t="shared" si="58"/>
        <v>0</v>
      </c>
      <c r="AD553">
        <f t="shared" si="61"/>
        <v>0</v>
      </c>
      <c r="AE553" t="str">
        <f t="shared" si="62"/>
        <v/>
      </c>
    </row>
    <row r="554" spans="15:31" x14ac:dyDescent="0.3">
      <c r="O554" s="4"/>
      <c r="S554" s="4"/>
      <c r="W554" s="58" t="str">
        <f t="shared" si="56"/>
        <v/>
      </c>
      <c r="Z554" t="str">
        <f t="shared" si="57"/>
        <v/>
      </c>
      <c r="AA554">
        <f t="shared" si="59"/>
        <v>0</v>
      </c>
      <c r="AB554">
        <f t="shared" si="60"/>
        <v>0</v>
      </c>
      <c r="AC554">
        <f t="shared" si="58"/>
        <v>0</v>
      </c>
      <c r="AD554">
        <f t="shared" si="61"/>
        <v>0</v>
      </c>
      <c r="AE554" t="str">
        <f t="shared" si="62"/>
        <v/>
      </c>
    </row>
    <row r="555" spans="15:31" x14ac:dyDescent="0.3">
      <c r="O555" s="4"/>
      <c r="S555" s="4"/>
      <c r="W555" s="58" t="str">
        <f t="shared" si="56"/>
        <v/>
      </c>
      <c r="Z555" t="str">
        <f t="shared" si="57"/>
        <v/>
      </c>
      <c r="AA555">
        <f t="shared" si="59"/>
        <v>0</v>
      </c>
      <c r="AB555">
        <f t="shared" si="60"/>
        <v>0</v>
      </c>
      <c r="AC555">
        <f t="shared" si="58"/>
        <v>0</v>
      </c>
      <c r="AD555">
        <f t="shared" si="61"/>
        <v>0</v>
      </c>
      <c r="AE555" t="str">
        <f t="shared" si="62"/>
        <v/>
      </c>
    </row>
    <row r="556" spans="15:31" x14ac:dyDescent="0.3">
      <c r="O556" s="4"/>
      <c r="S556" s="4"/>
      <c r="W556" s="58" t="str">
        <f t="shared" si="56"/>
        <v/>
      </c>
      <c r="Z556" t="str">
        <f t="shared" si="57"/>
        <v/>
      </c>
      <c r="AA556">
        <f t="shared" si="59"/>
        <v>0</v>
      </c>
      <c r="AB556">
        <f t="shared" si="60"/>
        <v>0</v>
      </c>
      <c r="AC556">
        <f t="shared" si="58"/>
        <v>0</v>
      </c>
      <c r="AD556">
        <f t="shared" si="61"/>
        <v>0</v>
      </c>
      <c r="AE556" t="str">
        <f t="shared" si="62"/>
        <v/>
      </c>
    </row>
    <row r="557" spans="15:31" x14ac:dyDescent="0.3">
      <c r="O557" s="4"/>
      <c r="S557" s="4"/>
      <c r="W557" s="58" t="str">
        <f t="shared" si="56"/>
        <v/>
      </c>
      <c r="Z557" t="str">
        <f t="shared" si="57"/>
        <v/>
      </c>
      <c r="AA557">
        <f t="shared" si="59"/>
        <v>0</v>
      </c>
      <c r="AB557">
        <f t="shared" si="60"/>
        <v>0</v>
      </c>
      <c r="AC557">
        <f t="shared" si="58"/>
        <v>0</v>
      </c>
      <c r="AD557">
        <f t="shared" si="61"/>
        <v>0</v>
      </c>
      <c r="AE557" t="str">
        <f t="shared" si="62"/>
        <v/>
      </c>
    </row>
    <row r="558" spans="15:31" x14ac:dyDescent="0.3">
      <c r="O558" s="4"/>
      <c r="S558" s="4"/>
      <c r="W558" s="58" t="str">
        <f t="shared" si="56"/>
        <v/>
      </c>
      <c r="Z558" t="str">
        <f t="shared" si="57"/>
        <v/>
      </c>
      <c r="AA558">
        <f t="shared" si="59"/>
        <v>0</v>
      </c>
      <c r="AB558">
        <f t="shared" si="60"/>
        <v>0</v>
      </c>
      <c r="AC558">
        <f t="shared" si="58"/>
        <v>0</v>
      </c>
      <c r="AD558">
        <f t="shared" si="61"/>
        <v>0</v>
      </c>
      <c r="AE558" t="str">
        <f t="shared" si="62"/>
        <v/>
      </c>
    </row>
    <row r="559" spans="15:31" x14ac:dyDescent="0.3">
      <c r="O559" s="4"/>
      <c r="S559" s="4"/>
      <c r="W559" s="58" t="str">
        <f t="shared" si="56"/>
        <v/>
      </c>
      <c r="Z559" t="str">
        <f t="shared" si="57"/>
        <v/>
      </c>
      <c r="AA559">
        <f t="shared" si="59"/>
        <v>0</v>
      </c>
      <c r="AB559">
        <f t="shared" si="60"/>
        <v>0</v>
      </c>
      <c r="AC559">
        <f t="shared" si="58"/>
        <v>0</v>
      </c>
      <c r="AD559">
        <f t="shared" si="61"/>
        <v>0</v>
      </c>
      <c r="AE559" t="str">
        <f t="shared" si="62"/>
        <v/>
      </c>
    </row>
    <row r="560" spans="15:31" x14ac:dyDescent="0.3">
      <c r="O560" s="4"/>
      <c r="S560" s="4"/>
      <c r="W560" s="58" t="str">
        <f t="shared" si="56"/>
        <v/>
      </c>
      <c r="Z560" t="str">
        <f t="shared" si="57"/>
        <v/>
      </c>
      <c r="AA560">
        <f t="shared" si="59"/>
        <v>0</v>
      </c>
      <c r="AB560">
        <f t="shared" si="60"/>
        <v>0</v>
      </c>
      <c r="AC560">
        <f t="shared" si="58"/>
        <v>0</v>
      </c>
      <c r="AD560">
        <f t="shared" si="61"/>
        <v>0</v>
      </c>
      <c r="AE560" t="str">
        <f t="shared" si="62"/>
        <v/>
      </c>
    </row>
    <row r="561" spans="15:31" x14ac:dyDescent="0.3">
      <c r="O561" s="4"/>
      <c r="S561" s="4"/>
      <c r="W561" s="58" t="str">
        <f t="shared" si="56"/>
        <v/>
      </c>
      <c r="Z561" t="str">
        <f t="shared" si="57"/>
        <v/>
      </c>
      <c r="AA561">
        <f t="shared" si="59"/>
        <v>0</v>
      </c>
      <c r="AB561">
        <f t="shared" si="60"/>
        <v>0</v>
      </c>
      <c r="AC561">
        <f t="shared" si="58"/>
        <v>0</v>
      </c>
      <c r="AD561">
        <f t="shared" si="61"/>
        <v>0</v>
      </c>
      <c r="AE561" t="str">
        <f t="shared" si="62"/>
        <v/>
      </c>
    </row>
    <row r="562" spans="15:31" x14ac:dyDescent="0.3">
      <c r="O562" s="4"/>
      <c r="S562" s="4"/>
      <c r="W562" s="58" t="str">
        <f t="shared" si="56"/>
        <v/>
      </c>
      <c r="Z562" t="str">
        <f t="shared" si="57"/>
        <v/>
      </c>
      <c r="AA562">
        <f t="shared" si="59"/>
        <v>0</v>
      </c>
      <c r="AB562">
        <f t="shared" si="60"/>
        <v>0</v>
      </c>
      <c r="AC562">
        <f t="shared" si="58"/>
        <v>0</v>
      </c>
      <c r="AD562">
        <f t="shared" si="61"/>
        <v>0</v>
      </c>
      <c r="AE562" t="str">
        <f t="shared" si="62"/>
        <v/>
      </c>
    </row>
    <row r="563" spans="15:31" x14ac:dyDescent="0.3">
      <c r="O563" s="4"/>
      <c r="S563" s="4"/>
      <c r="W563" s="58" t="str">
        <f t="shared" si="56"/>
        <v/>
      </c>
      <c r="Z563" t="str">
        <f t="shared" si="57"/>
        <v/>
      </c>
      <c r="AA563">
        <f t="shared" si="59"/>
        <v>0</v>
      </c>
      <c r="AB563">
        <f t="shared" si="60"/>
        <v>0</v>
      </c>
      <c r="AC563">
        <f t="shared" si="58"/>
        <v>0</v>
      </c>
      <c r="AD563">
        <f t="shared" si="61"/>
        <v>0</v>
      </c>
      <c r="AE563" t="str">
        <f t="shared" si="62"/>
        <v/>
      </c>
    </row>
    <row r="564" spans="15:31" x14ac:dyDescent="0.3">
      <c r="O564" s="4"/>
      <c r="S564" s="4"/>
      <c r="W564" s="58" t="str">
        <f t="shared" si="56"/>
        <v/>
      </c>
      <c r="Z564" t="str">
        <f t="shared" si="57"/>
        <v/>
      </c>
      <c r="AA564">
        <f t="shared" si="59"/>
        <v>0</v>
      </c>
      <c r="AB564">
        <f t="shared" si="60"/>
        <v>0</v>
      </c>
      <c r="AC564">
        <f t="shared" si="58"/>
        <v>0</v>
      </c>
      <c r="AD564">
        <f t="shared" si="61"/>
        <v>0</v>
      </c>
      <c r="AE564" t="str">
        <f t="shared" si="62"/>
        <v/>
      </c>
    </row>
    <row r="565" spans="15:31" x14ac:dyDescent="0.3">
      <c r="O565" s="4"/>
      <c r="S565" s="4"/>
      <c r="W565" s="58" t="str">
        <f t="shared" si="56"/>
        <v/>
      </c>
      <c r="Z565" t="str">
        <f t="shared" si="57"/>
        <v/>
      </c>
      <c r="AA565">
        <f t="shared" si="59"/>
        <v>0</v>
      </c>
      <c r="AB565">
        <f t="shared" si="60"/>
        <v>0</v>
      </c>
      <c r="AC565">
        <f t="shared" si="58"/>
        <v>0</v>
      </c>
      <c r="AD565">
        <f t="shared" si="61"/>
        <v>0</v>
      </c>
      <c r="AE565" t="str">
        <f t="shared" si="62"/>
        <v/>
      </c>
    </row>
    <row r="566" spans="15:31" x14ac:dyDescent="0.3">
      <c r="O566" s="4"/>
      <c r="S566" s="4"/>
      <c r="W566" s="58" t="str">
        <f t="shared" si="56"/>
        <v/>
      </c>
      <c r="Z566" t="str">
        <f t="shared" si="57"/>
        <v/>
      </c>
      <c r="AA566">
        <f t="shared" si="59"/>
        <v>0</v>
      </c>
      <c r="AB566">
        <f t="shared" si="60"/>
        <v>0</v>
      </c>
      <c r="AC566">
        <f t="shared" si="58"/>
        <v>0</v>
      </c>
      <c r="AD566">
        <f t="shared" si="61"/>
        <v>0</v>
      </c>
      <c r="AE566" t="str">
        <f t="shared" si="62"/>
        <v/>
      </c>
    </row>
    <row r="567" spans="15:31" x14ac:dyDescent="0.3">
      <c r="O567" s="4"/>
      <c r="S567" s="4"/>
      <c r="W567" s="58" t="str">
        <f t="shared" si="56"/>
        <v/>
      </c>
      <c r="Z567" t="str">
        <f t="shared" si="57"/>
        <v/>
      </c>
      <c r="AA567">
        <f t="shared" si="59"/>
        <v>0</v>
      </c>
      <c r="AB567">
        <f t="shared" si="60"/>
        <v>0</v>
      </c>
      <c r="AC567">
        <f t="shared" si="58"/>
        <v>0</v>
      </c>
      <c r="AD567">
        <f t="shared" si="61"/>
        <v>0</v>
      </c>
      <c r="AE567" t="str">
        <f t="shared" si="62"/>
        <v/>
      </c>
    </row>
    <row r="568" spans="15:31" x14ac:dyDescent="0.3">
      <c r="O568" s="4"/>
      <c r="S568" s="4"/>
      <c r="W568" s="58" t="str">
        <f t="shared" si="56"/>
        <v/>
      </c>
      <c r="Z568" t="str">
        <f t="shared" si="57"/>
        <v/>
      </c>
      <c r="AA568">
        <f t="shared" si="59"/>
        <v>0</v>
      </c>
      <c r="AB568">
        <f t="shared" si="60"/>
        <v>0</v>
      </c>
      <c r="AC568">
        <f t="shared" si="58"/>
        <v>0</v>
      </c>
      <c r="AD568">
        <f t="shared" si="61"/>
        <v>0</v>
      </c>
      <c r="AE568" t="str">
        <f t="shared" si="62"/>
        <v/>
      </c>
    </row>
    <row r="569" spans="15:31" x14ac:dyDescent="0.3">
      <c r="O569" s="4"/>
      <c r="S569" s="4"/>
      <c r="W569" s="58" t="str">
        <f t="shared" si="56"/>
        <v/>
      </c>
      <c r="Z569" t="str">
        <f t="shared" si="57"/>
        <v/>
      </c>
      <c r="AA569">
        <f t="shared" si="59"/>
        <v>0</v>
      </c>
      <c r="AB569">
        <f t="shared" si="60"/>
        <v>0</v>
      </c>
      <c r="AC569">
        <f t="shared" si="58"/>
        <v>0</v>
      </c>
      <c r="AD569">
        <f t="shared" si="61"/>
        <v>0</v>
      </c>
      <c r="AE569" t="str">
        <f t="shared" si="62"/>
        <v/>
      </c>
    </row>
    <row r="570" spans="15:31" x14ac:dyDescent="0.3">
      <c r="O570" s="4"/>
      <c r="S570" s="4"/>
      <c r="W570" s="58" t="str">
        <f t="shared" si="56"/>
        <v/>
      </c>
      <c r="Z570" t="str">
        <f t="shared" si="57"/>
        <v/>
      </c>
      <c r="AA570">
        <f t="shared" si="59"/>
        <v>0</v>
      </c>
      <c r="AB570">
        <f t="shared" si="60"/>
        <v>0</v>
      </c>
      <c r="AC570">
        <f t="shared" si="58"/>
        <v>0</v>
      </c>
      <c r="AD570">
        <f t="shared" si="61"/>
        <v>0</v>
      </c>
      <c r="AE570" t="str">
        <f t="shared" si="62"/>
        <v/>
      </c>
    </row>
    <row r="571" spans="15:31" x14ac:dyDescent="0.3">
      <c r="O571" s="4"/>
      <c r="S571" s="4"/>
      <c r="W571" s="58" t="str">
        <f t="shared" si="56"/>
        <v/>
      </c>
      <c r="Z571" t="str">
        <f t="shared" si="57"/>
        <v/>
      </c>
      <c r="AA571">
        <f t="shared" si="59"/>
        <v>0</v>
      </c>
      <c r="AB571">
        <f t="shared" si="60"/>
        <v>0</v>
      </c>
      <c r="AC571">
        <f t="shared" si="58"/>
        <v>0</v>
      </c>
      <c r="AD571">
        <f t="shared" si="61"/>
        <v>0</v>
      </c>
      <c r="AE571" t="str">
        <f t="shared" si="62"/>
        <v/>
      </c>
    </row>
    <row r="572" spans="15:31" x14ac:dyDescent="0.3">
      <c r="O572" s="4"/>
      <c r="S572" s="4"/>
      <c r="W572" s="58" t="str">
        <f t="shared" si="56"/>
        <v/>
      </c>
      <c r="Z572" t="str">
        <f t="shared" si="57"/>
        <v/>
      </c>
      <c r="AA572">
        <f t="shared" si="59"/>
        <v>0</v>
      </c>
      <c r="AB572">
        <f t="shared" si="60"/>
        <v>0</v>
      </c>
      <c r="AC572">
        <f t="shared" si="58"/>
        <v>0</v>
      </c>
      <c r="AD572">
        <f t="shared" si="61"/>
        <v>0</v>
      </c>
      <c r="AE572" t="str">
        <f t="shared" si="62"/>
        <v/>
      </c>
    </row>
    <row r="573" spans="15:31" x14ac:dyDescent="0.3">
      <c r="O573" s="4"/>
      <c r="S573" s="4"/>
      <c r="W573" s="58" t="str">
        <f t="shared" si="56"/>
        <v/>
      </c>
      <c r="Z573" t="str">
        <f t="shared" si="57"/>
        <v/>
      </c>
      <c r="AA573">
        <f t="shared" si="59"/>
        <v>0</v>
      </c>
      <c r="AB573">
        <f t="shared" si="60"/>
        <v>0</v>
      </c>
      <c r="AC573">
        <f t="shared" si="58"/>
        <v>0</v>
      </c>
      <c r="AD573">
        <f t="shared" si="61"/>
        <v>0</v>
      </c>
      <c r="AE573" t="str">
        <f t="shared" si="62"/>
        <v/>
      </c>
    </row>
    <row r="574" spans="15:31" x14ac:dyDescent="0.3">
      <c r="O574" s="4"/>
      <c r="S574" s="4"/>
      <c r="W574" s="58" t="str">
        <f t="shared" si="56"/>
        <v/>
      </c>
      <c r="Z574" t="str">
        <f t="shared" si="57"/>
        <v/>
      </c>
      <c r="AA574">
        <f t="shared" si="59"/>
        <v>0</v>
      </c>
      <c r="AB574">
        <f t="shared" si="60"/>
        <v>0</v>
      </c>
      <c r="AC574">
        <f t="shared" si="58"/>
        <v>0</v>
      </c>
      <c r="AD574">
        <f t="shared" si="61"/>
        <v>0</v>
      </c>
      <c r="AE574" t="str">
        <f t="shared" si="62"/>
        <v/>
      </c>
    </row>
    <row r="575" spans="15:31" x14ac:dyDescent="0.3">
      <c r="O575" s="4"/>
      <c r="S575" s="4"/>
      <c r="W575" s="58" t="str">
        <f t="shared" si="56"/>
        <v/>
      </c>
      <c r="Z575" t="str">
        <f t="shared" si="57"/>
        <v/>
      </c>
      <c r="AA575">
        <f t="shared" si="59"/>
        <v>0</v>
      </c>
      <c r="AB575">
        <f t="shared" si="60"/>
        <v>0</v>
      </c>
      <c r="AC575">
        <f t="shared" si="58"/>
        <v>0</v>
      </c>
      <c r="AD575">
        <f t="shared" si="61"/>
        <v>0</v>
      </c>
      <c r="AE575" t="str">
        <f t="shared" si="62"/>
        <v/>
      </c>
    </row>
    <row r="576" spans="15:31" x14ac:dyDescent="0.3">
      <c r="O576" s="4"/>
      <c r="S576" s="4"/>
      <c r="W576" s="58" t="str">
        <f t="shared" si="56"/>
        <v/>
      </c>
      <c r="Z576" t="str">
        <f t="shared" si="57"/>
        <v/>
      </c>
      <c r="AA576">
        <f t="shared" si="59"/>
        <v>0</v>
      </c>
      <c r="AB576">
        <f t="shared" si="60"/>
        <v>0</v>
      </c>
      <c r="AC576">
        <f t="shared" si="58"/>
        <v>0</v>
      </c>
      <c r="AD576">
        <f t="shared" si="61"/>
        <v>0</v>
      </c>
      <c r="AE576" t="str">
        <f t="shared" si="62"/>
        <v/>
      </c>
    </row>
    <row r="577" spans="15:31" x14ac:dyDescent="0.3">
      <c r="O577" s="4"/>
      <c r="S577" s="4"/>
      <c r="W577" s="58" t="str">
        <f t="shared" si="56"/>
        <v/>
      </c>
      <c r="Z577" t="str">
        <f t="shared" si="57"/>
        <v/>
      </c>
      <c r="AA577">
        <f t="shared" si="59"/>
        <v>0</v>
      </c>
      <c r="AB577">
        <f t="shared" si="60"/>
        <v>0</v>
      </c>
      <c r="AC577">
        <f t="shared" si="58"/>
        <v>0</v>
      </c>
      <c r="AD577">
        <f t="shared" si="61"/>
        <v>0</v>
      </c>
      <c r="AE577" t="str">
        <f t="shared" si="62"/>
        <v/>
      </c>
    </row>
    <row r="578" spans="15:31" x14ac:dyDescent="0.3">
      <c r="O578" s="4"/>
      <c r="S578" s="4"/>
      <c r="W578" s="58" t="str">
        <f t="shared" si="56"/>
        <v/>
      </c>
      <c r="Z578" t="str">
        <f t="shared" si="57"/>
        <v/>
      </c>
      <c r="AA578">
        <f t="shared" si="59"/>
        <v>0</v>
      </c>
      <c r="AB578">
        <f t="shared" si="60"/>
        <v>0</v>
      </c>
      <c r="AC578">
        <f t="shared" si="58"/>
        <v>0</v>
      </c>
      <c r="AD578">
        <f t="shared" si="61"/>
        <v>0</v>
      </c>
      <c r="AE578" t="str">
        <f t="shared" si="62"/>
        <v/>
      </c>
    </row>
    <row r="579" spans="15:31" x14ac:dyDescent="0.3">
      <c r="O579" s="4"/>
      <c r="S579" s="4"/>
      <c r="W579" s="58" t="str">
        <f t="shared" si="56"/>
        <v/>
      </c>
      <c r="Z579" t="str">
        <f t="shared" si="57"/>
        <v/>
      </c>
      <c r="AA579">
        <f t="shared" si="59"/>
        <v>0</v>
      </c>
      <c r="AB579">
        <f t="shared" si="60"/>
        <v>0</v>
      </c>
      <c r="AC579">
        <f t="shared" si="58"/>
        <v>0</v>
      </c>
      <c r="AD579">
        <f t="shared" si="61"/>
        <v>0</v>
      </c>
      <c r="AE579" t="str">
        <f t="shared" si="62"/>
        <v/>
      </c>
    </row>
    <row r="580" spans="15:31" x14ac:dyDescent="0.3">
      <c r="O580" s="4"/>
      <c r="S580" s="4"/>
      <c r="W580" s="58" t="str">
        <f t="shared" ref="W580:W643" si="63">IF(AND(AB580=1,A580&lt;&gt;""),"Yes",IF(A580="","","No"))</f>
        <v/>
      </c>
      <c r="Z580" t="str">
        <f t="shared" ref="Z580:Z643" si="64">IFERROR(IF(AND(NOT(ISBLANK($N580)),NOT(ISBLANK($O580)),NOT(ISBLANK($S580))),_xlfn.CONCAT(VLOOKUP($O580,Pipe_Type,2,FALSE),"_",$N580,"_",VLOOKUP($S580,Pipe_Type2,2,FALSE)),""),"")</f>
        <v/>
      </c>
      <c r="AA580">
        <f t="shared" si="59"/>
        <v>0</v>
      </c>
      <c r="AB580">
        <f t="shared" si="60"/>
        <v>0</v>
      </c>
      <c r="AC580">
        <f t="shared" ref="AC580:AC643" si="65">IF(AND(COUNTA($N580,$O580,$S580, $A580)=4,SUM($AA580,$AB580,$AD580)=0),1,0)</f>
        <v>0</v>
      </c>
      <c r="AD580">
        <f t="shared" si="61"/>
        <v>0</v>
      </c>
      <c r="AE580" t="str">
        <f t="shared" si="62"/>
        <v/>
      </c>
    </row>
    <row r="581" spans="15:31" x14ac:dyDescent="0.3">
      <c r="O581" s="4"/>
      <c r="S581" s="4"/>
      <c r="W581" s="58" t="str">
        <f t="shared" si="63"/>
        <v/>
      </c>
      <c r="Z581" t="str">
        <f t="shared" si="64"/>
        <v/>
      </c>
      <c r="AA581">
        <f t="shared" ref="AA581:AA644" si="66">IFERROR(IF(AND(SEARCH("Lead",$Z581)&gt;0,$AE581="Yes"),1,0),0)</f>
        <v>0</v>
      </c>
      <c r="AB581">
        <f t="shared" ref="AB581:AB644" si="67">IF(AND(OR(IFERROR(SEARCH("Yes",$Z581)&gt;0,0),IFERROR(SEARCH("Unknown",$Z581)&gt;0,0)),IFERROR(SEARCH("Galvanized Requiring Replacement",$Z581)&gt;0,0),$AA581=0,$AE581="Yes"),1,0)</f>
        <v>0</v>
      </c>
      <c r="AC581">
        <f t="shared" si="65"/>
        <v>0</v>
      </c>
      <c r="AD581">
        <f t="shared" ref="AD581:AD644" si="68">IFERROR(IF(AND(RIGHT($Z581,3)="Non",LEFT($Z581,3)="Non", $AE581="Yes"), 1,0),0)</f>
        <v>0</v>
      </c>
      <c r="AE581" t="str">
        <f t="shared" ref="AE581:AE644" si="69">IF(AND($A581&lt;&gt;"",$N581&lt;&gt;"",$O581&lt;&gt;"",$S581&lt;&gt;""),"Yes",IF(AND($A581&lt;&gt;"",OR($N581="",$O581="", $S581="")),"No",""))</f>
        <v/>
      </c>
    </row>
    <row r="582" spans="15:31" x14ac:dyDescent="0.3">
      <c r="O582" s="4"/>
      <c r="S582" s="4"/>
      <c r="W582" s="58" t="str">
        <f t="shared" si="63"/>
        <v/>
      </c>
      <c r="Z582" t="str">
        <f t="shared" si="64"/>
        <v/>
      </c>
      <c r="AA582">
        <f t="shared" si="66"/>
        <v>0</v>
      </c>
      <c r="AB582">
        <f t="shared" si="67"/>
        <v>0</v>
      </c>
      <c r="AC582">
        <f t="shared" si="65"/>
        <v>0</v>
      </c>
      <c r="AD582">
        <f t="shared" si="68"/>
        <v>0</v>
      </c>
      <c r="AE582" t="str">
        <f t="shared" si="69"/>
        <v/>
      </c>
    </row>
    <row r="583" spans="15:31" x14ac:dyDescent="0.3">
      <c r="O583" s="4"/>
      <c r="S583" s="4"/>
      <c r="W583" s="58" t="str">
        <f t="shared" si="63"/>
        <v/>
      </c>
      <c r="Z583" t="str">
        <f t="shared" si="64"/>
        <v/>
      </c>
      <c r="AA583">
        <f t="shared" si="66"/>
        <v>0</v>
      </c>
      <c r="AB583">
        <f t="shared" si="67"/>
        <v>0</v>
      </c>
      <c r="AC583">
        <f t="shared" si="65"/>
        <v>0</v>
      </c>
      <c r="AD583">
        <f t="shared" si="68"/>
        <v>0</v>
      </c>
      <c r="AE583" t="str">
        <f t="shared" si="69"/>
        <v/>
      </c>
    </row>
    <row r="584" spans="15:31" x14ac:dyDescent="0.3">
      <c r="O584" s="4"/>
      <c r="S584" s="4"/>
      <c r="W584" s="58" t="str">
        <f t="shared" si="63"/>
        <v/>
      </c>
      <c r="Z584" t="str">
        <f t="shared" si="64"/>
        <v/>
      </c>
      <c r="AA584">
        <f t="shared" si="66"/>
        <v>0</v>
      </c>
      <c r="AB584">
        <f t="shared" si="67"/>
        <v>0</v>
      </c>
      <c r="AC584">
        <f t="shared" si="65"/>
        <v>0</v>
      </c>
      <c r="AD584">
        <f t="shared" si="68"/>
        <v>0</v>
      </c>
      <c r="AE584" t="str">
        <f t="shared" si="69"/>
        <v/>
      </c>
    </row>
    <row r="585" spans="15:31" x14ac:dyDescent="0.3">
      <c r="O585" s="4"/>
      <c r="S585" s="4"/>
      <c r="W585" s="58" t="str">
        <f t="shared" si="63"/>
        <v/>
      </c>
      <c r="Z585" t="str">
        <f t="shared" si="64"/>
        <v/>
      </c>
      <c r="AA585">
        <f t="shared" si="66"/>
        <v>0</v>
      </c>
      <c r="AB585">
        <f t="shared" si="67"/>
        <v>0</v>
      </c>
      <c r="AC585">
        <f t="shared" si="65"/>
        <v>0</v>
      </c>
      <c r="AD585">
        <f t="shared" si="68"/>
        <v>0</v>
      </c>
      <c r="AE585" t="str">
        <f t="shared" si="69"/>
        <v/>
      </c>
    </row>
    <row r="586" spans="15:31" x14ac:dyDescent="0.3">
      <c r="O586" s="4"/>
      <c r="S586" s="4"/>
      <c r="W586" s="58" t="str">
        <f t="shared" si="63"/>
        <v/>
      </c>
      <c r="Z586" t="str">
        <f t="shared" si="64"/>
        <v/>
      </c>
      <c r="AA586">
        <f t="shared" si="66"/>
        <v>0</v>
      </c>
      <c r="AB586">
        <f t="shared" si="67"/>
        <v>0</v>
      </c>
      <c r="AC586">
        <f t="shared" si="65"/>
        <v>0</v>
      </c>
      <c r="AD586">
        <f t="shared" si="68"/>
        <v>0</v>
      </c>
      <c r="AE586" t="str">
        <f t="shared" si="69"/>
        <v/>
      </c>
    </row>
    <row r="587" spans="15:31" x14ac:dyDescent="0.3">
      <c r="O587" s="4"/>
      <c r="S587" s="4"/>
      <c r="W587" s="58" t="str">
        <f t="shared" si="63"/>
        <v/>
      </c>
      <c r="Z587" t="str">
        <f t="shared" si="64"/>
        <v/>
      </c>
      <c r="AA587">
        <f t="shared" si="66"/>
        <v>0</v>
      </c>
      <c r="AB587">
        <f t="shared" si="67"/>
        <v>0</v>
      </c>
      <c r="AC587">
        <f t="shared" si="65"/>
        <v>0</v>
      </c>
      <c r="AD587">
        <f t="shared" si="68"/>
        <v>0</v>
      </c>
      <c r="AE587" t="str">
        <f t="shared" si="69"/>
        <v/>
      </c>
    </row>
    <row r="588" spans="15:31" x14ac:dyDescent="0.3">
      <c r="O588" s="4"/>
      <c r="S588" s="4"/>
      <c r="W588" s="58" t="str">
        <f t="shared" si="63"/>
        <v/>
      </c>
      <c r="Z588" t="str">
        <f t="shared" si="64"/>
        <v/>
      </c>
      <c r="AA588">
        <f t="shared" si="66"/>
        <v>0</v>
      </c>
      <c r="AB588">
        <f t="shared" si="67"/>
        <v>0</v>
      </c>
      <c r="AC588">
        <f t="shared" si="65"/>
        <v>0</v>
      </c>
      <c r="AD588">
        <f t="shared" si="68"/>
        <v>0</v>
      </c>
      <c r="AE588" t="str">
        <f t="shared" si="69"/>
        <v/>
      </c>
    </row>
    <row r="589" spans="15:31" x14ac:dyDescent="0.3">
      <c r="O589" s="4"/>
      <c r="S589" s="4"/>
      <c r="W589" s="58" t="str">
        <f t="shared" si="63"/>
        <v/>
      </c>
      <c r="Z589" t="str">
        <f t="shared" si="64"/>
        <v/>
      </c>
      <c r="AA589">
        <f t="shared" si="66"/>
        <v>0</v>
      </c>
      <c r="AB589">
        <f t="shared" si="67"/>
        <v>0</v>
      </c>
      <c r="AC589">
        <f t="shared" si="65"/>
        <v>0</v>
      </c>
      <c r="AD589">
        <f t="shared" si="68"/>
        <v>0</v>
      </c>
      <c r="AE589" t="str">
        <f t="shared" si="69"/>
        <v/>
      </c>
    </row>
    <row r="590" spans="15:31" x14ac:dyDescent="0.3">
      <c r="O590" s="4"/>
      <c r="S590" s="4"/>
      <c r="W590" s="58" t="str">
        <f t="shared" si="63"/>
        <v/>
      </c>
      <c r="Z590" t="str">
        <f t="shared" si="64"/>
        <v/>
      </c>
      <c r="AA590">
        <f t="shared" si="66"/>
        <v>0</v>
      </c>
      <c r="AB590">
        <f t="shared" si="67"/>
        <v>0</v>
      </c>
      <c r="AC590">
        <f t="shared" si="65"/>
        <v>0</v>
      </c>
      <c r="AD590">
        <f t="shared" si="68"/>
        <v>0</v>
      </c>
      <c r="AE590" t="str">
        <f t="shared" si="69"/>
        <v/>
      </c>
    </row>
    <row r="591" spans="15:31" x14ac:dyDescent="0.3">
      <c r="O591" s="4"/>
      <c r="S591" s="4"/>
      <c r="W591" s="58" t="str">
        <f t="shared" si="63"/>
        <v/>
      </c>
      <c r="Z591" t="str">
        <f t="shared" si="64"/>
        <v/>
      </c>
      <c r="AA591">
        <f t="shared" si="66"/>
        <v>0</v>
      </c>
      <c r="AB591">
        <f t="shared" si="67"/>
        <v>0</v>
      </c>
      <c r="AC591">
        <f t="shared" si="65"/>
        <v>0</v>
      </c>
      <c r="AD591">
        <f t="shared" si="68"/>
        <v>0</v>
      </c>
      <c r="AE591" t="str">
        <f t="shared" si="69"/>
        <v/>
      </c>
    </row>
    <row r="592" spans="15:31" x14ac:dyDescent="0.3">
      <c r="O592" s="4"/>
      <c r="S592" s="4"/>
      <c r="W592" s="58" t="str">
        <f t="shared" si="63"/>
        <v/>
      </c>
      <c r="Z592" t="str">
        <f t="shared" si="64"/>
        <v/>
      </c>
      <c r="AA592">
        <f t="shared" si="66"/>
        <v>0</v>
      </c>
      <c r="AB592">
        <f t="shared" si="67"/>
        <v>0</v>
      </c>
      <c r="AC592">
        <f t="shared" si="65"/>
        <v>0</v>
      </c>
      <c r="AD592">
        <f t="shared" si="68"/>
        <v>0</v>
      </c>
      <c r="AE592" t="str">
        <f t="shared" si="69"/>
        <v/>
      </c>
    </row>
    <row r="593" spans="15:31" x14ac:dyDescent="0.3">
      <c r="O593" s="4"/>
      <c r="S593" s="4"/>
      <c r="W593" s="58" t="str">
        <f t="shared" si="63"/>
        <v/>
      </c>
      <c r="Z593" t="str">
        <f t="shared" si="64"/>
        <v/>
      </c>
      <c r="AA593">
        <f t="shared" si="66"/>
        <v>0</v>
      </c>
      <c r="AB593">
        <f t="shared" si="67"/>
        <v>0</v>
      </c>
      <c r="AC593">
        <f t="shared" si="65"/>
        <v>0</v>
      </c>
      <c r="AD593">
        <f t="shared" si="68"/>
        <v>0</v>
      </c>
      <c r="AE593" t="str">
        <f t="shared" si="69"/>
        <v/>
      </c>
    </row>
    <row r="594" spans="15:31" x14ac:dyDescent="0.3">
      <c r="O594" s="4"/>
      <c r="S594" s="4"/>
      <c r="W594" s="58" t="str">
        <f t="shared" si="63"/>
        <v/>
      </c>
      <c r="Z594" t="str">
        <f t="shared" si="64"/>
        <v/>
      </c>
      <c r="AA594">
        <f t="shared" si="66"/>
        <v>0</v>
      </c>
      <c r="AB594">
        <f t="shared" si="67"/>
        <v>0</v>
      </c>
      <c r="AC594">
        <f t="shared" si="65"/>
        <v>0</v>
      </c>
      <c r="AD594">
        <f t="shared" si="68"/>
        <v>0</v>
      </c>
      <c r="AE594" t="str">
        <f t="shared" si="69"/>
        <v/>
      </c>
    </row>
    <row r="595" spans="15:31" x14ac:dyDescent="0.3">
      <c r="O595" s="4"/>
      <c r="S595" s="4"/>
      <c r="W595" s="58" t="str">
        <f t="shared" si="63"/>
        <v/>
      </c>
      <c r="Z595" t="str">
        <f t="shared" si="64"/>
        <v/>
      </c>
      <c r="AA595">
        <f t="shared" si="66"/>
        <v>0</v>
      </c>
      <c r="AB595">
        <f t="shared" si="67"/>
        <v>0</v>
      </c>
      <c r="AC595">
        <f t="shared" si="65"/>
        <v>0</v>
      </c>
      <c r="AD595">
        <f t="shared" si="68"/>
        <v>0</v>
      </c>
      <c r="AE595" t="str">
        <f t="shared" si="69"/>
        <v/>
      </c>
    </row>
    <row r="596" spans="15:31" x14ac:dyDescent="0.3">
      <c r="O596" s="4"/>
      <c r="S596" s="4"/>
      <c r="W596" s="58" t="str">
        <f t="shared" si="63"/>
        <v/>
      </c>
      <c r="Z596" t="str">
        <f t="shared" si="64"/>
        <v/>
      </c>
      <c r="AA596">
        <f t="shared" si="66"/>
        <v>0</v>
      </c>
      <c r="AB596">
        <f t="shared" si="67"/>
        <v>0</v>
      </c>
      <c r="AC596">
        <f t="shared" si="65"/>
        <v>0</v>
      </c>
      <c r="AD596">
        <f t="shared" si="68"/>
        <v>0</v>
      </c>
      <c r="AE596" t="str">
        <f t="shared" si="69"/>
        <v/>
      </c>
    </row>
    <row r="597" spans="15:31" x14ac:dyDescent="0.3">
      <c r="O597" s="4"/>
      <c r="S597" s="4"/>
      <c r="W597" s="58" t="str">
        <f t="shared" si="63"/>
        <v/>
      </c>
      <c r="Z597" t="str">
        <f t="shared" si="64"/>
        <v/>
      </c>
      <c r="AA597">
        <f t="shared" si="66"/>
        <v>0</v>
      </c>
      <c r="AB597">
        <f t="shared" si="67"/>
        <v>0</v>
      </c>
      <c r="AC597">
        <f t="shared" si="65"/>
        <v>0</v>
      </c>
      <c r="AD597">
        <f t="shared" si="68"/>
        <v>0</v>
      </c>
      <c r="AE597" t="str">
        <f t="shared" si="69"/>
        <v/>
      </c>
    </row>
    <row r="598" spans="15:31" x14ac:dyDescent="0.3">
      <c r="O598" s="4"/>
      <c r="S598" s="4"/>
      <c r="W598" s="58" t="str">
        <f t="shared" si="63"/>
        <v/>
      </c>
      <c r="Z598" t="str">
        <f t="shared" si="64"/>
        <v/>
      </c>
      <c r="AA598">
        <f t="shared" si="66"/>
        <v>0</v>
      </c>
      <c r="AB598">
        <f t="shared" si="67"/>
        <v>0</v>
      </c>
      <c r="AC598">
        <f t="shared" si="65"/>
        <v>0</v>
      </c>
      <c r="AD598">
        <f t="shared" si="68"/>
        <v>0</v>
      </c>
      <c r="AE598" t="str">
        <f t="shared" si="69"/>
        <v/>
      </c>
    </row>
    <row r="599" spans="15:31" x14ac:dyDescent="0.3">
      <c r="O599" s="4"/>
      <c r="S599" s="4"/>
      <c r="W599" s="58" t="str">
        <f t="shared" si="63"/>
        <v/>
      </c>
      <c r="Z599" t="str">
        <f t="shared" si="64"/>
        <v/>
      </c>
      <c r="AA599">
        <f t="shared" si="66"/>
        <v>0</v>
      </c>
      <c r="AB599">
        <f t="shared" si="67"/>
        <v>0</v>
      </c>
      <c r="AC599">
        <f t="shared" si="65"/>
        <v>0</v>
      </c>
      <c r="AD599">
        <f t="shared" si="68"/>
        <v>0</v>
      </c>
      <c r="AE599" t="str">
        <f t="shared" si="69"/>
        <v/>
      </c>
    </row>
    <row r="600" spans="15:31" x14ac:dyDescent="0.3">
      <c r="O600" s="4"/>
      <c r="S600" s="4"/>
      <c r="W600" s="58" t="str">
        <f t="shared" si="63"/>
        <v/>
      </c>
      <c r="Z600" t="str">
        <f t="shared" si="64"/>
        <v/>
      </c>
      <c r="AA600">
        <f t="shared" si="66"/>
        <v>0</v>
      </c>
      <c r="AB600">
        <f t="shared" si="67"/>
        <v>0</v>
      </c>
      <c r="AC600">
        <f t="shared" si="65"/>
        <v>0</v>
      </c>
      <c r="AD600">
        <f t="shared" si="68"/>
        <v>0</v>
      </c>
      <c r="AE600" t="str">
        <f t="shared" si="69"/>
        <v/>
      </c>
    </row>
    <row r="601" spans="15:31" x14ac:dyDescent="0.3">
      <c r="O601" s="4"/>
      <c r="S601" s="4"/>
      <c r="W601" s="58" t="str">
        <f t="shared" si="63"/>
        <v/>
      </c>
      <c r="Z601" t="str">
        <f t="shared" si="64"/>
        <v/>
      </c>
      <c r="AA601">
        <f t="shared" si="66"/>
        <v>0</v>
      </c>
      <c r="AB601">
        <f t="shared" si="67"/>
        <v>0</v>
      </c>
      <c r="AC601">
        <f t="shared" si="65"/>
        <v>0</v>
      </c>
      <c r="AD601">
        <f t="shared" si="68"/>
        <v>0</v>
      </c>
      <c r="AE601" t="str">
        <f t="shared" si="69"/>
        <v/>
      </c>
    </row>
    <row r="602" spans="15:31" x14ac:dyDescent="0.3">
      <c r="O602" s="4"/>
      <c r="S602" s="4"/>
      <c r="W602" s="58" t="str">
        <f t="shared" si="63"/>
        <v/>
      </c>
      <c r="Z602" t="str">
        <f t="shared" si="64"/>
        <v/>
      </c>
      <c r="AA602">
        <f t="shared" si="66"/>
        <v>0</v>
      </c>
      <c r="AB602">
        <f t="shared" si="67"/>
        <v>0</v>
      </c>
      <c r="AC602">
        <f t="shared" si="65"/>
        <v>0</v>
      </c>
      <c r="AD602">
        <f t="shared" si="68"/>
        <v>0</v>
      </c>
      <c r="AE602" t="str">
        <f t="shared" si="69"/>
        <v/>
      </c>
    </row>
    <row r="603" spans="15:31" x14ac:dyDescent="0.3">
      <c r="O603" s="4"/>
      <c r="S603" s="4"/>
      <c r="W603" s="58" t="str">
        <f t="shared" si="63"/>
        <v/>
      </c>
      <c r="Z603" t="str">
        <f t="shared" si="64"/>
        <v/>
      </c>
      <c r="AA603">
        <f t="shared" si="66"/>
        <v>0</v>
      </c>
      <c r="AB603">
        <f t="shared" si="67"/>
        <v>0</v>
      </c>
      <c r="AC603">
        <f t="shared" si="65"/>
        <v>0</v>
      </c>
      <c r="AD603">
        <f t="shared" si="68"/>
        <v>0</v>
      </c>
      <c r="AE603" t="str">
        <f t="shared" si="69"/>
        <v/>
      </c>
    </row>
    <row r="604" spans="15:31" x14ac:dyDescent="0.3">
      <c r="O604" s="4"/>
      <c r="S604" s="4"/>
      <c r="W604" s="58" t="str">
        <f t="shared" si="63"/>
        <v/>
      </c>
      <c r="Z604" t="str">
        <f t="shared" si="64"/>
        <v/>
      </c>
      <c r="AA604">
        <f t="shared" si="66"/>
        <v>0</v>
      </c>
      <c r="AB604">
        <f t="shared" si="67"/>
        <v>0</v>
      </c>
      <c r="AC604">
        <f t="shared" si="65"/>
        <v>0</v>
      </c>
      <c r="AD604">
        <f t="shared" si="68"/>
        <v>0</v>
      </c>
      <c r="AE604" t="str">
        <f t="shared" si="69"/>
        <v/>
      </c>
    </row>
    <row r="605" spans="15:31" x14ac:dyDescent="0.3">
      <c r="O605" s="4"/>
      <c r="S605" s="4"/>
      <c r="W605" s="58" t="str">
        <f t="shared" si="63"/>
        <v/>
      </c>
      <c r="Z605" t="str">
        <f t="shared" si="64"/>
        <v/>
      </c>
      <c r="AA605">
        <f t="shared" si="66"/>
        <v>0</v>
      </c>
      <c r="AB605">
        <f t="shared" si="67"/>
        <v>0</v>
      </c>
      <c r="AC605">
        <f t="shared" si="65"/>
        <v>0</v>
      </c>
      <c r="AD605">
        <f t="shared" si="68"/>
        <v>0</v>
      </c>
      <c r="AE605" t="str">
        <f t="shared" si="69"/>
        <v/>
      </c>
    </row>
    <row r="606" spans="15:31" x14ac:dyDescent="0.3">
      <c r="O606" s="4"/>
      <c r="S606" s="4"/>
      <c r="W606" s="58" t="str">
        <f t="shared" si="63"/>
        <v/>
      </c>
      <c r="Z606" t="str">
        <f t="shared" si="64"/>
        <v/>
      </c>
      <c r="AA606">
        <f t="shared" si="66"/>
        <v>0</v>
      </c>
      <c r="AB606">
        <f t="shared" si="67"/>
        <v>0</v>
      </c>
      <c r="AC606">
        <f t="shared" si="65"/>
        <v>0</v>
      </c>
      <c r="AD606">
        <f t="shared" si="68"/>
        <v>0</v>
      </c>
      <c r="AE606" t="str">
        <f t="shared" si="69"/>
        <v/>
      </c>
    </row>
    <row r="607" spans="15:31" x14ac:dyDescent="0.3">
      <c r="O607" s="4"/>
      <c r="S607" s="4"/>
      <c r="W607" s="58" t="str">
        <f t="shared" si="63"/>
        <v/>
      </c>
      <c r="Z607" t="str">
        <f t="shared" si="64"/>
        <v/>
      </c>
      <c r="AA607">
        <f t="shared" si="66"/>
        <v>0</v>
      </c>
      <c r="AB607">
        <f t="shared" si="67"/>
        <v>0</v>
      </c>
      <c r="AC607">
        <f t="shared" si="65"/>
        <v>0</v>
      </c>
      <c r="AD607">
        <f t="shared" si="68"/>
        <v>0</v>
      </c>
      <c r="AE607" t="str">
        <f t="shared" si="69"/>
        <v/>
      </c>
    </row>
    <row r="608" spans="15:31" x14ac:dyDescent="0.3">
      <c r="O608" s="4"/>
      <c r="S608" s="4"/>
      <c r="W608" s="58" t="str">
        <f t="shared" si="63"/>
        <v/>
      </c>
      <c r="Z608" t="str">
        <f t="shared" si="64"/>
        <v/>
      </c>
      <c r="AA608">
        <f t="shared" si="66"/>
        <v>0</v>
      </c>
      <c r="AB608">
        <f t="shared" si="67"/>
        <v>0</v>
      </c>
      <c r="AC608">
        <f t="shared" si="65"/>
        <v>0</v>
      </c>
      <c r="AD608">
        <f t="shared" si="68"/>
        <v>0</v>
      </c>
      <c r="AE608" t="str">
        <f t="shared" si="69"/>
        <v/>
      </c>
    </row>
    <row r="609" spans="15:31" x14ac:dyDescent="0.3">
      <c r="O609" s="4"/>
      <c r="S609" s="4"/>
      <c r="W609" s="58" t="str">
        <f t="shared" si="63"/>
        <v/>
      </c>
      <c r="Z609" t="str">
        <f t="shared" si="64"/>
        <v/>
      </c>
      <c r="AA609">
        <f t="shared" si="66"/>
        <v>0</v>
      </c>
      <c r="AB609">
        <f t="shared" si="67"/>
        <v>0</v>
      </c>
      <c r="AC609">
        <f t="shared" si="65"/>
        <v>0</v>
      </c>
      <c r="AD609">
        <f t="shared" si="68"/>
        <v>0</v>
      </c>
      <c r="AE609" t="str">
        <f t="shared" si="69"/>
        <v/>
      </c>
    </row>
    <row r="610" spans="15:31" x14ac:dyDescent="0.3">
      <c r="O610" s="4"/>
      <c r="S610" s="4"/>
      <c r="W610" s="58" t="str">
        <f t="shared" si="63"/>
        <v/>
      </c>
      <c r="Z610" t="str">
        <f t="shared" si="64"/>
        <v/>
      </c>
      <c r="AA610">
        <f t="shared" si="66"/>
        <v>0</v>
      </c>
      <c r="AB610">
        <f t="shared" si="67"/>
        <v>0</v>
      </c>
      <c r="AC610">
        <f t="shared" si="65"/>
        <v>0</v>
      </c>
      <c r="AD610">
        <f t="shared" si="68"/>
        <v>0</v>
      </c>
      <c r="AE610" t="str">
        <f t="shared" si="69"/>
        <v/>
      </c>
    </row>
    <row r="611" spans="15:31" x14ac:dyDescent="0.3">
      <c r="O611" s="4"/>
      <c r="S611" s="4"/>
      <c r="W611" s="58" t="str">
        <f t="shared" si="63"/>
        <v/>
      </c>
      <c r="Z611" t="str">
        <f t="shared" si="64"/>
        <v/>
      </c>
      <c r="AA611">
        <f t="shared" si="66"/>
        <v>0</v>
      </c>
      <c r="AB611">
        <f t="shared" si="67"/>
        <v>0</v>
      </c>
      <c r="AC611">
        <f t="shared" si="65"/>
        <v>0</v>
      </c>
      <c r="AD611">
        <f t="shared" si="68"/>
        <v>0</v>
      </c>
      <c r="AE611" t="str">
        <f t="shared" si="69"/>
        <v/>
      </c>
    </row>
    <row r="612" spans="15:31" x14ac:dyDescent="0.3">
      <c r="O612" s="4"/>
      <c r="S612" s="4"/>
      <c r="W612" s="58" t="str">
        <f t="shared" si="63"/>
        <v/>
      </c>
      <c r="Z612" t="str">
        <f t="shared" si="64"/>
        <v/>
      </c>
      <c r="AA612">
        <f t="shared" si="66"/>
        <v>0</v>
      </c>
      <c r="AB612">
        <f t="shared" si="67"/>
        <v>0</v>
      </c>
      <c r="AC612">
        <f t="shared" si="65"/>
        <v>0</v>
      </c>
      <c r="AD612">
        <f t="shared" si="68"/>
        <v>0</v>
      </c>
      <c r="AE612" t="str">
        <f t="shared" si="69"/>
        <v/>
      </c>
    </row>
    <row r="613" spans="15:31" x14ac:dyDescent="0.3">
      <c r="O613" s="4"/>
      <c r="S613" s="4"/>
      <c r="W613" s="58" t="str">
        <f t="shared" si="63"/>
        <v/>
      </c>
      <c r="Z613" t="str">
        <f t="shared" si="64"/>
        <v/>
      </c>
      <c r="AA613">
        <f t="shared" si="66"/>
        <v>0</v>
      </c>
      <c r="AB613">
        <f t="shared" si="67"/>
        <v>0</v>
      </c>
      <c r="AC613">
        <f t="shared" si="65"/>
        <v>0</v>
      </c>
      <c r="AD613">
        <f t="shared" si="68"/>
        <v>0</v>
      </c>
      <c r="AE613" t="str">
        <f t="shared" si="69"/>
        <v/>
      </c>
    </row>
    <row r="614" spans="15:31" x14ac:dyDescent="0.3">
      <c r="O614" s="4"/>
      <c r="S614" s="4"/>
      <c r="W614" s="58" t="str">
        <f t="shared" si="63"/>
        <v/>
      </c>
      <c r="Z614" t="str">
        <f t="shared" si="64"/>
        <v/>
      </c>
      <c r="AA614">
        <f t="shared" si="66"/>
        <v>0</v>
      </c>
      <c r="AB614">
        <f t="shared" si="67"/>
        <v>0</v>
      </c>
      <c r="AC614">
        <f t="shared" si="65"/>
        <v>0</v>
      </c>
      <c r="AD614">
        <f t="shared" si="68"/>
        <v>0</v>
      </c>
      <c r="AE614" t="str">
        <f t="shared" si="69"/>
        <v/>
      </c>
    </row>
    <row r="615" spans="15:31" x14ac:dyDescent="0.3">
      <c r="O615" s="4"/>
      <c r="S615" s="4"/>
      <c r="W615" s="58" t="str">
        <f t="shared" si="63"/>
        <v/>
      </c>
      <c r="Z615" t="str">
        <f t="shared" si="64"/>
        <v/>
      </c>
      <c r="AA615">
        <f t="shared" si="66"/>
        <v>0</v>
      </c>
      <c r="AB615">
        <f t="shared" si="67"/>
        <v>0</v>
      </c>
      <c r="AC615">
        <f t="shared" si="65"/>
        <v>0</v>
      </c>
      <c r="AD615">
        <f t="shared" si="68"/>
        <v>0</v>
      </c>
      <c r="AE615" t="str">
        <f t="shared" si="69"/>
        <v/>
      </c>
    </row>
    <row r="616" spans="15:31" x14ac:dyDescent="0.3">
      <c r="O616" s="4"/>
      <c r="S616" s="4"/>
      <c r="W616" s="58" t="str">
        <f t="shared" si="63"/>
        <v/>
      </c>
      <c r="Z616" t="str">
        <f t="shared" si="64"/>
        <v/>
      </c>
      <c r="AA616">
        <f t="shared" si="66"/>
        <v>0</v>
      </c>
      <c r="AB616">
        <f t="shared" si="67"/>
        <v>0</v>
      </c>
      <c r="AC616">
        <f t="shared" si="65"/>
        <v>0</v>
      </c>
      <c r="AD616">
        <f t="shared" si="68"/>
        <v>0</v>
      </c>
      <c r="AE616" t="str">
        <f t="shared" si="69"/>
        <v/>
      </c>
    </row>
    <row r="617" spans="15:31" x14ac:dyDescent="0.3">
      <c r="O617" s="4"/>
      <c r="S617" s="4"/>
      <c r="W617" s="58" t="str">
        <f t="shared" si="63"/>
        <v/>
      </c>
      <c r="Z617" t="str">
        <f t="shared" si="64"/>
        <v/>
      </c>
      <c r="AA617">
        <f t="shared" si="66"/>
        <v>0</v>
      </c>
      <c r="AB617">
        <f t="shared" si="67"/>
        <v>0</v>
      </c>
      <c r="AC617">
        <f t="shared" si="65"/>
        <v>0</v>
      </c>
      <c r="AD617">
        <f t="shared" si="68"/>
        <v>0</v>
      </c>
      <c r="AE617" t="str">
        <f t="shared" si="69"/>
        <v/>
      </c>
    </row>
    <row r="618" spans="15:31" x14ac:dyDescent="0.3">
      <c r="O618" s="4"/>
      <c r="S618" s="4"/>
      <c r="W618" s="58" t="str">
        <f t="shared" si="63"/>
        <v/>
      </c>
      <c r="Z618" t="str">
        <f t="shared" si="64"/>
        <v/>
      </c>
      <c r="AA618">
        <f t="shared" si="66"/>
        <v>0</v>
      </c>
      <c r="AB618">
        <f t="shared" si="67"/>
        <v>0</v>
      </c>
      <c r="AC618">
        <f t="shared" si="65"/>
        <v>0</v>
      </c>
      <c r="AD618">
        <f t="shared" si="68"/>
        <v>0</v>
      </c>
      <c r="AE618" t="str">
        <f t="shared" si="69"/>
        <v/>
      </c>
    </row>
    <row r="619" spans="15:31" x14ac:dyDescent="0.3">
      <c r="O619" s="4"/>
      <c r="S619" s="4"/>
      <c r="W619" s="58" t="str">
        <f t="shared" si="63"/>
        <v/>
      </c>
      <c r="Z619" t="str">
        <f t="shared" si="64"/>
        <v/>
      </c>
      <c r="AA619">
        <f t="shared" si="66"/>
        <v>0</v>
      </c>
      <c r="AB619">
        <f t="shared" si="67"/>
        <v>0</v>
      </c>
      <c r="AC619">
        <f t="shared" si="65"/>
        <v>0</v>
      </c>
      <c r="AD619">
        <f t="shared" si="68"/>
        <v>0</v>
      </c>
      <c r="AE619" t="str">
        <f t="shared" si="69"/>
        <v/>
      </c>
    </row>
    <row r="620" spans="15:31" x14ac:dyDescent="0.3">
      <c r="O620" s="4"/>
      <c r="S620" s="4"/>
      <c r="W620" s="58" t="str">
        <f t="shared" si="63"/>
        <v/>
      </c>
      <c r="Z620" t="str">
        <f t="shared" si="64"/>
        <v/>
      </c>
      <c r="AA620">
        <f t="shared" si="66"/>
        <v>0</v>
      </c>
      <c r="AB620">
        <f t="shared" si="67"/>
        <v>0</v>
      </c>
      <c r="AC620">
        <f t="shared" si="65"/>
        <v>0</v>
      </c>
      <c r="AD620">
        <f t="shared" si="68"/>
        <v>0</v>
      </c>
      <c r="AE620" t="str">
        <f t="shared" si="69"/>
        <v/>
      </c>
    </row>
    <row r="621" spans="15:31" x14ac:dyDescent="0.3">
      <c r="O621" s="4"/>
      <c r="S621" s="4"/>
      <c r="W621" s="58" t="str">
        <f t="shared" si="63"/>
        <v/>
      </c>
      <c r="Z621" t="str">
        <f t="shared" si="64"/>
        <v/>
      </c>
      <c r="AA621">
        <f t="shared" si="66"/>
        <v>0</v>
      </c>
      <c r="AB621">
        <f t="shared" si="67"/>
        <v>0</v>
      </c>
      <c r="AC621">
        <f t="shared" si="65"/>
        <v>0</v>
      </c>
      <c r="AD621">
        <f t="shared" si="68"/>
        <v>0</v>
      </c>
      <c r="AE621" t="str">
        <f t="shared" si="69"/>
        <v/>
      </c>
    </row>
    <row r="622" spans="15:31" x14ac:dyDescent="0.3">
      <c r="O622" s="4"/>
      <c r="S622" s="4"/>
      <c r="W622" s="58" t="str">
        <f t="shared" si="63"/>
        <v/>
      </c>
      <c r="Z622" t="str">
        <f t="shared" si="64"/>
        <v/>
      </c>
      <c r="AA622">
        <f t="shared" si="66"/>
        <v>0</v>
      </c>
      <c r="AB622">
        <f t="shared" si="67"/>
        <v>0</v>
      </c>
      <c r="AC622">
        <f t="shared" si="65"/>
        <v>0</v>
      </c>
      <c r="AD622">
        <f t="shared" si="68"/>
        <v>0</v>
      </c>
      <c r="AE622" t="str">
        <f t="shared" si="69"/>
        <v/>
      </c>
    </row>
    <row r="623" spans="15:31" x14ac:dyDescent="0.3">
      <c r="O623" s="4"/>
      <c r="S623" s="4"/>
      <c r="W623" s="58" t="str">
        <f t="shared" si="63"/>
        <v/>
      </c>
      <c r="Z623" t="str">
        <f t="shared" si="64"/>
        <v/>
      </c>
      <c r="AA623">
        <f t="shared" si="66"/>
        <v>0</v>
      </c>
      <c r="AB623">
        <f t="shared" si="67"/>
        <v>0</v>
      </c>
      <c r="AC623">
        <f t="shared" si="65"/>
        <v>0</v>
      </c>
      <c r="AD623">
        <f t="shared" si="68"/>
        <v>0</v>
      </c>
      <c r="AE623" t="str">
        <f t="shared" si="69"/>
        <v/>
      </c>
    </row>
    <row r="624" spans="15:31" x14ac:dyDescent="0.3">
      <c r="O624" s="4"/>
      <c r="S624" s="4"/>
      <c r="W624" s="58" t="str">
        <f t="shared" si="63"/>
        <v/>
      </c>
      <c r="Z624" t="str">
        <f t="shared" si="64"/>
        <v/>
      </c>
      <c r="AA624">
        <f t="shared" si="66"/>
        <v>0</v>
      </c>
      <c r="AB624">
        <f t="shared" si="67"/>
        <v>0</v>
      </c>
      <c r="AC624">
        <f t="shared" si="65"/>
        <v>0</v>
      </c>
      <c r="AD624">
        <f t="shared" si="68"/>
        <v>0</v>
      </c>
      <c r="AE624" t="str">
        <f t="shared" si="69"/>
        <v/>
      </c>
    </row>
    <row r="625" spans="15:31" x14ac:dyDescent="0.3">
      <c r="O625" s="4"/>
      <c r="S625" s="4"/>
      <c r="W625" s="58" t="str">
        <f t="shared" si="63"/>
        <v/>
      </c>
      <c r="Z625" t="str">
        <f t="shared" si="64"/>
        <v/>
      </c>
      <c r="AA625">
        <f t="shared" si="66"/>
        <v>0</v>
      </c>
      <c r="AB625">
        <f t="shared" si="67"/>
        <v>0</v>
      </c>
      <c r="AC625">
        <f t="shared" si="65"/>
        <v>0</v>
      </c>
      <c r="AD625">
        <f t="shared" si="68"/>
        <v>0</v>
      </c>
      <c r="AE625" t="str">
        <f t="shared" si="69"/>
        <v/>
      </c>
    </row>
    <row r="626" spans="15:31" x14ac:dyDescent="0.3">
      <c r="O626" s="4"/>
      <c r="S626" s="4"/>
      <c r="W626" s="58" t="str">
        <f t="shared" si="63"/>
        <v/>
      </c>
      <c r="Z626" t="str">
        <f t="shared" si="64"/>
        <v/>
      </c>
      <c r="AA626">
        <f t="shared" si="66"/>
        <v>0</v>
      </c>
      <c r="AB626">
        <f t="shared" si="67"/>
        <v>0</v>
      </c>
      <c r="AC626">
        <f t="shared" si="65"/>
        <v>0</v>
      </c>
      <c r="AD626">
        <f t="shared" si="68"/>
        <v>0</v>
      </c>
      <c r="AE626" t="str">
        <f t="shared" si="69"/>
        <v/>
      </c>
    </row>
    <row r="627" spans="15:31" x14ac:dyDescent="0.3">
      <c r="O627" s="4"/>
      <c r="S627" s="4"/>
      <c r="W627" s="58" t="str">
        <f t="shared" si="63"/>
        <v/>
      </c>
      <c r="Z627" t="str">
        <f t="shared" si="64"/>
        <v/>
      </c>
      <c r="AA627">
        <f t="shared" si="66"/>
        <v>0</v>
      </c>
      <c r="AB627">
        <f t="shared" si="67"/>
        <v>0</v>
      </c>
      <c r="AC627">
        <f t="shared" si="65"/>
        <v>0</v>
      </c>
      <c r="AD627">
        <f t="shared" si="68"/>
        <v>0</v>
      </c>
      <c r="AE627" t="str">
        <f t="shared" si="69"/>
        <v/>
      </c>
    </row>
    <row r="628" spans="15:31" x14ac:dyDescent="0.3">
      <c r="O628" s="4"/>
      <c r="S628" s="4"/>
      <c r="W628" s="58" t="str">
        <f t="shared" si="63"/>
        <v/>
      </c>
      <c r="Z628" t="str">
        <f t="shared" si="64"/>
        <v/>
      </c>
      <c r="AA628">
        <f t="shared" si="66"/>
        <v>0</v>
      </c>
      <c r="AB628">
        <f t="shared" si="67"/>
        <v>0</v>
      </c>
      <c r="AC628">
        <f t="shared" si="65"/>
        <v>0</v>
      </c>
      <c r="AD628">
        <f t="shared" si="68"/>
        <v>0</v>
      </c>
      <c r="AE628" t="str">
        <f t="shared" si="69"/>
        <v/>
      </c>
    </row>
    <row r="629" spans="15:31" x14ac:dyDescent="0.3">
      <c r="O629" s="4"/>
      <c r="S629" s="4"/>
      <c r="W629" s="58" t="str">
        <f t="shared" si="63"/>
        <v/>
      </c>
      <c r="Z629" t="str">
        <f t="shared" si="64"/>
        <v/>
      </c>
      <c r="AA629">
        <f t="shared" si="66"/>
        <v>0</v>
      </c>
      <c r="AB629">
        <f t="shared" si="67"/>
        <v>0</v>
      </c>
      <c r="AC629">
        <f t="shared" si="65"/>
        <v>0</v>
      </c>
      <c r="AD629">
        <f t="shared" si="68"/>
        <v>0</v>
      </c>
      <c r="AE629" t="str">
        <f t="shared" si="69"/>
        <v/>
      </c>
    </row>
    <row r="630" spans="15:31" x14ac:dyDescent="0.3">
      <c r="O630" s="4"/>
      <c r="S630" s="4"/>
      <c r="W630" s="58" t="str">
        <f t="shared" si="63"/>
        <v/>
      </c>
      <c r="Z630" t="str">
        <f t="shared" si="64"/>
        <v/>
      </c>
      <c r="AA630">
        <f t="shared" si="66"/>
        <v>0</v>
      </c>
      <c r="AB630">
        <f t="shared" si="67"/>
        <v>0</v>
      </c>
      <c r="AC630">
        <f t="shared" si="65"/>
        <v>0</v>
      </c>
      <c r="AD630">
        <f t="shared" si="68"/>
        <v>0</v>
      </c>
      <c r="AE630" t="str">
        <f t="shared" si="69"/>
        <v/>
      </c>
    </row>
    <row r="631" spans="15:31" x14ac:dyDescent="0.3">
      <c r="O631" s="4"/>
      <c r="S631" s="4"/>
      <c r="W631" s="58" t="str">
        <f t="shared" si="63"/>
        <v/>
      </c>
      <c r="Z631" t="str">
        <f t="shared" si="64"/>
        <v/>
      </c>
      <c r="AA631">
        <f t="shared" si="66"/>
        <v>0</v>
      </c>
      <c r="AB631">
        <f t="shared" si="67"/>
        <v>0</v>
      </c>
      <c r="AC631">
        <f t="shared" si="65"/>
        <v>0</v>
      </c>
      <c r="AD631">
        <f t="shared" si="68"/>
        <v>0</v>
      </c>
      <c r="AE631" t="str">
        <f t="shared" si="69"/>
        <v/>
      </c>
    </row>
    <row r="632" spans="15:31" x14ac:dyDescent="0.3">
      <c r="O632" s="4"/>
      <c r="S632" s="4"/>
      <c r="W632" s="58" t="str">
        <f t="shared" si="63"/>
        <v/>
      </c>
      <c r="Z632" t="str">
        <f t="shared" si="64"/>
        <v/>
      </c>
      <c r="AA632">
        <f t="shared" si="66"/>
        <v>0</v>
      </c>
      <c r="AB632">
        <f t="shared" si="67"/>
        <v>0</v>
      </c>
      <c r="AC632">
        <f t="shared" si="65"/>
        <v>0</v>
      </c>
      <c r="AD632">
        <f t="shared" si="68"/>
        <v>0</v>
      </c>
      <c r="AE632" t="str">
        <f t="shared" si="69"/>
        <v/>
      </c>
    </row>
    <row r="633" spans="15:31" x14ac:dyDescent="0.3">
      <c r="O633" s="4"/>
      <c r="S633" s="4"/>
      <c r="W633" s="58" t="str">
        <f t="shared" si="63"/>
        <v/>
      </c>
      <c r="Z633" t="str">
        <f t="shared" si="64"/>
        <v/>
      </c>
      <c r="AA633">
        <f t="shared" si="66"/>
        <v>0</v>
      </c>
      <c r="AB633">
        <f t="shared" si="67"/>
        <v>0</v>
      </c>
      <c r="AC633">
        <f t="shared" si="65"/>
        <v>0</v>
      </c>
      <c r="AD633">
        <f t="shared" si="68"/>
        <v>0</v>
      </c>
      <c r="AE633" t="str">
        <f t="shared" si="69"/>
        <v/>
      </c>
    </row>
    <row r="634" spans="15:31" x14ac:dyDescent="0.3">
      <c r="O634" s="4"/>
      <c r="S634" s="4"/>
      <c r="W634" s="58" t="str">
        <f t="shared" si="63"/>
        <v/>
      </c>
      <c r="Z634" t="str">
        <f t="shared" si="64"/>
        <v/>
      </c>
      <c r="AA634">
        <f t="shared" si="66"/>
        <v>0</v>
      </c>
      <c r="AB634">
        <f t="shared" si="67"/>
        <v>0</v>
      </c>
      <c r="AC634">
        <f t="shared" si="65"/>
        <v>0</v>
      </c>
      <c r="AD634">
        <f t="shared" si="68"/>
        <v>0</v>
      </c>
      <c r="AE634" t="str">
        <f t="shared" si="69"/>
        <v/>
      </c>
    </row>
    <row r="635" spans="15:31" x14ac:dyDescent="0.3">
      <c r="O635" s="4"/>
      <c r="S635" s="4"/>
      <c r="W635" s="58" t="str">
        <f t="shared" si="63"/>
        <v/>
      </c>
      <c r="Z635" t="str">
        <f t="shared" si="64"/>
        <v/>
      </c>
      <c r="AA635">
        <f t="shared" si="66"/>
        <v>0</v>
      </c>
      <c r="AB635">
        <f t="shared" si="67"/>
        <v>0</v>
      </c>
      <c r="AC635">
        <f t="shared" si="65"/>
        <v>0</v>
      </c>
      <c r="AD635">
        <f t="shared" si="68"/>
        <v>0</v>
      </c>
      <c r="AE635" t="str">
        <f t="shared" si="69"/>
        <v/>
      </c>
    </row>
    <row r="636" spans="15:31" x14ac:dyDescent="0.3">
      <c r="O636" s="4"/>
      <c r="S636" s="4"/>
      <c r="W636" s="58" t="str">
        <f t="shared" si="63"/>
        <v/>
      </c>
      <c r="Z636" t="str">
        <f t="shared" si="64"/>
        <v/>
      </c>
      <c r="AA636">
        <f t="shared" si="66"/>
        <v>0</v>
      </c>
      <c r="AB636">
        <f t="shared" si="67"/>
        <v>0</v>
      </c>
      <c r="AC636">
        <f t="shared" si="65"/>
        <v>0</v>
      </c>
      <c r="AD636">
        <f t="shared" si="68"/>
        <v>0</v>
      </c>
      <c r="AE636" t="str">
        <f t="shared" si="69"/>
        <v/>
      </c>
    </row>
    <row r="637" spans="15:31" x14ac:dyDescent="0.3">
      <c r="O637" s="4"/>
      <c r="S637" s="4"/>
      <c r="W637" s="58" t="str">
        <f t="shared" si="63"/>
        <v/>
      </c>
      <c r="Z637" t="str">
        <f t="shared" si="64"/>
        <v/>
      </c>
      <c r="AA637">
        <f t="shared" si="66"/>
        <v>0</v>
      </c>
      <c r="AB637">
        <f t="shared" si="67"/>
        <v>0</v>
      </c>
      <c r="AC637">
        <f t="shared" si="65"/>
        <v>0</v>
      </c>
      <c r="AD637">
        <f t="shared" si="68"/>
        <v>0</v>
      </c>
      <c r="AE637" t="str">
        <f t="shared" si="69"/>
        <v/>
      </c>
    </row>
    <row r="638" spans="15:31" x14ac:dyDescent="0.3">
      <c r="O638" s="4"/>
      <c r="S638" s="4"/>
      <c r="W638" s="58" t="str">
        <f t="shared" si="63"/>
        <v/>
      </c>
      <c r="Z638" t="str">
        <f t="shared" si="64"/>
        <v/>
      </c>
      <c r="AA638">
        <f t="shared" si="66"/>
        <v>0</v>
      </c>
      <c r="AB638">
        <f t="shared" si="67"/>
        <v>0</v>
      </c>
      <c r="AC638">
        <f t="shared" si="65"/>
        <v>0</v>
      </c>
      <c r="AD638">
        <f t="shared" si="68"/>
        <v>0</v>
      </c>
      <c r="AE638" t="str">
        <f t="shared" si="69"/>
        <v/>
      </c>
    </row>
    <row r="639" spans="15:31" x14ac:dyDescent="0.3">
      <c r="O639" s="4"/>
      <c r="S639" s="4"/>
      <c r="W639" s="58" t="str">
        <f t="shared" si="63"/>
        <v/>
      </c>
      <c r="Z639" t="str">
        <f t="shared" si="64"/>
        <v/>
      </c>
      <c r="AA639">
        <f t="shared" si="66"/>
        <v>0</v>
      </c>
      <c r="AB639">
        <f t="shared" si="67"/>
        <v>0</v>
      </c>
      <c r="AC639">
        <f t="shared" si="65"/>
        <v>0</v>
      </c>
      <c r="AD639">
        <f t="shared" si="68"/>
        <v>0</v>
      </c>
      <c r="AE639" t="str">
        <f t="shared" si="69"/>
        <v/>
      </c>
    </row>
    <row r="640" spans="15:31" x14ac:dyDescent="0.3">
      <c r="O640" s="4"/>
      <c r="S640" s="4"/>
      <c r="W640" s="58" t="str">
        <f t="shared" si="63"/>
        <v/>
      </c>
      <c r="Z640" t="str">
        <f t="shared" si="64"/>
        <v/>
      </c>
      <c r="AA640">
        <f t="shared" si="66"/>
        <v>0</v>
      </c>
      <c r="AB640">
        <f t="shared" si="67"/>
        <v>0</v>
      </c>
      <c r="AC640">
        <f t="shared" si="65"/>
        <v>0</v>
      </c>
      <c r="AD640">
        <f t="shared" si="68"/>
        <v>0</v>
      </c>
      <c r="AE640" t="str">
        <f t="shared" si="69"/>
        <v/>
      </c>
    </row>
    <row r="641" spans="15:31" x14ac:dyDescent="0.3">
      <c r="O641" s="4"/>
      <c r="S641" s="4"/>
      <c r="W641" s="58" t="str">
        <f t="shared" si="63"/>
        <v/>
      </c>
      <c r="Z641" t="str">
        <f t="shared" si="64"/>
        <v/>
      </c>
      <c r="AA641">
        <f t="shared" si="66"/>
        <v>0</v>
      </c>
      <c r="AB641">
        <f t="shared" si="67"/>
        <v>0</v>
      </c>
      <c r="AC641">
        <f t="shared" si="65"/>
        <v>0</v>
      </c>
      <c r="AD641">
        <f t="shared" si="68"/>
        <v>0</v>
      </c>
      <c r="AE641" t="str">
        <f t="shared" si="69"/>
        <v/>
      </c>
    </row>
    <row r="642" spans="15:31" x14ac:dyDescent="0.3">
      <c r="O642" s="4"/>
      <c r="S642" s="4"/>
      <c r="W642" s="58" t="str">
        <f t="shared" si="63"/>
        <v/>
      </c>
      <c r="Z642" t="str">
        <f t="shared" si="64"/>
        <v/>
      </c>
      <c r="AA642">
        <f t="shared" si="66"/>
        <v>0</v>
      </c>
      <c r="AB642">
        <f t="shared" si="67"/>
        <v>0</v>
      </c>
      <c r="AC642">
        <f t="shared" si="65"/>
        <v>0</v>
      </c>
      <c r="AD642">
        <f t="shared" si="68"/>
        <v>0</v>
      </c>
      <c r="AE642" t="str">
        <f t="shared" si="69"/>
        <v/>
      </c>
    </row>
    <row r="643" spans="15:31" x14ac:dyDescent="0.3">
      <c r="O643" s="4"/>
      <c r="S643" s="4"/>
      <c r="W643" s="58" t="str">
        <f t="shared" si="63"/>
        <v/>
      </c>
      <c r="Z643" t="str">
        <f t="shared" si="64"/>
        <v/>
      </c>
      <c r="AA643">
        <f t="shared" si="66"/>
        <v>0</v>
      </c>
      <c r="AB643">
        <f t="shared" si="67"/>
        <v>0</v>
      </c>
      <c r="AC643">
        <f t="shared" si="65"/>
        <v>0</v>
      </c>
      <c r="AD643">
        <f t="shared" si="68"/>
        <v>0</v>
      </c>
      <c r="AE643" t="str">
        <f t="shared" si="69"/>
        <v/>
      </c>
    </row>
    <row r="644" spans="15:31" x14ac:dyDescent="0.3">
      <c r="O644" s="4"/>
      <c r="S644" s="4"/>
      <c r="W644" s="58" t="str">
        <f t="shared" ref="W644:W707" si="70">IF(AND(AB644=1,A644&lt;&gt;""),"Yes",IF(A644="","","No"))</f>
        <v/>
      </c>
      <c r="Z644" t="str">
        <f t="shared" ref="Z644:Z707" si="71">IFERROR(IF(AND(NOT(ISBLANK($N644)),NOT(ISBLANK($O644)),NOT(ISBLANK($S644))),_xlfn.CONCAT(VLOOKUP($O644,Pipe_Type,2,FALSE),"_",$N644,"_",VLOOKUP($S644,Pipe_Type2,2,FALSE)),""),"")</f>
        <v/>
      </c>
      <c r="AA644">
        <f t="shared" si="66"/>
        <v>0</v>
      </c>
      <c r="AB644">
        <f t="shared" si="67"/>
        <v>0</v>
      </c>
      <c r="AC644">
        <f t="shared" ref="AC644:AC707" si="72">IF(AND(COUNTA($N644,$O644,$S644, $A644)=4,SUM($AA644,$AB644,$AD644)=0),1,0)</f>
        <v>0</v>
      </c>
      <c r="AD644">
        <f t="shared" si="68"/>
        <v>0</v>
      </c>
      <c r="AE644" t="str">
        <f t="shared" si="69"/>
        <v/>
      </c>
    </row>
    <row r="645" spans="15:31" x14ac:dyDescent="0.3">
      <c r="O645" s="4"/>
      <c r="S645" s="4"/>
      <c r="W645" s="58" t="str">
        <f t="shared" si="70"/>
        <v/>
      </c>
      <c r="Z645" t="str">
        <f t="shared" si="71"/>
        <v/>
      </c>
      <c r="AA645">
        <f t="shared" ref="AA645:AA708" si="73">IFERROR(IF(AND(SEARCH("Lead",$Z645)&gt;0,$AE645="Yes"),1,0),0)</f>
        <v>0</v>
      </c>
      <c r="AB645">
        <f t="shared" ref="AB645:AB708" si="74">IF(AND(OR(IFERROR(SEARCH("Yes",$Z645)&gt;0,0),IFERROR(SEARCH("Unknown",$Z645)&gt;0,0)),IFERROR(SEARCH("Galvanized Requiring Replacement",$Z645)&gt;0,0),$AA645=0,$AE645="Yes"),1,0)</f>
        <v>0</v>
      </c>
      <c r="AC645">
        <f t="shared" si="72"/>
        <v>0</v>
      </c>
      <c r="AD645">
        <f t="shared" ref="AD645:AD708" si="75">IFERROR(IF(AND(RIGHT($Z645,3)="Non",LEFT($Z645,3)="Non", $AE645="Yes"), 1,0),0)</f>
        <v>0</v>
      </c>
      <c r="AE645" t="str">
        <f t="shared" ref="AE645:AE708" si="76">IF(AND($A645&lt;&gt;"",$N645&lt;&gt;"",$O645&lt;&gt;"",$S645&lt;&gt;""),"Yes",IF(AND($A645&lt;&gt;"",OR($N645="",$O645="", $S645="")),"No",""))</f>
        <v/>
      </c>
    </row>
    <row r="646" spans="15:31" x14ac:dyDescent="0.3">
      <c r="O646" s="4"/>
      <c r="S646" s="4"/>
      <c r="W646" s="58" t="str">
        <f t="shared" si="70"/>
        <v/>
      </c>
      <c r="Z646" t="str">
        <f t="shared" si="71"/>
        <v/>
      </c>
      <c r="AA646">
        <f t="shared" si="73"/>
        <v>0</v>
      </c>
      <c r="AB646">
        <f t="shared" si="74"/>
        <v>0</v>
      </c>
      <c r="AC646">
        <f t="shared" si="72"/>
        <v>0</v>
      </c>
      <c r="AD646">
        <f t="shared" si="75"/>
        <v>0</v>
      </c>
      <c r="AE646" t="str">
        <f t="shared" si="76"/>
        <v/>
      </c>
    </row>
    <row r="647" spans="15:31" x14ac:dyDescent="0.3">
      <c r="O647" s="4"/>
      <c r="S647" s="4"/>
      <c r="W647" s="58" t="str">
        <f t="shared" si="70"/>
        <v/>
      </c>
      <c r="Z647" t="str">
        <f t="shared" si="71"/>
        <v/>
      </c>
      <c r="AA647">
        <f t="shared" si="73"/>
        <v>0</v>
      </c>
      <c r="AB647">
        <f t="shared" si="74"/>
        <v>0</v>
      </c>
      <c r="AC647">
        <f t="shared" si="72"/>
        <v>0</v>
      </c>
      <c r="AD647">
        <f t="shared" si="75"/>
        <v>0</v>
      </c>
      <c r="AE647" t="str">
        <f t="shared" si="76"/>
        <v/>
      </c>
    </row>
    <row r="648" spans="15:31" x14ac:dyDescent="0.3">
      <c r="O648" s="4"/>
      <c r="S648" s="4"/>
      <c r="W648" s="58" t="str">
        <f t="shared" si="70"/>
        <v/>
      </c>
      <c r="Z648" t="str">
        <f t="shared" si="71"/>
        <v/>
      </c>
      <c r="AA648">
        <f t="shared" si="73"/>
        <v>0</v>
      </c>
      <c r="AB648">
        <f t="shared" si="74"/>
        <v>0</v>
      </c>
      <c r="AC648">
        <f t="shared" si="72"/>
        <v>0</v>
      </c>
      <c r="AD648">
        <f t="shared" si="75"/>
        <v>0</v>
      </c>
      <c r="AE648" t="str">
        <f t="shared" si="76"/>
        <v/>
      </c>
    </row>
    <row r="649" spans="15:31" x14ac:dyDescent="0.3">
      <c r="O649" s="4"/>
      <c r="S649" s="4"/>
      <c r="W649" s="58" t="str">
        <f t="shared" si="70"/>
        <v/>
      </c>
      <c r="Z649" t="str">
        <f t="shared" si="71"/>
        <v/>
      </c>
      <c r="AA649">
        <f t="shared" si="73"/>
        <v>0</v>
      </c>
      <c r="AB649">
        <f t="shared" si="74"/>
        <v>0</v>
      </c>
      <c r="AC649">
        <f t="shared" si="72"/>
        <v>0</v>
      </c>
      <c r="AD649">
        <f t="shared" si="75"/>
        <v>0</v>
      </c>
      <c r="AE649" t="str">
        <f t="shared" si="76"/>
        <v/>
      </c>
    </row>
    <row r="650" spans="15:31" x14ac:dyDescent="0.3">
      <c r="O650" s="4"/>
      <c r="S650" s="4"/>
      <c r="W650" s="58" t="str">
        <f t="shared" si="70"/>
        <v/>
      </c>
      <c r="Z650" t="str">
        <f t="shared" si="71"/>
        <v/>
      </c>
      <c r="AA650">
        <f t="shared" si="73"/>
        <v>0</v>
      </c>
      <c r="AB650">
        <f t="shared" si="74"/>
        <v>0</v>
      </c>
      <c r="AC650">
        <f t="shared" si="72"/>
        <v>0</v>
      </c>
      <c r="AD650">
        <f t="shared" si="75"/>
        <v>0</v>
      </c>
      <c r="AE650" t="str">
        <f t="shared" si="76"/>
        <v/>
      </c>
    </row>
    <row r="651" spans="15:31" x14ac:dyDescent="0.3">
      <c r="O651" s="4"/>
      <c r="S651" s="4"/>
      <c r="W651" s="58" t="str">
        <f t="shared" si="70"/>
        <v/>
      </c>
      <c r="Z651" t="str">
        <f t="shared" si="71"/>
        <v/>
      </c>
      <c r="AA651">
        <f t="shared" si="73"/>
        <v>0</v>
      </c>
      <c r="AB651">
        <f t="shared" si="74"/>
        <v>0</v>
      </c>
      <c r="AC651">
        <f t="shared" si="72"/>
        <v>0</v>
      </c>
      <c r="AD651">
        <f t="shared" si="75"/>
        <v>0</v>
      </c>
      <c r="AE651" t="str">
        <f t="shared" si="76"/>
        <v/>
      </c>
    </row>
    <row r="652" spans="15:31" x14ac:dyDescent="0.3">
      <c r="O652" s="4"/>
      <c r="S652" s="4"/>
      <c r="W652" s="58" t="str">
        <f t="shared" si="70"/>
        <v/>
      </c>
      <c r="Z652" t="str">
        <f t="shared" si="71"/>
        <v/>
      </c>
      <c r="AA652">
        <f t="shared" si="73"/>
        <v>0</v>
      </c>
      <c r="AB652">
        <f t="shared" si="74"/>
        <v>0</v>
      </c>
      <c r="AC652">
        <f t="shared" si="72"/>
        <v>0</v>
      </c>
      <c r="AD652">
        <f t="shared" si="75"/>
        <v>0</v>
      </c>
      <c r="AE652" t="str">
        <f t="shared" si="76"/>
        <v/>
      </c>
    </row>
    <row r="653" spans="15:31" x14ac:dyDescent="0.3">
      <c r="O653" s="4"/>
      <c r="S653" s="4"/>
      <c r="W653" s="58" t="str">
        <f t="shared" si="70"/>
        <v/>
      </c>
      <c r="Z653" t="str">
        <f t="shared" si="71"/>
        <v/>
      </c>
      <c r="AA653">
        <f t="shared" si="73"/>
        <v>0</v>
      </c>
      <c r="AB653">
        <f t="shared" si="74"/>
        <v>0</v>
      </c>
      <c r="AC653">
        <f t="shared" si="72"/>
        <v>0</v>
      </c>
      <c r="AD653">
        <f t="shared" si="75"/>
        <v>0</v>
      </c>
      <c r="AE653" t="str">
        <f t="shared" si="76"/>
        <v/>
      </c>
    </row>
    <row r="654" spans="15:31" x14ac:dyDescent="0.3">
      <c r="O654" s="4"/>
      <c r="S654" s="4"/>
      <c r="W654" s="58" t="str">
        <f t="shared" si="70"/>
        <v/>
      </c>
      <c r="Z654" t="str">
        <f t="shared" si="71"/>
        <v/>
      </c>
      <c r="AA654">
        <f t="shared" si="73"/>
        <v>0</v>
      </c>
      <c r="AB654">
        <f t="shared" si="74"/>
        <v>0</v>
      </c>
      <c r="AC654">
        <f t="shared" si="72"/>
        <v>0</v>
      </c>
      <c r="AD654">
        <f t="shared" si="75"/>
        <v>0</v>
      </c>
      <c r="AE654" t="str">
        <f t="shared" si="76"/>
        <v/>
      </c>
    </row>
    <row r="655" spans="15:31" x14ac:dyDescent="0.3">
      <c r="O655" s="4"/>
      <c r="S655" s="4"/>
      <c r="W655" s="58" t="str">
        <f t="shared" si="70"/>
        <v/>
      </c>
      <c r="Z655" t="str">
        <f t="shared" si="71"/>
        <v/>
      </c>
      <c r="AA655">
        <f t="shared" si="73"/>
        <v>0</v>
      </c>
      <c r="AB655">
        <f t="shared" si="74"/>
        <v>0</v>
      </c>
      <c r="AC655">
        <f t="shared" si="72"/>
        <v>0</v>
      </c>
      <c r="AD655">
        <f t="shared" si="75"/>
        <v>0</v>
      </c>
      <c r="AE655" t="str">
        <f t="shared" si="76"/>
        <v/>
      </c>
    </row>
    <row r="656" spans="15:31" x14ac:dyDescent="0.3">
      <c r="O656" s="4"/>
      <c r="S656" s="4"/>
      <c r="W656" s="58" t="str">
        <f t="shared" si="70"/>
        <v/>
      </c>
      <c r="Z656" t="str">
        <f t="shared" si="71"/>
        <v/>
      </c>
      <c r="AA656">
        <f t="shared" si="73"/>
        <v>0</v>
      </c>
      <c r="AB656">
        <f t="shared" si="74"/>
        <v>0</v>
      </c>
      <c r="AC656">
        <f t="shared" si="72"/>
        <v>0</v>
      </c>
      <c r="AD656">
        <f t="shared" si="75"/>
        <v>0</v>
      </c>
      <c r="AE656" t="str">
        <f t="shared" si="76"/>
        <v/>
      </c>
    </row>
    <row r="657" spans="15:31" x14ac:dyDescent="0.3">
      <c r="O657" s="4"/>
      <c r="S657" s="4"/>
      <c r="W657" s="58" t="str">
        <f t="shared" si="70"/>
        <v/>
      </c>
      <c r="Z657" t="str">
        <f t="shared" si="71"/>
        <v/>
      </c>
      <c r="AA657">
        <f t="shared" si="73"/>
        <v>0</v>
      </c>
      <c r="AB657">
        <f t="shared" si="74"/>
        <v>0</v>
      </c>
      <c r="AC657">
        <f t="shared" si="72"/>
        <v>0</v>
      </c>
      <c r="AD657">
        <f t="shared" si="75"/>
        <v>0</v>
      </c>
      <c r="AE657" t="str">
        <f t="shared" si="76"/>
        <v/>
      </c>
    </row>
    <row r="658" spans="15:31" x14ac:dyDescent="0.3">
      <c r="O658" s="4"/>
      <c r="S658" s="4"/>
      <c r="W658" s="58" t="str">
        <f t="shared" si="70"/>
        <v/>
      </c>
      <c r="Z658" t="str">
        <f t="shared" si="71"/>
        <v/>
      </c>
      <c r="AA658">
        <f t="shared" si="73"/>
        <v>0</v>
      </c>
      <c r="AB658">
        <f t="shared" si="74"/>
        <v>0</v>
      </c>
      <c r="AC658">
        <f t="shared" si="72"/>
        <v>0</v>
      </c>
      <c r="AD658">
        <f t="shared" si="75"/>
        <v>0</v>
      </c>
      <c r="AE658" t="str">
        <f t="shared" si="76"/>
        <v/>
      </c>
    </row>
    <row r="659" spans="15:31" x14ac:dyDescent="0.3">
      <c r="O659" s="4"/>
      <c r="S659" s="4"/>
      <c r="W659" s="58" t="str">
        <f t="shared" si="70"/>
        <v/>
      </c>
      <c r="Z659" t="str">
        <f t="shared" si="71"/>
        <v/>
      </c>
      <c r="AA659">
        <f t="shared" si="73"/>
        <v>0</v>
      </c>
      <c r="AB659">
        <f t="shared" si="74"/>
        <v>0</v>
      </c>
      <c r="AC659">
        <f t="shared" si="72"/>
        <v>0</v>
      </c>
      <c r="AD659">
        <f t="shared" si="75"/>
        <v>0</v>
      </c>
      <c r="AE659" t="str">
        <f t="shared" si="76"/>
        <v/>
      </c>
    </row>
    <row r="660" spans="15:31" x14ac:dyDescent="0.3">
      <c r="O660" s="4"/>
      <c r="S660" s="4"/>
      <c r="W660" s="58" t="str">
        <f t="shared" si="70"/>
        <v/>
      </c>
      <c r="Z660" t="str">
        <f t="shared" si="71"/>
        <v/>
      </c>
      <c r="AA660">
        <f t="shared" si="73"/>
        <v>0</v>
      </c>
      <c r="AB660">
        <f t="shared" si="74"/>
        <v>0</v>
      </c>
      <c r="AC660">
        <f t="shared" si="72"/>
        <v>0</v>
      </c>
      <c r="AD660">
        <f t="shared" si="75"/>
        <v>0</v>
      </c>
      <c r="AE660" t="str">
        <f t="shared" si="76"/>
        <v/>
      </c>
    </row>
    <row r="661" spans="15:31" x14ac:dyDescent="0.3">
      <c r="O661" s="4"/>
      <c r="S661" s="4"/>
      <c r="W661" s="58" t="str">
        <f t="shared" si="70"/>
        <v/>
      </c>
      <c r="Z661" t="str">
        <f t="shared" si="71"/>
        <v/>
      </c>
      <c r="AA661">
        <f t="shared" si="73"/>
        <v>0</v>
      </c>
      <c r="AB661">
        <f t="shared" si="74"/>
        <v>0</v>
      </c>
      <c r="AC661">
        <f t="shared" si="72"/>
        <v>0</v>
      </c>
      <c r="AD661">
        <f t="shared" si="75"/>
        <v>0</v>
      </c>
      <c r="AE661" t="str">
        <f t="shared" si="76"/>
        <v/>
      </c>
    </row>
    <row r="662" spans="15:31" x14ac:dyDescent="0.3">
      <c r="O662" s="4"/>
      <c r="S662" s="4"/>
      <c r="W662" s="58" t="str">
        <f t="shared" si="70"/>
        <v/>
      </c>
      <c r="Z662" t="str">
        <f t="shared" si="71"/>
        <v/>
      </c>
      <c r="AA662">
        <f t="shared" si="73"/>
        <v>0</v>
      </c>
      <c r="AB662">
        <f t="shared" si="74"/>
        <v>0</v>
      </c>
      <c r="AC662">
        <f t="shared" si="72"/>
        <v>0</v>
      </c>
      <c r="AD662">
        <f t="shared" si="75"/>
        <v>0</v>
      </c>
      <c r="AE662" t="str">
        <f t="shared" si="76"/>
        <v/>
      </c>
    </row>
    <row r="663" spans="15:31" x14ac:dyDescent="0.3">
      <c r="O663" s="4"/>
      <c r="S663" s="4"/>
      <c r="W663" s="58" t="str">
        <f t="shared" si="70"/>
        <v/>
      </c>
      <c r="Z663" t="str">
        <f t="shared" si="71"/>
        <v/>
      </c>
      <c r="AA663">
        <f t="shared" si="73"/>
        <v>0</v>
      </c>
      <c r="AB663">
        <f t="shared" si="74"/>
        <v>0</v>
      </c>
      <c r="AC663">
        <f t="shared" si="72"/>
        <v>0</v>
      </c>
      <c r="AD663">
        <f t="shared" si="75"/>
        <v>0</v>
      </c>
      <c r="AE663" t="str">
        <f t="shared" si="76"/>
        <v/>
      </c>
    </row>
    <row r="664" spans="15:31" x14ac:dyDescent="0.3">
      <c r="O664" s="4"/>
      <c r="S664" s="4"/>
      <c r="W664" s="58" t="str">
        <f t="shared" si="70"/>
        <v/>
      </c>
      <c r="Z664" t="str">
        <f t="shared" si="71"/>
        <v/>
      </c>
      <c r="AA664">
        <f t="shared" si="73"/>
        <v>0</v>
      </c>
      <c r="AB664">
        <f t="shared" si="74"/>
        <v>0</v>
      </c>
      <c r="AC664">
        <f t="shared" si="72"/>
        <v>0</v>
      </c>
      <c r="AD664">
        <f t="shared" si="75"/>
        <v>0</v>
      </c>
      <c r="AE664" t="str">
        <f t="shared" si="76"/>
        <v/>
      </c>
    </row>
    <row r="665" spans="15:31" x14ac:dyDescent="0.3">
      <c r="O665" s="4"/>
      <c r="S665" s="4"/>
      <c r="W665" s="58" t="str">
        <f t="shared" si="70"/>
        <v/>
      </c>
      <c r="Z665" t="str">
        <f t="shared" si="71"/>
        <v/>
      </c>
      <c r="AA665">
        <f t="shared" si="73"/>
        <v>0</v>
      </c>
      <c r="AB665">
        <f t="shared" si="74"/>
        <v>0</v>
      </c>
      <c r="AC665">
        <f t="shared" si="72"/>
        <v>0</v>
      </c>
      <c r="AD665">
        <f t="shared" si="75"/>
        <v>0</v>
      </c>
      <c r="AE665" t="str">
        <f t="shared" si="76"/>
        <v/>
      </c>
    </row>
    <row r="666" spans="15:31" x14ac:dyDescent="0.3">
      <c r="O666" s="4"/>
      <c r="S666" s="4"/>
      <c r="W666" s="58" t="str">
        <f t="shared" si="70"/>
        <v/>
      </c>
      <c r="Z666" t="str">
        <f t="shared" si="71"/>
        <v/>
      </c>
      <c r="AA666">
        <f t="shared" si="73"/>
        <v>0</v>
      </c>
      <c r="AB666">
        <f t="shared" si="74"/>
        <v>0</v>
      </c>
      <c r="AC666">
        <f t="shared" si="72"/>
        <v>0</v>
      </c>
      <c r="AD666">
        <f t="shared" si="75"/>
        <v>0</v>
      </c>
      <c r="AE666" t="str">
        <f t="shared" si="76"/>
        <v/>
      </c>
    </row>
    <row r="667" spans="15:31" x14ac:dyDescent="0.3">
      <c r="O667" s="4"/>
      <c r="S667" s="4"/>
      <c r="W667" s="58" t="str">
        <f t="shared" si="70"/>
        <v/>
      </c>
      <c r="Z667" t="str">
        <f t="shared" si="71"/>
        <v/>
      </c>
      <c r="AA667">
        <f t="shared" si="73"/>
        <v>0</v>
      </c>
      <c r="AB667">
        <f t="shared" si="74"/>
        <v>0</v>
      </c>
      <c r="AC667">
        <f t="shared" si="72"/>
        <v>0</v>
      </c>
      <c r="AD667">
        <f t="shared" si="75"/>
        <v>0</v>
      </c>
      <c r="AE667" t="str">
        <f t="shared" si="76"/>
        <v/>
      </c>
    </row>
    <row r="668" spans="15:31" x14ac:dyDescent="0.3">
      <c r="O668" s="4"/>
      <c r="S668" s="4"/>
      <c r="W668" s="58" t="str">
        <f t="shared" si="70"/>
        <v/>
      </c>
      <c r="Z668" t="str">
        <f t="shared" si="71"/>
        <v/>
      </c>
      <c r="AA668">
        <f t="shared" si="73"/>
        <v>0</v>
      </c>
      <c r="AB668">
        <f t="shared" si="74"/>
        <v>0</v>
      </c>
      <c r="AC668">
        <f t="shared" si="72"/>
        <v>0</v>
      </c>
      <c r="AD668">
        <f t="shared" si="75"/>
        <v>0</v>
      </c>
      <c r="AE668" t="str">
        <f t="shared" si="76"/>
        <v/>
      </c>
    </row>
    <row r="669" spans="15:31" x14ac:dyDescent="0.3">
      <c r="O669" s="4"/>
      <c r="S669" s="4"/>
      <c r="W669" s="58" t="str">
        <f t="shared" si="70"/>
        <v/>
      </c>
      <c r="Z669" t="str">
        <f t="shared" si="71"/>
        <v/>
      </c>
      <c r="AA669">
        <f t="shared" si="73"/>
        <v>0</v>
      </c>
      <c r="AB669">
        <f t="shared" si="74"/>
        <v>0</v>
      </c>
      <c r="AC669">
        <f t="shared" si="72"/>
        <v>0</v>
      </c>
      <c r="AD669">
        <f t="shared" si="75"/>
        <v>0</v>
      </c>
      <c r="AE669" t="str">
        <f t="shared" si="76"/>
        <v/>
      </c>
    </row>
    <row r="670" spans="15:31" x14ac:dyDescent="0.3">
      <c r="O670" s="4"/>
      <c r="S670" s="4"/>
      <c r="W670" s="58" t="str">
        <f t="shared" si="70"/>
        <v/>
      </c>
      <c r="Z670" t="str">
        <f t="shared" si="71"/>
        <v/>
      </c>
      <c r="AA670">
        <f t="shared" si="73"/>
        <v>0</v>
      </c>
      <c r="AB670">
        <f t="shared" si="74"/>
        <v>0</v>
      </c>
      <c r="AC670">
        <f t="shared" si="72"/>
        <v>0</v>
      </c>
      <c r="AD670">
        <f t="shared" si="75"/>
        <v>0</v>
      </c>
      <c r="AE670" t="str">
        <f t="shared" si="76"/>
        <v/>
      </c>
    </row>
    <row r="671" spans="15:31" x14ac:dyDescent="0.3">
      <c r="O671" s="4"/>
      <c r="S671" s="4"/>
      <c r="W671" s="58" t="str">
        <f t="shared" si="70"/>
        <v/>
      </c>
      <c r="Z671" t="str">
        <f t="shared" si="71"/>
        <v/>
      </c>
      <c r="AA671">
        <f t="shared" si="73"/>
        <v>0</v>
      </c>
      <c r="AB671">
        <f t="shared" si="74"/>
        <v>0</v>
      </c>
      <c r="AC671">
        <f t="shared" si="72"/>
        <v>0</v>
      </c>
      <c r="AD671">
        <f t="shared" si="75"/>
        <v>0</v>
      </c>
      <c r="AE671" t="str">
        <f t="shared" si="76"/>
        <v/>
      </c>
    </row>
    <row r="672" spans="15:31" x14ac:dyDescent="0.3">
      <c r="O672" s="4"/>
      <c r="S672" s="4"/>
      <c r="W672" s="58" t="str">
        <f t="shared" si="70"/>
        <v/>
      </c>
      <c r="Z672" t="str">
        <f t="shared" si="71"/>
        <v/>
      </c>
      <c r="AA672">
        <f t="shared" si="73"/>
        <v>0</v>
      </c>
      <c r="AB672">
        <f t="shared" si="74"/>
        <v>0</v>
      </c>
      <c r="AC672">
        <f t="shared" si="72"/>
        <v>0</v>
      </c>
      <c r="AD672">
        <f t="shared" si="75"/>
        <v>0</v>
      </c>
      <c r="AE672" t="str">
        <f t="shared" si="76"/>
        <v/>
      </c>
    </row>
    <row r="673" spans="15:31" x14ac:dyDescent="0.3">
      <c r="O673" s="4"/>
      <c r="S673" s="4"/>
      <c r="W673" s="58" t="str">
        <f t="shared" si="70"/>
        <v/>
      </c>
      <c r="Z673" t="str">
        <f t="shared" si="71"/>
        <v/>
      </c>
      <c r="AA673">
        <f t="shared" si="73"/>
        <v>0</v>
      </c>
      <c r="AB673">
        <f t="shared" si="74"/>
        <v>0</v>
      </c>
      <c r="AC673">
        <f t="shared" si="72"/>
        <v>0</v>
      </c>
      <c r="AD673">
        <f t="shared" si="75"/>
        <v>0</v>
      </c>
      <c r="AE673" t="str">
        <f t="shared" si="76"/>
        <v/>
      </c>
    </row>
    <row r="674" spans="15:31" x14ac:dyDescent="0.3">
      <c r="O674" s="4"/>
      <c r="S674" s="4"/>
      <c r="W674" s="58" t="str">
        <f t="shared" si="70"/>
        <v/>
      </c>
      <c r="Z674" t="str">
        <f t="shared" si="71"/>
        <v/>
      </c>
      <c r="AA674">
        <f t="shared" si="73"/>
        <v>0</v>
      </c>
      <c r="AB674">
        <f t="shared" si="74"/>
        <v>0</v>
      </c>
      <c r="AC674">
        <f t="shared" si="72"/>
        <v>0</v>
      </c>
      <c r="AD674">
        <f t="shared" si="75"/>
        <v>0</v>
      </c>
      <c r="AE674" t="str">
        <f t="shared" si="76"/>
        <v/>
      </c>
    </row>
    <row r="675" spans="15:31" x14ac:dyDescent="0.3">
      <c r="O675" s="4"/>
      <c r="S675" s="4"/>
      <c r="W675" s="58" t="str">
        <f t="shared" si="70"/>
        <v/>
      </c>
      <c r="Z675" t="str">
        <f t="shared" si="71"/>
        <v/>
      </c>
      <c r="AA675">
        <f t="shared" si="73"/>
        <v>0</v>
      </c>
      <c r="AB675">
        <f t="shared" si="74"/>
        <v>0</v>
      </c>
      <c r="AC675">
        <f t="shared" si="72"/>
        <v>0</v>
      </c>
      <c r="AD675">
        <f t="shared" si="75"/>
        <v>0</v>
      </c>
      <c r="AE675" t="str">
        <f t="shared" si="76"/>
        <v/>
      </c>
    </row>
    <row r="676" spans="15:31" x14ac:dyDescent="0.3">
      <c r="O676" s="4"/>
      <c r="S676" s="4"/>
      <c r="W676" s="58" t="str">
        <f t="shared" si="70"/>
        <v/>
      </c>
      <c r="Z676" t="str">
        <f t="shared" si="71"/>
        <v/>
      </c>
      <c r="AA676">
        <f t="shared" si="73"/>
        <v>0</v>
      </c>
      <c r="AB676">
        <f t="shared" si="74"/>
        <v>0</v>
      </c>
      <c r="AC676">
        <f t="shared" si="72"/>
        <v>0</v>
      </c>
      <c r="AD676">
        <f t="shared" si="75"/>
        <v>0</v>
      </c>
      <c r="AE676" t="str">
        <f t="shared" si="76"/>
        <v/>
      </c>
    </row>
    <row r="677" spans="15:31" x14ac:dyDescent="0.3">
      <c r="O677" s="4"/>
      <c r="S677" s="4"/>
      <c r="W677" s="58" t="str">
        <f t="shared" si="70"/>
        <v/>
      </c>
      <c r="Z677" t="str">
        <f t="shared" si="71"/>
        <v/>
      </c>
      <c r="AA677">
        <f t="shared" si="73"/>
        <v>0</v>
      </c>
      <c r="AB677">
        <f t="shared" si="74"/>
        <v>0</v>
      </c>
      <c r="AC677">
        <f t="shared" si="72"/>
        <v>0</v>
      </c>
      <c r="AD677">
        <f t="shared" si="75"/>
        <v>0</v>
      </c>
      <c r="AE677" t="str">
        <f t="shared" si="76"/>
        <v/>
      </c>
    </row>
    <row r="678" spans="15:31" x14ac:dyDescent="0.3">
      <c r="O678" s="4"/>
      <c r="S678" s="4"/>
      <c r="W678" s="58" t="str">
        <f t="shared" si="70"/>
        <v/>
      </c>
      <c r="Z678" t="str">
        <f t="shared" si="71"/>
        <v/>
      </c>
      <c r="AA678">
        <f t="shared" si="73"/>
        <v>0</v>
      </c>
      <c r="AB678">
        <f t="shared" si="74"/>
        <v>0</v>
      </c>
      <c r="AC678">
        <f t="shared" si="72"/>
        <v>0</v>
      </c>
      <c r="AD678">
        <f t="shared" si="75"/>
        <v>0</v>
      </c>
      <c r="AE678" t="str">
        <f t="shared" si="76"/>
        <v/>
      </c>
    </row>
    <row r="679" spans="15:31" x14ac:dyDescent="0.3">
      <c r="O679" s="4"/>
      <c r="S679" s="4"/>
      <c r="W679" s="58" t="str">
        <f t="shared" si="70"/>
        <v/>
      </c>
      <c r="Z679" t="str">
        <f t="shared" si="71"/>
        <v/>
      </c>
      <c r="AA679">
        <f t="shared" si="73"/>
        <v>0</v>
      </c>
      <c r="AB679">
        <f t="shared" si="74"/>
        <v>0</v>
      </c>
      <c r="AC679">
        <f t="shared" si="72"/>
        <v>0</v>
      </c>
      <c r="AD679">
        <f t="shared" si="75"/>
        <v>0</v>
      </c>
      <c r="AE679" t="str">
        <f t="shared" si="76"/>
        <v/>
      </c>
    </row>
    <row r="680" spans="15:31" x14ac:dyDescent="0.3">
      <c r="O680" s="4"/>
      <c r="S680" s="4"/>
      <c r="W680" s="58" t="str">
        <f t="shared" si="70"/>
        <v/>
      </c>
      <c r="Z680" t="str">
        <f t="shared" si="71"/>
        <v/>
      </c>
      <c r="AA680">
        <f t="shared" si="73"/>
        <v>0</v>
      </c>
      <c r="AB680">
        <f t="shared" si="74"/>
        <v>0</v>
      </c>
      <c r="AC680">
        <f t="shared" si="72"/>
        <v>0</v>
      </c>
      <c r="AD680">
        <f t="shared" si="75"/>
        <v>0</v>
      </c>
      <c r="AE680" t="str">
        <f t="shared" si="76"/>
        <v/>
      </c>
    </row>
    <row r="681" spans="15:31" x14ac:dyDescent="0.3">
      <c r="O681" s="4"/>
      <c r="S681" s="4"/>
      <c r="W681" s="58" t="str">
        <f t="shared" si="70"/>
        <v/>
      </c>
      <c r="Z681" t="str">
        <f t="shared" si="71"/>
        <v/>
      </c>
      <c r="AA681">
        <f t="shared" si="73"/>
        <v>0</v>
      </c>
      <c r="AB681">
        <f t="shared" si="74"/>
        <v>0</v>
      </c>
      <c r="AC681">
        <f t="shared" si="72"/>
        <v>0</v>
      </c>
      <c r="AD681">
        <f t="shared" si="75"/>
        <v>0</v>
      </c>
      <c r="AE681" t="str">
        <f t="shared" si="76"/>
        <v/>
      </c>
    </row>
    <row r="682" spans="15:31" x14ac:dyDescent="0.3">
      <c r="O682" s="4"/>
      <c r="S682" s="4"/>
      <c r="W682" s="58" t="str">
        <f t="shared" si="70"/>
        <v/>
      </c>
      <c r="Z682" t="str">
        <f t="shared" si="71"/>
        <v/>
      </c>
      <c r="AA682">
        <f t="shared" si="73"/>
        <v>0</v>
      </c>
      <c r="AB682">
        <f t="shared" si="74"/>
        <v>0</v>
      </c>
      <c r="AC682">
        <f t="shared" si="72"/>
        <v>0</v>
      </c>
      <c r="AD682">
        <f t="shared" si="75"/>
        <v>0</v>
      </c>
      <c r="AE682" t="str">
        <f t="shared" si="76"/>
        <v/>
      </c>
    </row>
    <row r="683" spans="15:31" x14ac:dyDescent="0.3">
      <c r="O683" s="4"/>
      <c r="S683" s="4"/>
      <c r="W683" s="58" t="str">
        <f t="shared" si="70"/>
        <v/>
      </c>
      <c r="Z683" t="str">
        <f t="shared" si="71"/>
        <v/>
      </c>
      <c r="AA683">
        <f t="shared" si="73"/>
        <v>0</v>
      </c>
      <c r="AB683">
        <f t="shared" si="74"/>
        <v>0</v>
      </c>
      <c r="AC683">
        <f t="shared" si="72"/>
        <v>0</v>
      </c>
      <c r="AD683">
        <f t="shared" si="75"/>
        <v>0</v>
      </c>
      <c r="AE683" t="str">
        <f t="shared" si="76"/>
        <v/>
      </c>
    </row>
    <row r="684" spans="15:31" x14ac:dyDescent="0.3">
      <c r="O684" s="4"/>
      <c r="S684" s="4"/>
      <c r="W684" s="58" t="str">
        <f t="shared" si="70"/>
        <v/>
      </c>
      <c r="Z684" t="str">
        <f t="shared" si="71"/>
        <v/>
      </c>
      <c r="AA684">
        <f t="shared" si="73"/>
        <v>0</v>
      </c>
      <c r="AB684">
        <f t="shared" si="74"/>
        <v>0</v>
      </c>
      <c r="AC684">
        <f t="shared" si="72"/>
        <v>0</v>
      </c>
      <c r="AD684">
        <f t="shared" si="75"/>
        <v>0</v>
      </c>
      <c r="AE684" t="str">
        <f t="shared" si="76"/>
        <v/>
      </c>
    </row>
    <row r="685" spans="15:31" x14ac:dyDescent="0.3">
      <c r="O685" s="4"/>
      <c r="S685" s="4"/>
      <c r="W685" s="58" t="str">
        <f t="shared" si="70"/>
        <v/>
      </c>
      <c r="Z685" t="str">
        <f t="shared" si="71"/>
        <v/>
      </c>
      <c r="AA685">
        <f t="shared" si="73"/>
        <v>0</v>
      </c>
      <c r="AB685">
        <f t="shared" si="74"/>
        <v>0</v>
      </c>
      <c r="AC685">
        <f t="shared" si="72"/>
        <v>0</v>
      </c>
      <c r="AD685">
        <f t="shared" si="75"/>
        <v>0</v>
      </c>
      <c r="AE685" t="str">
        <f t="shared" si="76"/>
        <v/>
      </c>
    </row>
    <row r="686" spans="15:31" x14ac:dyDescent="0.3">
      <c r="O686" s="4"/>
      <c r="S686" s="4"/>
      <c r="W686" s="58" t="str">
        <f t="shared" si="70"/>
        <v/>
      </c>
      <c r="Z686" t="str">
        <f t="shared" si="71"/>
        <v/>
      </c>
      <c r="AA686">
        <f t="shared" si="73"/>
        <v>0</v>
      </c>
      <c r="AB686">
        <f t="shared" si="74"/>
        <v>0</v>
      </c>
      <c r="AC686">
        <f t="shared" si="72"/>
        <v>0</v>
      </c>
      <c r="AD686">
        <f t="shared" si="75"/>
        <v>0</v>
      </c>
      <c r="AE686" t="str">
        <f t="shared" si="76"/>
        <v/>
      </c>
    </row>
    <row r="687" spans="15:31" x14ac:dyDescent="0.3">
      <c r="O687" s="4"/>
      <c r="S687" s="4"/>
      <c r="W687" s="58" t="str">
        <f t="shared" si="70"/>
        <v/>
      </c>
      <c r="Z687" t="str">
        <f t="shared" si="71"/>
        <v/>
      </c>
      <c r="AA687">
        <f t="shared" si="73"/>
        <v>0</v>
      </c>
      <c r="AB687">
        <f t="shared" si="74"/>
        <v>0</v>
      </c>
      <c r="AC687">
        <f t="shared" si="72"/>
        <v>0</v>
      </c>
      <c r="AD687">
        <f t="shared" si="75"/>
        <v>0</v>
      </c>
      <c r="AE687" t="str">
        <f t="shared" si="76"/>
        <v/>
      </c>
    </row>
    <row r="688" spans="15:31" x14ac:dyDescent="0.3">
      <c r="O688" s="4"/>
      <c r="S688" s="4"/>
      <c r="W688" s="58" t="str">
        <f t="shared" si="70"/>
        <v/>
      </c>
      <c r="Z688" t="str">
        <f t="shared" si="71"/>
        <v/>
      </c>
      <c r="AA688">
        <f t="shared" si="73"/>
        <v>0</v>
      </c>
      <c r="AB688">
        <f t="shared" si="74"/>
        <v>0</v>
      </c>
      <c r="AC688">
        <f t="shared" si="72"/>
        <v>0</v>
      </c>
      <c r="AD688">
        <f t="shared" si="75"/>
        <v>0</v>
      </c>
      <c r="AE688" t="str">
        <f t="shared" si="76"/>
        <v/>
      </c>
    </row>
    <row r="689" spans="15:31" x14ac:dyDescent="0.3">
      <c r="O689" s="4"/>
      <c r="S689" s="4"/>
      <c r="W689" s="58" t="str">
        <f t="shared" si="70"/>
        <v/>
      </c>
      <c r="Z689" t="str">
        <f t="shared" si="71"/>
        <v/>
      </c>
      <c r="AA689">
        <f t="shared" si="73"/>
        <v>0</v>
      </c>
      <c r="AB689">
        <f t="shared" si="74"/>
        <v>0</v>
      </c>
      <c r="AC689">
        <f t="shared" si="72"/>
        <v>0</v>
      </c>
      <c r="AD689">
        <f t="shared" si="75"/>
        <v>0</v>
      </c>
      <c r="AE689" t="str">
        <f t="shared" si="76"/>
        <v/>
      </c>
    </row>
    <row r="690" spans="15:31" x14ac:dyDescent="0.3">
      <c r="O690" s="4"/>
      <c r="S690" s="4"/>
      <c r="W690" s="58" t="str">
        <f t="shared" si="70"/>
        <v/>
      </c>
      <c r="Z690" t="str">
        <f t="shared" si="71"/>
        <v/>
      </c>
      <c r="AA690">
        <f t="shared" si="73"/>
        <v>0</v>
      </c>
      <c r="AB690">
        <f t="shared" si="74"/>
        <v>0</v>
      </c>
      <c r="AC690">
        <f t="shared" si="72"/>
        <v>0</v>
      </c>
      <c r="AD690">
        <f t="shared" si="75"/>
        <v>0</v>
      </c>
      <c r="AE690" t="str">
        <f t="shared" si="76"/>
        <v/>
      </c>
    </row>
    <row r="691" spans="15:31" x14ac:dyDescent="0.3">
      <c r="O691" s="4"/>
      <c r="S691" s="4"/>
      <c r="W691" s="58" t="str">
        <f t="shared" si="70"/>
        <v/>
      </c>
      <c r="Z691" t="str">
        <f t="shared" si="71"/>
        <v/>
      </c>
      <c r="AA691">
        <f t="shared" si="73"/>
        <v>0</v>
      </c>
      <c r="AB691">
        <f t="shared" si="74"/>
        <v>0</v>
      </c>
      <c r="AC691">
        <f t="shared" si="72"/>
        <v>0</v>
      </c>
      <c r="AD691">
        <f t="shared" si="75"/>
        <v>0</v>
      </c>
      <c r="AE691" t="str">
        <f t="shared" si="76"/>
        <v/>
      </c>
    </row>
    <row r="692" spans="15:31" x14ac:dyDescent="0.3">
      <c r="O692" s="4"/>
      <c r="S692" s="4"/>
      <c r="W692" s="58" t="str">
        <f t="shared" si="70"/>
        <v/>
      </c>
      <c r="Z692" t="str">
        <f t="shared" si="71"/>
        <v/>
      </c>
      <c r="AA692">
        <f t="shared" si="73"/>
        <v>0</v>
      </c>
      <c r="AB692">
        <f t="shared" si="74"/>
        <v>0</v>
      </c>
      <c r="AC692">
        <f t="shared" si="72"/>
        <v>0</v>
      </c>
      <c r="AD692">
        <f t="shared" si="75"/>
        <v>0</v>
      </c>
      <c r="AE692" t="str">
        <f t="shared" si="76"/>
        <v/>
      </c>
    </row>
    <row r="693" spans="15:31" x14ac:dyDescent="0.3">
      <c r="O693" s="4"/>
      <c r="S693" s="4"/>
      <c r="W693" s="58" t="str">
        <f t="shared" si="70"/>
        <v/>
      </c>
      <c r="Z693" t="str">
        <f t="shared" si="71"/>
        <v/>
      </c>
      <c r="AA693">
        <f t="shared" si="73"/>
        <v>0</v>
      </c>
      <c r="AB693">
        <f t="shared" si="74"/>
        <v>0</v>
      </c>
      <c r="AC693">
        <f t="shared" si="72"/>
        <v>0</v>
      </c>
      <c r="AD693">
        <f t="shared" si="75"/>
        <v>0</v>
      </c>
      <c r="AE693" t="str">
        <f t="shared" si="76"/>
        <v/>
      </c>
    </row>
    <row r="694" spans="15:31" x14ac:dyDescent="0.3">
      <c r="O694" s="4"/>
      <c r="S694" s="4"/>
      <c r="W694" s="58" t="str">
        <f t="shared" si="70"/>
        <v/>
      </c>
      <c r="Z694" t="str">
        <f t="shared" si="71"/>
        <v/>
      </c>
      <c r="AA694">
        <f t="shared" si="73"/>
        <v>0</v>
      </c>
      <c r="AB694">
        <f t="shared" si="74"/>
        <v>0</v>
      </c>
      <c r="AC694">
        <f t="shared" si="72"/>
        <v>0</v>
      </c>
      <c r="AD694">
        <f t="shared" si="75"/>
        <v>0</v>
      </c>
      <c r="AE694" t="str">
        <f t="shared" si="76"/>
        <v/>
      </c>
    </row>
    <row r="695" spans="15:31" x14ac:dyDescent="0.3">
      <c r="O695" s="4"/>
      <c r="S695" s="4"/>
      <c r="W695" s="58" t="str">
        <f t="shared" si="70"/>
        <v/>
      </c>
      <c r="Z695" t="str">
        <f t="shared" si="71"/>
        <v/>
      </c>
      <c r="AA695">
        <f t="shared" si="73"/>
        <v>0</v>
      </c>
      <c r="AB695">
        <f t="shared" si="74"/>
        <v>0</v>
      </c>
      <c r="AC695">
        <f t="shared" si="72"/>
        <v>0</v>
      </c>
      <c r="AD695">
        <f t="shared" si="75"/>
        <v>0</v>
      </c>
      <c r="AE695" t="str">
        <f t="shared" si="76"/>
        <v/>
      </c>
    </row>
    <row r="696" spans="15:31" x14ac:dyDescent="0.3">
      <c r="O696" s="4"/>
      <c r="S696" s="4"/>
      <c r="W696" s="58" t="str">
        <f t="shared" si="70"/>
        <v/>
      </c>
      <c r="Z696" t="str">
        <f t="shared" si="71"/>
        <v/>
      </c>
      <c r="AA696">
        <f t="shared" si="73"/>
        <v>0</v>
      </c>
      <c r="AB696">
        <f t="shared" si="74"/>
        <v>0</v>
      </c>
      <c r="AC696">
        <f t="shared" si="72"/>
        <v>0</v>
      </c>
      <c r="AD696">
        <f t="shared" si="75"/>
        <v>0</v>
      </c>
      <c r="AE696" t="str">
        <f t="shared" si="76"/>
        <v/>
      </c>
    </row>
    <row r="697" spans="15:31" x14ac:dyDescent="0.3">
      <c r="O697" s="4"/>
      <c r="S697" s="4"/>
      <c r="W697" s="58" t="str">
        <f t="shared" si="70"/>
        <v/>
      </c>
      <c r="Z697" t="str">
        <f t="shared" si="71"/>
        <v/>
      </c>
      <c r="AA697">
        <f t="shared" si="73"/>
        <v>0</v>
      </c>
      <c r="AB697">
        <f t="shared" si="74"/>
        <v>0</v>
      </c>
      <c r="AC697">
        <f t="shared" si="72"/>
        <v>0</v>
      </c>
      <c r="AD697">
        <f t="shared" si="75"/>
        <v>0</v>
      </c>
      <c r="AE697" t="str">
        <f t="shared" si="76"/>
        <v/>
      </c>
    </row>
    <row r="698" spans="15:31" x14ac:dyDescent="0.3">
      <c r="O698" s="4"/>
      <c r="S698" s="4"/>
      <c r="W698" s="58" t="str">
        <f t="shared" si="70"/>
        <v/>
      </c>
      <c r="Z698" t="str">
        <f t="shared" si="71"/>
        <v/>
      </c>
      <c r="AA698">
        <f t="shared" si="73"/>
        <v>0</v>
      </c>
      <c r="AB698">
        <f t="shared" si="74"/>
        <v>0</v>
      </c>
      <c r="AC698">
        <f t="shared" si="72"/>
        <v>0</v>
      </c>
      <c r="AD698">
        <f t="shared" si="75"/>
        <v>0</v>
      </c>
      <c r="AE698" t="str">
        <f t="shared" si="76"/>
        <v/>
      </c>
    </row>
    <row r="699" spans="15:31" x14ac:dyDescent="0.3">
      <c r="O699" s="4"/>
      <c r="S699" s="4"/>
      <c r="W699" s="58" t="str">
        <f t="shared" si="70"/>
        <v/>
      </c>
      <c r="Z699" t="str">
        <f t="shared" si="71"/>
        <v/>
      </c>
      <c r="AA699">
        <f t="shared" si="73"/>
        <v>0</v>
      </c>
      <c r="AB699">
        <f t="shared" si="74"/>
        <v>0</v>
      </c>
      <c r="AC699">
        <f t="shared" si="72"/>
        <v>0</v>
      </c>
      <c r="AD699">
        <f t="shared" si="75"/>
        <v>0</v>
      </c>
      <c r="AE699" t="str">
        <f t="shared" si="76"/>
        <v/>
      </c>
    </row>
    <row r="700" spans="15:31" x14ac:dyDescent="0.3">
      <c r="O700" s="4"/>
      <c r="S700" s="4"/>
      <c r="W700" s="58" t="str">
        <f t="shared" si="70"/>
        <v/>
      </c>
      <c r="Z700" t="str">
        <f t="shared" si="71"/>
        <v/>
      </c>
      <c r="AA700">
        <f t="shared" si="73"/>
        <v>0</v>
      </c>
      <c r="AB700">
        <f t="shared" si="74"/>
        <v>0</v>
      </c>
      <c r="AC700">
        <f t="shared" si="72"/>
        <v>0</v>
      </c>
      <c r="AD700">
        <f t="shared" si="75"/>
        <v>0</v>
      </c>
      <c r="AE700" t="str">
        <f t="shared" si="76"/>
        <v/>
      </c>
    </row>
    <row r="701" spans="15:31" x14ac:dyDescent="0.3">
      <c r="O701" s="4"/>
      <c r="S701" s="4"/>
      <c r="W701" s="58" t="str">
        <f t="shared" si="70"/>
        <v/>
      </c>
      <c r="Z701" t="str">
        <f t="shared" si="71"/>
        <v/>
      </c>
      <c r="AA701">
        <f t="shared" si="73"/>
        <v>0</v>
      </c>
      <c r="AB701">
        <f t="shared" si="74"/>
        <v>0</v>
      </c>
      <c r="AC701">
        <f t="shared" si="72"/>
        <v>0</v>
      </c>
      <c r="AD701">
        <f t="shared" si="75"/>
        <v>0</v>
      </c>
      <c r="AE701" t="str">
        <f t="shared" si="76"/>
        <v/>
      </c>
    </row>
    <row r="702" spans="15:31" x14ac:dyDescent="0.3">
      <c r="O702" s="4"/>
      <c r="S702" s="4"/>
      <c r="W702" s="58" t="str">
        <f t="shared" si="70"/>
        <v/>
      </c>
      <c r="Z702" t="str">
        <f t="shared" si="71"/>
        <v/>
      </c>
      <c r="AA702">
        <f t="shared" si="73"/>
        <v>0</v>
      </c>
      <c r="AB702">
        <f t="shared" si="74"/>
        <v>0</v>
      </c>
      <c r="AC702">
        <f t="shared" si="72"/>
        <v>0</v>
      </c>
      <c r="AD702">
        <f t="shared" si="75"/>
        <v>0</v>
      </c>
      <c r="AE702" t="str">
        <f t="shared" si="76"/>
        <v/>
      </c>
    </row>
    <row r="703" spans="15:31" x14ac:dyDescent="0.3">
      <c r="O703" s="4"/>
      <c r="S703" s="4"/>
      <c r="W703" s="58" t="str">
        <f t="shared" si="70"/>
        <v/>
      </c>
      <c r="Z703" t="str">
        <f t="shared" si="71"/>
        <v/>
      </c>
      <c r="AA703">
        <f t="shared" si="73"/>
        <v>0</v>
      </c>
      <c r="AB703">
        <f t="shared" si="74"/>
        <v>0</v>
      </c>
      <c r="AC703">
        <f t="shared" si="72"/>
        <v>0</v>
      </c>
      <c r="AD703">
        <f t="shared" si="75"/>
        <v>0</v>
      </c>
      <c r="AE703" t="str">
        <f t="shared" si="76"/>
        <v/>
      </c>
    </row>
    <row r="704" spans="15:31" x14ac:dyDescent="0.3">
      <c r="O704" s="4"/>
      <c r="S704" s="4"/>
      <c r="W704" s="58" t="str">
        <f t="shared" si="70"/>
        <v/>
      </c>
      <c r="Z704" t="str">
        <f t="shared" si="71"/>
        <v/>
      </c>
      <c r="AA704">
        <f t="shared" si="73"/>
        <v>0</v>
      </c>
      <c r="AB704">
        <f t="shared" si="74"/>
        <v>0</v>
      </c>
      <c r="AC704">
        <f t="shared" si="72"/>
        <v>0</v>
      </c>
      <c r="AD704">
        <f t="shared" si="75"/>
        <v>0</v>
      </c>
      <c r="AE704" t="str">
        <f t="shared" si="76"/>
        <v/>
      </c>
    </row>
    <row r="705" spans="15:31" x14ac:dyDescent="0.3">
      <c r="O705" s="4"/>
      <c r="S705" s="4"/>
      <c r="W705" s="58" t="str">
        <f t="shared" si="70"/>
        <v/>
      </c>
      <c r="Z705" t="str">
        <f t="shared" si="71"/>
        <v/>
      </c>
      <c r="AA705">
        <f t="shared" si="73"/>
        <v>0</v>
      </c>
      <c r="AB705">
        <f t="shared" si="74"/>
        <v>0</v>
      </c>
      <c r="AC705">
        <f t="shared" si="72"/>
        <v>0</v>
      </c>
      <c r="AD705">
        <f t="shared" si="75"/>
        <v>0</v>
      </c>
      <c r="AE705" t="str">
        <f t="shared" si="76"/>
        <v/>
      </c>
    </row>
    <row r="706" spans="15:31" x14ac:dyDescent="0.3">
      <c r="O706" s="4"/>
      <c r="S706" s="4"/>
      <c r="W706" s="58" t="str">
        <f t="shared" si="70"/>
        <v/>
      </c>
      <c r="Z706" t="str">
        <f t="shared" si="71"/>
        <v/>
      </c>
      <c r="AA706">
        <f t="shared" si="73"/>
        <v>0</v>
      </c>
      <c r="AB706">
        <f t="shared" si="74"/>
        <v>0</v>
      </c>
      <c r="AC706">
        <f t="shared" si="72"/>
        <v>0</v>
      </c>
      <c r="AD706">
        <f t="shared" si="75"/>
        <v>0</v>
      </c>
      <c r="AE706" t="str">
        <f t="shared" si="76"/>
        <v/>
      </c>
    </row>
    <row r="707" spans="15:31" x14ac:dyDescent="0.3">
      <c r="O707" s="4"/>
      <c r="S707" s="4"/>
      <c r="W707" s="58" t="str">
        <f t="shared" si="70"/>
        <v/>
      </c>
      <c r="Z707" t="str">
        <f t="shared" si="71"/>
        <v/>
      </c>
      <c r="AA707">
        <f t="shared" si="73"/>
        <v>0</v>
      </c>
      <c r="AB707">
        <f t="shared" si="74"/>
        <v>0</v>
      </c>
      <c r="AC707">
        <f t="shared" si="72"/>
        <v>0</v>
      </c>
      <c r="AD707">
        <f t="shared" si="75"/>
        <v>0</v>
      </c>
      <c r="AE707" t="str">
        <f t="shared" si="76"/>
        <v/>
      </c>
    </row>
    <row r="708" spans="15:31" x14ac:dyDescent="0.3">
      <c r="O708" s="4"/>
      <c r="S708" s="4"/>
      <c r="W708" s="58" t="str">
        <f t="shared" ref="W708:W771" si="77">IF(AND(AB708=1,A708&lt;&gt;""),"Yes",IF(A708="","","No"))</f>
        <v/>
      </c>
      <c r="Z708" t="str">
        <f t="shared" ref="Z708:Z771" si="78">IFERROR(IF(AND(NOT(ISBLANK($N708)),NOT(ISBLANK($O708)),NOT(ISBLANK($S708))),_xlfn.CONCAT(VLOOKUP($O708,Pipe_Type,2,FALSE),"_",$N708,"_",VLOOKUP($S708,Pipe_Type2,2,FALSE)),""),"")</f>
        <v/>
      </c>
      <c r="AA708">
        <f t="shared" si="73"/>
        <v>0</v>
      </c>
      <c r="AB708">
        <f t="shared" si="74"/>
        <v>0</v>
      </c>
      <c r="AC708">
        <f t="shared" ref="AC708:AC771" si="79">IF(AND(COUNTA($N708,$O708,$S708, $A708)=4,SUM($AA708,$AB708,$AD708)=0),1,0)</f>
        <v>0</v>
      </c>
      <c r="AD708">
        <f t="shared" si="75"/>
        <v>0</v>
      </c>
      <c r="AE708" t="str">
        <f t="shared" si="76"/>
        <v/>
      </c>
    </row>
    <row r="709" spans="15:31" x14ac:dyDescent="0.3">
      <c r="O709" s="4"/>
      <c r="S709" s="4"/>
      <c r="W709" s="58" t="str">
        <f t="shared" si="77"/>
        <v/>
      </c>
      <c r="Z709" t="str">
        <f t="shared" si="78"/>
        <v/>
      </c>
      <c r="AA709">
        <f t="shared" ref="AA709:AA772" si="80">IFERROR(IF(AND(SEARCH("Lead",$Z709)&gt;0,$AE709="Yes"),1,0),0)</f>
        <v>0</v>
      </c>
      <c r="AB709">
        <f t="shared" ref="AB709:AB772" si="81">IF(AND(OR(IFERROR(SEARCH("Yes",$Z709)&gt;0,0),IFERROR(SEARCH("Unknown",$Z709)&gt;0,0)),IFERROR(SEARCH("Galvanized Requiring Replacement",$Z709)&gt;0,0),$AA709=0,$AE709="Yes"),1,0)</f>
        <v>0</v>
      </c>
      <c r="AC709">
        <f t="shared" si="79"/>
        <v>0</v>
      </c>
      <c r="AD709">
        <f t="shared" ref="AD709:AD772" si="82">IFERROR(IF(AND(RIGHT($Z709,3)="Non",LEFT($Z709,3)="Non", $AE709="Yes"), 1,0),0)</f>
        <v>0</v>
      </c>
      <c r="AE709" t="str">
        <f t="shared" ref="AE709:AE772" si="83">IF(AND($A709&lt;&gt;"",$N709&lt;&gt;"",$O709&lt;&gt;"",$S709&lt;&gt;""),"Yes",IF(AND($A709&lt;&gt;"",OR($N709="",$O709="", $S709="")),"No",""))</f>
        <v/>
      </c>
    </row>
    <row r="710" spans="15:31" x14ac:dyDescent="0.3">
      <c r="O710" s="4"/>
      <c r="S710" s="4"/>
      <c r="W710" s="58" t="str">
        <f t="shared" si="77"/>
        <v/>
      </c>
      <c r="Z710" t="str">
        <f t="shared" si="78"/>
        <v/>
      </c>
      <c r="AA710">
        <f t="shared" si="80"/>
        <v>0</v>
      </c>
      <c r="AB710">
        <f t="shared" si="81"/>
        <v>0</v>
      </c>
      <c r="AC710">
        <f t="shared" si="79"/>
        <v>0</v>
      </c>
      <c r="AD710">
        <f t="shared" si="82"/>
        <v>0</v>
      </c>
      <c r="AE710" t="str">
        <f t="shared" si="83"/>
        <v/>
      </c>
    </row>
    <row r="711" spans="15:31" x14ac:dyDescent="0.3">
      <c r="O711" s="4"/>
      <c r="S711" s="4"/>
      <c r="W711" s="58" t="str">
        <f t="shared" si="77"/>
        <v/>
      </c>
      <c r="Z711" t="str">
        <f t="shared" si="78"/>
        <v/>
      </c>
      <c r="AA711">
        <f t="shared" si="80"/>
        <v>0</v>
      </c>
      <c r="AB711">
        <f t="shared" si="81"/>
        <v>0</v>
      </c>
      <c r="AC711">
        <f t="shared" si="79"/>
        <v>0</v>
      </c>
      <c r="AD711">
        <f t="shared" si="82"/>
        <v>0</v>
      </c>
      <c r="AE711" t="str">
        <f t="shared" si="83"/>
        <v/>
      </c>
    </row>
    <row r="712" spans="15:31" x14ac:dyDescent="0.3">
      <c r="O712" s="4"/>
      <c r="S712" s="4"/>
      <c r="W712" s="58" t="str">
        <f t="shared" si="77"/>
        <v/>
      </c>
      <c r="Z712" t="str">
        <f t="shared" si="78"/>
        <v/>
      </c>
      <c r="AA712">
        <f t="shared" si="80"/>
        <v>0</v>
      </c>
      <c r="AB712">
        <f t="shared" si="81"/>
        <v>0</v>
      </c>
      <c r="AC712">
        <f t="shared" si="79"/>
        <v>0</v>
      </c>
      <c r="AD712">
        <f t="shared" si="82"/>
        <v>0</v>
      </c>
      <c r="AE712" t="str">
        <f t="shared" si="83"/>
        <v/>
      </c>
    </row>
    <row r="713" spans="15:31" x14ac:dyDescent="0.3">
      <c r="O713" s="4"/>
      <c r="S713" s="4"/>
      <c r="W713" s="58" t="str">
        <f t="shared" si="77"/>
        <v/>
      </c>
      <c r="Z713" t="str">
        <f t="shared" si="78"/>
        <v/>
      </c>
      <c r="AA713">
        <f t="shared" si="80"/>
        <v>0</v>
      </c>
      <c r="AB713">
        <f t="shared" si="81"/>
        <v>0</v>
      </c>
      <c r="AC713">
        <f t="shared" si="79"/>
        <v>0</v>
      </c>
      <c r="AD713">
        <f t="shared" si="82"/>
        <v>0</v>
      </c>
      <c r="AE713" t="str">
        <f t="shared" si="83"/>
        <v/>
      </c>
    </row>
    <row r="714" spans="15:31" x14ac:dyDescent="0.3">
      <c r="O714" s="4"/>
      <c r="S714" s="4"/>
      <c r="W714" s="58" t="str">
        <f t="shared" si="77"/>
        <v/>
      </c>
      <c r="Z714" t="str">
        <f t="shared" si="78"/>
        <v/>
      </c>
      <c r="AA714">
        <f t="shared" si="80"/>
        <v>0</v>
      </c>
      <c r="AB714">
        <f t="shared" si="81"/>
        <v>0</v>
      </c>
      <c r="AC714">
        <f t="shared" si="79"/>
        <v>0</v>
      </c>
      <c r="AD714">
        <f t="shared" si="82"/>
        <v>0</v>
      </c>
      <c r="AE714" t="str">
        <f t="shared" si="83"/>
        <v/>
      </c>
    </row>
    <row r="715" spans="15:31" x14ac:dyDescent="0.3">
      <c r="O715" s="4"/>
      <c r="S715" s="4"/>
      <c r="W715" s="58" t="str">
        <f t="shared" si="77"/>
        <v/>
      </c>
      <c r="Z715" t="str">
        <f t="shared" si="78"/>
        <v/>
      </c>
      <c r="AA715">
        <f t="shared" si="80"/>
        <v>0</v>
      </c>
      <c r="AB715">
        <f t="shared" si="81"/>
        <v>0</v>
      </c>
      <c r="AC715">
        <f t="shared" si="79"/>
        <v>0</v>
      </c>
      <c r="AD715">
        <f t="shared" si="82"/>
        <v>0</v>
      </c>
      <c r="AE715" t="str">
        <f t="shared" si="83"/>
        <v/>
      </c>
    </row>
    <row r="716" spans="15:31" x14ac:dyDescent="0.3">
      <c r="O716" s="4"/>
      <c r="S716" s="4"/>
      <c r="W716" s="58" t="str">
        <f t="shared" si="77"/>
        <v/>
      </c>
      <c r="Z716" t="str">
        <f t="shared" si="78"/>
        <v/>
      </c>
      <c r="AA716">
        <f t="shared" si="80"/>
        <v>0</v>
      </c>
      <c r="AB716">
        <f t="shared" si="81"/>
        <v>0</v>
      </c>
      <c r="AC716">
        <f t="shared" si="79"/>
        <v>0</v>
      </c>
      <c r="AD716">
        <f t="shared" si="82"/>
        <v>0</v>
      </c>
      <c r="AE716" t="str">
        <f t="shared" si="83"/>
        <v/>
      </c>
    </row>
    <row r="717" spans="15:31" x14ac:dyDescent="0.3">
      <c r="O717" s="4"/>
      <c r="S717" s="4"/>
      <c r="W717" s="58" t="str">
        <f t="shared" si="77"/>
        <v/>
      </c>
      <c r="Z717" t="str">
        <f t="shared" si="78"/>
        <v/>
      </c>
      <c r="AA717">
        <f t="shared" si="80"/>
        <v>0</v>
      </c>
      <c r="AB717">
        <f t="shared" si="81"/>
        <v>0</v>
      </c>
      <c r="AC717">
        <f t="shared" si="79"/>
        <v>0</v>
      </c>
      <c r="AD717">
        <f t="shared" si="82"/>
        <v>0</v>
      </c>
      <c r="AE717" t="str">
        <f t="shared" si="83"/>
        <v/>
      </c>
    </row>
    <row r="718" spans="15:31" x14ac:dyDescent="0.3">
      <c r="O718" s="4"/>
      <c r="S718" s="4"/>
      <c r="W718" s="58" t="str">
        <f t="shared" si="77"/>
        <v/>
      </c>
      <c r="Z718" t="str">
        <f t="shared" si="78"/>
        <v/>
      </c>
      <c r="AA718">
        <f t="shared" si="80"/>
        <v>0</v>
      </c>
      <c r="AB718">
        <f t="shared" si="81"/>
        <v>0</v>
      </c>
      <c r="AC718">
        <f t="shared" si="79"/>
        <v>0</v>
      </c>
      <c r="AD718">
        <f t="shared" si="82"/>
        <v>0</v>
      </c>
      <c r="AE718" t="str">
        <f t="shared" si="83"/>
        <v/>
      </c>
    </row>
    <row r="719" spans="15:31" x14ac:dyDescent="0.3">
      <c r="O719" s="4"/>
      <c r="S719" s="4"/>
      <c r="W719" s="58" t="str">
        <f t="shared" si="77"/>
        <v/>
      </c>
      <c r="Z719" t="str">
        <f t="shared" si="78"/>
        <v/>
      </c>
      <c r="AA719">
        <f t="shared" si="80"/>
        <v>0</v>
      </c>
      <c r="AB719">
        <f t="shared" si="81"/>
        <v>0</v>
      </c>
      <c r="AC719">
        <f t="shared" si="79"/>
        <v>0</v>
      </c>
      <c r="AD719">
        <f t="shared" si="82"/>
        <v>0</v>
      </c>
      <c r="AE719" t="str">
        <f t="shared" si="83"/>
        <v/>
      </c>
    </row>
    <row r="720" spans="15:31" x14ac:dyDescent="0.3">
      <c r="O720" s="4"/>
      <c r="S720" s="4"/>
      <c r="W720" s="58" t="str">
        <f t="shared" si="77"/>
        <v/>
      </c>
      <c r="Z720" t="str">
        <f t="shared" si="78"/>
        <v/>
      </c>
      <c r="AA720">
        <f t="shared" si="80"/>
        <v>0</v>
      </c>
      <c r="AB720">
        <f t="shared" si="81"/>
        <v>0</v>
      </c>
      <c r="AC720">
        <f t="shared" si="79"/>
        <v>0</v>
      </c>
      <c r="AD720">
        <f t="shared" si="82"/>
        <v>0</v>
      </c>
      <c r="AE720" t="str">
        <f t="shared" si="83"/>
        <v/>
      </c>
    </row>
    <row r="721" spans="15:31" x14ac:dyDescent="0.3">
      <c r="O721" s="4"/>
      <c r="S721" s="4"/>
      <c r="W721" s="58" t="str">
        <f t="shared" si="77"/>
        <v/>
      </c>
      <c r="Z721" t="str">
        <f t="shared" si="78"/>
        <v/>
      </c>
      <c r="AA721">
        <f t="shared" si="80"/>
        <v>0</v>
      </c>
      <c r="AB721">
        <f t="shared" si="81"/>
        <v>0</v>
      </c>
      <c r="AC721">
        <f t="shared" si="79"/>
        <v>0</v>
      </c>
      <c r="AD721">
        <f t="shared" si="82"/>
        <v>0</v>
      </c>
      <c r="AE721" t="str">
        <f t="shared" si="83"/>
        <v/>
      </c>
    </row>
    <row r="722" spans="15:31" x14ac:dyDescent="0.3">
      <c r="O722" s="4"/>
      <c r="S722" s="4"/>
      <c r="W722" s="58" t="str">
        <f t="shared" si="77"/>
        <v/>
      </c>
      <c r="Z722" t="str">
        <f t="shared" si="78"/>
        <v/>
      </c>
      <c r="AA722">
        <f t="shared" si="80"/>
        <v>0</v>
      </c>
      <c r="AB722">
        <f t="shared" si="81"/>
        <v>0</v>
      </c>
      <c r="AC722">
        <f t="shared" si="79"/>
        <v>0</v>
      </c>
      <c r="AD722">
        <f t="shared" si="82"/>
        <v>0</v>
      </c>
      <c r="AE722" t="str">
        <f t="shared" si="83"/>
        <v/>
      </c>
    </row>
    <row r="723" spans="15:31" x14ac:dyDescent="0.3">
      <c r="O723" s="4"/>
      <c r="S723" s="4"/>
      <c r="W723" s="58" t="str">
        <f t="shared" si="77"/>
        <v/>
      </c>
      <c r="Z723" t="str">
        <f t="shared" si="78"/>
        <v/>
      </c>
      <c r="AA723">
        <f t="shared" si="80"/>
        <v>0</v>
      </c>
      <c r="AB723">
        <f t="shared" si="81"/>
        <v>0</v>
      </c>
      <c r="AC723">
        <f t="shared" si="79"/>
        <v>0</v>
      </c>
      <c r="AD723">
        <f t="shared" si="82"/>
        <v>0</v>
      </c>
      <c r="AE723" t="str">
        <f t="shared" si="83"/>
        <v/>
      </c>
    </row>
    <row r="724" spans="15:31" x14ac:dyDescent="0.3">
      <c r="O724" s="4"/>
      <c r="S724" s="4"/>
      <c r="W724" s="58" t="str">
        <f t="shared" si="77"/>
        <v/>
      </c>
      <c r="Z724" t="str">
        <f t="shared" si="78"/>
        <v/>
      </c>
      <c r="AA724">
        <f t="shared" si="80"/>
        <v>0</v>
      </c>
      <c r="AB724">
        <f t="shared" si="81"/>
        <v>0</v>
      </c>
      <c r="AC724">
        <f t="shared" si="79"/>
        <v>0</v>
      </c>
      <c r="AD724">
        <f t="shared" si="82"/>
        <v>0</v>
      </c>
      <c r="AE724" t="str">
        <f t="shared" si="83"/>
        <v/>
      </c>
    </row>
    <row r="725" spans="15:31" x14ac:dyDescent="0.3">
      <c r="O725" s="4"/>
      <c r="S725" s="4"/>
      <c r="W725" s="58" t="str">
        <f t="shared" si="77"/>
        <v/>
      </c>
      <c r="Z725" t="str">
        <f t="shared" si="78"/>
        <v/>
      </c>
      <c r="AA725">
        <f t="shared" si="80"/>
        <v>0</v>
      </c>
      <c r="AB725">
        <f t="shared" si="81"/>
        <v>0</v>
      </c>
      <c r="AC725">
        <f t="shared" si="79"/>
        <v>0</v>
      </c>
      <c r="AD725">
        <f t="shared" si="82"/>
        <v>0</v>
      </c>
      <c r="AE725" t="str">
        <f t="shared" si="83"/>
        <v/>
      </c>
    </row>
    <row r="726" spans="15:31" x14ac:dyDescent="0.3">
      <c r="O726" s="4"/>
      <c r="S726" s="4"/>
      <c r="W726" s="58" t="str">
        <f t="shared" si="77"/>
        <v/>
      </c>
      <c r="Z726" t="str">
        <f t="shared" si="78"/>
        <v/>
      </c>
      <c r="AA726">
        <f t="shared" si="80"/>
        <v>0</v>
      </c>
      <c r="AB726">
        <f t="shared" si="81"/>
        <v>0</v>
      </c>
      <c r="AC726">
        <f t="shared" si="79"/>
        <v>0</v>
      </c>
      <c r="AD726">
        <f t="shared" si="82"/>
        <v>0</v>
      </c>
      <c r="AE726" t="str">
        <f t="shared" si="83"/>
        <v/>
      </c>
    </row>
    <row r="727" spans="15:31" x14ac:dyDescent="0.3">
      <c r="O727" s="4"/>
      <c r="S727" s="4"/>
      <c r="W727" s="58" t="str">
        <f t="shared" si="77"/>
        <v/>
      </c>
      <c r="Z727" t="str">
        <f t="shared" si="78"/>
        <v/>
      </c>
      <c r="AA727">
        <f t="shared" si="80"/>
        <v>0</v>
      </c>
      <c r="AB727">
        <f t="shared" si="81"/>
        <v>0</v>
      </c>
      <c r="AC727">
        <f t="shared" si="79"/>
        <v>0</v>
      </c>
      <c r="AD727">
        <f t="shared" si="82"/>
        <v>0</v>
      </c>
      <c r="AE727" t="str">
        <f t="shared" si="83"/>
        <v/>
      </c>
    </row>
    <row r="728" spans="15:31" x14ac:dyDescent="0.3">
      <c r="O728" s="4"/>
      <c r="S728" s="4"/>
      <c r="W728" s="58" t="str">
        <f t="shared" si="77"/>
        <v/>
      </c>
      <c r="Z728" t="str">
        <f t="shared" si="78"/>
        <v/>
      </c>
      <c r="AA728">
        <f t="shared" si="80"/>
        <v>0</v>
      </c>
      <c r="AB728">
        <f t="shared" si="81"/>
        <v>0</v>
      </c>
      <c r="AC728">
        <f t="shared" si="79"/>
        <v>0</v>
      </c>
      <c r="AD728">
        <f t="shared" si="82"/>
        <v>0</v>
      </c>
      <c r="AE728" t="str">
        <f t="shared" si="83"/>
        <v/>
      </c>
    </row>
    <row r="729" spans="15:31" x14ac:dyDescent="0.3">
      <c r="O729" s="4"/>
      <c r="S729" s="4"/>
      <c r="W729" s="58" t="str">
        <f t="shared" si="77"/>
        <v/>
      </c>
      <c r="Z729" t="str">
        <f t="shared" si="78"/>
        <v/>
      </c>
      <c r="AA729">
        <f t="shared" si="80"/>
        <v>0</v>
      </c>
      <c r="AB729">
        <f t="shared" si="81"/>
        <v>0</v>
      </c>
      <c r="AC729">
        <f t="shared" si="79"/>
        <v>0</v>
      </c>
      <c r="AD729">
        <f t="shared" si="82"/>
        <v>0</v>
      </c>
      <c r="AE729" t="str">
        <f t="shared" si="83"/>
        <v/>
      </c>
    </row>
    <row r="730" spans="15:31" x14ac:dyDescent="0.3">
      <c r="O730" s="4"/>
      <c r="S730" s="4"/>
      <c r="W730" s="58" t="str">
        <f t="shared" si="77"/>
        <v/>
      </c>
      <c r="Z730" t="str">
        <f t="shared" si="78"/>
        <v/>
      </c>
      <c r="AA730">
        <f t="shared" si="80"/>
        <v>0</v>
      </c>
      <c r="AB730">
        <f t="shared" si="81"/>
        <v>0</v>
      </c>
      <c r="AC730">
        <f t="shared" si="79"/>
        <v>0</v>
      </c>
      <c r="AD730">
        <f t="shared" si="82"/>
        <v>0</v>
      </c>
      <c r="AE730" t="str">
        <f t="shared" si="83"/>
        <v/>
      </c>
    </row>
    <row r="731" spans="15:31" x14ac:dyDescent="0.3">
      <c r="O731" s="4"/>
      <c r="S731" s="4"/>
      <c r="W731" s="58" t="str">
        <f t="shared" si="77"/>
        <v/>
      </c>
      <c r="Z731" t="str">
        <f t="shared" si="78"/>
        <v/>
      </c>
      <c r="AA731">
        <f t="shared" si="80"/>
        <v>0</v>
      </c>
      <c r="AB731">
        <f t="shared" si="81"/>
        <v>0</v>
      </c>
      <c r="AC731">
        <f t="shared" si="79"/>
        <v>0</v>
      </c>
      <c r="AD731">
        <f t="shared" si="82"/>
        <v>0</v>
      </c>
      <c r="AE731" t="str">
        <f t="shared" si="83"/>
        <v/>
      </c>
    </row>
    <row r="732" spans="15:31" x14ac:dyDescent="0.3">
      <c r="O732" s="4"/>
      <c r="S732" s="4"/>
      <c r="W732" s="58" t="str">
        <f t="shared" si="77"/>
        <v/>
      </c>
      <c r="Z732" t="str">
        <f t="shared" si="78"/>
        <v/>
      </c>
      <c r="AA732">
        <f t="shared" si="80"/>
        <v>0</v>
      </c>
      <c r="AB732">
        <f t="shared" si="81"/>
        <v>0</v>
      </c>
      <c r="AC732">
        <f t="shared" si="79"/>
        <v>0</v>
      </c>
      <c r="AD732">
        <f t="shared" si="82"/>
        <v>0</v>
      </c>
      <c r="AE732" t="str">
        <f t="shared" si="83"/>
        <v/>
      </c>
    </row>
    <row r="733" spans="15:31" x14ac:dyDescent="0.3">
      <c r="O733" s="4"/>
      <c r="S733" s="4"/>
      <c r="W733" s="58" t="str">
        <f t="shared" si="77"/>
        <v/>
      </c>
      <c r="Z733" t="str">
        <f t="shared" si="78"/>
        <v/>
      </c>
      <c r="AA733">
        <f t="shared" si="80"/>
        <v>0</v>
      </c>
      <c r="AB733">
        <f t="shared" si="81"/>
        <v>0</v>
      </c>
      <c r="AC733">
        <f t="shared" si="79"/>
        <v>0</v>
      </c>
      <c r="AD733">
        <f t="shared" si="82"/>
        <v>0</v>
      </c>
      <c r="AE733" t="str">
        <f t="shared" si="83"/>
        <v/>
      </c>
    </row>
    <row r="734" spans="15:31" x14ac:dyDescent="0.3">
      <c r="O734" s="4"/>
      <c r="S734" s="4"/>
      <c r="W734" s="58" t="str">
        <f t="shared" si="77"/>
        <v/>
      </c>
      <c r="Z734" t="str">
        <f t="shared" si="78"/>
        <v/>
      </c>
      <c r="AA734">
        <f t="shared" si="80"/>
        <v>0</v>
      </c>
      <c r="AB734">
        <f t="shared" si="81"/>
        <v>0</v>
      </c>
      <c r="AC734">
        <f t="shared" si="79"/>
        <v>0</v>
      </c>
      <c r="AD734">
        <f t="shared" si="82"/>
        <v>0</v>
      </c>
      <c r="AE734" t="str">
        <f t="shared" si="83"/>
        <v/>
      </c>
    </row>
    <row r="735" spans="15:31" x14ac:dyDescent="0.3">
      <c r="O735" s="4"/>
      <c r="S735" s="4"/>
      <c r="W735" s="58" t="str">
        <f t="shared" si="77"/>
        <v/>
      </c>
      <c r="Z735" t="str">
        <f t="shared" si="78"/>
        <v/>
      </c>
      <c r="AA735">
        <f t="shared" si="80"/>
        <v>0</v>
      </c>
      <c r="AB735">
        <f t="shared" si="81"/>
        <v>0</v>
      </c>
      <c r="AC735">
        <f t="shared" si="79"/>
        <v>0</v>
      </c>
      <c r="AD735">
        <f t="shared" si="82"/>
        <v>0</v>
      </c>
      <c r="AE735" t="str">
        <f t="shared" si="83"/>
        <v/>
      </c>
    </row>
    <row r="736" spans="15:31" x14ac:dyDescent="0.3">
      <c r="O736" s="4"/>
      <c r="S736" s="4"/>
      <c r="W736" s="58" t="str">
        <f t="shared" si="77"/>
        <v/>
      </c>
      <c r="Z736" t="str">
        <f t="shared" si="78"/>
        <v/>
      </c>
      <c r="AA736">
        <f t="shared" si="80"/>
        <v>0</v>
      </c>
      <c r="AB736">
        <f t="shared" si="81"/>
        <v>0</v>
      </c>
      <c r="AC736">
        <f t="shared" si="79"/>
        <v>0</v>
      </c>
      <c r="AD736">
        <f t="shared" si="82"/>
        <v>0</v>
      </c>
      <c r="AE736" t="str">
        <f t="shared" si="83"/>
        <v/>
      </c>
    </row>
    <row r="737" spans="15:31" x14ac:dyDescent="0.3">
      <c r="O737" s="4"/>
      <c r="S737" s="4"/>
      <c r="W737" s="58" t="str">
        <f t="shared" si="77"/>
        <v/>
      </c>
      <c r="Z737" t="str">
        <f t="shared" si="78"/>
        <v/>
      </c>
      <c r="AA737">
        <f t="shared" si="80"/>
        <v>0</v>
      </c>
      <c r="AB737">
        <f t="shared" si="81"/>
        <v>0</v>
      </c>
      <c r="AC737">
        <f t="shared" si="79"/>
        <v>0</v>
      </c>
      <c r="AD737">
        <f t="shared" si="82"/>
        <v>0</v>
      </c>
      <c r="AE737" t="str">
        <f t="shared" si="83"/>
        <v/>
      </c>
    </row>
    <row r="738" spans="15:31" x14ac:dyDescent="0.3">
      <c r="O738" s="4"/>
      <c r="S738" s="4"/>
      <c r="W738" s="58" t="str">
        <f t="shared" si="77"/>
        <v/>
      </c>
      <c r="Z738" t="str">
        <f t="shared" si="78"/>
        <v/>
      </c>
      <c r="AA738">
        <f t="shared" si="80"/>
        <v>0</v>
      </c>
      <c r="AB738">
        <f t="shared" si="81"/>
        <v>0</v>
      </c>
      <c r="AC738">
        <f t="shared" si="79"/>
        <v>0</v>
      </c>
      <c r="AD738">
        <f t="shared" si="82"/>
        <v>0</v>
      </c>
      <c r="AE738" t="str">
        <f t="shared" si="83"/>
        <v/>
      </c>
    </row>
    <row r="739" spans="15:31" x14ac:dyDescent="0.3">
      <c r="O739" s="4"/>
      <c r="S739" s="4"/>
      <c r="W739" s="58" t="str">
        <f t="shared" si="77"/>
        <v/>
      </c>
      <c r="Z739" t="str">
        <f t="shared" si="78"/>
        <v/>
      </c>
      <c r="AA739">
        <f t="shared" si="80"/>
        <v>0</v>
      </c>
      <c r="AB739">
        <f t="shared" si="81"/>
        <v>0</v>
      </c>
      <c r="AC739">
        <f t="shared" si="79"/>
        <v>0</v>
      </c>
      <c r="AD739">
        <f t="shared" si="82"/>
        <v>0</v>
      </c>
      <c r="AE739" t="str">
        <f t="shared" si="83"/>
        <v/>
      </c>
    </row>
    <row r="740" spans="15:31" x14ac:dyDescent="0.3">
      <c r="O740" s="4"/>
      <c r="S740" s="4"/>
      <c r="W740" s="58" t="str">
        <f t="shared" si="77"/>
        <v/>
      </c>
      <c r="Z740" t="str">
        <f t="shared" si="78"/>
        <v/>
      </c>
      <c r="AA740">
        <f t="shared" si="80"/>
        <v>0</v>
      </c>
      <c r="AB740">
        <f t="shared" si="81"/>
        <v>0</v>
      </c>
      <c r="AC740">
        <f t="shared" si="79"/>
        <v>0</v>
      </c>
      <c r="AD740">
        <f t="shared" si="82"/>
        <v>0</v>
      </c>
      <c r="AE740" t="str">
        <f t="shared" si="83"/>
        <v/>
      </c>
    </row>
    <row r="741" spans="15:31" x14ac:dyDescent="0.3">
      <c r="O741" s="4"/>
      <c r="S741" s="4"/>
      <c r="W741" s="58" t="str">
        <f t="shared" si="77"/>
        <v/>
      </c>
      <c r="Z741" t="str">
        <f t="shared" si="78"/>
        <v/>
      </c>
      <c r="AA741">
        <f t="shared" si="80"/>
        <v>0</v>
      </c>
      <c r="AB741">
        <f t="shared" si="81"/>
        <v>0</v>
      </c>
      <c r="AC741">
        <f t="shared" si="79"/>
        <v>0</v>
      </c>
      <c r="AD741">
        <f t="shared" si="82"/>
        <v>0</v>
      </c>
      <c r="AE741" t="str">
        <f t="shared" si="83"/>
        <v/>
      </c>
    </row>
    <row r="742" spans="15:31" x14ac:dyDescent="0.3">
      <c r="O742" s="4"/>
      <c r="S742" s="4"/>
      <c r="W742" s="58" t="str">
        <f t="shared" si="77"/>
        <v/>
      </c>
      <c r="Z742" t="str">
        <f t="shared" si="78"/>
        <v/>
      </c>
      <c r="AA742">
        <f t="shared" si="80"/>
        <v>0</v>
      </c>
      <c r="AB742">
        <f t="shared" si="81"/>
        <v>0</v>
      </c>
      <c r="AC742">
        <f t="shared" si="79"/>
        <v>0</v>
      </c>
      <c r="AD742">
        <f t="shared" si="82"/>
        <v>0</v>
      </c>
      <c r="AE742" t="str">
        <f t="shared" si="83"/>
        <v/>
      </c>
    </row>
    <row r="743" spans="15:31" x14ac:dyDescent="0.3">
      <c r="O743" s="4"/>
      <c r="S743" s="4"/>
      <c r="W743" s="58" t="str">
        <f t="shared" si="77"/>
        <v/>
      </c>
      <c r="Z743" t="str">
        <f t="shared" si="78"/>
        <v/>
      </c>
      <c r="AA743">
        <f t="shared" si="80"/>
        <v>0</v>
      </c>
      <c r="AB743">
        <f t="shared" si="81"/>
        <v>0</v>
      </c>
      <c r="AC743">
        <f t="shared" si="79"/>
        <v>0</v>
      </c>
      <c r="AD743">
        <f t="shared" si="82"/>
        <v>0</v>
      </c>
      <c r="AE743" t="str">
        <f t="shared" si="83"/>
        <v/>
      </c>
    </row>
    <row r="744" spans="15:31" x14ac:dyDescent="0.3">
      <c r="O744" s="4"/>
      <c r="S744" s="4"/>
      <c r="W744" s="58" t="str">
        <f t="shared" si="77"/>
        <v/>
      </c>
      <c r="Z744" t="str">
        <f t="shared" si="78"/>
        <v/>
      </c>
      <c r="AA744">
        <f t="shared" si="80"/>
        <v>0</v>
      </c>
      <c r="AB744">
        <f t="shared" si="81"/>
        <v>0</v>
      </c>
      <c r="AC744">
        <f t="shared" si="79"/>
        <v>0</v>
      </c>
      <c r="AD744">
        <f t="shared" si="82"/>
        <v>0</v>
      </c>
      <c r="AE744" t="str">
        <f t="shared" si="83"/>
        <v/>
      </c>
    </row>
    <row r="745" spans="15:31" x14ac:dyDescent="0.3">
      <c r="O745" s="4"/>
      <c r="S745" s="4"/>
      <c r="W745" s="58" t="str">
        <f t="shared" si="77"/>
        <v/>
      </c>
      <c r="Z745" t="str">
        <f t="shared" si="78"/>
        <v/>
      </c>
      <c r="AA745">
        <f t="shared" si="80"/>
        <v>0</v>
      </c>
      <c r="AB745">
        <f t="shared" si="81"/>
        <v>0</v>
      </c>
      <c r="AC745">
        <f t="shared" si="79"/>
        <v>0</v>
      </c>
      <c r="AD745">
        <f t="shared" si="82"/>
        <v>0</v>
      </c>
      <c r="AE745" t="str">
        <f t="shared" si="83"/>
        <v/>
      </c>
    </row>
    <row r="746" spans="15:31" x14ac:dyDescent="0.3">
      <c r="O746" s="4"/>
      <c r="S746" s="4"/>
      <c r="W746" s="58" t="str">
        <f t="shared" si="77"/>
        <v/>
      </c>
      <c r="Z746" t="str">
        <f t="shared" si="78"/>
        <v/>
      </c>
      <c r="AA746">
        <f t="shared" si="80"/>
        <v>0</v>
      </c>
      <c r="AB746">
        <f t="shared" si="81"/>
        <v>0</v>
      </c>
      <c r="AC746">
        <f t="shared" si="79"/>
        <v>0</v>
      </c>
      <c r="AD746">
        <f t="shared" si="82"/>
        <v>0</v>
      </c>
      <c r="AE746" t="str">
        <f t="shared" si="83"/>
        <v/>
      </c>
    </row>
    <row r="747" spans="15:31" x14ac:dyDescent="0.3">
      <c r="O747" s="4"/>
      <c r="S747" s="4"/>
      <c r="W747" s="58" t="str">
        <f t="shared" si="77"/>
        <v/>
      </c>
      <c r="Z747" t="str">
        <f t="shared" si="78"/>
        <v/>
      </c>
      <c r="AA747">
        <f t="shared" si="80"/>
        <v>0</v>
      </c>
      <c r="AB747">
        <f t="shared" si="81"/>
        <v>0</v>
      </c>
      <c r="AC747">
        <f t="shared" si="79"/>
        <v>0</v>
      </c>
      <c r="AD747">
        <f t="shared" si="82"/>
        <v>0</v>
      </c>
      <c r="AE747" t="str">
        <f t="shared" si="83"/>
        <v/>
      </c>
    </row>
    <row r="748" spans="15:31" x14ac:dyDescent="0.3">
      <c r="O748" s="4"/>
      <c r="S748" s="4"/>
      <c r="W748" s="58" t="str">
        <f t="shared" si="77"/>
        <v/>
      </c>
      <c r="Z748" t="str">
        <f t="shared" si="78"/>
        <v/>
      </c>
      <c r="AA748">
        <f t="shared" si="80"/>
        <v>0</v>
      </c>
      <c r="AB748">
        <f t="shared" si="81"/>
        <v>0</v>
      </c>
      <c r="AC748">
        <f t="shared" si="79"/>
        <v>0</v>
      </c>
      <c r="AD748">
        <f t="shared" si="82"/>
        <v>0</v>
      </c>
      <c r="AE748" t="str">
        <f t="shared" si="83"/>
        <v/>
      </c>
    </row>
    <row r="749" spans="15:31" x14ac:dyDescent="0.3">
      <c r="O749" s="4"/>
      <c r="S749" s="4"/>
      <c r="W749" s="58" t="str">
        <f t="shared" si="77"/>
        <v/>
      </c>
      <c r="Z749" t="str">
        <f t="shared" si="78"/>
        <v/>
      </c>
      <c r="AA749">
        <f t="shared" si="80"/>
        <v>0</v>
      </c>
      <c r="AB749">
        <f t="shared" si="81"/>
        <v>0</v>
      </c>
      <c r="AC749">
        <f t="shared" si="79"/>
        <v>0</v>
      </c>
      <c r="AD749">
        <f t="shared" si="82"/>
        <v>0</v>
      </c>
      <c r="AE749" t="str">
        <f t="shared" si="83"/>
        <v/>
      </c>
    </row>
    <row r="750" spans="15:31" x14ac:dyDescent="0.3">
      <c r="O750" s="4"/>
      <c r="S750" s="4"/>
      <c r="W750" s="58" t="str">
        <f t="shared" si="77"/>
        <v/>
      </c>
      <c r="Z750" t="str">
        <f t="shared" si="78"/>
        <v/>
      </c>
      <c r="AA750">
        <f t="shared" si="80"/>
        <v>0</v>
      </c>
      <c r="AB750">
        <f t="shared" si="81"/>
        <v>0</v>
      </c>
      <c r="AC750">
        <f t="shared" si="79"/>
        <v>0</v>
      </c>
      <c r="AD750">
        <f t="shared" si="82"/>
        <v>0</v>
      </c>
      <c r="AE750" t="str">
        <f t="shared" si="83"/>
        <v/>
      </c>
    </row>
    <row r="751" spans="15:31" x14ac:dyDescent="0.3">
      <c r="O751" s="4"/>
      <c r="S751" s="4"/>
      <c r="W751" s="58" t="str">
        <f t="shared" si="77"/>
        <v/>
      </c>
      <c r="Z751" t="str">
        <f t="shared" si="78"/>
        <v/>
      </c>
      <c r="AA751">
        <f t="shared" si="80"/>
        <v>0</v>
      </c>
      <c r="AB751">
        <f t="shared" si="81"/>
        <v>0</v>
      </c>
      <c r="AC751">
        <f t="shared" si="79"/>
        <v>0</v>
      </c>
      <c r="AD751">
        <f t="shared" si="82"/>
        <v>0</v>
      </c>
      <c r="AE751" t="str">
        <f t="shared" si="83"/>
        <v/>
      </c>
    </row>
    <row r="752" spans="15:31" x14ac:dyDescent="0.3">
      <c r="O752" s="4"/>
      <c r="S752" s="4"/>
      <c r="W752" s="58" t="str">
        <f t="shared" si="77"/>
        <v/>
      </c>
      <c r="Z752" t="str">
        <f t="shared" si="78"/>
        <v/>
      </c>
      <c r="AA752">
        <f t="shared" si="80"/>
        <v>0</v>
      </c>
      <c r="AB752">
        <f t="shared" si="81"/>
        <v>0</v>
      </c>
      <c r="AC752">
        <f t="shared" si="79"/>
        <v>0</v>
      </c>
      <c r="AD752">
        <f t="shared" si="82"/>
        <v>0</v>
      </c>
      <c r="AE752" t="str">
        <f t="shared" si="83"/>
        <v/>
      </c>
    </row>
    <row r="753" spans="15:31" x14ac:dyDescent="0.3">
      <c r="O753" s="4"/>
      <c r="S753" s="4"/>
      <c r="W753" s="58" t="str">
        <f t="shared" si="77"/>
        <v/>
      </c>
      <c r="Z753" t="str">
        <f t="shared" si="78"/>
        <v/>
      </c>
      <c r="AA753">
        <f t="shared" si="80"/>
        <v>0</v>
      </c>
      <c r="AB753">
        <f t="shared" si="81"/>
        <v>0</v>
      </c>
      <c r="AC753">
        <f t="shared" si="79"/>
        <v>0</v>
      </c>
      <c r="AD753">
        <f t="shared" si="82"/>
        <v>0</v>
      </c>
      <c r="AE753" t="str">
        <f t="shared" si="83"/>
        <v/>
      </c>
    </row>
    <row r="754" spans="15:31" x14ac:dyDescent="0.3">
      <c r="O754" s="4"/>
      <c r="S754" s="4"/>
      <c r="W754" s="58" t="str">
        <f t="shared" si="77"/>
        <v/>
      </c>
      <c r="Z754" t="str">
        <f t="shared" si="78"/>
        <v/>
      </c>
      <c r="AA754">
        <f t="shared" si="80"/>
        <v>0</v>
      </c>
      <c r="AB754">
        <f t="shared" si="81"/>
        <v>0</v>
      </c>
      <c r="AC754">
        <f t="shared" si="79"/>
        <v>0</v>
      </c>
      <c r="AD754">
        <f t="shared" si="82"/>
        <v>0</v>
      </c>
      <c r="AE754" t="str">
        <f t="shared" si="83"/>
        <v/>
      </c>
    </row>
    <row r="755" spans="15:31" x14ac:dyDescent="0.3">
      <c r="O755" s="4"/>
      <c r="S755" s="4"/>
      <c r="W755" s="58" t="str">
        <f t="shared" si="77"/>
        <v/>
      </c>
      <c r="Z755" t="str">
        <f t="shared" si="78"/>
        <v/>
      </c>
      <c r="AA755">
        <f t="shared" si="80"/>
        <v>0</v>
      </c>
      <c r="AB755">
        <f t="shared" si="81"/>
        <v>0</v>
      </c>
      <c r="AC755">
        <f t="shared" si="79"/>
        <v>0</v>
      </c>
      <c r="AD755">
        <f t="shared" si="82"/>
        <v>0</v>
      </c>
      <c r="AE755" t="str">
        <f t="shared" si="83"/>
        <v/>
      </c>
    </row>
    <row r="756" spans="15:31" x14ac:dyDescent="0.3">
      <c r="O756" s="4"/>
      <c r="S756" s="4"/>
      <c r="W756" s="58" t="str">
        <f t="shared" si="77"/>
        <v/>
      </c>
      <c r="Z756" t="str">
        <f t="shared" si="78"/>
        <v/>
      </c>
      <c r="AA756">
        <f t="shared" si="80"/>
        <v>0</v>
      </c>
      <c r="AB756">
        <f t="shared" si="81"/>
        <v>0</v>
      </c>
      <c r="AC756">
        <f t="shared" si="79"/>
        <v>0</v>
      </c>
      <c r="AD756">
        <f t="shared" si="82"/>
        <v>0</v>
      </c>
      <c r="AE756" t="str">
        <f t="shared" si="83"/>
        <v/>
      </c>
    </row>
    <row r="757" spans="15:31" x14ac:dyDescent="0.3">
      <c r="O757" s="4"/>
      <c r="S757" s="4"/>
      <c r="W757" s="58" t="str">
        <f t="shared" si="77"/>
        <v/>
      </c>
      <c r="Z757" t="str">
        <f t="shared" si="78"/>
        <v/>
      </c>
      <c r="AA757">
        <f t="shared" si="80"/>
        <v>0</v>
      </c>
      <c r="AB757">
        <f t="shared" si="81"/>
        <v>0</v>
      </c>
      <c r="AC757">
        <f t="shared" si="79"/>
        <v>0</v>
      </c>
      <c r="AD757">
        <f t="shared" si="82"/>
        <v>0</v>
      </c>
      <c r="AE757" t="str">
        <f t="shared" si="83"/>
        <v/>
      </c>
    </row>
    <row r="758" spans="15:31" x14ac:dyDescent="0.3">
      <c r="O758" s="4"/>
      <c r="S758" s="4"/>
      <c r="W758" s="58" t="str">
        <f t="shared" si="77"/>
        <v/>
      </c>
      <c r="Z758" t="str">
        <f t="shared" si="78"/>
        <v/>
      </c>
      <c r="AA758">
        <f t="shared" si="80"/>
        <v>0</v>
      </c>
      <c r="AB758">
        <f t="shared" si="81"/>
        <v>0</v>
      </c>
      <c r="AC758">
        <f t="shared" si="79"/>
        <v>0</v>
      </c>
      <c r="AD758">
        <f t="shared" si="82"/>
        <v>0</v>
      </c>
      <c r="AE758" t="str">
        <f t="shared" si="83"/>
        <v/>
      </c>
    </row>
    <row r="759" spans="15:31" x14ac:dyDescent="0.3">
      <c r="O759" s="4"/>
      <c r="S759" s="4"/>
      <c r="W759" s="58" t="str">
        <f t="shared" si="77"/>
        <v/>
      </c>
      <c r="Z759" t="str">
        <f t="shared" si="78"/>
        <v/>
      </c>
      <c r="AA759">
        <f t="shared" si="80"/>
        <v>0</v>
      </c>
      <c r="AB759">
        <f t="shared" si="81"/>
        <v>0</v>
      </c>
      <c r="AC759">
        <f t="shared" si="79"/>
        <v>0</v>
      </c>
      <c r="AD759">
        <f t="shared" si="82"/>
        <v>0</v>
      </c>
      <c r="AE759" t="str">
        <f t="shared" si="83"/>
        <v/>
      </c>
    </row>
    <row r="760" spans="15:31" x14ac:dyDescent="0.3">
      <c r="O760" s="4"/>
      <c r="S760" s="4"/>
      <c r="W760" s="58" t="str">
        <f t="shared" si="77"/>
        <v/>
      </c>
      <c r="Z760" t="str">
        <f t="shared" si="78"/>
        <v/>
      </c>
      <c r="AA760">
        <f t="shared" si="80"/>
        <v>0</v>
      </c>
      <c r="AB760">
        <f t="shared" si="81"/>
        <v>0</v>
      </c>
      <c r="AC760">
        <f t="shared" si="79"/>
        <v>0</v>
      </c>
      <c r="AD760">
        <f t="shared" si="82"/>
        <v>0</v>
      </c>
      <c r="AE760" t="str">
        <f t="shared" si="83"/>
        <v/>
      </c>
    </row>
    <row r="761" spans="15:31" x14ac:dyDescent="0.3">
      <c r="O761" s="4"/>
      <c r="S761" s="4"/>
      <c r="W761" s="58" t="str">
        <f t="shared" si="77"/>
        <v/>
      </c>
      <c r="Z761" t="str">
        <f t="shared" si="78"/>
        <v/>
      </c>
      <c r="AA761">
        <f t="shared" si="80"/>
        <v>0</v>
      </c>
      <c r="AB761">
        <f t="shared" si="81"/>
        <v>0</v>
      </c>
      <c r="AC761">
        <f t="shared" si="79"/>
        <v>0</v>
      </c>
      <c r="AD761">
        <f t="shared" si="82"/>
        <v>0</v>
      </c>
      <c r="AE761" t="str">
        <f t="shared" si="83"/>
        <v/>
      </c>
    </row>
    <row r="762" spans="15:31" x14ac:dyDescent="0.3">
      <c r="O762" s="4"/>
      <c r="S762" s="4"/>
      <c r="W762" s="58" t="str">
        <f t="shared" si="77"/>
        <v/>
      </c>
      <c r="Z762" t="str">
        <f t="shared" si="78"/>
        <v/>
      </c>
      <c r="AA762">
        <f t="shared" si="80"/>
        <v>0</v>
      </c>
      <c r="AB762">
        <f t="shared" si="81"/>
        <v>0</v>
      </c>
      <c r="AC762">
        <f t="shared" si="79"/>
        <v>0</v>
      </c>
      <c r="AD762">
        <f t="shared" si="82"/>
        <v>0</v>
      </c>
      <c r="AE762" t="str">
        <f t="shared" si="83"/>
        <v/>
      </c>
    </row>
    <row r="763" spans="15:31" x14ac:dyDescent="0.3">
      <c r="O763" s="4"/>
      <c r="S763" s="4"/>
      <c r="W763" s="58" t="str">
        <f t="shared" si="77"/>
        <v/>
      </c>
      <c r="Z763" t="str">
        <f t="shared" si="78"/>
        <v/>
      </c>
      <c r="AA763">
        <f t="shared" si="80"/>
        <v>0</v>
      </c>
      <c r="AB763">
        <f t="shared" si="81"/>
        <v>0</v>
      </c>
      <c r="AC763">
        <f t="shared" si="79"/>
        <v>0</v>
      </c>
      <c r="AD763">
        <f t="shared" si="82"/>
        <v>0</v>
      </c>
      <c r="AE763" t="str">
        <f t="shared" si="83"/>
        <v/>
      </c>
    </row>
    <row r="764" spans="15:31" x14ac:dyDescent="0.3">
      <c r="O764" s="4"/>
      <c r="S764" s="4"/>
      <c r="W764" s="58" t="str">
        <f t="shared" si="77"/>
        <v/>
      </c>
      <c r="Z764" t="str">
        <f t="shared" si="78"/>
        <v/>
      </c>
      <c r="AA764">
        <f t="shared" si="80"/>
        <v>0</v>
      </c>
      <c r="AB764">
        <f t="shared" si="81"/>
        <v>0</v>
      </c>
      <c r="AC764">
        <f t="shared" si="79"/>
        <v>0</v>
      </c>
      <c r="AD764">
        <f t="shared" si="82"/>
        <v>0</v>
      </c>
      <c r="AE764" t="str">
        <f t="shared" si="83"/>
        <v/>
      </c>
    </row>
    <row r="765" spans="15:31" x14ac:dyDescent="0.3">
      <c r="O765" s="4"/>
      <c r="S765" s="4"/>
      <c r="W765" s="58" t="str">
        <f t="shared" si="77"/>
        <v/>
      </c>
      <c r="Z765" t="str">
        <f t="shared" si="78"/>
        <v/>
      </c>
      <c r="AA765">
        <f t="shared" si="80"/>
        <v>0</v>
      </c>
      <c r="AB765">
        <f t="shared" si="81"/>
        <v>0</v>
      </c>
      <c r="AC765">
        <f t="shared" si="79"/>
        <v>0</v>
      </c>
      <c r="AD765">
        <f t="shared" si="82"/>
        <v>0</v>
      </c>
      <c r="AE765" t="str">
        <f t="shared" si="83"/>
        <v/>
      </c>
    </row>
    <row r="766" spans="15:31" x14ac:dyDescent="0.3">
      <c r="O766" s="4"/>
      <c r="S766" s="4"/>
      <c r="W766" s="58" t="str">
        <f t="shared" si="77"/>
        <v/>
      </c>
      <c r="Z766" t="str">
        <f t="shared" si="78"/>
        <v/>
      </c>
      <c r="AA766">
        <f t="shared" si="80"/>
        <v>0</v>
      </c>
      <c r="AB766">
        <f t="shared" si="81"/>
        <v>0</v>
      </c>
      <c r="AC766">
        <f t="shared" si="79"/>
        <v>0</v>
      </c>
      <c r="AD766">
        <f t="shared" si="82"/>
        <v>0</v>
      </c>
      <c r="AE766" t="str">
        <f t="shared" si="83"/>
        <v/>
      </c>
    </row>
    <row r="767" spans="15:31" x14ac:dyDescent="0.3">
      <c r="O767" s="4"/>
      <c r="S767" s="4"/>
      <c r="W767" s="58" t="str">
        <f t="shared" si="77"/>
        <v/>
      </c>
      <c r="Z767" t="str">
        <f t="shared" si="78"/>
        <v/>
      </c>
      <c r="AA767">
        <f t="shared" si="80"/>
        <v>0</v>
      </c>
      <c r="AB767">
        <f t="shared" si="81"/>
        <v>0</v>
      </c>
      <c r="AC767">
        <f t="shared" si="79"/>
        <v>0</v>
      </c>
      <c r="AD767">
        <f t="shared" si="82"/>
        <v>0</v>
      </c>
      <c r="AE767" t="str">
        <f t="shared" si="83"/>
        <v/>
      </c>
    </row>
    <row r="768" spans="15:31" x14ac:dyDescent="0.3">
      <c r="O768" s="4"/>
      <c r="S768" s="4"/>
      <c r="W768" s="58" t="str">
        <f t="shared" si="77"/>
        <v/>
      </c>
      <c r="Z768" t="str">
        <f t="shared" si="78"/>
        <v/>
      </c>
      <c r="AA768">
        <f t="shared" si="80"/>
        <v>0</v>
      </c>
      <c r="AB768">
        <f t="shared" si="81"/>
        <v>0</v>
      </c>
      <c r="AC768">
        <f t="shared" si="79"/>
        <v>0</v>
      </c>
      <c r="AD768">
        <f t="shared" si="82"/>
        <v>0</v>
      </c>
      <c r="AE768" t="str">
        <f t="shared" si="83"/>
        <v/>
      </c>
    </row>
    <row r="769" spans="15:31" x14ac:dyDescent="0.3">
      <c r="O769" s="4"/>
      <c r="S769" s="4"/>
      <c r="W769" s="58" t="str">
        <f t="shared" si="77"/>
        <v/>
      </c>
      <c r="Z769" t="str">
        <f t="shared" si="78"/>
        <v/>
      </c>
      <c r="AA769">
        <f t="shared" si="80"/>
        <v>0</v>
      </c>
      <c r="AB769">
        <f t="shared" si="81"/>
        <v>0</v>
      </c>
      <c r="AC769">
        <f t="shared" si="79"/>
        <v>0</v>
      </c>
      <c r="AD769">
        <f t="shared" si="82"/>
        <v>0</v>
      </c>
      <c r="AE769" t="str">
        <f t="shared" si="83"/>
        <v/>
      </c>
    </row>
    <row r="770" spans="15:31" x14ac:dyDescent="0.3">
      <c r="O770" s="4"/>
      <c r="S770" s="4"/>
      <c r="W770" s="58" t="str">
        <f t="shared" si="77"/>
        <v/>
      </c>
      <c r="Z770" t="str">
        <f t="shared" si="78"/>
        <v/>
      </c>
      <c r="AA770">
        <f t="shared" si="80"/>
        <v>0</v>
      </c>
      <c r="AB770">
        <f t="shared" si="81"/>
        <v>0</v>
      </c>
      <c r="AC770">
        <f t="shared" si="79"/>
        <v>0</v>
      </c>
      <c r="AD770">
        <f t="shared" si="82"/>
        <v>0</v>
      </c>
      <c r="AE770" t="str">
        <f t="shared" si="83"/>
        <v/>
      </c>
    </row>
    <row r="771" spans="15:31" x14ac:dyDescent="0.3">
      <c r="O771" s="4"/>
      <c r="S771" s="4"/>
      <c r="W771" s="58" t="str">
        <f t="shared" si="77"/>
        <v/>
      </c>
      <c r="Z771" t="str">
        <f t="shared" si="78"/>
        <v/>
      </c>
      <c r="AA771">
        <f t="shared" si="80"/>
        <v>0</v>
      </c>
      <c r="AB771">
        <f t="shared" si="81"/>
        <v>0</v>
      </c>
      <c r="AC771">
        <f t="shared" si="79"/>
        <v>0</v>
      </c>
      <c r="AD771">
        <f t="shared" si="82"/>
        <v>0</v>
      </c>
      <c r="AE771" t="str">
        <f t="shared" si="83"/>
        <v/>
      </c>
    </row>
    <row r="772" spans="15:31" x14ac:dyDescent="0.3">
      <c r="O772" s="4"/>
      <c r="S772" s="4"/>
      <c r="W772" s="58" t="str">
        <f t="shared" ref="W772:W835" si="84">IF(AND(AB772=1,A772&lt;&gt;""),"Yes",IF(A772="","","No"))</f>
        <v/>
      </c>
      <c r="Z772" t="str">
        <f t="shared" ref="Z772:Z835" si="85">IFERROR(IF(AND(NOT(ISBLANK($N772)),NOT(ISBLANK($O772)),NOT(ISBLANK($S772))),_xlfn.CONCAT(VLOOKUP($O772,Pipe_Type,2,FALSE),"_",$N772,"_",VLOOKUP($S772,Pipe_Type2,2,FALSE)),""),"")</f>
        <v/>
      </c>
      <c r="AA772">
        <f t="shared" si="80"/>
        <v>0</v>
      </c>
      <c r="AB772">
        <f t="shared" si="81"/>
        <v>0</v>
      </c>
      <c r="AC772">
        <f t="shared" ref="AC772:AC835" si="86">IF(AND(COUNTA($N772,$O772,$S772, $A772)=4,SUM($AA772,$AB772,$AD772)=0),1,0)</f>
        <v>0</v>
      </c>
      <c r="AD772">
        <f t="shared" si="82"/>
        <v>0</v>
      </c>
      <c r="AE772" t="str">
        <f t="shared" si="83"/>
        <v/>
      </c>
    </row>
    <row r="773" spans="15:31" x14ac:dyDescent="0.3">
      <c r="O773" s="4"/>
      <c r="S773" s="4"/>
      <c r="W773" s="58" t="str">
        <f t="shared" si="84"/>
        <v/>
      </c>
      <c r="Z773" t="str">
        <f t="shared" si="85"/>
        <v/>
      </c>
      <c r="AA773">
        <f t="shared" ref="AA773:AA836" si="87">IFERROR(IF(AND(SEARCH("Lead",$Z773)&gt;0,$AE773="Yes"),1,0),0)</f>
        <v>0</v>
      </c>
      <c r="AB773">
        <f t="shared" ref="AB773:AB836" si="88">IF(AND(OR(IFERROR(SEARCH("Yes",$Z773)&gt;0,0),IFERROR(SEARCH("Unknown",$Z773)&gt;0,0)),IFERROR(SEARCH("Galvanized Requiring Replacement",$Z773)&gt;0,0),$AA773=0,$AE773="Yes"),1,0)</f>
        <v>0</v>
      </c>
      <c r="AC773">
        <f t="shared" si="86"/>
        <v>0</v>
      </c>
      <c r="AD773">
        <f t="shared" ref="AD773:AD836" si="89">IFERROR(IF(AND(RIGHT($Z773,3)="Non",LEFT($Z773,3)="Non", $AE773="Yes"), 1,0),0)</f>
        <v>0</v>
      </c>
      <c r="AE773" t="str">
        <f t="shared" ref="AE773:AE836" si="90">IF(AND($A773&lt;&gt;"",$N773&lt;&gt;"",$O773&lt;&gt;"",$S773&lt;&gt;""),"Yes",IF(AND($A773&lt;&gt;"",OR($N773="",$O773="", $S773="")),"No",""))</f>
        <v/>
      </c>
    </row>
    <row r="774" spans="15:31" x14ac:dyDescent="0.3">
      <c r="O774" s="4"/>
      <c r="S774" s="4"/>
      <c r="W774" s="58" t="str">
        <f t="shared" si="84"/>
        <v/>
      </c>
      <c r="Z774" t="str">
        <f t="shared" si="85"/>
        <v/>
      </c>
      <c r="AA774">
        <f t="shared" si="87"/>
        <v>0</v>
      </c>
      <c r="AB774">
        <f t="shared" si="88"/>
        <v>0</v>
      </c>
      <c r="AC774">
        <f t="shared" si="86"/>
        <v>0</v>
      </c>
      <c r="AD774">
        <f t="shared" si="89"/>
        <v>0</v>
      </c>
      <c r="AE774" t="str">
        <f t="shared" si="90"/>
        <v/>
      </c>
    </row>
    <row r="775" spans="15:31" x14ac:dyDescent="0.3">
      <c r="O775" s="4"/>
      <c r="S775" s="4"/>
      <c r="W775" s="58" t="str">
        <f t="shared" si="84"/>
        <v/>
      </c>
      <c r="Z775" t="str">
        <f t="shared" si="85"/>
        <v/>
      </c>
      <c r="AA775">
        <f t="shared" si="87"/>
        <v>0</v>
      </c>
      <c r="AB775">
        <f t="shared" si="88"/>
        <v>0</v>
      </c>
      <c r="AC775">
        <f t="shared" si="86"/>
        <v>0</v>
      </c>
      <c r="AD775">
        <f t="shared" si="89"/>
        <v>0</v>
      </c>
      <c r="AE775" t="str">
        <f t="shared" si="90"/>
        <v/>
      </c>
    </row>
    <row r="776" spans="15:31" x14ac:dyDescent="0.3">
      <c r="O776" s="4"/>
      <c r="S776" s="4"/>
      <c r="W776" s="58" t="str">
        <f t="shared" si="84"/>
        <v/>
      </c>
      <c r="Z776" t="str">
        <f t="shared" si="85"/>
        <v/>
      </c>
      <c r="AA776">
        <f t="shared" si="87"/>
        <v>0</v>
      </c>
      <c r="AB776">
        <f t="shared" si="88"/>
        <v>0</v>
      </c>
      <c r="AC776">
        <f t="shared" si="86"/>
        <v>0</v>
      </c>
      <c r="AD776">
        <f t="shared" si="89"/>
        <v>0</v>
      </c>
      <c r="AE776" t="str">
        <f t="shared" si="90"/>
        <v/>
      </c>
    </row>
    <row r="777" spans="15:31" x14ac:dyDescent="0.3">
      <c r="O777" s="4"/>
      <c r="S777" s="4"/>
      <c r="W777" s="58" t="str">
        <f t="shared" si="84"/>
        <v/>
      </c>
      <c r="Z777" t="str">
        <f t="shared" si="85"/>
        <v/>
      </c>
      <c r="AA777">
        <f t="shared" si="87"/>
        <v>0</v>
      </c>
      <c r="AB777">
        <f t="shared" si="88"/>
        <v>0</v>
      </c>
      <c r="AC777">
        <f t="shared" si="86"/>
        <v>0</v>
      </c>
      <c r="AD777">
        <f t="shared" si="89"/>
        <v>0</v>
      </c>
      <c r="AE777" t="str">
        <f t="shared" si="90"/>
        <v/>
      </c>
    </row>
    <row r="778" spans="15:31" x14ac:dyDescent="0.3">
      <c r="O778" s="4"/>
      <c r="S778" s="4"/>
      <c r="W778" s="58" t="str">
        <f t="shared" si="84"/>
        <v/>
      </c>
      <c r="Z778" t="str">
        <f t="shared" si="85"/>
        <v/>
      </c>
      <c r="AA778">
        <f t="shared" si="87"/>
        <v>0</v>
      </c>
      <c r="AB778">
        <f t="shared" si="88"/>
        <v>0</v>
      </c>
      <c r="AC778">
        <f t="shared" si="86"/>
        <v>0</v>
      </c>
      <c r="AD778">
        <f t="shared" si="89"/>
        <v>0</v>
      </c>
      <c r="AE778" t="str">
        <f t="shared" si="90"/>
        <v/>
      </c>
    </row>
    <row r="779" spans="15:31" x14ac:dyDescent="0.3">
      <c r="O779" s="4"/>
      <c r="S779" s="4"/>
      <c r="W779" s="58" t="str">
        <f t="shared" si="84"/>
        <v/>
      </c>
      <c r="Z779" t="str">
        <f t="shared" si="85"/>
        <v/>
      </c>
      <c r="AA779">
        <f t="shared" si="87"/>
        <v>0</v>
      </c>
      <c r="AB779">
        <f t="shared" si="88"/>
        <v>0</v>
      </c>
      <c r="AC779">
        <f t="shared" si="86"/>
        <v>0</v>
      </c>
      <c r="AD779">
        <f t="shared" si="89"/>
        <v>0</v>
      </c>
      <c r="AE779" t="str">
        <f t="shared" si="90"/>
        <v/>
      </c>
    </row>
    <row r="780" spans="15:31" x14ac:dyDescent="0.3">
      <c r="O780" s="4"/>
      <c r="S780" s="4"/>
      <c r="W780" s="58" t="str">
        <f t="shared" si="84"/>
        <v/>
      </c>
      <c r="Z780" t="str">
        <f t="shared" si="85"/>
        <v/>
      </c>
      <c r="AA780">
        <f t="shared" si="87"/>
        <v>0</v>
      </c>
      <c r="AB780">
        <f t="shared" si="88"/>
        <v>0</v>
      </c>
      <c r="AC780">
        <f t="shared" si="86"/>
        <v>0</v>
      </c>
      <c r="AD780">
        <f t="shared" si="89"/>
        <v>0</v>
      </c>
      <c r="AE780" t="str">
        <f t="shared" si="90"/>
        <v/>
      </c>
    </row>
    <row r="781" spans="15:31" x14ac:dyDescent="0.3">
      <c r="O781" s="4"/>
      <c r="S781" s="4"/>
      <c r="W781" s="58" t="str">
        <f t="shared" si="84"/>
        <v/>
      </c>
      <c r="Z781" t="str">
        <f t="shared" si="85"/>
        <v/>
      </c>
      <c r="AA781">
        <f t="shared" si="87"/>
        <v>0</v>
      </c>
      <c r="AB781">
        <f t="shared" si="88"/>
        <v>0</v>
      </c>
      <c r="AC781">
        <f t="shared" si="86"/>
        <v>0</v>
      </c>
      <c r="AD781">
        <f t="shared" si="89"/>
        <v>0</v>
      </c>
      <c r="AE781" t="str">
        <f t="shared" si="90"/>
        <v/>
      </c>
    </row>
    <row r="782" spans="15:31" x14ac:dyDescent="0.3">
      <c r="O782" s="4"/>
      <c r="S782" s="4"/>
      <c r="W782" s="58" t="str">
        <f t="shared" si="84"/>
        <v/>
      </c>
      <c r="Z782" t="str">
        <f t="shared" si="85"/>
        <v/>
      </c>
      <c r="AA782">
        <f t="shared" si="87"/>
        <v>0</v>
      </c>
      <c r="AB782">
        <f t="shared" si="88"/>
        <v>0</v>
      </c>
      <c r="AC782">
        <f t="shared" si="86"/>
        <v>0</v>
      </c>
      <c r="AD782">
        <f t="shared" si="89"/>
        <v>0</v>
      </c>
      <c r="AE782" t="str">
        <f t="shared" si="90"/>
        <v/>
      </c>
    </row>
    <row r="783" spans="15:31" x14ac:dyDescent="0.3">
      <c r="O783" s="4"/>
      <c r="S783" s="4"/>
      <c r="W783" s="58" t="str">
        <f t="shared" si="84"/>
        <v/>
      </c>
      <c r="Z783" t="str">
        <f t="shared" si="85"/>
        <v/>
      </c>
      <c r="AA783">
        <f t="shared" si="87"/>
        <v>0</v>
      </c>
      <c r="AB783">
        <f t="shared" si="88"/>
        <v>0</v>
      </c>
      <c r="AC783">
        <f t="shared" si="86"/>
        <v>0</v>
      </c>
      <c r="AD783">
        <f t="shared" si="89"/>
        <v>0</v>
      </c>
      <c r="AE783" t="str">
        <f t="shared" si="90"/>
        <v/>
      </c>
    </row>
    <row r="784" spans="15:31" x14ac:dyDescent="0.3">
      <c r="O784" s="4"/>
      <c r="S784" s="4"/>
      <c r="W784" s="58" t="str">
        <f t="shared" si="84"/>
        <v/>
      </c>
      <c r="Z784" t="str">
        <f t="shared" si="85"/>
        <v/>
      </c>
      <c r="AA784">
        <f t="shared" si="87"/>
        <v>0</v>
      </c>
      <c r="AB784">
        <f t="shared" si="88"/>
        <v>0</v>
      </c>
      <c r="AC784">
        <f t="shared" si="86"/>
        <v>0</v>
      </c>
      <c r="AD784">
        <f t="shared" si="89"/>
        <v>0</v>
      </c>
      <c r="AE784" t="str">
        <f t="shared" si="90"/>
        <v/>
      </c>
    </row>
    <row r="785" spans="15:31" x14ac:dyDescent="0.3">
      <c r="O785" s="4"/>
      <c r="S785" s="4"/>
      <c r="W785" s="58" t="str">
        <f t="shared" si="84"/>
        <v/>
      </c>
      <c r="Z785" t="str">
        <f t="shared" si="85"/>
        <v/>
      </c>
      <c r="AA785">
        <f t="shared" si="87"/>
        <v>0</v>
      </c>
      <c r="AB785">
        <f t="shared" si="88"/>
        <v>0</v>
      </c>
      <c r="AC785">
        <f t="shared" si="86"/>
        <v>0</v>
      </c>
      <c r="AD785">
        <f t="shared" si="89"/>
        <v>0</v>
      </c>
      <c r="AE785" t="str">
        <f t="shared" si="90"/>
        <v/>
      </c>
    </row>
    <row r="786" spans="15:31" x14ac:dyDescent="0.3">
      <c r="O786" s="4"/>
      <c r="S786" s="4"/>
      <c r="W786" s="58" t="str">
        <f t="shared" si="84"/>
        <v/>
      </c>
      <c r="Z786" t="str">
        <f t="shared" si="85"/>
        <v/>
      </c>
      <c r="AA786">
        <f t="shared" si="87"/>
        <v>0</v>
      </c>
      <c r="AB786">
        <f t="shared" si="88"/>
        <v>0</v>
      </c>
      <c r="AC786">
        <f t="shared" si="86"/>
        <v>0</v>
      </c>
      <c r="AD786">
        <f t="shared" si="89"/>
        <v>0</v>
      </c>
      <c r="AE786" t="str">
        <f t="shared" si="90"/>
        <v/>
      </c>
    </row>
    <row r="787" spans="15:31" x14ac:dyDescent="0.3">
      <c r="O787" s="4"/>
      <c r="S787" s="4"/>
      <c r="W787" s="58" t="str">
        <f t="shared" si="84"/>
        <v/>
      </c>
      <c r="Z787" t="str">
        <f t="shared" si="85"/>
        <v/>
      </c>
      <c r="AA787">
        <f t="shared" si="87"/>
        <v>0</v>
      </c>
      <c r="AB787">
        <f t="shared" si="88"/>
        <v>0</v>
      </c>
      <c r="AC787">
        <f t="shared" si="86"/>
        <v>0</v>
      </c>
      <c r="AD787">
        <f t="shared" si="89"/>
        <v>0</v>
      </c>
      <c r="AE787" t="str">
        <f t="shared" si="90"/>
        <v/>
      </c>
    </row>
    <row r="788" spans="15:31" x14ac:dyDescent="0.3">
      <c r="O788" s="4"/>
      <c r="S788" s="4"/>
      <c r="W788" s="58" t="str">
        <f t="shared" si="84"/>
        <v/>
      </c>
      <c r="Z788" t="str">
        <f t="shared" si="85"/>
        <v/>
      </c>
      <c r="AA788">
        <f t="shared" si="87"/>
        <v>0</v>
      </c>
      <c r="AB788">
        <f t="shared" si="88"/>
        <v>0</v>
      </c>
      <c r="AC788">
        <f t="shared" si="86"/>
        <v>0</v>
      </c>
      <c r="AD788">
        <f t="shared" si="89"/>
        <v>0</v>
      </c>
      <c r="AE788" t="str">
        <f t="shared" si="90"/>
        <v/>
      </c>
    </row>
    <row r="789" spans="15:31" x14ac:dyDescent="0.3">
      <c r="O789" s="4"/>
      <c r="S789" s="4"/>
      <c r="W789" s="58" t="str">
        <f t="shared" si="84"/>
        <v/>
      </c>
      <c r="Z789" t="str">
        <f t="shared" si="85"/>
        <v/>
      </c>
      <c r="AA789">
        <f t="shared" si="87"/>
        <v>0</v>
      </c>
      <c r="AB789">
        <f t="shared" si="88"/>
        <v>0</v>
      </c>
      <c r="AC789">
        <f t="shared" si="86"/>
        <v>0</v>
      </c>
      <c r="AD789">
        <f t="shared" si="89"/>
        <v>0</v>
      </c>
      <c r="AE789" t="str">
        <f t="shared" si="90"/>
        <v/>
      </c>
    </row>
    <row r="790" spans="15:31" x14ac:dyDescent="0.3">
      <c r="O790" s="4"/>
      <c r="S790" s="4"/>
      <c r="W790" s="58" t="str">
        <f t="shared" si="84"/>
        <v/>
      </c>
      <c r="Z790" t="str">
        <f t="shared" si="85"/>
        <v/>
      </c>
      <c r="AA790">
        <f t="shared" si="87"/>
        <v>0</v>
      </c>
      <c r="AB790">
        <f t="shared" si="88"/>
        <v>0</v>
      </c>
      <c r="AC790">
        <f t="shared" si="86"/>
        <v>0</v>
      </c>
      <c r="AD790">
        <f t="shared" si="89"/>
        <v>0</v>
      </c>
      <c r="AE790" t="str">
        <f t="shared" si="90"/>
        <v/>
      </c>
    </row>
    <row r="791" spans="15:31" x14ac:dyDescent="0.3">
      <c r="O791" s="4"/>
      <c r="S791" s="4"/>
      <c r="W791" s="58" t="str">
        <f t="shared" si="84"/>
        <v/>
      </c>
      <c r="Z791" t="str">
        <f t="shared" si="85"/>
        <v/>
      </c>
      <c r="AA791">
        <f t="shared" si="87"/>
        <v>0</v>
      </c>
      <c r="AB791">
        <f t="shared" si="88"/>
        <v>0</v>
      </c>
      <c r="AC791">
        <f t="shared" si="86"/>
        <v>0</v>
      </c>
      <c r="AD791">
        <f t="shared" si="89"/>
        <v>0</v>
      </c>
      <c r="AE791" t="str">
        <f t="shared" si="90"/>
        <v/>
      </c>
    </row>
    <row r="792" spans="15:31" x14ac:dyDescent="0.3">
      <c r="O792" s="4"/>
      <c r="S792" s="4"/>
      <c r="W792" s="58" t="str">
        <f t="shared" si="84"/>
        <v/>
      </c>
      <c r="Z792" t="str">
        <f t="shared" si="85"/>
        <v/>
      </c>
      <c r="AA792">
        <f t="shared" si="87"/>
        <v>0</v>
      </c>
      <c r="AB792">
        <f t="shared" si="88"/>
        <v>0</v>
      </c>
      <c r="AC792">
        <f t="shared" si="86"/>
        <v>0</v>
      </c>
      <c r="AD792">
        <f t="shared" si="89"/>
        <v>0</v>
      </c>
      <c r="AE792" t="str">
        <f t="shared" si="90"/>
        <v/>
      </c>
    </row>
    <row r="793" spans="15:31" x14ac:dyDescent="0.3">
      <c r="O793" s="4"/>
      <c r="S793" s="4"/>
      <c r="W793" s="58" t="str">
        <f t="shared" si="84"/>
        <v/>
      </c>
      <c r="Z793" t="str">
        <f t="shared" si="85"/>
        <v/>
      </c>
      <c r="AA793">
        <f t="shared" si="87"/>
        <v>0</v>
      </c>
      <c r="AB793">
        <f t="shared" si="88"/>
        <v>0</v>
      </c>
      <c r="AC793">
        <f t="shared" si="86"/>
        <v>0</v>
      </c>
      <c r="AD793">
        <f t="shared" si="89"/>
        <v>0</v>
      </c>
      <c r="AE793" t="str">
        <f t="shared" si="90"/>
        <v/>
      </c>
    </row>
    <row r="794" spans="15:31" x14ac:dyDescent="0.3">
      <c r="O794" s="4"/>
      <c r="S794" s="4"/>
      <c r="W794" s="58" t="str">
        <f t="shared" si="84"/>
        <v/>
      </c>
      <c r="Z794" t="str">
        <f t="shared" si="85"/>
        <v/>
      </c>
      <c r="AA794">
        <f t="shared" si="87"/>
        <v>0</v>
      </c>
      <c r="AB794">
        <f t="shared" si="88"/>
        <v>0</v>
      </c>
      <c r="AC794">
        <f t="shared" si="86"/>
        <v>0</v>
      </c>
      <c r="AD794">
        <f t="shared" si="89"/>
        <v>0</v>
      </c>
      <c r="AE794" t="str">
        <f t="shared" si="90"/>
        <v/>
      </c>
    </row>
    <row r="795" spans="15:31" x14ac:dyDescent="0.3">
      <c r="O795" s="4"/>
      <c r="S795" s="4"/>
      <c r="W795" s="58" t="str">
        <f t="shared" si="84"/>
        <v/>
      </c>
      <c r="Z795" t="str">
        <f t="shared" si="85"/>
        <v/>
      </c>
      <c r="AA795">
        <f t="shared" si="87"/>
        <v>0</v>
      </c>
      <c r="AB795">
        <f t="shared" si="88"/>
        <v>0</v>
      </c>
      <c r="AC795">
        <f t="shared" si="86"/>
        <v>0</v>
      </c>
      <c r="AD795">
        <f t="shared" si="89"/>
        <v>0</v>
      </c>
      <c r="AE795" t="str">
        <f t="shared" si="90"/>
        <v/>
      </c>
    </row>
    <row r="796" spans="15:31" x14ac:dyDescent="0.3">
      <c r="O796" s="4"/>
      <c r="S796" s="4"/>
      <c r="W796" s="58" t="str">
        <f t="shared" si="84"/>
        <v/>
      </c>
      <c r="Z796" t="str">
        <f t="shared" si="85"/>
        <v/>
      </c>
      <c r="AA796">
        <f t="shared" si="87"/>
        <v>0</v>
      </c>
      <c r="AB796">
        <f t="shared" si="88"/>
        <v>0</v>
      </c>
      <c r="AC796">
        <f t="shared" si="86"/>
        <v>0</v>
      </c>
      <c r="AD796">
        <f t="shared" si="89"/>
        <v>0</v>
      </c>
      <c r="AE796" t="str">
        <f t="shared" si="90"/>
        <v/>
      </c>
    </row>
    <row r="797" spans="15:31" x14ac:dyDescent="0.3">
      <c r="O797" s="4"/>
      <c r="S797" s="4"/>
      <c r="W797" s="58" t="str">
        <f t="shared" si="84"/>
        <v/>
      </c>
      <c r="Z797" t="str">
        <f t="shared" si="85"/>
        <v/>
      </c>
      <c r="AA797">
        <f t="shared" si="87"/>
        <v>0</v>
      </c>
      <c r="AB797">
        <f t="shared" si="88"/>
        <v>0</v>
      </c>
      <c r="AC797">
        <f t="shared" si="86"/>
        <v>0</v>
      </c>
      <c r="AD797">
        <f t="shared" si="89"/>
        <v>0</v>
      </c>
      <c r="AE797" t="str">
        <f t="shared" si="90"/>
        <v/>
      </c>
    </row>
    <row r="798" spans="15:31" x14ac:dyDescent="0.3">
      <c r="O798" s="4"/>
      <c r="S798" s="4"/>
      <c r="W798" s="58" t="str">
        <f t="shared" si="84"/>
        <v/>
      </c>
      <c r="Z798" t="str">
        <f t="shared" si="85"/>
        <v/>
      </c>
      <c r="AA798">
        <f t="shared" si="87"/>
        <v>0</v>
      </c>
      <c r="AB798">
        <f t="shared" si="88"/>
        <v>0</v>
      </c>
      <c r="AC798">
        <f t="shared" si="86"/>
        <v>0</v>
      </c>
      <c r="AD798">
        <f t="shared" si="89"/>
        <v>0</v>
      </c>
      <c r="AE798" t="str">
        <f t="shared" si="90"/>
        <v/>
      </c>
    </row>
    <row r="799" spans="15:31" x14ac:dyDescent="0.3">
      <c r="O799" s="4"/>
      <c r="S799" s="4"/>
      <c r="W799" s="58" t="str">
        <f t="shared" si="84"/>
        <v/>
      </c>
      <c r="Z799" t="str">
        <f t="shared" si="85"/>
        <v/>
      </c>
      <c r="AA799">
        <f t="shared" si="87"/>
        <v>0</v>
      </c>
      <c r="AB799">
        <f t="shared" si="88"/>
        <v>0</v>
      </c>
      <c r="AC799">
        <f t="shared" si="86"/>
        <v>0</v>
      </c>
      <c r="AD799">
        <f t="shared" si="89"/>
        <v>0</v>
      </c>
      <c r="AE799" t="str">
        <f t="shared" si="90"/>
        <v/>
      </c>
    </row>
    <row r="800" spans="15:31" x14ac:dyDescent="0.3">
      <c r="O800" s="4"/>
      <c r="S800" s="4"/>
      <c r="W800" s="58" t="str">
        <f t="shared" si="84"/>
        <v/>
      </c>
      <c r="Z800" t="str">
        <f t="shared" si="85"/>
        <v/>
      </c>
      <c r="AA800">
        <f t="shared" si="87"/>
        <v>0</v>
      </c>
      <c r="AB800">
        <f t="shared" si="88"/>
        <v>0</v>
      </c>
      <c r="AC800">
        <f t="shared" si="86"/>
        <v>0</v>
      </c>
      <c r="AD800">
        <f t="shared" si="89"/>
        <v>0</v>
      </c>
      <c r="AE800" t="str">
        <f t="shared" si="90"/>
        <v/>
      </c>
    </row>
    <row r="801" spans="15:31" x14ac:dyDescent="0.3">
      <c r="O801" s="4"/>
      <c r="S801" s="4"/>
      <c r="W801" s="58" t="str">
        <f t="shared" si="84"/>
        <v/>
      </c>
      <c r="Z801" t="str">
        <f t="shared" si="85"/>
        <v/>
      </c>
      <c r="AA801">
        <f t="shared" si="87"/>
        <v>0</v>
      </c>
      <c r="AB801">
        <f t="shared" si="88"/>
        <v>0</v>
      </c>
      <c r="AC801">
        <f t="shared" si="86"/>
        <v>0</v>
      </c>
      <c r="AD801">
        <f t="shared" si="89"/>
        <v>0</v>
      </c>
      <c r="AE801" t="str">
        <f t="shared" si="90"/>
        <v/>
      </c>
    </row>
    <row r="802" spans="15:31" x14ac:dyDescent="0.3">
      <c r="O802" s="4"/>
      <c r="S802" s="4"/>
      <c r="W802" s="58" t="str">
        <f t="shared" si="84"/>
        <v/>
      </c>
      <c r="Z802" t="str">
        <f t="shared" si="85"/>
        <v/>
      </c>
      <c r="AA802">
        <f t="shared" si="87"/>
        <v>0</v>
      </c>
      <c r="AB802">
        <f t="shared" si="88"/>
        <v>0</v>
      </c>
      <c r="AC802">
        <f t="shared" si="86"/>
        <v>0</v>
      </c>
      <c r="AD802">
        <f t="shared" si="89"/>
        <v>0</v>
      </c>
      <c r="AE802" t="str">
        <f t="shared" si="90"/>
        <v/>
      </c>
    </row>
    <row r="803" spans="15:31" x14ac:dyDescent="0.3">
      <c r="O803" s="4"/>
      <c r="S803" s="4"/>
      <c r="W803" s="58" t="str">
        <f t="shared" si="84"/>
        <v/>
      </c>
      <c r="Z803" t="str">
        <f t="shared" si="85"/>
        <v/>
      </c>
      <c r="AA803">
        <f t="shared" si="87"/>
        <v>0</v>
      </c>
      <c r="AB803">
        <f t="shared" si="88"/>
        <v>0</v>
      </c>
      <c r="AC803">
        <f t="shared" si="86"/>
        <v>0</v>
      </c>
      <c r="AD803">
        <f t="shared" si="89"/>
        <v>0</v>
      </c>
      <c r="AE803" t="str">
        <f t="shared" si="90"/>
        <v/>
      </c>
    </row>
    <row r="804" spans="15:31" x14ac:dyDescent="0.3">
      <c r="O804" s="4"/>
      <c r="S804" s="4"/>
      <c r="W804" s="58" t="str">
        <f t="shared" si="84"/>
        <v/>
      </c>
      <c r="Z804" t="str">
        <f t="shared" si="85"/>
        <v/>
      </c>
      <c r="AA804">
        <f t="shared" si="87"/>
        <v>0</v>
      </c>
      <c r="AB804">
        <f t="shared" si="88"/>
        <v>0</v>
      </c>
      <c r="AC804">
        <f t="shared" si="86"/>
        <v>0</v>
      </c>
      <c r="AD804">
        <f t="shared" si="89"/>
        <v>0</v>
      </c>
      <c r="AE804" t="str">
        <f t="shared" si="90"/>
        <v/>
      </c>
    </row>
    <row r="805" spans="15:31" x14ac:dyDescent="0.3">
      <c r="O805" s="4"/>
      <c r="S805" s="4"/>
      <c r="W805" s="58" t="str">
        <f t="shared" si="84"/>
        <v/>
      </c>
      <c r="Z805" t="str">
        <f t="shared" si="85"/>
        <v/>
      </c>
      <c r="AA805">
        <f t="shared" si="87"/>
        <v>0</v>
      </c>
      <c r="AB805">
        <f t="shared" si="88"/>
        <v>0</v>
      </c>
      <c r="AC805">
        <f t="shared" si="86"/>
        <v>0</v>
      </c>
      <c r="AD805">
        <f t="shared" si="89"/>
        <v>0</v>
      </c>
      <c r="AE805" t="str">
        <f t="shared" si="90"/>
        <v/>
      </c>
    </row>
    <row r="806" spans="15:31" x14ac:dyDescent="0.3">
      <c r="O806" s="4"/>
      <c r="S806" s="4"/>
      <c r="W806" s="58" t="str">
        <f t="shared" si="84"/>
        <v/>
      </c>
      <c r="Z806" t="str">
        <f t="shared" si="85"/>
        <v/>
      </c>
      <c r="AA806">
        <f t="shared" si="87"/>
        <v>0</v>
      </c>
      <c r="AB806">
        <f t="shared" si="88"/>
        <v>0</v>
      </c>
      <c r="AC806">
        <f t="shared" si="86"/>
        <v>0</v>
      </c>
      <c r="AD806">
        <f t="shared" si="89"/>
        <v>0</v>
      </c>
      <c r="AE806" t="str">
        <f t="shared" si="90"/>
        <v/>
      </c>
    </row>
    <row r="807" spans="15:31" x14ac:dyDescent="0.3">
      <c r="O807" s="4"/>
      <c r="S807" s="4"/>
      <c r="W807" s="58" t="str">
        <f t="shared" si="84"/>
        <v/>
      </c>
      <c r="Z807" t="str">
        <f t="shared" si="85"/>
        <v/>
      </c>
      <c r="AA807">
        <f t="shared" si="87"/>
        <v>0</v>
      </c>
      <c r="AB807">
        <f t="shared" si="88"/>
        <v>0</v>
      </c>
      <c r="AC807">
        <f t="shared" si="86"/>
        <v>0</v>
      </c>
      <c r="AD807">
        <f t="shared" si="89"/>
        <v>0</v>
      </c>
      <c r="AE807" t="str">
        <f t="shared" si="90"/>
        <v/>
      </c>
    </row>
    <row r="808" spans="15:31" x14ac:dyDescent="0.3">
      <c r="O808" s="4"/>
      <c r="S808" s="4"/>
      <c r="W808" s="58" t="str">
        <f t="shared" si="84"/>
        <v/>
      </c>
      <c r="Z808" t="str">
        <f t="shared" si="85"/>
        <v/>
      </c>
      <c r="AA808">
        <f t="shared" si="87"/>
        <v>0</v>
      </c>
      <c r="AB808">
        <f t="shared" si="88"/>
        <v>0</v>
      </c>
      <c r="AC808">
        <f t="shared" si="86"/>
        <v>0</v>
      </c>
      <c r="AD808">
        <f t="shared" si="89"/>
        <v>0</v>
      </c>
      <c r="AE808" t="str">
        <f t="shared" si="90"/>
        <v/>
      </c>
    </row>
    <row r="809" spans="15:31" x14ac:dyDescent="0.3">
      <c r="O809" s="4"/>
      <c r="S809" s="4"/>
      <c r="W809" s="58" t="str">
        <f t="shared" si="84"/>
        <v/>
      </c>
      <c r="Z809" t="str">
        <f t="shared" si="85"/>
        <v/>
      </c>
      <c r="AA809">
        <f t="shared" si="87"/>
        <v>0</v>
      </c>
      <c r="AB809">
        <f t="shared" si="88"/>
        <v>0</v>
      </c>
      <c r="AC809">
        <f t="shared" si="86"/>
        <v>0</v>
      </c>
      <c r="AD809">
        <f t="shared" si="89"/>
        <v>0</v>
      </c>
      <c r="AE809" t="str">
        <f t="shared" si="90"/>
        <v/>
      </c>
    </row>
    <row r="810" spans="15:31" x14ac:dyDescent="0.3">
      <c r="O810" s="4"/>
      <c r="S810" s="4"/>
      <c r="W810" s="58" t="str">
        <f t="shared" si="84"/>
        <v/>
      </c>
      <c r="Z810" t="str">
        <f t="shared" si="85"/>
        <v/>
      </c>
      <c r="AA810">
        <f t="shared" si="87"/>
        <v>0</v>
      </c>
      <c r="AB810">
        <f t="shared" si="88"/>
        <v>0</v>
      </c>
      <c r="AC810">
        <f t="shared" si="86"/>
        <v>0</v>
      </c>
      <c r="AD810">
        <f t="shared" si="89"/>
        <v>0</v>
      </c>
      <c r="AE810" t="str">
        <f t="shared" si="90"/>
        <v/>
      </c>
    </row>
    <row r="811" spans="15:31" x14ac:dyDescent="0.3">
      <c r="O811" s="4"/>
      <c r="S811" s="4"/>
      <c r="W811" s="58" t="str">
        <f t="shared" si="84"/>
        <v/>
      </c>
      <c r="Z811" t="str">
        <f t="shared" si="85"/>
        <v/>
      </c>
      <c r="AA811">
        <f t="shared" si="87"/>
        <v>0</v>
      </c>
      <c r="AB811">
        <f t="shared" si="88"/>
        <v>0</v>
      </c>
      <c r="AC811">
        <f t="shared" si="86"/>
        <v>0</v>
      </c>
      <c r="AD811">
        <f t="shared" si="89"/>
        <v>0</v>
      </c>
      <c r="AE811" t="str">
        <f t="shared" si="90"/>
        <v/>
      </c>
    </row>
    <row r="812" spans="15:31" x14ac:dyDescent="0.3">
      <c r="O812" s="4"/>
      <c r="S812" s="4"/>
      <c r="W812" s="58" t="str">
        <f t="shared" si="84"/>
        <v/>
      </c>
      <c r="Z812" t="str">
        <f t="shared" si="85"/>
        <v/>
      </c>
      <c r="AA812">
        <f t="shared" si="87"/>
        <v>0</v>
      </c>
      <c r="AB812">
        <f t="shared" si="88"/>
        <v>0</v>
      </c>
      <c r="AC812">
        <f t="shared" si="86"/>
        <v>0</v>
      </c>
      <c r="AD812">
        <f t="shared" si="89"/>
        <v>0</v>
      </c>
      <c r="AE812" t="str">
        <f t="shared" si="90"/>
        <v/>
      </c>
    </row>
    <row r="813" spans="15:31" x14ac:dyDescent="0.3">
      <c r="O813" s="4"/>
      <c r="S813" s="4"/>
      <c r="W813" s="58" t="str">
        <f t="shared" si="84"/>
        <v/>
      </c>
      <c r="Z813" t="str">
        <f t="shared" si="85"/>
        <v/>
      </c>
      <c r="AA813">
        <f t="shared" si="87"/>
        <v>0</v>
      </c>
      <c r="AB813">
        <f t="shared" si="88"/>
        <v>0</v>
      </c>
      <c r="AC813">
        <f t="shared" si="86"/>
        <v>0</v>
      </c>
      <c r="AD813">
        <f t="shared" si="89"/>
        <v>0</v>
      </c>
      <c r="AE813" t="str">
        <f t="shared" si="90"/>
        <v/>
      </c>
    </row>
    <row r="814" spans="15:31" x14ac:dyDescent="0.3">
      <c r="O814" s="4"/>
      <c r="S814" s="4"/>
      <c r="W814" s="58" t="str">
        <f t="shared" si="84"/>
        <v/>
      </c>
      <c r="Z814" t="str">
        <f t="shared" si="85"/>
        <v/>
      </c>
      <c r="AA814">
        <f t="shared" si="87"/>
        <v>0</v>
      </c>
      <c r="AB814">
        <f t="shared" si="88"/>
        <v>0</v>
      </c>
      <c r="AC814">
        <f t="shared" si="86"/>
        <v>0</v>
      </c>
      <c r="AD814">
        <f t="shared" si="89"/>
        <v>0</v>
      </c>
      <c r="AE814" t="str">
        <f t="shared" si="90"/>
        <v/>
      </c>
    </row>
    <row r="815" spans="15:31" x14ac:dyDescent="0.3">
      <c r="O815" s="4"/>
      <c r="S815" s="4"/>
      <c r="W815" s="58" t="str">
        <f t="shared" si="84"/>
        <v/>
      </c>
      <c r="Z815" t="str">
        <f t="shared" si="85"/>
        <v/>
      </c>
      <c r="AA815">
        <f t="shared" si="87"/>
        <v>0</v>
      </c>
      <c r="AB815">
        <f t="shared" si="88"/>
        <v>0</v>
      </c>
      <c r="AC815">
        <f t="shared" si="86"/>
        <v>0</v>
      </c>
      <c r="AD815">
        <f t="shared" si="89"/>
        <v>0</v>
      </c>
      <c r="AE815" t="str">
        <f t="shared" si="90"/>
        <v/>
      </c>
    </row>
    <row r="816" spans="15:31" x14ac:dyDescent="0.3">
      <c r="O816" s="4"/>
      <c r="S816" s="4"/>
      <c r="W816" s="58" t="str">
        <f t="shared" si="84"/>
        <v/>
      </c>
      <c r="Z816" t="str">
        <f t="shared" si="85"/>
        <v/>
      </c>
      <c r="AA816">
        <f t="shared" si="87"/>
        <v>0</v>
      </c>
      <c r="AB816">
        <f t="shared" si="88"/>
        <v>0</v>
      </c>
      <c r="AC816">
        <f t="shared" si="86"/>
        <v>0</v>
      </c>
      <c r="AD816">
        <f t="shared" si="89"/>
        <v>0</v>
      </c>
      <c r="AE816" t="str">
        <f t="shared" si="90"/>
        <v/>
      </c>
    </row>
    <row r="817" spans="15:31" x14ac:dyDescent="0.3">
      <c r="O817" s="4"/>
      <c r="S817" s="4"/>
      <c r="W817" s="58" t="str">
        <f t="shared" si="84"/>
        <v/>
      </c>
      <c r="Z817" t="str">
        <f t="shared" si="85"/>
        <v/>
      </c>
      <c r="AA817">
        <f t="shared" si="87"/>
        <v>0</v>
      </c>
      <c r="AB817">
        <f t="shared" si="88"/>
        <v>0</v>
      </c>
      <c r="AC817">
        <f t="shared" si="86"/>
        <v>0</v>
      </c>
      <c r="AD817">
        <f t="shared" si="89"/>
        <v>0</v>
      </c>
      <c r="AE817" t="str">
        <f t="shared" si="90"/>
        <v/>
      </c>
    </row>
    <row r="818" spans="15:31" x14ac:dyDescent="0.3">
      <c r="O818" s="4"/>
      <c r="S818" s="4"/>
      <c r="W818" s="58" t="str">
        <f t="shared" si="84"/>
        <v/>
      </c>
      <c r="Z818" t="str">
        <f t="shared" si="85"/>
        <v/>
      </c>
      <c r="AA818">
        <f t="shared" si="87"/>
        <v>0</v>
      </c>
      <c r="AB818">
        <f t="shared" si="88"/>
        <v>0</v>
      </c>
      <c r="AC818">
        <f t="shared" si="86"/>
        <v>0</v>
      </c>
      <c r="AD818">
        <f t="shared" si="89"/>
        <v>0</v>
      </c>
      <c r="AE818" t="str">
        <f t="shared" si="90"/>
        <v/>
      </c>
    </row>
    <row r="819" spans="15:31" x14ac:dyDescent="0.3">
      <c r="O819" s="4"/>
      <c r="S819" s="4"/>
      <c r="W819" s="58" t="str">
        <f t="shared" si="84"/>
        <v/>
      </c>
      <c r="Z819" t="str">
        <f t="shared" si="85"/>
        <v/>
      </c>
      <c r="AA819">
        <f t="shared" si="87"/>
        <v>0</v>
      </c>
      <c r="AB819">
        <f t="shared" si="88"/>
        <v>0</v>
      </c>
      <c r="AC819">
        <f t="shared" si="86"/>
        <v>0</v>
      </c>
      <c r="AD819">
        <f t="shared" si="89"/>
        <v>0</v>
      </c>
      <c r="AE819" t="str">
        <f t="shared" si="90"/>
        <v/>
      </c>
    </row>
    <row r="820" spans="15:31" x14ac:dyDescent="0.3">
      <c r="O820" s="4"/>
      <c r="S820" s="4"/>
      <c r="W820" s="58" t="str">
        <f t="shared" si="84"/>
        <v/>
      </c>
      <c r="Z820" t="str">
        <f t="shared" si="85"/>
        <v/>
      </c>
      <c r="AA820">
        <f t="shared" si="87"/>
        <v>0</v>
      </c>
      <c r="AB820">
        <f t="shared" si="88"/>
        <v>0</v>
      </c>
      <c r="AC820">
        <f t="shared" si="86"/>
        <v>0</v>
      </c>
      <c r="AD820">
        <f t="shared" si="89"/>
        <v>0</v>
      </c>
      <c r="AE820" t="str">
        <f t="shared" si="90"/>
        <v/>
      </c>
    </row>
    <row r="821" spans="15:31" x14ac:dyDescent="0.3">
      <c r="O821" s="4"/>
      <c r="S821" s="4"/>
      <c r="W821" s="58" t="str">
        <f t="shared" si="84"/>
        <v/>
      </c>
      <c r="Z821" t="str">
        <f t="shared" si="85"/>
        <v/>
      </c>
      <c r="AA821">
        <f t="shared" si="87"/>
        <v>0</v>
      </c>
      <c r="AB821">
        <f t="shared" si="88"/>
        <v>0</v>
      </c>
      <c r="AC821">
        <f t="shared" si="86"/>
        <v>0</v>
      </c>
      <c r="AD821">
        <f t="shared" si="89"/>
        <v>0</v>
      </c>
      <c r="AE821" t="str">
        <f t="shared" si="90"/>
        <v/>
      </c>
    </row>
    <row r="822" spans="15:31" x14ac:dyDescent="0.3">
      <c r="O822" s="4"/>
      <c r="S822" s="4"/>
      <c r="W822" s="58" t="str">
        <f t="shared" si="84"/>
        <v/>
      </c>
      <c r="Z822" t="str">
        <f t="shared" si="85"/>
        <v/>
      </c>
      <c r="AA822">
        <f t="shared" si="87"/>
        <v>0</v>
      </c>
      <c r="AB822">
        <f t="shared" si="88"/>
        <v>0</v>
      </c>
      <c r="AC822">
        <f t="shared" si="86"/>
        <v>0</v>
      </c>
      <c r="AD822">
        <f t="shared" si="89"/>
        <v>0</v>
      </c>
      <c r="AE822" t="str">
        <f t="shared" si="90"/>
        <v/>
      </c>
    </row>
    <row r="823" spans="15:31" x14ac:dyDescent="0.3">
      <c r="O823" s="4"/>
      <c r="S823" s="4"/>
      <c r="W823" s="58" t="str">
        <f t="shared" si="84"/>
        <v/>
      </c>
      <c r="Z823" t="str">
        <f t="shared" si="85"/>
        <v/>
      </c>
      <c r="AA823">
        <f t="shared" si="87"/>
        <v>0</v>
      </c>
      <c r="AB823">
        <f t="shared" si="88"/>
        <v>0</v>
      </c>
      <c r="AC823">
        <f t="shared" si="86"/>
        <v>0</v>
      </c>
      <c r="AD823">
        <f t="shared" si="89"/>
        <v>0</v>
      </c>
      <c r="AE823" t="str">
        <f t="shared" si="90"/>
        <v/>
      </c>
    </row>
    <row r="824" spans="15:31" x14ac:dyDescent="0.3">
      <c r="O824" s="4"/>
      <c r="S824" s="4"/>
      <c r="W824" s="58" t="str">
        <f t="shared" si="84"/>
        <v/>
      </c>
      <c r="Z824" t="str">
        <f t="shared" si="85"/>
        <v/>
      </c>
      <c r="AA824">
        <f t="shared" si="87"/>
        <v>0</v>
      </c>
      <c r="AB824">
        <f t="shared" si="88"/>
        <v>0</v>
      </c>
      <c r="AC824">
        <f t="shared" si="86"/>
        <v>0</v>
      </c>
      <c r="AD824">
        <f t="shared" si="89"/>
        <v>0</v>
      </c>
      <c r="AE824" t="str">
        <f t="shared" si="90"/>
        <v/>
      </c>
    </row>
    <row r="825" spans="15:31" x14ac:dyDescent="0.3">
      <c r="O825" s="4"/>
      <c r="S825" s="4"/>
      <c r="W825" s="58" t="str">
        <f t="shared" si="84"/>
        <v/>
      </c>
      <c r="Z825" t="str">
        <f t="shared" si="85"/>
        <v/>
      </c>
      <c r="AA825">
        <f t="shared" si="87"/>
        <v>0</v>
      </c>
      <c r="AB825">
        <f t="shared" si="88"/>
        <v>0</v>
      </c>
      <c r="AC825">
        <f t="shared" si="86"/>
        <v>0</v>
      </c>
      <c r="AD825">
        <f t="shared" si="89"/>
        <v>0</v>
      </c>
      <c r="AE825" t="str">
        <f t="shared" si="90"/>
        <v/>
      </c>
    </row>
    <row r="826" spans="15:31" x14ac:dyDescent="0.3">
      <c r="O826" s="4"/>
      <c r="S826" s="4"/>
      <c r="W826" s="58" t="str">
        <f t="shared" si="84"/>
        <v/>
      </c>
      <c r="Z826" t="str">
        <f t="shared" si="85"/>
        <v/>
      </c>
      <c r="AA826">
        <f t="shared" si="87"/>
        <v>0</v>
      </c>
      <c r="AB826">
        <f t="shared" si="88"/>
        <v>0</v>
      </c>
      <c r="AC826">
        <f t="shared" si="86"/>
        <v>0</v>
      </c>
      <c r="AD826">
        <f t="shared" si="89"/>
        <v>0</v>
      </c>
      <c r="AE826" t="str">
        <f t="shared" si="90"/>
        <v/>
      </c>
    </row>
    <row r="827" spans="15:31" x14ac:dyDescent="0.3">
      <c r="O827" s="4"/>
      <c r="S827" s="4"/>
      <c r="W827" s="58" t="str">
        <f t="shared" si="84"/>
        <v/>
      </c>
      <c r="Z827" t="str">
        <f t="shared" si="85"/>
        <v/>
      </c>
      <c r="AA827">
        <f t="shared" si="87"/>
        <v>0</v>
      </c>
      <c r="AB827">
        <f t="shared" si="88"/>
        <v>0</v>
      </c>
      <c r="AC827">
        <f t="shared" si="86"/>
        <v>0</v>
      </c>
      <c r="AD827">
        <f t="shared" si="89"/>
        <v>0</v>
      </c>
      <c r="AE827" t="str">
        <f t="shared" si="90"/>
        <v/>
      </c>
    </row>
    <row r="828" spans="15:31" x14ac:dyDescent="0.3">
      <c r="O828" s="4"/>
      <c r="S828" s="4"/>
      <c r="W828" s="58" t="str">
        <f t="shared" si="84"/>
        <v/>
      </c>
      <c r="Z828" t="str">
        <f t="shared" si="85"/>
        <v/>
      </c>
      <c r="AA828">
        <f t="shared" si="87"/>
        <v>0</v>
      </c>
      <c r="AB828">
        <f t="shared" si="88"/>
        <v>0</v>
      </c>
      <c r="AC828">
        <f t="shared" si="86"/>
        <v>0</v>
      </c>
      <c r="AD828">
        <f t="shared" si="89"/>
        <v>0</v>
      </c>
      <c r="AE828" t="str">
        <f t="shared" si="90"/>
        <v/>
      </c>
    </row>
    <row r="829" spans="15:31" x14ac:dyDescent="0.3">
      <c r="O829" s="4"/>
      <c r="S829" s="4"/>
      <c r="W829" s="58" t="str">
        <f t="shared" si="84"/>
        <v/>
      </c>
      <c r="Z829" t="str">
        <f t="shared" si="85"/>
        <v/>
      </c>
      <c r="AA829">
        <f t="shared" si="87"/>
        <v>0</v>
      </c>
      <c r="AB829">
        <f t="shared" si="88"/>
        <v>0</v>
      </c>
      <c r="AC829">
        <f t="shared" si="86"/>
        <v>0</v>
      </c>
      <c r="AD829">
        <f t="shared" si="89"/>
        <v>0</v>
      </c>
      <c r="AE829" t="str">
        <f t="shared" si="90"/>
        <v/>
      </c>
    </row>
    <row r="830" spans="15:31" x14ac:dyDescent="0.3">
      <c r="O830" s="4"/>
      <c r="S830" s="4"/>
      <c r="W830" s="58" t="str">
        <f t="shared" si="84"/>
        <v/>
      </c>
      <c r="Z830" t="str">
        <f t="shared" si="85"/>
        <v/>
      </c>
      <c r="AA830">
        <f t="shared" si="87"/>
        <v>0</v>
      </c>
      <c r="AB830">
        <f t="shared" si="88"/>
        <v>0</v>
      </c>
      <c r="AC830">
        <f t="shared" si="86"/>
        <v>0</v>
      </c>
      <c r="AD830">
        <f t="shared" si="89"/>
        <v>0</v>
      </c>
      <c r="AE830" t="str">
        <f t="shared" si="90"/>
        <v/>
      </c>
    </row>
    <row r="831" spans="15:31" x14ac:dyDescent="0.3">
      <c r="O831" s="4"/>
      <c r="S831" s="4"/>
      <c r="W831" s="58" t="str">
        <f t="shared" si="84"/>
        <v/>
      </c>
      <c r="Z831" t="str">
        <f t="shared" si="85"/>
        <v/>
      </c>
      <c r="AA831">
        <f t="shared" si="87"/>
        <v>0</v>
      </c>
      <c r="AB831">
        <f t="shared" si="88"/>
        <v>0</v>
      </c>
      <c r="AC831">
        <f t="shared" si="86"/>
        <v>0</v>
      </c>
      <c r="AD831">
        <f t="shared" si="89"/>
        <v>0</v>
      </c>
      <c r="AE831" t="str">
        <f t="shared" si="90"/>
        <v/>
      </c>
    </row>
    <row r="832" spans="15:31" x14ac:dyDescent="0.3">
      <c r="O832" s="4"/>
      <c r="S832" s="4"/>
      <c r="W832" s="58" t="str">
        <f t="shared" si="84"/>
        <v/>
      </c>
      <c r="Z832" t="str">
        <f t="shared" si="85"/>
        <v/>
      </c>
      <c r="AA832">
        <f t="shared" si="87"/>
        <v>0</v>
      </c>
      <c r="AB832">
        <f t="shared" si="88"/>
        <v>0</v>
      </c>
      <c r="AC832">
        <f t="shared" si="86"/>
        <v>0</v>
      </c>
      <c r="AD832">
        <f t="shared" si="89"/>
        <v>0</v>
      </c>
      <c r="AE832" t="str">
        <f t="shared" si="90"/>
        <v/>
      </c>
    </row>
    <row r="833" spans="15:31" x14ac:dyDescent="0.3">
      <c r="O833" s="4"/>
      <c r="S833" s="4"/>
      <c r="W833" s="58" t="str">
        <f t="shared" si="84"/>
        <v/>
      </c>
      <c r="Z833" t="str">
        <f t="shared" si="85"/>
        <v/>
      </c>
      <c r="AA833">
        <f t="shared" si="87"/>
        <v>0</v>
      </c>
      <c r="AB833">
        <f t="shared" si="88"/>
        <v>0</v>
      </c>
      <c r="AC833">
        <f t="shared" si="86"/>
        <v>0</v>
      </c>
      <c r="AD833">
        <f t="shared" si="89"/>
        <v>0</v>
      </c>
      <c r="AE833" t="str">
        <f t="shared" si="90"/>
        <v/>
      </c>
    </row>
    <row r="834" spans="15:31" x14ac:dyDescent="0.3">
      <c r="O834" s="4"/>
      <c r="S834" s="4"/>
      <c r="W834" s="58" t="str">
        <f t="shared" si="84"/>
        <v/>
      </c>
      <c r="Z834" t="str">
        <f t="shared" si="85"/>
        <v/>
      </c>
      <c r="AA834">
        <f t="shared" si="87"/>
        <v>0</v>
      </c>
      <c r="AB834">
        <f t="shared" si="88"/>
        <v>0</v>
      </c>
      <c r="AC834">
        <f t="shared" si="86"/>
        <v>0</v>
      </c>
      <c r="AD834">
        <f t="shared" si="89"/>
        <v>0</v>
      </c>
      <c r="AE834" t="str">
        <f t="shared" si="90"/>
        <v/>
      </c>
    </row>
    <row r="835" spans="15:31" x14ac:dyDescent="0.3">
      <c r="O835" s="4"/>
      <c r="S835" s="4"/>
      <c r="W835" s="58" t="str">
        <f t="shared" si="84"/>
        <v/>
      </c>
      <c r="Z835" t="str">
        <f t="shared" si="85"/>
        <v/>
      </c>
      <c r="AA835">
        <f t="shared" si="87"/>
        <v>0</v>
      </c>
      <c r="AB835">
        <f t="shared" si="88"/>
        <v>0</v>
      </c>
      <c r="AC835">
        <f t="shared" si="86"/>
        <v>0</v>
      </c>
      <c r="AD835">
        <f t="shared" si="89"/>
        <v>0</v>
      </c>
      <c r="AE835" t="str">
        <f t="shared" si="90"/>
        <v/>
      </c>
    </row>
    <row r="836" spans="15:31" x14ac:dyDescent="0.3">
      <c r="O836" s="4"/>
      <c r="S836" s="4"/>
      <c r="W836" s="58" t="str">
        <f t="shared" ref="W836:W899" si="91">IF(AND(AB836=1,A836&lt;&gt;""),"Yes",IF(A836="","","No"))</f>
        <v/>
      </c>
      <c r="Z836" t="str">
        <f t="shared" ref="Z836:Z899" si="92">IFERROR(IF(AND(NOT(ISBLANK($N836)),NOT(ISBLANK($O836)),NOT(ISBLANK($S836))),_xlfn.CONCAT(VLOOKUP($O836,Pipe_Type,2,FALSE),"_",$N836,"_",VLOOKUP($S836,Pipe_Type2,2,FALSE)),""),"")</f>
        <v/>
      </c>
      <c r="AA836">
        <f t="shared" si="87"/>
        <v>0</v>
      </c>
      <c r="AB836">
        <f t="shared" si="88"/>
        <v>0</v>
      </c>
      <c r="AC836">
        <f t="shared" ref="AC836:AC899" si="93">IF(AND(COUNTA($N836,$O836,$S836, $A836)=4,SUM($AA836,$AB836,$AD836)=0),1,0)</f>
        <v>0</v>
      </c>
      <c r="AD836">
        <f t="shared" si="89"/>
        <v>0</v>
      </c>
      <c r="AE836" t="str">
        <f t="shared" si="90"/>
        <v/>
      </c>
    </row>
    <row r="837" spans="15:31" x14ac:dyDescent="0.3">
      <c r="O837" s="4"/>
      <c r="S837" s="4"/>
      <c r="W837" s="58" t="str">
        <f t="shared" si="91"/>
        <v/>
      </c>
      <c r="Z837" t="str">
        <f t="shared" si="92"/>
        <v/>
      </c>
      <c r="AA837">
        <f t="shared" ref="AA837:AA900" si="94">IFERROR(IF(AND(SEARCH("Lead",$Z837)&gt;0,$AE837="Yes"),1,0),0)</f>
        <v>0</v>
      </c>
      <c r="AB837">
        <f t="shared" ref="AB837:AB900" si="95">IF(AND(OR(IFERROR(SEARCH("Yes",$Z837)&gt;0,0),IFERROR(SEARCH("Unknown",$Z837)&gt;0,0)),IFERROR(SEARCH("Galvanized Requiring Replacement",$Z837)&gt;0,0),$AA837=0,$AE837="Yes"),1,0)</f>
        <v>0</v>
      </c>
      <c r="AC837">
        <f t="shared" si="93"/>
        <v>0</v>
      </c>
      <c r="AD837">
        <f t="shared" ref="AD837:AD900" si="96">IFERROR(IF(AND(RIGHT($Z837,3)="Non",LEFT($Z837,3)="Non", $AE837="Yes"), 1,0),0)</f>
        <v>0</v>
      </c>
      <c r="AE837" t="str">
        <f t="shared" ref="AE837:AE900" si="97">IF(AND($A837&lt;&gt;"",$N837&lt;&gt;"",$O837&lt;&gt;"",$S837&lt;&gt;""),"Yes",IF(AND($A837&lt;&gt;"",OR($N837="",$O837="", $S837="")),"No",""))</f>
        <v/>
      </c>
    </row>
    <row r="838" spans="15:31" x14ac:dyDescent="0.3">
      <c r="O838" s="4"/>
      <c r="S838" s="4"/>
      <c r="W838" s="58" t="str">
        <f t="shared" si="91"/>
        <v/>
      </c>
      <c r="Z838" t="str">
        <f t="shared" si="92"/>
        <v/>
      </c>
      <c r="AA838">
        <f t="shared" si="94"/>
        <v>0</v>
      </c>
      <c r="AB838">
        <f t="shared" si="95"/>
        <v>0</v>
      </c>
      <c r="AC838">
        <f t="shared" si="93"/>
        <v>0</v>
      </c>
      <c r="AD838">
        <f t="shared" si="96"/>
        <v>0</v>
      </c>
      <c r="AE838" t="str">
        <f t="shared" si="97"/>
        <v/>
      </c>
    </row>
    <row r="839" spans="15:31" x14ac:dyDescent="0.3">
      <c r="O839" s="4"/>
      <c r="S839" s="4"/>
      <c r="W839" s="58" t="str">
        <f t="shared" si="91"/>
        <v/>
      </c>
      <c r="Z839" t="str">
        <f t="shared" si="92"/>
        <v/>
      </c>
      <c r="AA839">
        <f t="shared" si="94"/>
        <v>0</v>
      </c>
      <c r="AB839">
        <f t="shared" si="95"/>
        <v>0</v>
      </c>
      <c r="AC839">
        <f t="shared" si="93"/>
        <v>0</v>
      </c>
      <c r="AD839">
        <f t="shared" si="96"/>
        <v>0</v>
      </c>
      <c r="AE839" t="str">
        <f t="shared" si="97"/>
        <v/>
      </c>
    </row>
    <row r="840" spans="15:31" x14ac:dyDescent="0.3">
      <c r="O840" s="4"/>
      <c r="S840" s="4"/>
      <c r="W840" s="58" t="str">
        <f t="shared" si="91"/>
        <v/>
      </c>
      <c r="Z840" t="str">
        <f t="shared" si="92"/>
        <v/>
      </c>
      <c r="AA840">
        <f t="shared" si="94"/>
        <v>0</v>
      </c>
      <c r="AB840">
        <f t="shared" si="95"/>
        <v>0</v>
      </c>
      <c r="AC840">
        <f t="shared" si="93"/>
        <v>0</v>
      </c>
      <c r="AD840">
        <f t="shared" si="96"/>
        <v>0</v>
      </c>
      <c r="AE840" t="str">
        <f t="shared" si="97"/>
        <v/>
      </c>
    </row>
    <row r="841" spans="15:31" x14ac:dyDescent="0.3">
      <c r="O841" s="4"/>
      <c r="S841" s="4"/>
      <c r="W841" s="58" t="str">
        <f t="shared" si="91"/>
        <v/>
      </c>
      <c r="Z841" t="str">
        <f t="shared" si="92"/>
        <v/>
      </c>
      <c r="AA841">
        <f t="shared" si="94"/>
        <v>0</v>
      </c>
      <c r="AB841">
        <f t="shared" si="95"/>
        <v>0</v>
      </c>
      <c r="AC841">
        <f t="shared" si="93"/>
        <v>0</v>
      </c>
      <c r="AD841">
        <f t="shared" si="96"/>
        <v>0</v>
      </c>
      <c r="AE841" t="str">
        <f t="shared" si="97"/>
        <v/>
      </c>
    </row>
    <row r="842" spans="15:31" x14ac:dyDescent="0.3">
      <c r="O842" s="4"/>
      <c r="S842" s="4"/>
      <c r="W842" s="58" t="str">
        <f t="shared" si="91"/>
        <v/>
      </c>
      <c r="Z842" t="str">
        <f t="shared" si="92"/>
        <v/>
      </c>
      <c r="AA842">
        <f t="shared" si="94"/>
        <v>0</v>
      </c>
      <c r="AB842">
        <f t="shared" si="95"/>
        <v>0</v>
      </c>
      <c r="AC842">
        <f t="shared" si="93"/>
        <v>0</v>
      </c>
      <c r="AD842">
        <f t="shared" si="96"/>
        <v>0</v>
      </c>
      <c r="AE842" t="str">
        <f t="shared" si="97"/>
        <v/>
      </c>
    </row>
    <row r="843" spans="15:31" x14ac:dyDescent="0.3">
      <c r="O843" s="4"/>
      <c r="S843" s="4"/>
      <c r="W843" s="58" t="str">
        <f t="shared" si="91"/>
        <v/>
      </c>
      <c r="Z843" t="str">
        <f t="shared" si="92"/>
        <v/>
      </c>
      <c r="AA843">
        <f t="shared" si="94"/>
        <v>0</v>
      </c>
      <c r="AB843">
        <f t="shared" si="95"/>
        <v>0</v>
      </c>
      <c r="AC843">
        <f t="shared" si="93"/>
        <v>0</v>
      </c>
      <c r="AD843">
        <f t="shared" si="96"/>
        <v>0</v>
      </c>
      <c r="AE843" t="str">
        <f t="shared" si="97"/>
        <v/>
      </c>
    </row>
    <row r="844" spans="15:31" x14ac:dyDescent="0.3">
      <c r="O844" s="4"/>
      <c r="S844" s="4"/>
      <c r="W844" s="58" t="str">
        <f t="shared" si="91"/>
        <v/>
      </c>
      <c r="Z844" t="str">
        <f t="shared" si="92"/>
        <v/>
      </c>
      <c r="AA844">
        <f t="shared" si="94"/>
        <v>0</v>
      </c>
      <c r="AB844">
        <f t="shared" si="95"/>
        <v>0</v>
      </c>
      <c r="AC844">
        <f t="shared" si="93"/>
        <v>0</v>
      </c>
      <c r="AD844">
        <f t="shared" si="96"/>
        <v>0</v>
      </c>
      <c r="AE844" t="str">
        <f t="shared" si="97"/>
        <v/>
      </c>
    </row>
    <row r="845" spans="15:31" x14ac:dyDescent="0.3">
      <c r="O845" s="4"/>
      <c r="S845" s="4"/>
      <c r="W845" s="58" t="str">
        <f t="shared" si="91"/>
        <v/>
      </c>
      <c r="Z845" t="str">
        <f t="shared" si="92"/>
        <v/>
      </c>
      <c r="AA845">
        <f t="shared" si="94"/>
        <v>0</v>
      </c>
      <c r="AB845">
        <f t="shared" si="95"/>
        <v>0</v>
      </c>
      <c r="AC845">
        <f t="shared" si="93"/>
        <v>0</v>
      </c>
      <c r="AD845">
        <f t="shared" si="96"/>
        <v>0</v>
      </c>
      <c r="AE845" t="str">
        <f t="shared" si="97"/>
        <v/>
      </c>
    </row>
    <row r="846" spans="15:31" x14ac:dyDescent="0.3">
      <c r="O846" s="4"/>
      <c r="S846" s="4"/>
      <c r="W846" s="58" t="str">
        <f t="shared" si="91"/>
        <v/>
      </c>
      <c r="Z846" t="str">
        <f t="shared" si="92"/>
        <v/>
      </c>
      <c r="AA846">
        <f t="shared" si="94"/>
        <v>0</v>
      </c>
      <c r="AB846">
        <f t="shared" si="95"/>
        <v>0</v>
      </c>
      <c r="AC846">
        <f t="shared" si="93"/>
        <v>0</v>
      </c>
      <c r="AD846">
        <f t="shared" si="96"/>
        <v>0</v>
      </c>
      <c r="AE846" t="str">
        <f t="shared" si="97"/>
        <v/>
      </c>
    </row>
    <row r="847" spans="15:31" x14ac:dyDescent="0.3">
      <c r="O847" s="4"/>
      <c r="S847" s="4"/>
      <c r="W847" s="58" t="str">
        <f t="shared" si="91"/>
        <v/>
      </c>
      <c r="Z847" t="str">
        <f t="shared" si="92"/>
        <v/>
      </c>
      <c r="AA847">
        <f t="shared" si="94"/>
        <v>0</v>
      </c>
      <c r="AB847">
        <f t="shared" si="95"/>
        <v>0</v>
      </c>
      <c r="AC847">
        <f t="shared" si="93"/>
        <v>0</v>
      </c>
      <c r="AD847">
        <f t="shared" si="96"/>
        <v>0</v>
      </c>
      <c r="AE847" t="str">
        <f t="shared" si="97"/>
        <v/>
      </c>
    </row>
    <row r="848" spans="15:31" x14ac:dyDescent="0.3">
      <c r="O848" s="4"/>
      <c r="S848" s="4"/>
      <c r="W848" s="58" t="str">
        <f t="shared" si="91"/>
        <v/>
      </c>
      <c r="Z848" t="str">
        <f t="shared" si="92"/>
        <v/>
      </c>
      <c r="AA848">
        <f t="shared" si="94"/>
        <v>0</v>
      </c>
      <c r="AB848">
        <f t="shared" si="95"/>
        <v>0</v>
      </c>
      <c r="AC848">
        <f t="shared" si="93"/>
        <v>0</v>
      </c>
      <c r="AD848">
        <f t="shared" si="96"/>
        <v>0</v>
      </c>
      <c r="AE848" t="str">
        <f t="shared" si="97"/>
        <v/>
      </c>
    </row>
    <row r="849" spans="15:31" x14ac:dyDescent="0.3">
      <c r="O849" s="4"/>
      <c r="S849" s="4"/>
      <c r="W849" s="58" t="str">
        <f t="shared" si="91"/>
        <v/>
      </c>
      <c r="Z849" t="str">
        <f t="shared" si="92"/>
        <v/>
      </c>
      <c r="AA849">
        <f t="shared" si="94"/>
        <v>0</v>
      </c>
      <c r="AB849">
        <f t="shared" si="95"/>
        <v>0</v>
      </c>
      <c r="AC849">
        <f t="shared" si="93"/>
        <v>0</v>
      </c>
      <c r="AD849">
        <f t="shared" si="96"/>
        <v>0</v>
      </c>
      <c r="AE849" t="str">
        <f t="shared" si="97"/>
        <v/>
      </c>
    </row>
    <row r="850" spans="15:31" x14ac:dyDescent="0.3">
      <c r="O850" s="4"/>
      <c r="S850" s="4"/>
      <c r="W850" s="58" t="str">
        <f t="shared" si="91"/>
        <v/>
      </c>
      <c r="Z850" t="str">
        <f t="shared" si="92"/>
        <v/>
      </c>
      <c r="AA850">
        <f t="shared" si="94"/>
        <v>0</v>
      </c>
      <c r="AB850">
        <f t="shared" si="95"/>
        <v>0</v>
      </c>
      <c r="AC850">
        <f t="shared" si="93"/>
        <v>0</v>
      </c>
      <c r="AD850">
        <f t="shared" si="96"/>
        <v>0</v>
      </c>
      <c r="AE850" t="str">
        <f t="shared" si="97"/>
        <v/>
      </c>
    </row>
    <row r="851" spans="15:31" x14ac:dyDescent="0.3">
      <c r="O851" s="4"/>
      <c r="S851" s="4"/>
      <c r="W851" s="58" t="str">
        <f t="shared" si="91"/>
        <v/>
      </c>
      <c r="Z851" t="str">
        <f t="shared" si="92"/>
        <v/>
      </c>
      <c r="AA851">
        <f t="shared" si="94"/>
        <v>0</v>
      </c>
      <c r="AB851">
        <f t="shared" si="95"/>
        <v>0</v>
      </c>
      <c r="AC851">
        <f t="shared" si="93"/>
        <v>0</v>
      </c>
      <c r="AD851">
        <f t="shared" si="96"/>
        <v>0</v>
      </c>
      <c r="AE851" t="str">
        <f t="shared" si="97"/>
        <v/>
      </c>
    </row>
    <row r="852" spans="15:31" x14ac:dyDescent="0.3">
      <c r="O852" s="4"/>
      <c r="S852" s="4"/>
      <c r="W852" s="58" t="str">
        <f t="shared" si="91"/>
        <v/>
      </c>
      <c r="Z852" t="str">
        <f t="shared" si="92"/>
        <v/>
      </c>
      <c r="AA852">
        <f t="shared" si="94"/>
        <v>0</v>
      </c>
      <c r="AB852">
        <f t="shared" si="95"/>
        <v>0</v>
      </c>
      <c r="AC852">
        <f t="shared" si="93"/>
        <v>0</v>
      </c>
      <c r="AD852">
        <f t="shared" si="96"/>
        <v>0</v>
      </c>
      <c r="AE852" t="str">
        <f t="shared" si="97"/>
        <v/>
      </c>
    </row>
    <row r="853" spans="15:31" x14ac:dyDescent="0.3">
      <c r="O853" s="4"/>
      <c r="S853" s="4"/>
      <c r="W853" s="58" t="str">
        <f t="shared" si="91"/>
        <v/>
      </c>
      <c r="Z853" t="str">
        <f t="shared" si="92"/>
        <v/>
      </c>
      <c r="AA853">
        <f t="shared" si="94"/>
        <v>0</v>
      </c>
      <c r="AB853">
        <f t="shared" si="95"/>
        <v>0</v>
      </c>
      <c r="AC853">
        <f t="shared" si="93"/>
        <v>0</v>
      </c>
      <c r="AD853">
        <f t="shared" si="96"/>
        <v>0</v>
      </c>
      <c r="AE853" t="str">
        <f t="shared" si="97"/>
        <v/>
      </c>
    </row>
    <row r="854" spans="15:31" x14ac:dyDescent="0.3">
      <c r="O854" s="4"/>
      <c r="S854" s="4"/>
      <c r="W854" s="58" t="str">
        <f t="shared" si="91"/>
        <v/>
      </c>
      <c r="Z854" t="str">
        <f t="shared" si="92"/>
        <v/>
      </c>
      <c r="AA854">
        <f t="shared" si="94"/>
        <v>0</v>
      </c>
      <c r="AB854">
        <f t="shared" si="95"/>
        <v>0</v>
      </c>
      <c r="AC854">
        <f t="shared" si="93"/>
        <v>0</v>
      </c>
      <c r="AD854">
        <f t="shared" si="96"/>
        <v>0</v>
      </c>
      <c r="AE854" t="str">
        <f t="shared" si="97"/>
        <v/>
      </c>
    </row>
    <row r="855" spans="15:31" x14ac:dyDescent="0.3">
      <c r="O855" s="4"/>
      <c r="S855" s="4"/>
      <c r="W855" s="58" t="str">
        <f t="shared" si="91"/>
        <v/>
      </c>
      <c r="Z855" t="str">
        <f t="shared" si="92"/>
        <v/>
      </c>
      <c r="AA855">
        <f t="shared" si="94"/>
        <v>0</v>
      </c>
      <c r="AB855">
        <f t="shared" si="95"/>
        <v>0</v>
      </c>
      <c r="AC855">
        <f t="shared" si="93"/>
        <v>0</v>
      </c>
      <c r="AD855">
        <f t="shared" si="96"/>
        <v>0</v>
      </c>
      <c r="AE855" t="str">
        <f t="shared" si="97"/>
        <v/>
      </c>
    </row>
    <row r="856" spans="15:31" x14ac:dyDescent="0.3">
      <c r="O856" s="4"/>
      <c r="S856" s="4"/>
      <c r="W856" s="58" t="str">
        <f t="shared" si="91"/>
        <v/>
      </c>
      <c r="Z856" t="str">
        <f t="shared" si="92"/>
        <v/>
      </c>
      <c r="AA856">
        <f t="shared" si="94"/>
        <v>0</v>
      </c>
      <c r="AB856">
        <f t="shared" si="95"/>
        <v>0</v>
      </c>
      <c r="AC856">
        <f t="shared" si="93"/>
        <v>0</v>
      </c>
      <c r="AD856">
        <f t="shared" si="96"/>
        <v>0</v>
      </c>
      <c r="AE856" t="str">
        <f t="shared" si="97"/>
        <v/>
      </c>
    </row>
    <row r="857" spans="15:31" x14ac:dyDescent="0.3">
      <c r="O857" s="4"/>
      <c r="S857" s="4"/>
      <c r="W857" s="58" t="str">
        <f t="shared" si="91"/>
        <v/>
      </c>
      <c r="Z857" t="str">
        <f t="shared" si="92"/>
        <v/>
      </c>
      <c r="AA857">
        <f t="shared" si="94"/>
        <v>0</v>
      </c>
      <c r="AB857">
        <f t="shared" si="95"/>
        <v>0</v>
      </c>
      <c r="AC857">
        <f t="shared" si="93"/>
        <v>0</v>
      </c>
      <c r="AD857">
        <f t="shared" si="96"/>
        <v>0</v>
      </c>
      <c r="AE857" t="str">
        <f t="shared" si="97"/>
        <v/>
      </c>
    </row>
    <row r="858" spans="15:31" x14ac:dyDescent="0.3">
      <c r="O858" s="4"/>
      <c r="S858" s="4"/>
      <c r="W858" s="58" t="str">
        <f t="shared" si="91"/>
        <v/>
      </c>
      <c r="Z858" t="str">
        <f t="shared" si="92"/>
        <v/>
      </c>
      <c r="AA858">
        <f t="shared" si="94"/>
        <v>0</v>
      </c>
      <c r="AB858">
        <f t="shared" si="95"/>
        <v>0</v>
      </c>
      <c r="AC858">
        <f t="shared" si="93"/>
        <v>0</v>
      </c>
      <c r="AD858">
        <f t="shared" si="96"/>
        <v>0</v>
      </c>
      <c r="AE858" t="str">
        <f t="shared" si="97"/>
        <v/>
      </c>
    </row>
    <row r="859" spans="15:31" x14ac:dyDescent="0.3">
      <c r="O859" s="4"/>
      <c r="S859" s="4"/>
      <c r="W859" s="58" t="str">
        <f t="shared" si="91"/>
        <v/>
      </c>
      <c r="Z859" t="str">
        <f t="shared" si="92"/>
        <v/>
      </c>
      <c r="AA859">
        <f t="shared" si="94"/>
        <v>0</v>
      </c>
      <c r="AB859">
        <f t="shared" si="95"/>
        <v>0</v>
      </c>
      <c r="AC859">
        <f t="shared" si="93"/>
        <v>0</v>
      </c>
      <c r="AD859">
        <f t="shared" si="96"/>
        <v>0</v>
      </c>
      <c r="AE859" t="str">
        <f t="shared" si="97"/>
        <v/>
      </c>
    </row>
    <row r="860" spans="15:31" x14ac:dyDescent="0.3">
      <c r="O860" s="4"/>
      <c r="S860" s="4"/>
      <c r="W860" s="58" t="str">
        <f t="shared" si="91"/>
        <v/>
      </c>
      <c r="Z860" t="str">
        <f t="shared" si="92"/>
        <v/>
      </c>
      <c r="AA860">
        <f t="shared" si="94"/>
        <v>0</v>
      </c>
      <c r="AB860">
        <f t="shared" si="95"/>
        <v>0</v>
      </c>
      <c r="AC860">
        <f t="shared" si="93"/>
        <v>0</v>
      </c>
      <c r="AD860">
        <f t="shared" si="96"/>
        <v>0</v>
      </c>
      <c r="AE860" t="str">
        <f t="shared" si="97"/>
        <v/>
      </c>
    </row>
    <row r="861" spans="15:31" x14ac:dyDescent="0.3">
      <c r="O861" s="4"/>
      <c r="S861" s="4"/>
      <c r="W861" s="58" t="str">
        <f t="shared" si="91"/>
        <v/>
      </c>
      <c r="Z861" t="str">
        <f t="shared" si="92"/>
        <v/>
      </c>
      <c r="AA861">
        <f t="shared" si="94"/>
        <v>0</v>
      </c>
      <c r="AB861">
        <f t="shared" si="95"/>
        <v>0</v>
      </c>
      <c r="AC861">
        <f t="shared" si="93"/>
        <v>0</v>
      </c>
      <c r="AD861">
        <f t="shared" si="96"/>
        <v>0</v>
      </c>
      <c r="AE861" t="str">
        <f t="shared" si="97"/>
        <v/>
      </c>
    </row>
    <row r="862" spans="15:31" x14ac:dyDescent="0.3">
      <c r="O862" s="4"/>
      <c r="S862" s="4"/>
      <c r="W862" s="58" t="str">
        <f t="shared" si="91"/>
        <v/>
      </c>
      <c r="Z862" t="str">
        <f t="shared" si="92"/>
        <v/>
      </c>
      <c r="AA862">
        <f t="shared" si="94"/>
        <v>0</v>
      </c>
      <c r="AB862">
        <f t="shared" si="95"/>
        <v>0</v>
      </c>
      <c r="AC862">
        <f t="shared" si="93"/>
        <v>0</v>
      </c>
      <c r="AD862">
        <f t="shared" si="96"/>
        <v>0</v>
      </c>
      <c r="AE862" t="str">
        <f t="shared" si="97"/>
        <v/>
      </c>
    </row>
    <row r="863" spans="15:31" x14ac:dyDescent="0.3">
      <c r="O863" s="4"/>
      <c r="S863" s="4"/>
      <c r="W863" s="58" t="str">
        <f t="shared" si="91"/>
        <v/>
      </c>
      <c r="Z863" t="str">
        <f t="shared" si="92"/>
        <v/>
      </c>
      <c r="AA863">
        <f t="shared" si="94"/>
        <v>0</v>
      </c>
      <c r="AB863">
        <f t="shared" si="95"/>
        <v>0</v>
      </c>
      <c r="AC863">
        <f t="shared" si="93"/>
        <v>0</v>
      </c>
      <c r="AD863">
        <f t="shared" si="96"/>
        <v>0</v>
      </c>
      <c r="AE863" t="str">
        <f t="shared" si="97"/>
        <v/>
      </c>
    </row>
    <row r="864" spans="15:31" x14ac:dyDescent="0.3">
      <c r="O864" s="4"/>
      <c r="S864" s="4"/>
      <c r="W864" s="58" t="str">
        <f t="shared" si="91"/>
        <v/>
      </c>
      <c r="Z864" t="str">
        <f t="shared" si="92"/>
        <v/>
      </c>
      <c r="AA864">
        <f t="shared" si="94"/>
        <v>0</v>
      </c>
      <c r="AB864">
        <f t="shared" si="95"/>
        <v>0</v>
      </c>
      <c r="AC864">
        <f t="shared" si="93"/>
        <v>0</v>
      </c>
      <c r="AD864">
        <f t="shared" si="96"/>
        <v>0</v>
      </c>
      <c r="AE864" t="str">
        <f t="shared" si="97"/>
        <v/>
      </c>
    </row>
    <row r="865" spans="15:31" x14ac:dyDescent="0.3">
      <c r="O865" s="4"/>
      <c r="S865" s="4"/>
      <c r="W865" s="58" t="str">
        <f t="shared" si="91"/>
        <v/>
      </c>
      <c r="Z865" t="str">
        <f t="shared" si="92"/>
        <v/>
      </c>
      <c r="AA865">
        <f t="shared" si="94"/>
        <v>0</v>
      </c>
      <c r="AB865">
        <f t="shared" si="95"/>
        <v>0</v>
      </c>
      <c r="AC865">
        <f t="shared" si="93"/>
        <v>0</v>
      </c>
      <c r="AD865">
        <f t="shared" si="96"/>
        <v>0</v>
      </c>
      <c r="AE865" t="str">
        <f t="shared" si="97"/>
        <v/>
      </c>
    </row>
    <row r="866" spans="15:31" x14ac:dyDescent="0.3">
      <c r="O866" s="4"/>
      <c r="S866" s="4"/>
      <c r="W866" s="58" t="str">
        <f t="shared" si="91"/>
        <v/>
      </c>
      <c r="Z866" t="str">
        <f t="shared" si="92"/>
        <v/>
      </c>
      <c r="AA866">
        <f t="shared" si="94"/>
        <v>0</v>
      </c>
      <c r="AB866">
        <f t="shared" si="95"/>
        <v>0</v>
      </c>
      <c r="AC866">
        <f t="shared" si="93"/>
        <v>0</v>
      </c>
      <c r="AD866">
        <f t="shared" si="96"/>
        <v>0</v>
      </c>
      <c r="AE866" t="str">
        <f t="shared" si="97"/>
        <v/>
      </c>
    </row>
    <row r="867" spans="15:31" x14ac:dyDescent="0.3">
      <c r="O867" s="4"/>
      <c r="S867" s="4"/>
      <c r="W867" s="58" t="str">
        <f t="shared" si="91"/>
        <v/>
      </c>
      <c r="Z867" t="str">
        <f t="shared" si="92"/>
        <v/>
      </c>
      <c r="AA867">
        <f t="shared" si="94"/>
        <v>0</v>
      </c>
      <c r="AB867">
        <f t="shared" si="95"/>
        <v>0</v>
      </c>
      <c r="AC867">
        <f t="shared" si="93"/>
        <v>0</v>
      </c>
      <c r="AD867">
        <f t="shared" si="96"/>
        <v>0</v>
      </c>
      <c r="AE867" t="str">
        <f t="shared" si="97"/>
        <v/>
      </c>
    </row>
    <row r="868" spans="15:31" x14ac:dyDescent="0.3">
      <c r="O868" s="4"/>
      <c r="S868" s="4"/>
      <c r="W868" s="58" t="str">
        <f t="shared" si="91"/>
        <v/>
      </c>
      <c r="Z868" t="str">
        <f t="shared" si="92"/>
        <v/>
      </c>
      <c r="AA868">
        <f t="shared" si="94"/>
        <v>0</v>
      </c>
      <c r="AB868">
        <f t="shared" si="95"/>
        <v>0</v>
      </c>
      <c r="AC868">
        <f t="shared" si="93"/>
        <v>0</v>
      </c>
      <c r="AD868">
        <f t="shared" si="96"/>
        <v>0</v>
      </c>
      <c r="AE868" t="str">
        <f t="shared" si="97"/>
        <v/>
      </c>
    </row>
    <row r="869" spans="15:31" x14ac:dyDescent="0.3">
      <c r="O869" s="4"/>
      <c r="S869" s="4"/>
      <c r="W869" s="58" t="str">
        <f t="shared" si="91"/>
        <v/>
      </c>
      <c r="Z869" t="str">
        <f t="shared" si="92"/>
        <v/>
      </c>
      <c r="AA869">
        <f t="shared" si="94"/>
        <v>0</v>
      </c>
      <c r="AB869">
        <f t="shared" si="95"/>
        <v>0</v>
      </c>
      <c r="AC869">
        <f t="shared" si="93"/>
        <v>0</v>
      </c>
      <c r="AD869">
        <f t="shared" si="96"/>
        <v>0</v>
      </c>
      <c r="AE869" t="str">
        <f t="shared" si="97"/>
        <v/>
      </c>
    </row>
    <row r="870" spans="15:31" x14ac:dyDescent="0.3">
      <c r="O870" s="4"/>
      <c r="S870" s="4"/>
      <c r="W870" s="58" t="str">
        <f t="shared" si="91"/>
        <v/>
      </c>
      <c r="Z870" t="str">
        <f t="shared" si="92"/>
        <v/>
      </c>
      <c r="AA870">
        <f t="shared" si="94"/>
        <v>0</v>
      </c>
      <c r="AB870">
        <f t="shared" si="95"/>
        <v>0</v>
      </c>
      <c r="AC870">
        <f t="shared" si="93"/>
        <v>0</v>
      </c>
      <c r="AD870">
        <f t="shared" si="96"/>
        <v>0</v>
      </c>
      <c r="AE870" t="str">
        <f t="shared" si="97"/>
        <v/>
      </c>
    </row>
    <row r="871" spans="15:31" x14ac:dyDescent="0.3">
      <c r="O871" s="4"/>
      <c r="S871" s="4"/>
      <c r="W871" s="58" t="str">
        <f t="shared" si="91"/>
        <v/>
      </c>
      <c r="Z871" t="str">
        <f t="shared" si="92"/>
        <v/>
      </c>
      <c r="AA871">
        <f t="shared" si="94"/>
        <v>0</v>
      </c>
      <c r="AB871">
        <f t="shared" si="95"/>
        <v>0</v>
      </c>
      <c r="AC871">
        <f t="shared" si="93"/>
        <v>0</v>
      </c>
      <c r="AD871">
        <f t="shared" si="96"/>
        <v>0</v>
      </c>
      <c r="AE871" t="str">
        <f t="shared" si="97"/>
        <v/>
      </c>
    </row>
    <row r="872" spans="15:31" x14ac:dyDescent="0.3">
      <c r="O872" s="4"/>
      <c r="S872" s="4"/>
      <c r="W872" s="58" t="str">
        <f t="shared" si="91"/>
        <v/>
      </c>
      <c r="Z872" t="str">
        <f t="shared" si="92"/>
        <v/>
      </c>
      <c r="AA872">
        <f t="shared" si="94"/>
        <v>0</v>
      </c>
      <c r="AB872">
        <f t="shared" si="95"/>
        <v>0</v>
      </c>
      <c r="AC872">
        <f t="shared" si="93"/>
        <v>0</v>
      </c>
      <c r="AD872">
        <f t="shared" si="96"/>
        <v>0</v>
      </c>
      <c r="AE872" t="str">
        <f t="shared" si="97"/>
        <v/>
      </c>
    </row>
    <row r="873" spans="15:31" x14ac:dyDescent="0.3">
      <c r="O873" s="4"/>
      <c r="S873" s="4"/>
      <c r="W873" s="58" t="str">
        <f t="shared" si="91"/>
        <v/>
      </c>
      <c r="Z873" t="str">
        <f t="shared" si="92"/>
        <v/>
      </c>
      <c r="AA873">
        <f t="shared" si="94"/>
        <v>0</v>
      </c>
      <c r="AB873">
        <f t="shared" si="95"/>
        <v>0</v>
      </c>
      <c r="AC873">
        <f t="shared" si="93"/>
        <v>0</v>
      </c>
      <c r="AD873">
        <f t="shared" si="96"/>
        <v>0</v>
      </c>
      <c r="AE873" t="str">
        <f t="shared" si="97"/>
        <v/>
      </c>
    </row>
    <row r="874" spans="15:31" x14ac:dyDescent="0.3">
      <c r="O874" s="4"/>
      <c r="S874" s="4"/>
      <c r="W874" s="58" t="str">
        <f t="shared" si="91"/>
        <v/>
      </c>
      <c r="Z874" t="str">
        <f t="shared" si="92"/>
        <v/>
      </c>
      <c r="AA874">
        <f t="shared" si="94"/>
        <v>0</v>
      </c>
      <c r="AB874">
        <f t="shared" si="95"/>
        <v>0</v>
      </c>
      <c r="AC874">
        <f t="shared" si="93"/>
        <v>0</v>
      </c>
      <c r="AD874">
        <f t="shared" si="96"/>
        <v>0</v>
      </c>
      <c r="AE874" t="str">
        <f t="shared" si="97"/>
        <v/>
      </c>
    </row>
    <row r="875" spans="15:31" x14ac:dyDescent="0.3">
      <c r="O875" s="4"/>
      <c r="S875" s="4"/>
      <c r="W875" s="58" t="str">
        <f t="shared" si="91"/>
        <v/>
      </c>
      <c r="Z875" t="str">
        <f t="shared" si="92"/>
        <v/>
      </c>
      <c r="AA875">
        <f t="shared" si="94"/>
        <v>0</v>
      </c>
      <c r="AB875">
        <f t="shared" si="95"/>
        <v>0</v>
      </c>
      <c r="AC875">
        <f t="shared" si="93"/>
        <v>0</v>
      </c>
      <c r="AD875">
        <f t="shared" si="96"/>
        <v>0</v>
      </c>
      <c r="AE875" t="str">
        <f t="shared" si="97"/>
        <v/>
      </c>
    </row>
    <row r="876" spans="15:31" x14ac:dyDescent="0.3">
      <c r="O876" s="4"/>
      <c r="S876" s="4"/>
      <c r="W876" s="58" t="str">
        <f t="shared" si="91"/>
        <v/>
      </c>
      <c r="Z876" t="str">
        <f t="shared" si="92"/>
        <v/>
      </c>
      <c r="AA876">
        <f t="shared" si="94"/>
        <v>0</v>
      </c>
      <c r="AB876">
        <f t="shared" si="95"/>
        <v>0</v>
      </c>
      <c r="AC876">
        <f t="shared" si="93"/>
        <v>0</v>
      </c>
      <c r="AD876">
        <f t="shared" si="96"/>
        <v>0</v>
      </c>
      <c r="AE876" t="str">
        <f t="shared" si="97"/>
        <v/>
      </c>
    </row>
    <row r="877" spans="15:31" x14ac:dyDescent="0.3">
      <c r="O877" s="4"/>
      <c r="S877" s="4"/>
      <c r="W877" s="58" t="str">
        <f t="shared" si="91"/>
        <v/>
      </c>
      <c r="Z877" t="str">
        <f t="shared" si="92"/>
        <v/>
      </c>
      <c r="AA877">
        <f t="shared" si="94"/>
        <v>0</v>
      </c>
      <c r="AB877">
        <f t="shared" si="95"/>
        <v>0</v>
      </c>
      <c r="AC877">
        <f t="shared" si="93"/>
        <v>0</v>
      </c>
      <c r="AD877">
        <f t="shared" si="96"/>
        <v>0</v>
      </c>
      <c r="AE877" t="str">
        <f t="shared" si="97"/>
        <v/>
      </c>
    </row>
    <row r="878" spans="15:31" x14ac:dyDescent="0.3">
      <c r="O878" s="4"/>
      <c r="S878" s="4"/>
      <c r="W878" s="58" t="str">
        <f t="shared" si="91"/>
        <v/>
      </c>
      <c r="Z878" t="str">
        <f t="shared" si="92"/>
        <v/>
      </c>
      <c r="AA878">
        <f t="shared" si="94"/>
        <v>0</v>
      </c>
      <c r="AB878">
        <f t="shared" si="95"/>
        <v>0</v>
      </c>
      <c r="AC878">
        <f t="shared" si="93"/>
        <v>0</v>
      </c>
      <c r="AD878">
        <f t="shared" si="96"/>
        <v>0</v>
      </c>
      <c r="AE878" t="str">
        <f t="shared" si="97"/>
        <v/>
      </c>
    </row>
    <row r="879" spans="15:31" x14ac:dyDescent="0.3">
      <c r="O879" s="4"/>
      <c r="S879" s="4"/>
      <c r="W879" s="58" t="str">
        <f t="shared" si="91"/>
        <v/>
      </c>
      <c r="Z879" t="str">
        <f t="shared" si="92"/>
        <v/>
      </c>
      <c r="AA879">
        <f t="shared" si="94"/>
        <v>0</v>
      </c>
      <c r="AB879">
        <f t="shared" si="95"/>
        <v>0</v>
      </c>
      <c r="AC879">
        <f t="shared" si="93"/>
        <v>0</v>
      </c>
      <c r="AD879">
        <f t="shared" si="96"/>
        <v>0</v>
      </c>
      <c r="AE879" t="str">
        <f t="shared" si="97"/>
        <v/>
      </c>
    </row>
    <row r="880" spans="15:31" x14ac:dyDescent="0.3">
      <c r="O880" s="4"/>
      <c r="S880" s="4"/>
      <c r="W880" s="58" t="str">
        <f t="shared" si="91"/>
        <v/>
      </c>
      <c r="Z880" t="str">
        <f t="shared" si="92"/>
        <v/>
      </c>
      <c r="AA880">
        <f t="shared" si="94"/>
        <v>0</v>
      </c>
      <c r="AB880">
        <f t="shared" si="95"/>
        <v>0</v>
      </c>
      <c r="AC880">
        <f t="shared" si="93"/>
        <v>0</v>
      </c>
      <c r="AD880">
        <f t="shared" si="96"/>
        <v>0</v>
      </c>
      <c r="AE880" t="str">
        <f t="shared" si="97"/>
        <v/>
      </c>
    </row>
    <row r="881" spans="15:31" x14ac:dyDescent="0.3">
      <c r="O881" s="4"/>
      <c r="S881" s="4"/>
      <c r="W881" s="58" t="str">
        <f t="shared" si="91"/>
        <v/>
      </c>
      <c r="Z881" t="str">
        <f t="shared" si="92"/>
        <v/>
      </c>
      <c r="AA881">
        <f t="shared" si="94"/>
        <v>0</v>
      </c>
      <c r="AB881">
        <f t="shared" si="95"/>
        <v>0</v>
      </c>
      <c r="AC881">
        <f t="shared" si="93"/>
        <v>0</v>
      </c>
      <c r="AD881">
        <f t="shared" si="96"/>
        <v>0</v>
      </c>
      <c r="AE881" t="str">
        <f t="shared" si="97"/>
        <v/>
      </c>
    </row>
    <row r="882" spans="15:31" x14ac:dyDescent="0.3">
      <c r="O882" s="4"/>
      <c r="S882" s="4"/>
      <c r="W882" s="58" t="str">
        <f t="shared" si="91"/>
        <v/>
      </c>
      <c r="Z882" t="str">
        <f t="shared" si="92"/>
        <v/>
      </c>
      <c r="AA882">
        <f t="shared" si="94"/>
        <v>0</v>
      </c>
      <c r="AB882">
        <f t="shared" si="95"/>
        <v>0</v>
      </c>
      <c r="AC882">
        <f t="shared" si="93"/>
        <v>0</v>
      </c>
      <c r="AD882">
        <f t="shared" si="96"/>
        <v>0</v>
      </c>
      <c r="AE882" t="str">
        <f t="shared" si="97"/>
        <v/>
      </c>
    </row>
    <row r="883" spans="15:31" x14ac:dyDescent="0.3">
      <c r="O883" s="4"/>
      <c r="S883" s="4"/>
      <c r="W883" s="58" t="str">
        <f t="shared" si="91"/>
        <v/>
      </c>
      <c r="Z883" t="str">
        <f t="shared" si="92"/>
        <v/>
      </c>
      <c r="AA883">
        <f t="shared" si="94"/>
        <v>0</v>
      </c>
      <c r="AB883">
        <f t="shared" si="95"/>
        <v>0</v>
      </c>
      <c r="AC883">
        <f t="shared" si="93"/>
        <v>0</v>
      </c>
      <c r="AD883">
        <f t="shared" si="96"/>
        <v>0</v>
      </c>
      <c r="AE883" t="str">
        <f t="shared" si="97"/>
        <v/>
      </c>
    </row>
    <row r="884" spans="15:31" x14ac:dyDescent="0.3">
      <c r="O884" s="4"/>
      <c r="S884" s="4"/>
      <c r="W884" s="58" t="str">
        <f t="shared" si="91"/>
        <v/>
      </c>
      <c r="Z884" t="str">
        <f t="shared" si="92"/>
        <v/>
      </c>
      <c r="AA884">
        <f t="shared" si="94"/>
        <v>0</v>
      </c>
      <c r="AB884">
        <f t="shared" si="95"/>
        <v>0</v>
      </c>
      <c r="AC884">
        <f t="shared" si="93"/>
        <v>0</v>
      </c>
      <c r="AD884">
        <f t="shared" si="96"/>
        <v>0</v>
      </c>
      <c r="AE884" t="str">
        <f t="shared" si="97"/>
        <v/>
      </c>
    </row>
    <row r="885" spans="15:31" x14ac:dyDescent="0.3">
      <c r="O885" s="4"/>
      <c r="S885" s="4"/>
      <c r="W885" s="58" t="str">
        <f t="shared" si="91"/>
        <v/>
      </c>
      <c r="Z885" t="str">
        <f t="shared" si="92"/>
        <v/>
      </c>
      <c r="AA885">
        <f t="shared" si="94"/>
        <v>0</v>
      </c>
      <c r="AB885">
        <f t="shared" si="95"/>
        <v>0</v>
      </c>
      <c r="AC885">
        <f t="shared" si="93"/>
        <v>0</v>
      </c>
      <c r="AD885">
        <f t="shared" si="96"/>
        <v>0</v>
      </c>
      <c r="AE885" t="str">
        <f t="shared" si="97"/>
        <v/>
      </c>
    </row>
    <row r="886" spans="15:31" x14ac:dyDescent="0.3">
      <c r="O886" s="4"/>
      <c r="S886" s="4"/>
      <c r="W886" s="58" t="str">
        <f t="shared" si="91"/>
        <v/>
      </c>
      <c r="Z886" t="str">
        <f t="shared" si="92"/>
        <v/>
      </c>
      <c r="AA886">
        <f t="shared" si="94"/>
        <v>0</v>
      </c>
      <c r="AB886">
        <f t="shared" si="95"/>
        <v>0</v>
      </c>
      <c r="AC886">
        <f t="shared" si="93"/>
        <v>0</v>
      </c>
      <c r="AD886">
        <f t="shared" si="96"/>
        <v>0</v>
      </c>
      <c r="AE886" t="str">
        <f t="shared" si="97"/>
        <v/>
      </c>
    </row>
    <row r="887" spans="15:31" x14ac:dyDescent="0.3">
      <c r="O887" s="4"/>
      <c r="S887" s="4"/>
      <c r="W887" s="58" t="str">
        <f t="shared" si="91"/>
        <v/>
      </c>
      <c r="Z887" t="str">
        <f t="shared" si="92"/>
        <v/>
      </c>
      <c r="AA887">
        <f t="shared" si="94"/>
        <v>0</v>
      </c>
      <c r="AB887">
        <f t="shared" si="95"/>
        <v>0</v>
      </c>
      <c r="AC887">
        <f t="shared" si="93"/>
        <v>0</v>
      </c>
      <c r="AD887">
        <f t="shared" si="96"/>
        <v>0</v>
      </c>
      <c r="AE887" t="str">
        <f t="shared" si="97"/>
        <v/>
      </c>
    </row>
    <row r="888" spans="15:31" x14ac:dyDescent="0.3">
      <c r="O888" s="4"/>
      <c r="S888" s="4"/>
      <c r="W888" s="58" t="str">
        <f t="shared" si="91"/>
        <v/>
      </c>
      <c r="Z888" t="str">
        <f t="shared" si="92"/>
        <v/>
      </c>
      <c r="AA888">
        <f t="shared" si="94"/>
        <v>0</v>
      </c>
      <c r="AB888">
        <f t="shared" si="95"/>
        <v>0</v>
      </c>
      <c r="AC888">
        <f t="shared" si="93"/>
        <v>0</v>
      </c>
      <c r="AD888">
        <f t="shared" si="96"/>
        <v>0</v>
      </c>
      <c r="AE888" t="str">
        <f t="shared" si="97"/>
        <v/>
      </c>
    </row>
    <row r="889" spans="15:31" x14ac:dyDescent="0.3">
      <c r="O889" s="4"/>
      <c r="S889" s="4"/>
      <c r="W889" s="58" t="str">
        <f t="shared" si="91"/>
        <v/>
      </c>
      <c r="Z889" t="str">
        <f t="shared" si="92"/>
        <v/>
      </c>
      <c r="AA889">
        <f t="shared" si="94"/>
        <v>0</v>
      </c>
      <c r="AB889">
        <f t="shared" si="95"/>
        <v>0</v>
      </c>
      <c r="AC889">
        <f t="shared" si="93"/>
        <v>0</v>
      </c>
      <c r="AD889">
        <f t="shared" si="96"/>
        <v>0</v>
      </c>
      <c r="AE889" t="str">
        <f t="shared" si="97"/>
        <v/>
      </c>
    </row>
    <row r="890" spans="15:31" x14ac:dyDescent="0.3">
      <c r="O890" s="4"/>
      <c r="S890" s="4"/>
      <c r="W890" s="58" t="str">
        <f t="shared" si="91"/>
        <v/>
      </c>
      <c r="Z890" t="str">
        <f t="shared" si="92"/>
        <v/>
      </c>
      <c r="AA890">
        <f t="shared" si="94"/>
        <v>0</v>
      </c>
      <c r="AB890">
        <f t="shared" si="95"/>
        <v>0</v>
      </c>
      <c r="AC890">
        <f t="shared" si="93"/>
        <v>0</v>
      </c>
      <c r="AD890">
        <f t="shared" si="96"/>
        <v>0</v>
      </c>
      <c r="AE890" t="str">
        <f t="shared" si="97"/>
        <v/>
      </c>
    </row>
    <row r="891" spans="15:31" x14ac:dyDescent="0.3">
      <c r="O891" s="4"/>
      <c r="S891" s="4"/>
      <c r="W891" s="58" t="str">
        <f t="shared" si="91"/>
        <v/>
      </c>
      <c r="Z891" t="str">
        <f t="shared" si="92"/>
        <v/>
      </c>
      <c r="AA891">
        <f t="shared" si="94"/>
        <v>0</v>
      </c>
      <c r="AB891">
        <f t="shared" si="95"/>
        <v>0</v>
      </c>
      <c r="AC891">
        <f t="shared" si="93"/>
        <v>0</v>
      </c>
      <c r="AD891">
        <f t="shared" si="96"/>
        <v>0</v>
      </c>
      <c r="AE891" t="str">
        <f t="shared" si="97"/>
        <v/>
      </c>
    </row>
    <row r="892" spans="15:31" x14ac:dyDescent="0.3">
      <c r="O892" s="4"/>
      <c r="S892" s="4"/>
      <c r="W892" s="58" t="str">
        <f t="shared" si="91"/>
        <v/>
      </c>
      <c r="Z892" t="str">
        <f t="shared" si="92"/>
        <v/>
      </c>
      <c r="AA892">
        <f t="shared" si="94"/>
        <v>0</v>
      </c>
      <c r="AB892">
        <f t="shared" si="95"/>
        <v>0</v>
      </c>
      <c r="AC892">
        <f t="shared" si="93"/>
        <v>0</v>
      </c>
      <c r="AD892">
        <f t="shared" si="96"/>
        <v>0</v>
      </c>
      <c r="AE892" t="str">
        <f t="shared" si="97"/>
        <v/>
      </c>
    </row>
    <row r="893" spans="15:31" x14ac:dyDescent="0.3">
      <c r="O893" s="4"/>
      <c r="S893" s="4"/>
      <c r="W893" s="58" t="str">
        <f t="shared" si="91"/>
        <v/>
      </c>
      <c r="Z893" t="str">
        <f t="shared" si="92"/>
        <v/>
      </c>
      <c r="AA893">
        <f t="shared" si="94"/>
        <v>0</v>
      </c>
      <c r="AB893">
        <f t="shared" si="95"/>
        <v>0</v>
      </c>
      <c r="AC893">
        <f t="shared" si="93"/>
        <v>0</v>
      </c>
      <c r="AD893">
        <f t="shared" si="96"/>
        <v>0</v>
      </c>
      <c r="AE893" t="str">
        <f t="shared" si="97"/>
        <v/>
      </c>
    </row>
    <row r="894" spans="15:31" x14ac:dyDescent="0.3">
      <c r="O894" s="4"/>
      <c r="S894" s="4"/>
      <c r="W894" s="58" t="str">
        <f t="shared" si="91"/>
        <v/>
      </c>
      <c r="Z894" t="str">
        <f t="shared" si="92"/>
        <v/>
      </c>
      <c r="AA894">
        <f t="shared" si="94"/>
        <v>0</v>
      </c>
      <c r="AB894">
        <f t="shared" si="95"/>
        <v>0</v>
      </c>
      <c r="AC894">
        <f t="shared" si="93"/>
        <v>0</v>
      </c>
      <c r="AD894">
        <f t="shared" si="96"/>
        <v>0</v>
      </c>
      <c r="AE894" t="str">
        <f t="shared" si="97"/>
        <v/>
      </c>
    </row>
    <row r="895" spans="15:31" x14ac:dyDescent="0.3">
      <c r="O895" s="4"/>
      <c r="S895" s="4"/>
      <c r="W895" s="58" t="str">
        <f t="shared" si="91"/>
        <v/>
      </c>
      <c r="Z895" t="str">
        <f t="shared" si="92"/>
        <v/>
      </c>
      <c r="AA895">
        <f t="shared" si="94"/>
        <v>0</v>
      </c>
      <c r="AB895">
        <f t="shared" si="95"/>
        <v>0</v>
      </c>
      <c r="AC895">
        <f t="shared" si="93"/>
        <v>0</v>
      </c>
      <c r="AD895">
        <f t="shared" si="96"/>
        <v>0</v>
      </c>
      <c r="AE895" t="str">
        <f t="shared" si="97"/>
        <v/>
      </c>
    </row>
    <row r="896" spans="15:31" x14ac:dyDescent="0.3">
      <c r="O896" s="4"/>
      <c r="S896" s="4"/>
      <c r="W896" s="58" t="str">
        <f t="shared" si="91"/>
        <v/>
      </c>
      <c r="Z896" t="str">
        <f t="shared" si="92"/>
        <v/>
      </c>
      <c r="AA896">
        <f t="shared" si="94"/>
        <v>0</v>
      </c>
      <c r="AB896">
        <f t="shared" si="95"/>
        <v>0</v>
      </c>
      <c r="AC896">
        <f t="shared" si="93"/>
        <v>0</v>
      </c>
      <c r="AD896">
        <f t="shared" si="96"/>
        <v>0</v>
      </c>
      <c r="AE896" t="str">
        <f t="shared" si="97"/>
        <v/>
      </c>
    </row>
    <row r="897" spans="15:31" x14ac:dyDescent="0.3">
      <c r="O897" s="4"/>
      <c r="S897" s="4"/>
      <c r="W897" s="58" t="str">
        <f t="shared" si="91"/>
        <v/>
      </c>
      <c r="Z897" t="str">
        <f t="shared" si="92"/>
        <v/>
      </c>
      <c r="AA897">
        <f t="shared" si="94"/>
        <v>0</v>
      </c>
      <c r="AB897">
        <f t="shared" si="95"/>
        <v>0</v>
      </c>
      <c r="AC897">
        <f t="shared" si="93"/>
        <v>0</v>
      </c>
      <c r="AD897">
        <f t="shared" si="96"/>
        <v>0</v>
      </c>
      <c r="AE897" t="str">
        <f t="shared" si="97"/>
        <v/>
      </c>
    </row>
    <row r="898" spans="15:31" x14ac:dyDescent="0.3">
      <c r="O898" s="4"/>
      <c r="S898" s="4"/>
      <c r="W898" s="58" t="str">
        <f t="shared" si="91"/>
        <v/>
      </c>
      <c r="Z898" t="str">
        <f t="shared" si="92"/>
        <v/>
      </c>
      <c r="AA898">
        <f t="shared" si="94"/>
        <v>0</v>
      </c>
      <c r="AB898">
        <f t="shared" si="95"/>
        <v>0</v>
      </c>
      <c r="AC898">
        <f t="shared" si="93"/>
        <v>0</v>
      </c>
      <c r="AD898">
        <f t="shared" si="96"/>
        <v>0</v>
      </c>
      <c r="AE898" t="str">
        <f t="shared" si="97"/>
        <v/>
      </c>
    </row>
    <row r="899" spans="15:31" x14ac:dyDescent="0.3">
      <c r="O899" s="4"/>
      <c r="S899" s="4"/>
      <c r="W899" s="58" t="str">
        <f t="shared" si="91"/>
        <v/>
      </c>
      <c r="Z899" t="str">
        <f t="shared" si="92"/>
        <v/>
      </c>
      <c r="AA899">
        <f t="shared" si="94"/>
        <v>0</v>
      </c>
      <c r="AB899">
        <f t="shared" si="95"/>
        <v>0</v>
      </c>
      <c r="AC899">
        <f t="shared" si="93"/>
        <v>0</v>
      </c>
      <c r="AD899">
        <f t="shared" si="96"/>
        <v>0</v>
      </c>
      <c r="AE899" t="str">
        <f t="shared" si="97"/>
        <v/>
      </c>
    </row>
    <row r="900" spans="15:31" x14ac:dyDescent="0.3">
      <c r="O900" s="4"/>
      <c r="S900" s="4"/>
      <c r="W900" s="58" t="str">
        <f t="shared" ref="W900:W963" si="98">IF(AND(AB900=1,A900&lt;&gt;""),"Yes",IF(A900="","","No"))</f>
        <v/>
      </c>
      <c r="Z900" t="str">
        <f t="shared" ref="Z900:Z963" si="99">IFERROR(IF(AND(NOT(ISBLANK($N900)),NOT(ISBLANK($O900)),NOT(ISBLANK($S900))),_xlfn.CONCAT(VLOOKUP($O900,Pipe_Type,2,FALSE),"_",$N900,"_",VLOOKUP($S900,Pipe_Type2,2,FALSE)),""),"")</f>
        <v/>
      </c>
      <c r="AA900">
        <f t="shared" si="94"/>
        <v>0</v>
      </c>
      <c r="AB900">
        <f t="shared" si="95"/>
        <v>0</v>
      </c>
      <c r="AC900">
        <f t="shared" ref="AC900:AC963" si="100">IF(AND(COUNTA($N900,$O900,$S900, $A900)=4,SUM($AA900,$AB900,$AD900)=0),1,0)</f>
        <v>0</v>
      </c>
      <c r="AD900">
        <f t="shared" si="96"/>
        <v>0</v>
      </c>
      <c r="AE900" t="str">
        <f t="shared" si="97"/>
        <v/>
      </c>
    </row>
    <row r="901" spans="15:31" x14ac:dyDescent="0.3">
      <c r="O901" s="4"/>
      <c r="S901" s="4"/>
      <c r="W901" s="58" t="str">
        <f t="shared" si="98"/>
        <v/>
      </c>
      <c r="Z901" t="str">
        <f t="shared" si="99"/>
        <v/>
      </c>
      <c r="AA901">
        <f t="shared" ref="AA901:AA964" si="101">IFERROR(IF(AND(SEARCH("Lead",$Z901)&gt;0,$AE901="Yes"),1,0),0)</f>
        <v>0</v>
      </c>
      <c r="AB901">
        <f t="shared" ref="AB901:AB964" si="102">IF(AND(OR(IFERROR(SEARCH("Yes",$Z901)&gt;0,0),IFERROR(SEARCH("Unknown",$Z901)&gt;0,0)),IFERROR(SEARCH("Galvanized Requiring Replacement",$Z901)&gt;0,0),$AA901=0,$AE901="Yes"),1,0)</f>
        <v>0</v>
      </c>
      <c r="AC901">
        <f t="shared" si="100"/>
        <v>0</v>
      </c>
      <c r="AD901">
        <f t="shared" ref="AD901:AD964" si="103">IFERROR(IF(AND(RIGHT($Z901,3)="Non",LEFT($Z901,3)="Non", $AE901="Yes"), 1,0),0)</f>
        <v>0</v>
      </c>
      <c r="AE901" t="str">
        <f t="shared" ref="AE901:AE964" si="104">IF(AND($A901&lt;&gt;"",$N901&lt;&gt;"",$O901&lt;&gt;"",$S901&lt;&gt;""),"Yes",IF(AND($A901&lt;&gt;"",OR($N901="",$O901="", $S901="")),"No",""))</f>
        <v/>
      </c>
    </row>
    <row r="902" spans="15:31" x14ac:dyDescent="0.3">
      <c r="O902" s="4"/>
      <c r="S902" s="4"/>
      <c r="W902" s="58" t="str">
        <f t="shared" si="98"/>
        <v/>
      </c>
      <c r="Z902" t="str">
        <f t="shared" si="99"/>
        <v/>
      </c>
      <c r="AA902">
        <f t="shared" si="101"/>
        <v>0</v>
      </c>
      <c r="AB902">
        <f t="shared" si="102"/>
        <v>0</v>
      </c>
      <c r="AC902">
        <f t="shared" si="100"/>
        <v>0</v>
      </c>
      <c r="AD902">
        <f t="shared" si="103"/>
        <v>0</v>
      </c>
      <c r="AE902" t="str">
        <f t="shared" si="104"/>
        <v/>
      </c>
    </row>
    <row r="903" spans="15:31" x14ac:dyDescent="0.3">
      <c r="O903" s="4"/>
      <c r="S903" s="4"/>
      <c r="W903" s="58" t="str">
        <f t="shared" si="98"/>
        <v/>
      </c>
      <c r="Z903" t="str">
        <f t="shared" si="99"/>
        <v/>
      </c>
      <c r="AA903">
        <f t="shared" si="101"/>
        <v>0</v>
      </c>
      <c r="AB903">
        <f t="shared" si="102"/>
        <v>0</v>
      </c>
      <c r="AC903">
        <f t="shared" si="100"/>
        <v>0</v>
      </c>
      <c r="AD903">
        <f t="shared" si="103"/>
        <v>0</v>
      </c>
      <c r="AE903" t="str">
        <f t="shared" si="104"/>
        <v/>
      </c>
    </row>
    <row r="904" spans="15:31" x14ac:dyDescent="0.3">
      <c r="O904" s="4"/>
      <c r="S904" s="4"/>
      <c r="W904" s="58" t="str">
        <f t="shared" si="98"/>
        <v/>
      </c>
      <c r="Z904" t="str">
        <f t="shared" si="99"/>
        <v/>
      </c>
      <c r="AA904">
        <f t="shared" si="101"/>
        <v>0</v>
      </c>
      <c r="AB904">
        <f t="shared" si="102"/>
        <v>0</v>
      </c>
      <c r="AC904">
        <f t="shared" si="100"/>
        <v>0</v>
      </c>
      <c r="AD904">
        <f t="shared" si="103"/>
        <v>0</v>
      </c>
      <c r="AE904" t="str">
        <f t="shared" si="104"/>
        <v/>
      </c>
    </row>
    <row r="905" spans="15:31" x14ac:dyDescent="0.3">
      <c r="O905" s="4"/>
      <c r="S905" s="4"/>
      <c r="W905" s="58" t="str">
        <f t="shared" si="98"/>
        <v/>
      </c>
      <c r="Z905" t="str">
        <f t="shared" si="99"/>
        <v/>
      </c>
      <c r="AA905">
        <f t="shared" si="101"/>
        <v>0</v>
      </c>
      <c r="AB905">
        <f t="shared" si="102"/>
        <v>0</v>
      </c>
      <c r="AC905">
        <f t="shared" si="100"/>
        <v>0</v>
      </c>
      <c r="AD905">
        <f t="shared" si="103"/>
        <v>0</v>
      </c>
      <c r="AE905" t="str">
        <f t="shared" si="104"/>
        <v/>
      </c>
    </row>
    <row r="906" spans="15:31" x14ac:dyDescent="0.3">
      <c r="O906" s="4"/>
      <c r="S906" s="4"/>
      <c r="W906" s="58" t="str">
        <f t="shared" si="98"/>
        <v/>
      </c>
      <c r="Z906" t="str">
        <f t="shared" si="99"/>
        <v/>
      </c>
      <c r="AA906">
        <f t="shared" si="101"/>
        <v>0</v>
      </c>
      <c r="AB906">
        <f t="shared" si="102"/>
        <v>0</v>
      </c>
      <c r="AC906">
        <f t="shared" si="100"/>
        <v>0</v>
      </c>
      <c r="AD906">
        <f t="shared" si="103"/>
        <v>0</v>
      </c>
      <c r="AE906" t="str">
        <f t="shared" si="104"/>
        <v/>
      </c>
    </row>
    <row r="907" spans="15:31" x14ac:dyDescent="0.3">
      <c r="O907" s="4"/>
      <c r="S907" s="4"/>
      <c r="W907" s="58" t="str">
        <f t="shared" si="98"/>
        <v/>
      </c>
      <c r="Z907" t="str">
        <f t="shared" si="99"/>
        <v/>
      </c>
      <c r="AA907">
        <f t="shared" si="101"/>
        <v>0</v>
      </c>
      <c r="AB907">
        <f t="shared" si="102"/>
        <v>0</v>
      </c>
      <c r="AC907">
        <f t="shared" si="100"/>
        <v>0</v>
      </c>
      <c r="AD907">
        <f t="shared" si="103"/>
        <v>0</v>
      </c>
      <c r="AE907" t="str">
        <f t="shared" si="104"/>
        <v/>
      </c>
    </row>
    <row r="908" spans="15:31" x14ac:dyDescent="0.3">
      <c r="O908" s="4"/>
      <c r="S908" s="4"/>
      <c r="W908" s="58" t="str">
        <f t="shared" si="98"/>
        <v/>
      </c>
      <c r="Z908" t="str">
        <f t="shared" si="99"/>
        <v/>
      </c>
      <c r="AA908">
        <f t="shared" si="101"/>
        <v>0</v>
      </c>
      <c r="AB908">
        <f t="shared" si="102"/>
        <v>0</v>
      </c>
      <c r="AC908">
        <f t="shared" si="100"/>
        <v>0</v>
      </c>
      <c r="AD908">
        <f t="shared" si="103"/>
        <v>0</v>
      </c>
      <c r="AE908" t="str">
        <f t="shared" si="104"/>
        <v/>
      </c>
    </row>
    <row r="909" spans="15:31" x14ac:dyDescent="0.3">
      <c r="O909" s="4"/>
      <c r="S909" s="4"/>
      <c r="W909" s="58" t="str">
        <f t="shared" si="98"/>
        <v/>
      </c>
      <c r="Z909" t="str">
        <f t="shared" si="99"/>
        <v/>
      </c>
      <c r="AA909">
        <f t="shared" si="101"/>
        <v>0</v>
      </c>
      <c r="AB909">
        <f t="shared" si="102"/>
        <v>0</v>
      </c>
      <c r="AC909">
        <f t="shared" si="100"/>
        <v>0</v>
      </c>
      <c r="AD909">
        <f t="shared" si="103"/>
        <v>0</v>
      </c>
      <c r="AE909" t="str">
        <f t="shared" si="104"/>
        <v/>
      </c>
    </row>
    <row r="910" spans="15:31" x14ac:dyDescent="0.3">
      <c r="O910" s="4"/>
      <c r="S910" s="4"/>
      <c r="W910" s="58" t="str">
        <f t="shared" si="98"/>
        <v/>
      </c>
      <c r="Z910" t="str">
        <f t="shared" si="99"/>
        <v/>
      </c>
      <c r="AA910">
        <f t="shared" si="101"/>
        <v>0</v>
      </c>
      <c r="AB910">
        <f t="shared" si="102"/>
        <v>0</v>
      </c>
      <c r="AC910">
        <f t="shared" si="100"/>
        <v>0</v>
      </c>
      <c r="AD910">
        <f t="shared" si="103"/>
        <v>0</v>
      </c>
      <c r="AE910" t="str">
        <f t="shared" si="104"/>
        <v/>
      </c>
    </row>
    <row r="911" spans="15:31" x14ac:dyDescent="0.3">
      <c r="O911" s="4"/>
      <c r="S911" s="4"/>
      <c r="W911" s="58" t="str">
        <f t="shared" si="98"/>
        <v/>
      </c>
      <c r="Z911" t="str">
        <f t="shared" si="99"/>
        <v/>
      </c>
      <c r="AA911">
        <f t="shared" si="101"/>
        <v>0</v>
      </c>
      <c r="AB911">
        <f t="shared" si="102"/>
        <v>0</v>
      </c>
      <c r="AC911">
        <f t="shared" si="100"/>
        <v>0</v>
      </c>
      <c r="AD911">
        <f t="shared" si="103"/>
        <v>0</v>
      </c>
      <c r="AE911" t="str">
        <f t="shared" si="104"/>
        <v/>
      </c>
    </row>
    <row r="912" spans="15:31" x14ac:dyDescent="0.3">
      <c r="O912" s="4"/>
      <c r="S912" s="4"/>
      <c r="W912" s="58" t="str">
        <f t="shared" si="98"/>
        <v/>
      </c>
      <c r="Z912" t="str">
        <f t="shared" si="99"/>
        <v/>
      </c>
      <c r="AA912">
        <f t="shared" si="101"/>
        <v>0</v>
      </c>
      <c r="AB912">
        <f t="shared" si="102"/>
        <v>0</v>
      </c>
      <c r="AC912">
        <f t="shared" si="100"/>
        <v>0</v>
      </c>
      <c r="AD912">
        <f t="shared" si="103"/>
        <v>0</v>
      </c>
      <c r="AE912" t="str">
        <f t="shared" si="104"/>
        <v/>
      </c>
    </row>
    <row r="913" spans="15:31" x14ac:dyDescent="0.3">
      <c r="O913" s="4"/>
      <c r="S913" s="4"/>
      <c r="W913" s="58" t="str">
        <f t="shared" si="98"/>
        <v/>
      </c>
      <c r="Z913" t="str">
        <f t="shared" si="99"/>
        <v/>
      </c>
      <c r="AA913">
        <f t="shared" si="101"/>
        <v>0</v>
      </c>
      <c r="AB913">
        <f t="shared" si="102"/>
        <v>0</v>
      </c>
      <c r="AC913">
        <f t="shared" si="100"/>
        <v>0</v>
      </c>
      <c r="AD913">
        <f t="shared" si="103"/>
        <v>0</v>
      </c>
      <c r="AE913" t="str">
        <f t="shared" si="104"/>
        <v/>
      </c>
    </row>
    <row r="914" spans="15:31" x14ac:dyDescent="0.3">
      <c r="O914" s="4"/>
      <c r="S914" s="4"/>
      <c r="W914" s="58" t="str">
        <f t="shared" si="98"/>
        <v/>
      </c>
      <c r="Z914" t="str">
        <f t="shared" si="99"/>
        <v/>
      </c>
      <c r="AA914">
        <f t="shared" si="101"/>
        <v>0</v>
      </c>
      <c r="AB914">
        <f t="shared" si="102"/>
        <v>0</v>
      </c>
      <c r="AC914">
        <f t="shared" si="100"/>
        <v>0</v>
      </c>
      <c r="AD914">
        <f t="shared" si="103"/>
        <v>0</v>
      </c>
      <c r="AE914" t="str">
        <f t="shared" si="104"/>
        <v/>
      </c>
    </row>
    <row r="915" spans="15:31" x14ac:dyDescent="0.3">
      <c r="O915" s="4"/>
      <c r="S915" s="4"/>
      <c r="W915" s="58" t="str">
        <f t="shared" si="98"/>
        <v/>
      </c>
      <c r="Z915" t="str">
        <f t="shared" si="99"/>
        <v/>
      </c>
      <c r="AA915">
        <f t="shared" si="101"/>
        <v>0</v>
      </c>
      <c r="AB915">
        <f t="shared" si="102"/>
        <v>0</v>
      </c>
      <c r="AC915">
        <f t="shared" si="100"/>
        <v>0</v>
      </c>
      <c r="AD915">
        <f t="shared" si="103"/>
        <v>0</v>
      </c>
      <c r="AE915" t="str">
        <f t="shared" si="104"/>
        <v/>
      </c>
    </row>
    <row r="916" spans="15:31" x14ac:dyDescent="0.3">
      <c r="O916" s="4"/>
      <c r="S916" s="4"/>
      <c r="W916" s="58" t="str">
        <f t="shared" si="98"/>
        <v/>
      </c>
      <c r="Z916" t="str">
        <f t="shared" si="99"/>
        <v/>
      </c>
      <c r="AA916">
        <f t="shared" si="101"/>
        <v>0</v>
      </c>
      <c r="AB916">
        <f t="shared" si="102"/>
        <v>0</v>
      </c>
      <c r="AC916">
        <f t="shared" si="100"/>
        <v>0</v>
      </c>
      <c r="AD916">
        <f t="shared" si="103"/>
        <v>0</v>
      </c>
      <c r="AE916" t="str">
        <f t="shared" si="104"/>
        <v/>
      </c>
    </row>
    <row r="917" spans="15:31" x14ac:dyDescent="0.3">
      <c r="O917" s="4"/>
      <c r="S917" s="4"/>
      <c r="W917" s="58" t="str">
        <f t="shared" si="98"/>
        <v/>
      </c>
      <c r="Z917" t="str">
        <f t="shared" si="99"/>
        <v/>
      </c>
      <c r="AA917">
        <f t="shared" si="101"/>
        <v>0</v>
      </c>
      <c r="AB917">
        <f t="shared" si="102"/>
        <v>0</v>
      </c>
      <c r="AC917">
        <f t="shared" si="100"/>
        <v>0</v>
      </c>
      <c r="AD917">
        <f t="shared" si="103"/>
        <v>0</v>
      </c>
      <c r="AE917" t="str">
        <f t="shared" si="104"/>
        <v/>
      </c>
    </row>
    <row r="918" spans="15:31" x14ac:dyDescent="0.3">
      <c r="O918" s="4"/>
      <c r="S918" s="4"/>
      <c r="W918" s="58" t="str">
        <f t="shared" si="98"/>
        <v/>
      </c>
      <c r="Z918" t="str">
        <f t="shared" si="99"/>
        <v/>
      </c>
      <c r="AA918">
        <f t="shared" si="101"/>
        <v>0</v>
      </c>
      <c r="AB918">
        <f t="shared" si="102"/>
        <v>0</v>
      </c>
      <c r="AC918">
        <f t="shared" si="100"/>
        <v>0</v>
      </c>
      <c r="AD918">
        <f t="shared" si="103"/>
        <v>0</v>
      </c>
      <c r="AE918" t="str">
        <f t="shared" si="104"/>
        <v/>
      </c>
    </row>
    <row r="919" spans="15:31" x14ac:dyDescent="0.3">
      <c r="O919" s="4"/>
      <c r="S919" s="4"/>
      <c r="W919" s="58" t="str">
        <f t="shared" si="98"/>
        <v/>
      </c>
      <c r="Z919" t="str">
        <f t="shared" si="99"/>
        <v/>
      </c>
      <c r="AA919">
        <f t="shared" si="101"/>
        <v>0</v>
      </c>
      <c r="AB919">
        <f t="shared" si="102"/>
        <v>0</v>
      </c>
      <c r="AC919">
        <f t="shared" si="100"/>
        <v>0</v>
      </c>
      <c r="AD919">
        <f t="shared" si="103"/>
        <v>0</v>
      </c>
      <c r="AE919" t="str">
        <f t="shared" si="104"/>
        <v/>
      </c>
    </row>
    <row r="920" spans="15:31" x14ac:dyDescent="0.3">
      <c r="O920" s="4"/>
      <c r="S920" s="4"/>
      <c r="W920" s="58" t="str">
        <f t="shared" si="98"/>
        <v/>
      </c>
      <c r="Z920" t="str">
        <f t="shared" si="99"/>
        <v/>
      </c>
      <c r="AA920">
        <f t="shared" si="101"/>
        <v>0</v>
      </c>
      <c r="AB920">
        <f t="shared" si="102"/>
        <v>0</v>
      </c>
      <c r="AC920">
        <f t="shared" si="100"/>
        <v>0</v>
      </c>
      <c r="AD920">
        <f t="shared" si="103"/>
        <v>0</v>
      </c>
      <c r="AE920" t="str">
        <f t="shared" si="104"/>
        <v/>
      </c>
    </row>
    <row r="921" spans="15:31" x14ac:dyDescent="0.3">
      <c r="O921" s="4"/>
      <c r="S921" s="4"/>
      <c r="W921" s="58" t="str">
        <f t="shared" si="98"/>
        <v/>
      </c>
      <c r="Z921" t="str">
        <f t="shared" si="99"/>
        <v/>
      </c>
      <c r="AA921">
        <f t="shared" si="101"/>
        <v>0</v>
      </c>
      <c r="AB921">
        <f t="shared" si="102"/>
        <v>0</v>
      </c>
      <c r="AC921">
        <f t="shared" si="100"/>
        <v>0</v>
      </c>
      <c r="AD921">
        <f t="shared" si="103"/>
        <v>0</v>
      </c>
      <c r="AE921" t="str">
        <f t="shared" si="104"/>
        <v/>
      </c>
    </row>
    <row r="922" spans="15:31" x14ac:dyDescent="0.3">
      <c r="O922" s="4"/>
      <c r="S922" s="4"/>
      <c r="W922" s="58" t="str">
        <f t="shared" si="98"/>
        <v/>
      </c>
      <c r="Z922" t="str">
        <f t="shared" si="99"/>
        <v/>
      </c>
      <c r="AA922">
        <f t="shared" si="101"/>
        <v>0</v>
      </c>
      <c r="AB922">
        <f t="shared" si="102"/>
        <v>0</v>
      </c>
      <c r="AC922">
        <f t="shared" si="100"/>
        <v>0</v>
      </c>
      <c r="AD922">
        <f t="shared" si="103"/>
        <v>0</v>
      </c>
      <c r="AE922" t="str">
        <f t="shared" si="104"/>
        <v/>
      </c>
    </row>
    <row r="923" spans="15:31" x14ac:dyDescent="0.3">
      <c r="O923" s="4"/>
      <c r="S923" s="4"/>
      <c r="W923" s="58" t="str">
        <f t="shared" si="98"/>
        <v/>
      </c>
      <c r="Z923" t="str">
        <f t="shared" si="99"/>
        <v/>
      </c>
      <c r="AA923">
        <f t="shared" si="101"/>
        <v>0</v>
      </c>
      <c r="AB923">
        <f t="shared" si="102"/>
        <v>0</v>
      </c>
      <c r="AC923">
        <f t="shared" si="100"/>
        <v>0</v>
      </c>
      <c r="AD923">
        <f t="shared" si="103"/>
        <v>0</v>
      </c>
      <c r="AE923" t="str">
        <f t="shared" si="104"/>
        <v/>
      </c>
    </row>
    <row r="924" spans="15:31" x14ac:dyDescent="0.3">
      <c r="O924" s="4"/>
      <c r="S924" s="4"/>
      <c r="W924" s="58" t="str">
        <f t="shared" si="98"/>
        <v/>
      </c>
      <c r="Z924" t="str">
        <f t="shared" si="99"/>
        <v/>
      </c>
      <c r="AA924">
        <f t="shared" si="101"/>
        <v>0</v>
      </c>
      <c r="AB924">
        <f t="shared" si="102"/>
        <v>0</v>
      </c>
      <c r="AC924">
        <f t="shared" si="100"/>
        <v>0</v>
      </c>
      <c r="AD924">
        <f t="shared" si="103"/>
        <v>0</v>
      </c>
      <c r="AE924" t="str">
        <f t="shared" si="104"/>
        <v/>
      </c>
    </row>
    <row r="925" spans="15:31" x14ac:dyDescent="0.3">
      <c r="O925" s="4"/>
      <c r="S925" s="4"/>
      <c r="W925" s="58" t="str">
        <f t="shared" si="98"/>
        <v/>
      </c>
      <c r="Z925" t="str">
        <f t="shared" si="99"/>
        <v/>
      </c>
      <c r="AA925">
        <f t="shared" si="101"/>
        <v>0</v>
      </c>
      <c r="AB925">
        <f t="shared" si="102"/>
        <v>0</v>
      </c>
      <c r="AC925">
        <f t="shared" si="100"/>
        <v>0</v>
      </c>
      <c r="AD925">
        <f t="shared" si="103"/>
        <v>0</v>
      </c>
      <c r="AE925" t="str">
        <f t="shared" si="104"/>
        <v/>
      </c>
    </row>
    <row r="926" spans="15:31" x14ac:dyDescent="0.3">
      <c r="O926" s="4"/>
      <c r="S926" s="4"/>
      <c r="W926" s="58" t="str">
        <f t="shared" si="98"/>
        <v/>
      </c>
      <c r="Z926" t="str">
        <f t="shared" si="99"/>
        <v/>
      </c>
      <c r="AA926">
        <f t="shared" si="101"/>
        <v>0</v>
      </c>
      <c r="AB926">
        <f t="shared" si="102"/>
        <v>0</v>
      </c>
      <c r="AC926">
        <f t="shared" si="100"/>
        <v>0</v>
      </c>
      <c r="AD926">
        <f t="shared" si="103"/>
        <v>0</v>
      </c>
      <c r="AE926" t="str">
        <f t="shared" si="104"/>
        <v/>
      </c>
    </row>
    <row r="927" spans="15:31" x14ac:dyDescent="0.3">
      <c r="O927" s="4"/>
      <c r="S927" s="4"/>
      <c r="W927" s="58" t="str">
        <f t="shared" si="98"/>
        <v/>
      </c>
      <c r="Z927" t="str">
        <f t="shared" si="99"/>
        <v/>
      </c>
      <c r="AA927">
        <f t="shared" si="101"/>
        <v>0</v>
      </c>
      <c r="AB927">
        <f t="shared" si="102"/>
        <v>0</v>
      </c>
      <c r="AC927">
        <f t="shared" si="100"/>
        <v>0</v>
      </c>
      <c r="AD927">
        <f t="shared" si="103"/>
        <v>0</v>
      </c>
      <c r="AE927" t="str">
        <f t="shared" si="104"/>
        <v/>
      </c>
    </row>
    <row r="928" spans="15:31" x14ac:dyDescent="0.3">
      <c r="O928" s="4"/>
      <c r="S928" s="4"/>
      <c r="W928" s="58" t="str">
        <f t="shared" si="98"/>
        <v/>
      </c>
      <c r="Z928" t="str">
        <f t="shared" si="99"/>
        <v/>
      </c>
      <c r="AA928">
        <f t="shared" si="101"/>
        <v>0</v>
      </c>
      <c r="AB928">
        <f t="shared" si="102"/>
        <v>0</v>
      </c>
      <c r="AC928">
        <f t="shared" si="100"/>
        <v>0</v>
      </c>
      <c r="AD928">
        <f t="shared" si="103"/>
        <v>0</v>
      </c>
      <c r="AE928" t="str">
        <f t="shared" si="104"/>
        <v/>
      </c>
    </row>
    <row r="929" spans="15:31" x14ac:dyDescent="0.3">
      <c r="O929" s="4"/>
      <c r="S929" s="4"/>
      <c r="W929" s="58" t="str">
        <f t="shared" si="98"/>
        <v/>
      </c>
      <c r="Z929" t="str">
        <f t="shared" si="99"/>
        <v/>
      </c>
      <c r="AA929">
        <f t="shared" si="101"/>
        <v>0</v>
      </c>
      <c r="AB929">
        <f t="shared" si="102"/>
        <v>0</v>
      </c>
      <c r="AC929">
        <f t="shared" si="100"/>
        <v>0</v>
      </c>
      <c r="AD929">
        <f t="shared" si="103"/>
        <v>0</v>
      </c>
      <c r="AE929" t="str">
        <f t="shared" si="104"/>
        <v/>
      </c>
    </row>
    <row r="930" spans="15:31" x14ac:dyDescent="0.3">
      <c r="O930" s="4"/>
      <c r="S930" s="4"/>
      <c r="W930" s="58" t="str">
        <f t="shared" si="98"/>
        <v/>
      </c>
      <c r="Z930" t="str">
        <f t="shared" si="99"/>
        <v/>
      </c>
      <c r="AA930">
        <f t="shared" si="101"/>
        <v>0</v>
      </c>
      <c r="AB930">
        <f t="shared" si="102"/>
        <v>0</v>
      </c>
      <c r="AC930">
        <f t="shared" si="100"/>
        <v>0</v>
      </c>
      <c r="AD930">
        <f t="shared" si="103"/>
        <v>0</v>
      </c>
      <c r="AE930" t="str">
        <f t="shared" si="104"/>
        <v/>
      </c>
    </row>
    <row r="931" spans="15:31" x14ac:dyDescent="0.3">
      <c r="O931" s="4"/>
      <c r="S931" s="4"/>
      <c r="W931" s="58" t="str">
        <f t="shared" si="98"/>
        <v/>
      </c>
      <c r="Z931" t="str">
        <f t="shared" si="99"/>
        <v/>
      </c>
      <c r="AA931">
        <f t="shared" si="101"/>
        <v>0</v>
      </c>
      <c r="AB931">
        <f t="shared" si="102"/>
        <v>0</v>
      </c>
      <c r="AC931">
        <f t="shared" si="100"/>
        <v>0</v>
      </c>
      <c r="AD931">
        <f t="shared" si="103"/>
        <v>0</v>
      </c>
      <c r="AE931" t="str">
        <f t="shared" si="104"/>
        <v/>
      </c>
    </row>
    <row r="932" spans="15:31" x14ac:dyDescent="0.3">
      <c r="O932" s="4"/>
      <c r="S932" s="4"/>
      <c r="W932" s="58" t="str">
        <f t="shared" si="98"/>
        <v/>
      </c>
      <c r="Z932" t="str">
        <f t="shared" si="99"/>
        <v/>
      </c>
      <c r="AA932">
        <f t="shared" si="101"/>
        <v>0</v>
      </c>
      <c r="AB932">
        <f t="shared" si="102"/>
        <v>0</v>
      </c>
      <c r="AC932">
        <f t="shared" si="100"/>
        <v>0</v>
      </c>
      <c r="AD932">
        <f t="shared" si="103"/>
        <v>0</v>
      </c>
      <c r="AE932" t="str">
        <f t="shared" si="104"/>
        <v/>
      </c>
    </row>
    <row r="933" spans="15:31" x14ac:dyDescent="0.3">
      <c r="O933" s="4"/>
      <c r="S933" s="4"/>
      <c r="W933" s="58" t="str">
        <f t="shared" si="98"/>
        <v/>
      </c>
      <c r="Z933" t="str">
        <f t="shared" si="99"/>
        <v/>
      </c>
      <c r="AA933">
        <f t="shared" si="101"/>
        <v>0</v>
      </c>
      <c r="AB933">
        <f t="shared" si="102"/>
        <v>0</v>
      </c>
      <c r="AC933">
        <f t="shared" si="100"/>
        <v>0</v>
      </c>
      <c r="AD933">
        <f t="shared" si="103"/>
        <v>0</v>
      </c>
      <c r="AE933" t="str">
        <f t="shared" si="104"/>
        <v/>
      </c>
    </row>
    <row r="934" spans="15:31" x14ac:dyDescent="0.3">
      <c r="O934" s="4"/>
      <c r="S934" s="4"/>
      <c r="W934" s="58" t="str">
        <f t="shared" si="98"/>
        <v/>
      </c>
      <c r="Z934" t="str">
        <f t="shared" si="99"/>
        <v/>
      </c>
      <c r="AA934">
        <f t="shared" si="101"/>
        <v>0</v>
      </c>
      <c r="AB934">
        <f t="shared" si="102"/>
        <v>0</v>
      </c>
      <c r="AC934">
        <f t="shared" si="100"/>
        <v>0</v>
      </c>
      <c r="AD934">
        <f t="shared" si="103"/>
        <v>0</v>
      </c>
      <c r="AE934" t="str">
        <f t="shared" si="104"/>
        <v/>
      </c>
    </row>
    <row r="935" spans="15:31" x14ac:dyDescent="0.3">
      <c r="O935" s="4"/>
      <c r="S935" s="4"/>
      <c r="W935" s="58" t="str">
        <f t="shared" si="98"/>
        <v/>
      </c>
      <c r="Z935" t="str">
        <f t="shared" si="99"/>
        <v/>
      </c>
      <c r="AA935">
        <f t="shared" si="101"/>
        <v>0</v>
      </c>
      <c r="AB935">
        <f t="shared" si="102"/>
        <v>0</v>
      </c>
      <c r="AC935">
        <f t="shared" si="100"/>
        <v>0</v>
      </c>
      <c r="AD935">
        <f t="shared" si="103"/>
        <v>0</v>
      </c>
      <c r="AE935" t="str">
        <f t="shared" si="104"/>
        <v/>
      </c>
    </row>
    <row r="936" spans="15:31" x14ac:dyDescent="0.3">
      <c r="O936" s="4"/>
      <c r="S936" s="4"/>
      <c r="W936" s="58" t="str">
        <f t="shared" si="98"/>
        <v/>
      </c>
      <c r="Z936" t="str">
        <f t="shared" si="99"/>
        <v/>
      </c>
      <c r="AA936">
        <f t="shared" si="101"/>
        <v>0</v>
      </c>
      <c r="AB936">
        <f t="shared" si="102"/>
        <v>0</v>
      </c>
      <c r="AC936">
        <f t="shared" si="100"/>
        <v>0</v>
      </c>
      <c r="AD936">
        <f t="shared" si="103"/>
        <v>0</v>
      </c>
      <c r="AE936" t="str">
        <f t="shared" si="104"/>
        <v/>
      </c>
    </row>
    <row r="937" spans="15:31" x14ac:dyDescent="0.3">
      <c r="O937" s="4"/>
      <c r="S937" s="4"/>
      <c r="W937" s="58" t="str">
        <f t="shared" si="98"/>
        <v/>
      </c>
      <c r="Z937" t="str">
        <f t="shared" si="99"/>
        <v/>
      </c>
      <c r="AA937">
        <f t="shared" si="101"/>
        <v>0</v>
      </c>
      <c r="AB937">
        <f t="shared" si="102"/>
        <v>0</v>
      </c>
      <c r="AC937">
        <f t="shared" si="100"/>
        <v>0</v>
      </c>
      <c r="AD937">
        <f t="shared" si="103"/>
        <v>0</v>
      </c>
      <c r="AE937" t="str">
        <f t="shared" si="104"/>
        <v/>
      </c>
    </row>
    <row r="938" spans="15:31" x14ac:dyDescent="0.3">
      <c r="O938" s="4"/>
      <c r="S938" s="4"/>
      <c r="W938" s="58" t="str">
        <f t="shared" si="98"/>
        <v/>
      </c>
      <c r="Z938" t="str">
        <f t="shared" si="99"/>
        <v/>
      </c>
      <c r="AA938">
        <f t="shared" si="101"/>
        <v>0</v>
      </c>
      <c r="AB938">
        <f t="shared" si="102"/>
        <v>0</v>
      </c>
      <c r="AC938">
        <f t="shared" si="100"/>
        <v>0</v>
      </c>
      <c r="AD938">
        <f t="shared" si="103"/>
        <v>0</v>
      </c>
      <c r="AE938" t="str">
        <f t="shared" si="104"/>
        <v/>
      </c>
    </row>
    <row r="939" spans="15:31" x14ac:dyDescent="0.3">
      <c r="O939" s="4"/>
      <c r="S939" s="4"/>
      <c r="W939" s="58" t="str">
        <f t="shared" si="98"/>
        <v/>
      </c>
      <c r="Z939" t="str">
        <f t="shared" si="99"/>
        <v/>
      </c>
      <c r="AA939">
        <f t="shared" si="101"/>
        <v>0</v>
      </c>
      <c r="AB939">
        <f t="shared" si="102"/>
        <v>0</v>
      </c>
      <c r="AC939">
        <f t="shared" si="100"/>
        <v>0</v>
      </c>
      <c r="AD939">
        <f t="shared" si="103"/>
        <v>0</v>
      </c>
      <c r="AE939" t="str">
        <f t="shared" si="104"/>
        <v/>
      </c>
    </row>
    <row r="940" spans="15:31" x14ac:dyDescent="0.3">
      <c r="O940" s="4"/>
      <c r="S940" s="4"/>
      <c r="W940" s="58" t="str">
        <f t="shared" si="98"/>
        <v/>
      </c>
      <c r="Z940" t="str">
        <f t="shared" si="99"/>
        <v/>
      </c>
      <c r="AA940">
        <f t="shared" si="101"/>
        <v>0</v>
      </c>
      <c r="AB940">
        <f t="shared" si="102"/>
        <v>0</v>
      </c>
      <c r="AC940">
        <f t="shared" si="100"/>
        <v>0</v>
      </c>
      <c r="AD940">
        <f t="shared" si="103"/>
        <v>0</v>
      </c>
      <c r="AE940" t="str">
        <f t="shared" si="104"/>
        <v/>
      </c>
    </row>
    <row r="941" spans="15:31" x14ac:dyDescent="0.3">
      <c r="O941" s="4"/>
      <c r="S941" s="4"/>
      <c r="W941" s="58" t="str">
        <f t="shared" si="98"/>
        <v/>
      </c>
      <c r="Z941" t="str">
        <f t="shared" si="99"/>
        <v/>
      </c>
      <c r="AA941">
        <f t="shared" si="101"/>
        <v>0</v>
      </c>
      <c r="AB941">
        <f t="shared" si="102"/>
        <v>0</v>
      </c>
      <c r="AC941">
        <f t="shared" si="100"/>
        <v>0</v>
      </c>
      <c r="AD941">
        <f t="shared" si="103"/>
        <v>0</v>
      </c>
      <c r="AE941" t="str">
        <f t="shared" si="104"/>
        <v/>
      </c>
    </row>
    <row r="942" spans="15:31" x14ac:dyDescent="0.3">
      <c r="O942" s="4"/>
      <c r="S942" s="4"/>
      <c r="W942" s="58" t="str">
        <f t="shared" si="98"/>
        <v/>
      </c>
      <c r="Z942" t="str">
        <f t="shared" si="99"/>
        <v/>
      </c>
      <c r="AA942">
        <f t="shared" si="101"/>
        <v>0</v>
      </c>
      <c r="AB942">
        <f t="shared" si="102"/>
        <v>0</v>
      </c>
      <c r="AC942">
        <f t="shared" si="100"/>
        <v>0</v>
      </c>
      <c r="AD942">
        <f t="shared" si="103"/>
        <v>0</v>
      </c>
      <c r="AE942" t="str">
        <f t="shared" si="104"/>
        <v/>
      </c>
    </row>
    <row r="943" spans="15:31" x14ac:dyDescent="0.3">
      <c r="O943" s="4"/>
      <c r="S943" s="4"/>
      <c r="W943" s="58" t="str">
        <f t="shared" si="98"/>
        <v/>
      </c>
      <c r="Z943" t="str">
        <f t="shared" si="99"/>
        <v/>
      </c>
      <c r="AA943">
        <f t="shared" si="101"/>
        <v>0</v>
      </c>
      <c r="AB943">
        <f t="shared" si="102"/>
        <v>0</v>
      </c>
      <c r="AC943">
        <f t="shared" si="100"/>
        <v>0</v>
      </c>
      <c r="AD943">
        <f t="shared" si="103"/>
        <v>0</v>
      </c>
      <c r="AE943" t="str">
        <f t="shared" si="104"/>
        <v/>
      </c>
    </row>
    <row r="944" spans="15:31" x14ac:dyDescent="0.3">
      <c r="O944" s="4"/>
      <c r="S944" s="4"/>
      <c r="W944" s="58" t="str">
        <f t="shared" si="98"/>
        <v/>
      </c>
      <c r="Z944" t="str">
        <f t="shared" si="99"/>
        <v/>
      </c>
      <c r="AA944">
        <f t="shared" si="101"/>
        <v>0</v>
      </c>
      <c r="AB944">
        <f t="shared" si="102"/>
        <v>0</v>
      </c>
      <c r="AC944">
        <f t="shared" si="100"/>
        <v>0</v>
      </c>
      <c r="AD944">
        <f t="shared" si="103"/>
        <v>0</v>
      </c>
      <c r="AE944" t="str">
        <f t="shared" si="104"/>
        <v/>
      </c>
    </row>
    <row r="945" spans="15:31" x14ac:dyDescent="0.3">
      <c r="O945" s="4"/>
      <c r="S945" s="4"/>
      <c r="W945" s="58" t="str">
        <f t="shared" si="98"/>
        <v/>
      </c>
      <c r="Z945" t="str">
        <f t="shared" si="99"/>
        <v/>
      </c>
      <c r="AA945">
        <f t="shared" si="101"/>
        <v>0</v>
      </c>
      <c r="AB945">
        <f t="shared" si="102"/>
        <v>0</v>
      </c>
      <c r="AC945">
        <f t="shared" si="100"/>
        <v>0</v>
      </c>
      <c r="AD945">
        <f t="shared" si="103"/>
        <v>0</v>
      </c>
      <c r="AE945" t="str">
        <f t="shared" si="104"/>
        <v/>
      </c>
    </row>
    <row r="946" spans="15:31" x14ac:dyDescent="0.3">
      <c r="O946" s="4"/>
      <c r="S946" s="4"/>
      <c r="W946" s="58" t="str">
        <f t="shared" si="98"/>
        <v/>
      </c>
      <c r="Z946" t="str">
        <f t="shared" si="99"/>
        <v/>
      </c>
      <c r="AA946">
        <f t="shared" si="101"/>
        <v>0</v>
      </c>
      <c r="AB946">
        <f t="shared" si="102"/>
        <v>0</v>
      </c>
      <c r="AC946">
        <f t="shared" si="100"/>
        <v>0</v>
      </c>
      <c r="AD946">
        <f t="shared" si="103"/>
        <v>0</v>
      </c>
      <c r="AE946" t="str">
        <f t="shared" si="104"/>
        <v/>
      </c>
    </row>
    <row r="947" spans="15:31" x14ac:dyDescent="0.3">
      <c r="O947" s="4"/>
      <c r="S947" s="4"/>
      <c r="W947" s="58" t="str">
        <f t="shared" si="98"/>
        <v/>
      </c>
      <c r="Z947" t="str">
        <f t="shared" si="99"/>
        <v/>
      </c>
      <c r="AA947">
        <f t="shared" si="101"/>
        <v>0</v>
      </c>
      <c r="AB947">
        <f t="shared" si="102"/>
        <v>0</v>
      </c>
      <c r="AC947">
        <f t="shared" si="100"/>
        <v>0</v>
      </c>
      <c r="AD947">
        <f t="shared" si="103"/>
        <v>0</v>
      </c>
      <c r="AE947" t="str">
        <f t="shared" si="104"/>
        <v/>
      </c>
    </row>
    <row r="948" spans="15:31" x14ac:dyDescent="0.3">
      <c r="O948" s="4"/>
      <c r="S948" s="4"/>
      <c r="W948" s="58" t="str">
        <f t="shared" si="98"/>
        <v/>
      </c>
      <c r="Z948" t="str">
        <f t="shared" si="99"/>
        <v/>
      </c>
      <c r="AA948">
        <f t="shared" si="101"/>
        <v>0</v>
      </c>
      <c r="AB948">
        <f t="shared" si="102"/>
        <v>0</v>
      </c>
      <c r="AC948">
        <f t="shared" si="100"/>
        <v>0</v>
      </c>
      <c r="AD948">
        <f t="shared" si="103"/>
        <v>0</v>
      </c>
      <c r="AE948" t="str">
        <f t="shared" si="104"/>
        <v/>
      </c>
    </row>
    <row r="949" spans="15:31" x14ac:dyDescent="0.3">
      <c r="O949" s="4"/>
      <c r="S949" s="4"/>
      <c r="W949" s="58" t="str">
        <f t="shared" si="98"/>
        <v/>
      </c>
      <c r="Z949" t="str">
        <f t="shared" si="99"/>
        <v/>
      </c>
      <c r="AA949">
        <f t="shared" si="101"/>
        <v>0</v>
      </c>
      <c r="AB949">
        <f t="shared" si="102"/>
        <v>0</v>
      </c>
      <c r="AC949">
        <f t="shared" si="100"/>
        <v>0</v>
      </c>
      <c r="AD949">
        <f t="shared" si="103"/>
        <v>0</v>
      </c>
      <c r="AE949" t="str">
        <f t="shared" si="104"/>
        <v/>
      </c>
    </row>
    <row r="950" spans="15:31" x14ac:dyDescent="0.3">
      <c r="O950" s="4"/>
      <c r="S950" s="4"/>
      <c r="W950" s="58" t="str">
        <f t="shared" si="98"/>
        <v/>
      </c>
      <c r="Z950" t="str">
        <f t="shared" si="99"/>
        <v/>
      </c>
      <c r="AA950">
        <f t="shared" si="101"/>
        <v>0</v>
      </c>
      <c r="AB950">
        <f t="shared" si="102"/>
        <v>0</v>
      </c>
      <c r="AC950">
        <f t="shared" si="100"/>
        <v>0</v>
      </c>
      <c r="AD950">
        <f t="shared" si="103"/>
        <v>0</v>
      </c>
      <c r="AE950" t="str">
        <f t="shared" si="104"/>
        <v/>
      </c>
    </row>
    <row r="951" spans="15:31" x14ac:dyDescent="0.3">
      <c r="O951" s="4"/>
      <c r="S951" s="4"/>
      <c r="W951" s="58" t="str">
        <f t="shared" si="98"/>
        <v/>
      </c>
      <c r="Z951" t="str">
        <f t="shared" si="99"/>
        <v/>
      </c>
      <c r="AA951">
        <f t="shared" si="101"/>
        <v>0</v>
      </c>
      <c r="AB951">
        <f t="shared" si="102"/>
        <v>0</v>
      </c>
      <c r="AC951">
        <f t="shared" si="100"/>
        <v>0</v>
      </c>
      <c r="AD951">
        <f t="shared" si="103"/>
        <v>0</v>
      </c>
      <c r="AE951" t="str">
        <f t="shared" si="104"/>
        <v/>
      </c>
    </row>
    <row r="952" spans="15:31" x14ac:dyDescent="0.3">
      <c r="O952" s="4"/>
      <c r="S952" s="4"/>
      <c r="W952" s="58" t="str">
        <f t="shared" si="98"/>
        <v/>
      </c>
      <c r="Z952" t="str">
        <f t="shared" si="99"/>
        <v/>
      </c>
      <c r="AA952">
        <f t="shared" si="101"/>
        <v>0</v>
      </c>
      <c r="AB952">
        <f t="shared" si="102"/>
        <v>0</v>
      </c>
      <c r="AC952">
        <f t="shared" si="100"/>
        <v>0</v>
      </c>
      <c r="AD952">
        <f t="shared" si="103"/>
        <v>0</v>
      </c>
      <c r="AE952" t="str">
        <f t="shared" si="104"/>
        <v/>
      </c>
    </row>
    <row r="953" spans="15:31" x14ac:dyDescent="0.3">
      <c r="O953" s="4"/>
      <c r="S953" s="4"/>
      <c r="W953" s="58" t="str">
        <f t="shared" si="98"/>
        <v/>
      </c>
      <c r="Z953" t="str">
        <f t="shared" si="99"/>
        <v/>
      </c>
      <c r="AA953">
        <f t="shared" si="101"/>
        <v>0</v>
      </c>
      <c r="AB953">
        <f t="shared" si="102"/>
        <v>0</v>
      </c>
      <c r="AC953">
        <f t="shared" si="100"/>
        <v>0</v>
      </c>
      <c r="AD953">
        <f t="shared" si="103"/>
        <v>0</v>
      </c>
      <c r="AE953" t="str">
        <f t="shared" si="104"/>
        <v/>
      </c>
    </row>
    <row r="954" spans="15:31" x14ac:dyDescent="0.3">
      <c r="O954" s="4"/>
      <c r="S954" s="4"/>
      <c r="W954" s="58" t="str">
        <f t="shared" si="98"/>
        <v/>
      </c>
      <c r="Z954" t="str">
        <f t="shared" si="99"/>
        <v/>
      </c>
      <c r="AA954">
        <f t="shared" si="101"/>
        <v>0</v>
      </c>
      <c r="AB954">
        <f t="shared" si="102"/>
        <v>0</v>
      </c>
      <c r="AC954">
        <f t="shared" si="100"/>
        <v>0</v>
      </c>
      <c r="AD954">
        <f t="shared" si="103"/>
        <v>0</v>
      </c>
      <c r="AE954" t="str">
        <f t="shared" si="104"/>
        <v/>
      </c>
    </row>
    <row r="955" spans="15:31" x14ac:dyDescent="0.3">
      <c r="O955" s="4"/>
      <c r="S955" s="4"/>
      <c r="W955" s="58" t="str">
        <f t="shared" si="98"/>
        <v/>
      </c>
      <c r="Z955" t="str">
        <f t="shared" si="99"/>
        <v/>
      </c>
      <c r="AA955">
        <f t="shared" si="101"/>
        <v>0</v>
      </c>
      <c r="AB955">
        <f t="shared" si="102"/>
        <v>0</v>
      </c>
      <c r="AC955">
        <f t="shared" si="100"/>
        <v>0</v>
      </c>
      <c r="AD955">
        <f t="shared" si="103"/>
        <v>0</v>
      </c>
      <c r="AE955" t="str">
        <f t="shared" si="104"/>
        <v/>
      </c>
    </row>
    <row r="956" spans="15:31" x14ac:dyDescent="0.3">
      <c r="O956" s="4"/>
      <c r="S956" s="4"/>
      <c r="W956" s="58" t="str">
        <f t="shared" si="98"/>
        <v/>
      </c>
      <c r="Z956" t="str">
        <f t="shared" si="99"/>
        <v/>
      </c>
      <c r="AA956">
        <f t="shared" si="101"/>
        <v>0</v>
      </c>
      <c r="AB956">
        <f t="shared" si="102"/>
        <v>0</v>
      </c>
      <c r="AC956">
        <f t="shared" si="100"/>
        <v>0</v>
      </c>
      <c r="AD956">
        <f t="shared" si="103"/>
        <v>0</v>
      </c>
      <c r="AE956" t="str">
        <f t="shared" si="104"/>
        <v/>
      </c>
    </row>
    <row r="957" spans="15:31" x14ac:dyDescent="0.3">
      <c r="O957" s="4"/>
      <c r="S957" s="4"/>
      <c r="W957" s="58" t="str">
        <f t="shared" si="98"/>
        <v/>
      </c>
      <c r="Z957" t="str">
        <f t="shared" si="99"/>
        <v/>
      </c>
      <c r="AA957">
        <f t="shared" si="101"/>
        <v>0</v>
      </c>
      <c r="AB957">
        <f t="shared" si="102"/>
        <v>0</v>
      </c>
      <c r="AC957">
        <f t="shared" si="100"/>
        <v>0</v>
      </c>
      <c r="AD957">
        <f t="shared" si="103"/>
        <v>0</v>
      </c>
      <c r="AE957" t="str">
        <f t="shared" si="104"/>
        <v/>
      </c>
    </row>
    <row r="958" spans="15:31" x14ac:dyDescent="0.3">
      <c r="O958" s="4"/>
      <c r="S958" s="4"/>
      <c r="W958" s="58" t="str">
        <f t="shared" si="98"/>
        <v/>
      </c>
      <c r="Z958" t="str">
        <f t="shared" si="99"/>
        <v/>
      </c>
      <c r="AA958">
        <f t="shared" si="101"/>
        <v>0</v>
      </c>
      <c r="AB958">
        <f t="shared" si="102"/>
        <v>0</v>
      </c>
      <c r="AC958">
        <f t="shared" si="100"/>
        <v>0</v>
      </c>
      <c r="AD958">
        <f t="shared" si="103"/>
        <v>0</v>
      </c>
      <c r="AE958" t="str">
        <f t="shared" si="104"/>
        <v/>
      </c>
    </row>
    <row r="959" spans="15:31" x14ac:dyDescent="0.3">
      <c r="O959" s="4"/>
      <c r="S959" s="4"/>
      <c r="W959" s="58" t="str">
        <f t="shared" si="98"/>
        <v/>
      </c>
      <c r="Z959" t="str">
        <f t="shared" si="99"/>
        <v/>
      </c>
      <c r="AA959">
        <f t="shared" si="101"/>
        <v>0</v>
      </c>
      <c r="AB959">
        <f t="shared" si="102"/>
        <v>0</v>
      </c>
      <c r="AC959">
        <f t="shared" si="100"/>
        <v>0</v>
      </c>
      <c r="AD959">
        <f t="shared" si="103"/>
        <v>0</v>
      </c>
      <c r="AE959" t="str">
        <f t="shared" si="104"/>
        <v/>
      </c>
    </row>
    <row r="960" spans="15:31" x14ac:dyDescent="0.3">
      <c r="O960" s="4"/>
      <c r="S960" s="4"/>
      <c r="W960" s="58" t="str">
        <f t="shared" si="98"/>
        <v/>
      </c>
      <c r="Z960" t="str">
        <f t="shared" si="99"/>
        <v/>
      </c>
      <c r="AA960">
        <f t="shared" si="101"/>
        <v>0</v>
      </c>
      <c r="AB960">
        <f t="shared" si="102"/>
        <v>0</v>
      </c>
      <c r="AC960">
        <f t="shared" si="100"/>
        <v>0</v>
      </c>
      <c r="AD960">
        <f t="shared" si="103"/>
        <v>0</v>
      </c>
      <c r="AE960" t="str">
        <f t="shared" si="104"/>
        <v/>
      </c>
    </row>
    <row r="961" spans="15:31" x14ac:dyDescent="0.3">
      <c r="O961" s="4"/>
      <c r="S961" s="4"/>
      <c r="W961" s="58" t="str">
        <f t="shared" si="98"/>
        <v/>
      </c>
      <c r="Z961" t="str">
        <f t="shared" si="99"/>
        <v/>
      </c>
      <c r="AA961">
        <f t="shared" si="101"/>
        <v>0</v>
      </c>
      <c r="AB961">
        <f t="shared" si="102"/>
        <v>0</v>
      </c>
      <c r="AC961">
        <f t="shared" si="100"/>
        <v>0</v>
      </c>
      <c r="AD961">
        <f t="shared" si="103"/>
        <v>0</v>
      </c>
      <c r="AE961" t="str">
        <f t="shared" si="104"/>
        <v/>
      </c>
    </row>
    <row r="962" spans="15:31" x14ac:dyDescent="0.3">
      <c r="O962" s="4"/>
      <c r="S962" s="4"/>
      <c r="W962" s="58" t="str">
        <f t="shared" si="98"/>
        <v/>
      </c>
      <c r="Z962" t="str">
        <f t="shared" si="99"/>
        <v/>
      </c>
      <c r="AA962">
        <f t="shared" si="101"/>
        <v>0</v>
      </c>
      <c r="AB962">
        <f t="shared" si="102"/>
        <v>0</v>
      </c>
      <c r="AC962">
        <f t="shared" si="100"/>
        <v>0</v>
      </c>
      <c r="AD962">
        <f t="shared" si="103"/>
        <v>0</v>
      </c>
      <c r="AE962" t="str">
        <f t="shared" si="104"/>
        <v/>
      </c>
    </row>
    <row r="963" spans="15:31" x14ac:dyDescent="0.3">
      <c r="O963" s="4"/>
      <c r="S963" s="4"/>
      <c r="W963" s="58" t="str">
        <f t="shared" si="98"/>
        <v/>
      </c>
      <c r="Z963" t="str">
        <f t="shared" si="99"/>
        <v/>
      </c>
      <c r="AA963">
        <f t="shared" si="101"/>
        <v>0</v>
      </c>
      <c r="AB963">
        <f t="shared" si="102"/>
        <v>0</v>
      </c>
      <c r="AC963">
        <f t="shared" si="100"/>
        <v>0</v>
      </c>
      <c r="AD963">
        <f t="shared" si="103"/>
        <v>0</v>
      </c>
      <c r="AE963" t="str">
        <f t="shared" si="104"/>
        <v/>
      </c>
    </row>
    <row r="964" spans="15:31" x14ac:dyDescent="0.3">
      <c r="O964" s="4"/>
      <c r="S964" s="4"/>
      <c r="W964" s="58" t="str">
        <f t="shared" ref="W964:W1027" si="105">IF(AND(AB964=1,A964&lt;&gt;""),"Yes",IF(A964="","","No"))</f>
        <v/>
      </c>
      <c r="Z964" t="str">
        <f t="shared" ref="Z964:Z1027" si="106">IFERROR(IF(AND(NOT(ISBLANK($N964)),NOT(ISBLANK($O964)),NOT(ISBLANK($S964))),_xlfn.CONCAT(VLOOKUP($O964,Pipe_Type,2,FALSE),"_",$N964,"_",VLOOKUP($S964,Pipe_Type2,2,FALSE)),""),"")</f>
        <v/>
      </c>
      <c r="AA964">
        <f t="shared" si="101"/>
        <v>0</v>
      </c>
      <c r="AB964">
        <f t="shared" si="102"/>
        <v>0</v>
      </c>
      <c r="AC964">
        <f t="shared" ref="AC964:AC1027" si="107">IF(AND(COUNTA($N964,$O964,$S964, $A964)=4,SUM($AA964,$AB964,$AD964)=0),1,0)</f>
        <v>0</v>
      </c>
      <c r="AD964">
        <f t="shared" si="103"/>
        <v>0</v>
      </c>
      <c r="AE964" t="str">
        <f t="shared" si="104"/>
        <v/>
      </c>
    </row>
    <row r="965" spans="15:31" x14ac:dyDescent="0.3">
      <c r="O965" s="4"/>
      <c r="S965" s="4"/>
      <c r="W965" s="58" t="str">
        <f t="shared" si="105"/>
        <v/>
      </c>
      <c r="Z965" t="str">
        <f t="shared" si="106"/>
        <v/>
      </c>
      <c r="AA965">
        <f t="shared" ref="AA965:AA1028" si="108">IFERROR(IF(AND(SEARCH("Lead",$Z965)&gt;0,$AE965="Yes"),1,0),0)</f>
        <v>0</v>
      </c>
      <c r="AB965">
        <f t="shared" ref="AB965:AB1028" si="109">IF(AND(OR(IFERROR(SEARCH("Yes",$Z965)&gt;0,0),IFERROR(SEARCH("Unknown",$Z965)&gt;0,0)),IFERROR(SEARCH("Galvanized Requiring Replacement",$Z965)&gt;0,0),$AA965=0,$AE965="Yes"),1,0)</f>
        <v>0</v>
      </c>
      <c r="AC965">
        <f t="shared" si="107"/>
        <v>0</v>
      </c>
      <c r="AD965">
        <f t="shared" ref="AD965:AD1028" si="110">IFERROR(IF(AND(RIGHT($Z965,3)="Non",LEFT($Z965,3)="Non", $AE965="Yes"), 1,0),0)</f>
        <v>0</v>
      </c>
      <c r="AE965" t="str">
        <f t="shared" ref="AE965:AE1028" si="111">IF(AND($A965&lt;&gt;"",$N965&lt;&gt;"",$O965&lt;&gt;"",$S965&lt;&gt;""),"Yes",IF(AND($A965&lt;&gt;"",OR($N965="",$O965="", $S965="")),"No",""))</f>
        <v/>
      </c>
    </row>
    <row r="966" spans="15:31" x14ac:dyDescent="0.3">
      <c r="O966" s="4"/>
      <c r="S966" s="4"/>
      <c r="W966" s="58" t="str">
        <f t="shared" si="105"/>
        <v/>
      </c>
      <c r="Z966" t="str">
        <f t="shared" si="106"/>
        <v/>
      </c>
      <c r="AA966">
        <f t="shared" si="108"/>
        <v>0</v>
      </c>
      <c r="AB966">
        <f t="shared" si="109"/>
        <v>0</v>
      </c>
      <c r="AC966">
        <f t="shared" si="107"/>
        <v>0</v>
      </c>
      <c r="AD966">
        <f t="shared" si="110"/>
        <v>0</v>
      </c>
      <c r="AE966" t="str">
        <f t="shared" si="111"/>
        <v/>
      </c>
    </row>
    <row r="967" spans="15:31" x14ac:dyDescent="0.3">
      <c r="O967" s="4"/>
      <c r="S967" s="4"/>
      <c r="W967" s="58" t="str">
        <f t="shared" si="105"/>
        <v/>
      </c>
      <c r="Z967" t="str">
        <f t="shared" si="106"/>
        <v/>
      </c>
      <c r="AA967">
        <f t="shared" si="108"/>
        <v>0</v>
      </c>
      <c r="AB967">
        <f t="shared" si="109"/>
        <v>0</v>
      </c>
      <c r="AC967">
        <f t="shared" si="107"/>
        <v>0</v>
      </c>
      <c r="AD967">
        <f t="shared" si="110"/>
        <v>0</v>
      </c>
      <c r="AE967" t="str">
        <f t="shared" si="111"/>
        <v/>
      </c>
    </row>
    <row r="968" spans="15:31" x14ac:dyDescent="0.3">
      <c r="O968" s="4"/>
      <c r="S968" s="4"/>
      <c r="W968" s="58" t="str">
        <f t="shared" si="105"/>
        <v/>
      </c>
      <c r="Z968" t="str">
        <f t="shared" si="106"/>
        <v/>
      </c>
      <c r="AA968">
        <f t="shared" si="108"/>
        <v>0</v>
      </c>
      <c r="AB968">
        <f t="shared" si="109"/>
        <v>0</v>
      </c>
      <c r="AC968">
        <f t="shared" si="107"/>
        <v>0</v>
      </c>
      <c r="AD968">
        <f t="shared" si="110"/>
        <v>0</v>
      </c>
      <c r="AE968" t="str">
        <f t="shared" si="111"/>
        <v/>
      </c>
    </row>
    <row r="969" spans="15:31" x14ac:dyDescent="0.3">
      <c r="O969" s="4"/>
      <c r="S969" s="4"/>
      <c r="W969" s="58" t="str">
        <f t="shared" si="105"/>
        <v/>
      </c>
      <c r="Z969" t="str">
        <f t="shared" si="106"/>
        <v/>
      </c>
      <c r="AA969">
        <f t="shared" si="108"/>
        <v>0</v>
      </c>
      <c r="AB969">
        <f t="shared" si="109"/>
        <v>0</v>
      </c>
      <c r="AC969">
        <f t="shared" si="107"/>
        <v>0</v>
      </c>
      <c r="AD969">
        <f t="shared" si="110"/>
        <v>0</v>
      </c>
      <c r="AE969" t="str">
        <f t="shared" si="111"/>
        <v/>
      </c>
    </row>
    <row r="970" spans="15:31" x14ac:dyDescent="0.3">
      <c r="O970" s="4"/>
      <c r="S970" s="4"/>
      <c r="W970" s="58" t="str">
        <f t="shared" si="105"/>
        <v/>
      </c>
      <c r="Z970" t="str">
        <f t="shared" si="106"/>
        <v/>
      </c>
      <c r="AA970">
        <f t="shared" si="108"/>
        <v>0</v>
      </c>
      <c r="AB970">
        <f t="shared" si="109"/>
        <v>0</v>
      </c>
      <c r="AC970">
        <f t="shared" si="107"/>
        <v>0</v>
      </c>
      <c r="AD970">
        <f t="shared" si="110"/>
        <v>0</v>
      </c>
      <c r="AE970" t="str">
        <f t="shared" si="111"/>
        <v/>
      </c>
    </row>
    <row r="971" spans="15:31" x14ac:dyDescent="0.3">
      <c r="O971" s="4"/>
      <c r="S971" s="4"/>
      <c r="W971" s="58" t="str">
        <f t="shared" si="105"/>
        <v/>
      </c>
      <c r="Z971" t="str">
        <f t="shared" si="106"/>
        <v/>
      </c>
      <c r="AA971">
        <f t="shared" si="108"/>
        <v>0</v>
      </c>
      <c r="AB971">
        <f t="shared" si="109"/>
        <v>0</v>
      </c>
      <c r="AC971">
        <f t="shared" si="107"/>
        <v>0</v>
      </c>
      <c r="AD971">
        <f t="shared" si="110"/>
        <v>0</v>
      </c>
      <c r="AE971" t="str">
        <f t="shared" si="111"/>
        <v/>
      </c>
    </row>
    <row r="972" spans="15:31" x14ac:dyDescent="0.3">
      <c r="O972" s="4"/>
      <c r="S972" s="4"/>
      <c r="W972" s="58" t="str">
        <f t="shared" si="105"/>
        <v/>
      </c>
      <c r="Z972" t="str">
        <f t="shared" si="106"/>
        <v/>
      </c>
      <c r="AA972">
        <f t="shared" si="108"/>
        <v>0</v>
      </c>
      <c r="AB972">
        <f t="shared" si="109"/>
        <v>0</v>
      </c>
      <c r="AC972">
        <f t="shared" si="107"/>
        <v>0</v>
      </c>
      <c r="AD972">
        <f t="shared" si="110"/>
        <v>0</v>
      </c>
      <c r="AE972" t="str">
        <f t="shared" si="111"/>
        <v/>
      </c>
    </row>
    <row r="973" spans="15:31" x14ac:dyDescent="0.3">
      <c r="O973" s="4"/>
      <c r="S973" s="4"/>
      <c r="W973" s="58" t="str">
        <f t="shared" si="105"/>
        <v/>
      </c>
      <c r="Z973" t="str">
        <f t="shared" si="106"/>
        <v/>
      </c>
      <c r="AA973">
        <f t="shared" si="108"/>
        <v>0</v>
      </c>
      <c r="AB973">
        <f t="shared" si="109"/>
        <v>0</v>
      </c>
      <c r="AC973">
        <f t="shared" si="107"/>
        <v>0</v>
      </c>
      <c r="AD973">
        <f t="shared" si="110"/>
        <v>0</v>
      </c>
      <c r="AE973" t="str">
        <f t="shared" si="111"/>
        <v/>
      </c>
    </row>
    <row r="974" spans="15:31" x14ac:dyDescent="0.3">
      <c r="O974" s="4"/>
      <c r="S974" s="4"/>
      <c r="W974" s="58" t="str">
        <f t="shared" si="105"/>
        <v/>
      </c>
      <c r="Z974" t="str">
        <f t="shared" si="106"/>
        <v/>
      </c>
      <c r="AA974">
        <f t="shared" si="108"/>
        <v>0</v>
      </c>
      <c r="AB974">
        <f t="shared" si="109"/>
        <v>0</v>
      </c>
      <c r="AC974">
        <f t="shared" si="107"/>
        <v>0</v>
      </c>
      <c r="AD974">
        <f t="shared" si="110"/>
        <v>0</v>
      </c>
      <c r="AE974" t="str">
        <f t="shared" si="111"/>
        <v/>
      </c>
    </row>
    <row r="975" spans="15:31" x14ac:dyDescent="0.3">
      <c r="O975" s="4"/>
      <c r="S975" s="4"/>
      <c r="W975" s="58" t="str">
        <f t="shared" si="105"/>
        <v/>
      </c>
      <c r="Z975" t="str">
        <f t="shared" si="106"/>
        <v/>
      </c>
      <c r="AA975">
        <f t="shared" si="108"/>
        <v>0</v>
      </c>
      <c r="AB975">
        <f t="shared" si="109"/>
        <v>0</v>
      </c>
      <c r="AC975">
        <f t="shared" si="107"/>
        <v>0</v>
      </c>
      <c r="AD975">
        <f t="shared" si="110"/>
        <v>0</v>
      </c>
      <c r="AE975" t="str">
        <f t="shared" si="111"/>
        <v/>
      </c>
    </row>
    <row r="976" spans="15:31" x14ac:dyDescent="0.3">
      <c r="O976" s="4"/>
      <c r="S976" s="4"/>
      <c r="W976" s="58" t="str">
        <f t="shared" si="105"/>
        <v/>
      </c>
      <c r="Z976" t="str">
        <f t="shared" si="106"/>
        <v/>
      </c>
      <c r="AA976">
        <f t="shared" si="108"/>
        <v>0</v>
      </c>
      <c r="AB976">
        <f t="shared" si="109"/>
        <v>0</v>
      </c>
      <c r="AC976">
        <f t="shared" si="107"/>
        <v>0</v>
      </c>
      <c r="AD976">
        <f t="shared" si="110"/>
        <v>0</v>
      </c>
      <c r="AE976" t="str">
        <f t="shared" si="111"/>
        <v/>
      </c>
    </row>
    <row r="977" spans="15:31" x14ac:dyDescent="0.3">
      <c r="O977" s="4"/>
      <c r="S977" s="4"/>
      <c r="W977" s="58" t="str">
        <f t="shared" si="105"/>
        <v/>
      </c>
      <c r="Z977" t="str">
        <f t="shared" si="106"/>
        <v/>
      </c>
      <c r="AA977">
        <f t="shared" si="108"/>
        <v>0</v>
      </c>
      <c r="AB977">
        <f t="shared" si="109"/>
        <v>0</v>
      </c>
      <c r="AC977">
        <f t="shared" si="107"/>
        <v>0</v>
      </c>
      <c r="AD977">
        <f t="shared" si="110"/>
        <v>0</v>
      </c>
      <c r="AE977" t="str">
        <f t="shared" si="111"/>
        <v/>
      </c>
    </row>
    <row r="978" spans="15:31" x14ac:dyDescent="0.3">
      <c r="O978" s="4"/>
      <c r="S978" s="4"/>
      <c r="W978" s="58" t="str">
        <f t="shared" si="105"/>
        <v/>
      </c>
      <c r="Z978" t="str">
        <f t="shared" si="106"/>
        <v/>
      </c>
      <c r="AA978">
        <f t="shared" si="108"/>
        <v>0</v>
      </c>
      <c r="AB978">
        <f t="shared" si="109"/>
        <v>0</v>
      </c>
      <c r="AC978">
        <f t="shared" si="107"/>
        <v>0</v>
      </c>
      <c r="AD978">
        <f t="shared" si="110"/>
        <v>0</v>
      </c>
      <c r="AE978" t="str">
        <f t="shared" si="111"/>
        <v/>
      </c>
    </row>
    <row r="979" spans="15:31" x14ac:dyDescent="0.3">
      <c r="O979" s="4"/>
      <c r="S979" s="4"/>
      <c r="W979" s="58" t="str">
        <f t="shared" si="105"/>
        <v/>
      </c>
      <c r="Z979" t="str">
        <f t="shared" si="106"/>
        <v/>
      </c>
      <c r="AA979">
        <f t="shared" si="108"/>
        <v>0</v>
      </c>
      <c r="AB979">
        <f t="shared" si="109"/>
        <v>0</v>
      </c>
      <c r="AC979">
        <f t="shared" si="107"/>
        <v>0</v>
      </c>
      <c r="AD979">
        <f t="shared" si="110"/>
        <v>0</v>
      </c>
      <c r="AE979" t="str">
        <f t="shared" si="111"/>
        <v/>
      </c>
    </row>
    <row r="980" spans="15:31" x14ac:dyDescent="0.3">
      <c r="O980" s="4"/>
      <c r="S980" s="4"/>
      <c r="W980" s="58" t="str">
        <f t="shared" si="105"/>
        <v/>
      </c>
      <c r="Z980" t="str">
        <f t="shared" si="106"/>
        <v/>
      </c>
      <c r="AA980">
        <f t="shared" si="108"/>
        <v>0</v>
      </c>
      <c r="AB980">
        <f t="shared" si="109"/>
        <v>0</v>
      </c>
      <c r="AC980">
        <f t="shared" si="107"/>
        <v>0</v>
      </c>
      <c r="AD980">
        <f t="shared" si="110"/>
        <v>0</v>
      </c>
      <c r="AE980" t="str">
        <f t="shared" si="111"/>
        <v/>
      </c>
    </row>
    <row r="981" spans="15:31" x14ac:dyDescent="0.3">
      <c r="O981" s="4"/>
      <c r="S981" s="4"/>
      <c r="W981" s="58" t="str">
        <f t="shared" si="105"/>
        <v/>
      </c>
      <c r="Z981" t="str">
        <f t="shared" si="106"/>
        <v/>
      </c>
      <c r="AA981">
        <f t="shared" si="108"/>
        <v>0</v>
      </c>
      <c r="AB981">
        <f t="shared" si="109"/>
        <v>0</v>
      </c>
      <c r="AC981">
        <f t="shared" si="107"/>
        <v>0</v>
      </c>
      <c r="AD981">
        <f t="shared" si="110"/>
        <v>0</v>
      </c>
      <c r="AE981" t="str">
        <f t="shared" si="111"/>
        <v/>
      </c>
    </row>
    <row r="982" spans="15:31" x14ac:dyDescent="0.3">
      <c r="O982" s="4"/>
      <c r="S982" s="4"/>
      <c r="W982" s="58" t="str">
        <f t="shared" si="105"/>
        <v/>
      </c>
      <c r="Z982" t="str">
        <f t="shared" si="106"/>
        <v/>
      </c>
      <c r="AA982">
        <f t="shared" si="108"/>
        <v>0</v>
      </c>
      <c r="AB982">
        <f t="shared" si="109"/>
        <v>0</v>
      </c>
      <c r="AC982">
        <f t="shared" si="107"/>
        <v>0</v>
      </c>
      <c r="AD982">
        <f t="shared" si="110"/>
        <v>0</v>
      </c>
      <c r="AE982" t="str">
        <f t="shared" si="111"/>
        <v/>
      </c>
    </row>
    <row r="983" spans="15:31" x14ac:dyDescent="0.3">
      <c r="O983" s="4"/>
      <c r="S983" s="4"/>
      <c r="W983" s="58" t="str">
        <f t="shared" si="105"/>
        <v/>
      </c>
      <c r="Z983" t="str">
        <f t="shared" si="106"/>
        <v/>
      </c>
      <c r="AA983">
        <f t="shared" si="108"/>
        <v>0</v>
      </c>
      <c r="AB983">
        <f t="shared" si="109"/>
        <v>0</v>
      </c>
      <c r="AC983">
        <f t="shared" si="107"/>
        <v>0</v>
      </c>
      <c r="AD983">
        <f t="shared" si="110"/>
        <v>0</v>
      </c>
      <c r="AE983" t="str">
        <f t="shared" si="111"/>
        <v/>
      </c>
    </row>
    <row r="984" spans="15:31" x14ac:dyDescent="0.3">
      <c r="O984" s="4"/>
      <c r="S984" s="4"/>
      <c r="W984" s="58" t="str">
        <f t="shared" si="105"/>
        <v/>
      </c>
      <c r="Z984" t="str">
        <f t="shared" si="106"/>
        <v/>
      </c>
      <c r="AA984">
        <f t="shared" si="108"/>
        <v>0</v>
      </c>
      <c r="AB984">
        <f t="shared" si="109"/>
        <v>0</v>
      </c>
      <c r="AC984">
        <f t="shared" si="107"/>
        <v>0</v>
      </c>
      <c r="AD984">
        <f t="shared" si="110"/>
        <v>0</v>
      </c>
      <c r="AE984" t="str">
        <f t="shared" si="111"/>
        <v/>
      </c>
    </row>
    <row r="985" spans="15:31" x14ac:dyDescent="0.3">
      <c r="O985" s="4"/>
      <c r="S985" s="4"/>
      <c r="W985" s="58" t="str">
        <f t="shared" si="105"/>
        <v/>
      </c>
      <c r="Z985" t="str">
        <f t="shared" si="106"/>
        <v/>
      </c>
      <c r="AA985">
        <f t="shared" si="108"/>
        <v>0</v>
      </c>
      <c r="AB985">
        <f t="shared" si="109"/>
        <v>0</v>
      </c>
      <c r="AC985">
        <f t="shared" si="107"/>
        <v>0</v>
      </c>
      <c r="AD985">
        <f t="shared" si="110"/>
        <v>0</v>
      </c>
      <c r="AE985" t="str">
        <f t="shared" si="111"/>
        <v/>
      </c>
    </row>
    <row r="986" spans="15:31" x14ac:dyDescent="0.3">
      <c r="O986" s="4"/>
      <c r="S986" s="4"/>
      <c r="W986" s="58" t="str">
        <f t="shared" si="105"/>
        <v/>
      </c>
      <c r="Z986" t="str">
        <f t="shared" si="106"/>
        <v/>
      </c>
      <c r="AA986">
        <f t="shared" si="108"/>
        <v>0</v>
      </c>
      <c r="AB986">
        <f t="shared" si="109"/>
        <v>0</v>
      </c>
      <c r="AC986">
        <f t="shared" si="107"/>
        <v>0</v>
      </c>
      <c r="AD986">
        <f t="shared" si="110"/>
        <v>0</v>
      </c>
      <c r="AE986" t="str">
        <f t="shared" si="111"/>
        <v/>
      </c>
    </row>
    <row r="987" spans="15:31" x14ac:dyDescent="0.3">
      <c r="O987" s="4"/>
      <c r="S987" s="4"/>
      <c r="W987" s="58" t="str">
        <f t="shared" si="105"/>
        <v/>
      </c>
      <c r="Z987" t="str">
        <f t="shared" si="106"/>
        <v/>
      </c>
      <c r="AA987">
        <f t="shared" si="108"/>
        <v>0</v>
      </c>
      <c r="AB987">
        <f t="shared" si="109"/>
        <v>0</v>
      </c>
      <c r="AC987">
        <f t="shared" si="107"/>
        <v>0</v>
      </c>
      <c r="AD987">
        <f t="shared" si="110"/>
        <v>0</v>
      </c>
      <c r="AE987" t="str">
        <f t="shared" si="111"/>
        <v/>
      </c>
    </row>
    <row r="988" spans="15:31" x14ac:dyDescent="0.3">
      <c r="O988" s="4"/>
      <c r="S988" s="4"/>
      <c r="W988" s="58" t="str">
        <f t="shared" si="105"/>
        <v/>
      </c>
      <c r="Z988" t="str">
        <f t="shared" si="106"/>
        <v/>
      </c>
      <c r="AA988">
        <f t="shared" si="108"/>
        <v>0</v>
      </c>
      <c r="AB988">
        <f t="shared" si="109"/>
        <v>0</v>
      </c>
      <c r="AC988">
        <f t="shared" si="107"/>
        <v>0</v>
      </c>
      <c r="AD988">
        <f t="shared" si="110"/>
        <v>0</v>
      </c>
      <c r="AE988" t="str">
        <f t="shared" si="111"/>
        <v/>
      </c>
    </row>
    <row r="989" spans="15:31" x14ac:dyDescent="0.3">
      <c r="O989" s="4"/>
      <c r="S989" s="4"/>
      <c r="W989" s="58" t="str">
        <f t="shared" si="105"/>
        <v/>
      </c>
      <c r="Z989" t="str">
        <f t="shared" si="106"/>
        <v/>
      </c>
      <c r="AA989">
        <f t="shared" si="108"/>
        <v>0</v>
      </c>
      <c r="AB989">
        <f t="shared" si="109"/>
        <v>0</v>
      </c>
      <c r="AC989">
        <f t="shared" si="107"/>
        <v>0</v>
      </c>
      <c r="AD989">
        <f t="shared" si="110"/>
        <v>0</v>
      </c>
      <c r="AE989" t="str">
        <f t="shared" si="111"/>
        <v/>
      </c>
    </row>
    <row r="990" spans="15:31" x14ac:dyDescent="0.3">
      <c r="O990" s="4"/>
      <c r="S990" s="4"/>
      <c r="W990" s="58" t="str">
        <f t="shared" si="105"/>
        <v/>
      </c>
      <c r="Z990" t="str">
        <f t="shared" si="106"/>
        <v/>
      </c>
      <c r="AA990">
        <f t="shared" si="108"/>
        <v>0</v>
      </c>
      <c r="AB990">
        <f t="shared" si="109"/>
        <v>0</v>
      </c>
      <c r="AC990">
        <f t="shared" si="107"/>
        <v>0</v>
      </c>
      <c r="AD990">
        <f t="shared" si="110"/>
        <v>0</v>
      </c>
      <c r="AE990" t="str">
        <f t="shared" si="111"/>
        <v/>
      </c>
    </row>
    <row r="991" spans="15:31" x14ac:dyDescent="0.3">
      <c r="O991" s="4"/>
      <c r="S991" s="4"/>
      <c r="W991" s="58" t="str">
        <f t="shared" si="105"/>
        <v/>
      </c>
      <c r="Z991" t="str">
        <f t="shared" si="106"/>
        <v/>
      </c>
      <c r="AA991">
        <f t="shared" si="108"/>
        <v>0</v>
      </c>
      <c r="AB991">
        <f t="shared" si="109"/>
        <v>0</v>
      </c>
      <c r="AC991">
        <f t="shared" si="107"/>
        <v>0</v>
      </c>
      <c r="AD991">
        <f t="shared" si="110"/>
        <v>0</v>
      </c>
      <c r="AE991" t="str">
        <f t="shared" si="111"/>
        <v/>
      </c>
    </row>
    <row r="992" spans="15:31" x14ac:dyDescent="0.3">
      <c r="O992" s="4"/>
      <c r="S992" s="4"/>
      <c r="W992" s="58" t="str">
        <f t="shared" si="105"/>
        <v/>
      </c>
      <c r="Z992" t="str">
        <f t="shared" si="106"/>
        <v/>
      </c>
      <c r="AA992">
        <f t="shared" si="108"/>
        <v>0</v>
      </c>
      <c r="AB992">
        <f t="shared" si="109"/>
        <v>0</v>
      </c>
      <c r="AC992">
        <f t="shared" si="107"/>
        <v>0</v>
      </c>
      <c r="AD992">
        <f t="shared" si="110"/>
        <v>0</v>
      </c>
      <c r="AE992" t="str">
        <f t="shared" si="111"/>
        <v/>
      </c>
    </row>
    <row r="993" spans="15:31" x14ac:dyDescent="0.3">
      <c r="O993" s="4"/>
      <c r="S993" s="4"/>
      <c r="W993" s="58" t="str">
        <f t="shared" si="105"/>
        <v/>
      </c>
      <c r="Z993" t="str">
        <f t="shared" si="106"/>
        <v/>
      </c>
      <c r="AA993">
        <f t="shared" si="108"/>
        <v>0</v>
      </c>
      <c r="AB993">
        <f t="shared" si="109"/>
        <v>0</v>
      </c>
      <c r="AC993">
        <f t="shared" si="107"/>
        <v>0</v>
      </c>
      <c r="AD993">
        <f t="shared" si="110"/>
        <v>0</v>
      </c>
      <c r="AE993" t="str">
        <f t="shared" si="111"/>
        <v/>
      </c>
    </row>
    <row r="994" spans="15:31" x14ac:dyDescent="0.3">
      <c r="O994" s="4"/>
      <c r="S994" s="4"/>
      <c r="W994" s="58" t="str">
        <f t="shared" si="105"/>
        <v/>
      </c>
      <c r="Z994" t="str">
        <f t="shared" si="106"/>
        <v/>
      </c>
      <c r="AA994">
        <f t="shared" si="108"/>
        <v>0</v>
      </c>
      <c r="AB994">
        <f t="shared" si="109"/>
        <v>0</v>
      </c>
      <c r="AC994">
        <f t="shared" si="107"/>
        <v>0</v>
      </c>
      <c r="AD994">
        <f t="shared" si="110"/>
        <v>0</v>
      </c>
      <c r="AE994" t="str">
        <f t="shared" si="111"/>
        <v/>
      </c>
    </row>
    <row r="995" spans="15:31" x14ac:dyDescent="0.3">
      <c r="O995" s="4"/>
      <c r="S995" s="4"/>
      <c r="W995" s="58" t="str">
        <f t="shared" si="105"/>
        <v/>
      </c>
      <c r="Z995" t="str">
        <f t="shared" si="106"/>
        <v/>
      </c>
      <c r="AA995">
        <f t="shared" si="108"/>
        <v>0</v>
      </c>
      <c r="AB995">
        <f t="shared" si="109"/>
        <v>0</v>
      </c>
      <c r="AC995">
        <f t="shared" si="107"/>
        <v>0</v>
      </c>
      <c r="AD995">
        <f t="shared" si="110"/>
        <v>0</v>
      </c>
      <c r="AE995" t="str">
        <f t="shared" si="111"/>
        <v/>
      </c>
    </row>
    <row r="996" spans="15:31" x14ac:dyDescent="0.3">
      <c r="O996" s="4"/>
      <c r="S996" s="4"/>
      <c r="W996" s="58" t="str">
        <f t="shared" si="105"/>
        <v/>
      </c>
      <c r="Z996" t="str">
        <f t="shared" si="106"/>
        <v/>
      </c>
      <c r="AA996">
        <f t="shared" si="108"/>
        <v>0</v>
      </c>
      <c r="AB996">
        <f t="shared" si="109"/>
        <v>0</v>
      </c>
      <c r="AC996">
        <f t="shared" si="107"/>
        <v>0</v>
      </c>
      <c r="AD996">
        <f t="shared" si="110"/>
        <v>0</v>
      </c>
      <c r="AE996" t="str">
        <f t="shared" si="111"/>
        <v/>
      </c>
    </row>
    <row r="997" spans="15:31" x14ac:dyDescent="0.3">
      <c r="O997" s="4"/>
      <c r="S997" s="4"/>
      <c r="W997" s="58" t="str">
        <f t="shared" si="105"/>
        <v/>
      </c>
      <c r="Z997" t="str">
        <f t="shared" si="106"/>
        <v/>
      </c>
      <c r="AA997">
        <f t="shared" si="108"/>
        <v>0</v>
      </c>
      <c r="AB997">
        <f t="shared" si="109"/>
        <v>0</v>
      </c>
      <c r="AC997">
        <f t="shared" si="107"/>
        <v>0</v>
      </c>
      <c r="AD997">
        <f t="shared" si="110"/>
        <v>0</v>
      </c>
      <c r="AE997" t="str">
        <f t="shared" si="111"/>
        <v/>
      </c>
    </row>
    <row r="998" spans="15:31" x14ac:dyDescent="0.3">
      <c r="O998" s="4"/>
      <c r="S998" s="4"/>
      <c r="W998" s="58" t="str">
        <f t="shared" si="105"/>
        <v/>
      </c>
      <c r="Z998" t="str">
        <f t="shared" si="106"/>
        <v/>
      </c>
      <c r="AA998">
        <f t="shared" si="108"/>
        <v>0</v>
      </c>
      <c r="AB998">
        <f t="shared" si="109"/>
        <v>0</v>
      </c>
      <c r="AC998">
        <f t="shared" si="107"/>
        <v>0</v>
      </c>
      <c r="AD998">
        <f t="shared" si="110"/>
        <v>0</v>
      </c>
      <c r="AE998" t="str">
        <f t="shared" si="111"/>
        <v/>
      </c>
    </row>
    <row r="999" spans="15:31" x14ac:dyDescent="0.3">
      <c r="O999" s="4"/>
      <c r="S999" s="4"/>
      <c r="W999" s="58" t="str">
        <f t="shared" si="105"/>
        <v/>
      </c>
      <c r="Z999" t="str">
        <f t="shared" si="106"/>
        <v/>
      </c>
      <c r="AA999">
        <f t="shared" si="108"/>
        <v>0</v>
      </c>
      <c r="AB999">
        <f t="shared" si="109"/>
        <v>0</v>
      </c>
      <c r="AC999">
        <f t="shared" si="107"/>
        <v>0</v>
      </c>
      <c r="AD999">
        <f t="shared" si="110"/>
        <v>0</v>
      </c>
      <c r="AE999" t="str">
        <f t="shared" si="111"/>
        <v/>
      </c>
    </row>
    <row r="1000" spans="15:31" x14ac:dyDescent="0.3">
      <c r="O1000" s="4"/>
      <c r="S1000" s="4"/>
      <c r="W1000" s="58" t="str">
        <f t="shared" si="105"/>
        <v/>
      </c>
      <c r="Z1000" t="str">
        <f t="shared" si="106"/>
        <v/>
      </c>
      <c r="AA1000">
        <f t="shared" si="108"/>
        <v>0</v>
      </c>
      <c r="AB1000">
        <f t="shared" si="109"/>
        <v>0</v>
      </c>
      <c r="AC1000">
        <f t="shared" si="107"/>
        <v>0</v>
      </c>
      <c r="AD1000">
        <f t="shared" si="110"/>
        <v>0</v>
      </c>
      <c r="AE1000" t="str">
        <f t="shared" si="111"/>
        <v/>
      </c>
    </row>
    <row r="1001" spans="15:31" x14ac:dyDescent="0.3">
      <c r="O1001" s="4"/>
      <c r="S1001" s="4"/>
      <c r="W1001" s="58" t="str">
        <f t="shared" si="105"/>
        <v/>
      </c>
      <c r="Z1001" t="str">
        <f t="shared" si="106"/>
        <v/>
      </c>
      <c r="AA1001">
        <f t="shared" si="108"/>
        <v>0</v>
      </c>
      <c r="AB1001">
        <f t="shared" si="109"/>
        <v>0</v>
      </c>
      <c r="AC1001">
        <f t="shared" si="107"/>
        <v>0</v>
      </c>
      <c r="AD1001">
        <f t="shared" si="110"/>
        <v>0</v>
      </c>
      <c r="AE1001" t="str">
        <f t="shared" si="111"/>
        <v/>
      </c>
    </row>
    <row r="1002" spans="15:31" x14ac:dyDescent="0.3">
      <c r="O1002" s="4"/>
      <c r="S1002" s="4"/>
      <c r="W1002" s="58" t="str">
        <f t="shared" si="105"/>
        <v/>
      </c>
      <c r="Z1002" t="str">
        <f t="shared" si="106"/>
        <v/>
      </c>
      <c r="AA1002">
        <f t="shared" si="108"/>
        <v>0</v>
      </c>
      <c r="AB1002">
        <f t="shared" si="109"/>
        <v>0</v>
      </c>
      <c r="AC1002">
        <f t="shared" si="107"/>
        <v>0</v>
      </c>
      <c r="AD1002">
        <f t="shared" si="110"/>
        <v>0</v>
      </c>
      <c r="AE1002" t="str">
        <f t="shared" si="111"/>
        <v/>
      </c>
    </row>
    <row r="1003" spans="15:31" x14ac:dyDescent="0.3">
      <c r="O1003" s="4"/>
      <c r="S1003" s="4"/>
      <c r="W1003" s="58" t="str">
        <f t="shared" si="105"/>
        <v/>
      </c>
      <c r="Z1003" t="str">
        <f t="shared" si="106"/>
        <v/>
      </c>
      <c r="AA1003">
        <f t="shared" si="108"/>
        <v>0</v>
      </c>
      <c r="AB1003">
        <f t="shared" si="109"/>
        <v>0</v>
      </c>
      <c r="AC1003">
        <f t="shared" si="107"/>
        <v>0</v>
      </c>
      <c r="AD1003">
        <f t="shared" si="110"/>
        <v>0</v>
      </c>
      <c r="AE1003" t="str">
        <f t="shared" si="111"/>
        <v/>
      </c>
    </row>
    <row r="1004" spans="15:31" x14ac:dyDescent="0.3">
      <c r="O1004" s="4"/>
      <c r="S1004" s="4"/>
      <c r="W1004" s="58" t="str">
        <f t="shared" si="105"/>
        <v/>
      </c>
      <c r="Z1004" t="str">
        <f t="shared" si="106"/>
        <v/>
      </c>
      <c r="AA1004">
        <f t="shared" si="108"/>
        <v>0</v>
      </c>
      <c r="AB1004">
        <f t="shared" si="109"/>
        <v>0</v>
      </c>
      <c r="AC1004">
        <f t="shared" si="107"/>
        <v>0</v>
      </c>
      <c r="AD1004">
        <f t="shared" si="110"/>
        <v>0</v>
      </c>
      <c r="AE1004" t="str">
        <f t="shared" si="111"/>
        <v/>
      </c>
    </row>
    <row r="1005" spans="15:31" x14ac:dyDescent="0.3">
      <c r="O1005" s="4"/>
      <c r="S1005" s="4"/>
      <c r="W1005" s="58" t="str">
        <f t="shared" si="105"/>
        <v/>
      </c>
      <c r="Z1005" t="str">
        <f t="shared" si="106"/>
        <v/>
      </c>
      <c r="AA1005">
        <f t="shared" si="108"/>
        <v>0</v>
      </c>
      <c r="AB1005">
        <f t="shared" si="109"/>
        <v>0</v>
      </c>
      <c r="AC1005">
        <f t="shared" si="107"/>
        <v>0</v>
      </c>
      <c r="AD1005">
        <f t="shared" si="110"/>
        <v>0</v>
      </c>
      <c r="AE1005" t="str">
        <f t="shared" si="111"/>
        <v/>
      </c>
    </row>
    <row r="1006" spans="15:31" x14ac:dyDescent="0.3">
      <c r="O1006" s="4"/>
      <c r="S1006" s="4"/>
      <c r="W1006" s="58" t="str">
        <f t="shared" si="105"/>
        <v/>
      </c>
      <c r="Z1006" t="str">
        <f t="shared" si="106"/>
        <v/>
      </c>
      <c r="AA1006">
        <f t="shared" si="108"/>
        <v>0</v>
      </c>
      <c r="AB1006">
        <f t="shared" si="109"/>
        <v>0</v>
      </c>
      <c r="AC1006">
        <f t="shared" si="107"/>
        <v>0</v>
      </c>
      <c r="AD1006">
        <f t="shared" si="110"/>
        <v>0</v>
      </c>
      <c r="AE1006" t="str">
        <f t="shared" si="111"/>
        <v/>
      </c>
    </row>
    <row r="1007" spans="15:31" x14ac:dyDescent="0.3">
      <c r="O1007" s="4"/>
      <c r="S1007" s="4"/>
      <c r="W1007" s="58" t="str">
        <f t="shared" si="105"/>
        <v/>
      </c>
      <c r="Z1007" t="str">
        <f t="shared" si="106"/>
        <v/>
      </c>
      <c r="AA1007">
        <f t="shared" si="108"/>
        <v>0</v>
      </c>
      <c r="AB1007">
        <f t="shared" si="109"/>
        <v>0</v>
      </c>
      <c r="AC1007">
        <f t="shared" si="107"/>
        <v>0</v>
      </c>
      <c r="AD1007">
        <f t="shared" si="110"/>
        <v>0</v>
      </c>
      <c r="AE1007" t="str">
        <f t="shared" si="111"/>
        <v/>
      </c>
    </row>
    <row r="1008" spans="15:31" x14ac:dyDescent="0.3">
      <c r="O1008" s="4"/>
      <c r="S1008" s="4"/>
      <c r="W1008" s="58" t="str">
        <f t="shared" si="105"/>
        <v/>
      </c>
      <c r="Z1008" t="str">
        <f t="shared" si="106"/>
        <v/>
      </c>
      <c r="AA1008">
        <f t="shared" si="108"/>
        <v>0</v>
      </c>
      <c r="AB1008">
        <f t="shared" si="109"/>
        <v>0</v>
      </c>
      <c r="AC1008">
        <f t="shared" si="107"/>
        <v>0</v>
      </c>
      <c r="AD1008">
        <f t="shared" si="110"/>
        <v>0</v>
      </c>
      <c r="AE1008" t="str">
        <f t="shared" si="111"/>
        <v/>
      </c>
    </row>
    <row r="1009" spans="15:31" x14ac:dyDescent="0.3">
      <c r="O1009" s="4"/>
      <c r="S1009" s="4"/>
      <c r="W1009" s="58" t="str">
        <f t="shared" si="105"/>
        <v/>
      </c>
      <c r="Z1009" t="str">
        <f t="shared" si="106"/>
        <v/>
      </c>
      <c r="AA1009">
        <f t="shared" si="108"/>
        <v>0</v>
      </c>
      <c r="AB1009">
        <f t="shared" si="109"/>
        <v>0</v>
      </c>
      <c r="AC1009">
        <f t="shared" si="107"/>
        <v>0</v>
      </c>
      <c r="AD1009">
        <f t="shared" si="110"/>
        <v>0</v>
      </c>
      <c r="AE1009" t="str">
        <f t="shared" si="111"/>
        <v/>
      </c>
    </row>
    <row r="1010" spans="15:31" x14ac:dyDescent="0.3">
      <c r="O1010" s="4"/>
      <c r="S1010" s="4"/>
      <c r="W1010" s="58" t="str">
        <f t="shared" si="105"/>
        <v/>
      </c>
      <c r="Z1010" t="str">
        <f t="shared" si="106"/>
        <v/>
      </c>
      <c r="AA1010">
        <f t="shared" si="108"/>
        <v>0</v>
      </c>
      <c r="AB1010">
        <f t="shared" si="109"/>
        <v>0</v>
      </c>
      <c r="AC1010">
        <f t="shared" si="107"/>
        <v>0</v>
      </c>
      <c r="AD1010">
        <f t="shared" si="110"/>
        <v>0</v>
      </c>
      <c r="AE1010" t="str">
        <f t="shared" si="111"/>
        <v/>
      </c>
    </row>
    <row r="1011" spans="15:31" x14ac:dyDescent="0.3">
      <c r="O1011" s="4"/>
      <c r="S1011" s="4"/>
      <c r="W1011" s="58" t="str">
        <f t="shared" si="105"/>
        <v/>
      </c>
      <c r="Z1011" t="str">
        <f t="shared" si="106"/>
        <v/>
      </c>
      <c r="AA1011">
        <f t="shared" si="108"/>
        <v>0</v>
      </c>
      <c r="AB1011">
        <f t="shared" si="109"/>
        <v>0</v>
      </c>
      <c r="AC1011">
        <f t="shared" si="107"/>
        <v>0</v>
      </c>
      <c r="AD1011">
        <f t="shared" si="110"/>
        <v>0</v>
      </c>
      <c r="AE1011" t="str">
        <f t="shared" si="111"/>
        <v/>
      </c>
    </row>
    <row r="1012" spans="15:31" x14ac:dyDescent="0.3">
      <c r="O1012" s="4"/>
      <c r="S1012" s="4"/>
      <c r="W1012" s="58" t="str">
        <f t="shared" si="105"/>
        <v/>
      </c>
      <c r="Z1012" t="str">
        <f t="shared" si="106"/>
        <v/>
      </c>
      <c r="AA1012">
        <f t="shared" si="108"/>
        <v>0</v>
      </c>
      <c r="AB1012">
        <f t="shared" si="109"/>
        <v>0</v>
      </c>
      <c r="AC1012">
        <f t="shared" si="107"/>
        <v>0</v>
      </c>
      <c r="AD1012">
        <f t="shared" si="110"/>
        <v>0</v>
      </c>
      <c r="AE1012" t="str">
        <f t="shared" si="111"/>
        <v/>
      </c>
    </row>
    <row r="1013" spans="15:31" x14ac:dyDescent="0.3">
      <c r="O1013" s="4"/>
      <c r="S1013" s="4"/>
      <c r="W1013" s="58" t="str">
        <f t="shared" si="105"/>
        <v/>
      </c>
      <c r="Z1013" t="str">
        <f t="shared" si="106"/>
        <v/>
      </c>
      <c r="AA1013">
        <f t="shared" si="108"/>
        <v>0</v>
      </c>
      <c r="AB1013">
        <f t="shared" si="109"/>
        <v>0</v>
      </c>
      <c r="AC1013">
        <f t="shared" si="107"/>
        <v>0</v>
      </c>
      <c r="AD1013">
        <f t="shared" si="110"/>
        <v>0</v>
      </c>
      <c r="AE1013" t="str">
        <f t="shared" si="111"/>
        <v/>
      </c>
    </row>
    <row r="1014" spans="15:31" x14ac:dyDescent="0.3">
      <c r="O1014" s="4"/>
      <c r="S1014" s="4"/>
      <c r="W1014" s="58" t="str">
        <f t="shared" si="105"/>
        <v/>
      </c>
      <c r="Z1014" t="str">
        <f t="shared" si="106"/>
        <v/>
      </c>
      <c r="AA1014">
        <f t="shared" si="108"/>
        <v>0</v>
      </c>
      <c r="AB1014">
        <f t="shared" si="109"/>
        <v>0</v>
      </c>
      <c r="AC1014">
        <f t="shared" si="107"/>
        <v>0</v>
      </c>
      <c r="AD1014">
        <f t="shared" si="110"/>
        <v>0</v>
      </c>
      <c r="AE1014" t="str">
        <f t="shared" si="111"/>
        <v/>
      </c>
    </row>
    <row r="1015" spans="15:31" x14ac:dyDescent="0.3">
      <c r="O1015" s="4"/>
      <c r="S1015" s="4"/>
      <c r="W1015" s="58" t="str">
        <f t="shared" si="105"/>
        <v/>
      </c>
      <c r="Z1015" t="str">
        <f t="shared" si="106"/>
        <v/>
      </c>
      <c r="AA1015">
        <f t="shared" si="108"/>
        <v>0</v>
      </c>
      <c r="AB1015">
        <f t="shared" si="109"/>
        <v>0</v>
      </c>
      <c r="AC1015">
        <f t="shared" si="107"/>
        <v>0</v>
      </c>
      <c r="AD1015">
        <f t="shared" si="110"/>
        <v>0</v>
      </c>
      <c r="AE1015" t="str">
        <f t="shared" si="111"/>
        <v/>
      </c>
    </row>
    <row r="1016" spans="15:31" x14ac:dyDescent="0.3">
      <c r="O1016" s="4"/>
      <c r="S1016" s="4"/>
      <c r="W1016" s="58" t="str">
        <f t="shared" si="105"/>
        <v/>
      </c>
      <c r="Z1016" t="str">
        <f t="shared" si="106"/>
        <v/>
      </c>
      <c r="AA1016">
        <f t="shared" si="108"/>
        <v>0</v>
      </c>
      <c r="AB1016">
        <f t="shared" si="109"/>
        <v>0</v>
      </c>
      <c r="AC1016">
        <f t="shared" si="107"/>
        <v>0</v>
      </c>
      <c r="AD1016">
        <f t="shared" si="110"/>
        <v>0</v>
      </c>
      <c r="AE1016" t="str">
        <f t="shared" si="111"/>
        <v/>
      </c>
    </row>
    <row r="1017" spans="15:31" x14ac:dyDescent="0.3">
      <c r="O1017" s="4"/>
      <c r="S1017" s="4"/>
      <c r="W1017" s="58" t="str">
        <f t="shared" si="105"/>
        <v/>
      </c>
      <c r="Z1017" t="str">
        <f t="shared" si="106"/>
        <v/>
      </c>
      <c r="AA1017">
        <f t="shared" si="108"/>
        <v>0</v>
      </c>
      <c r="AB1017">
        <f t="shared" si="109"/>
        <v>0</v>
      </c>
      <c r="AC1017">
        <f t="shared" si="107"/>
        <v>0</v>
      </c>
      <c r="AD1017">
        <f t="shared" si="110"/>
        <v>0</v>
      </c>
      <c r="AE1017" t="str">
        <f t="shared" si="111"/>
        <v/>
      </c>
    </row>
    <row r="1018" spans="15:31" x14ac:dyDescent="0.3">
      <c r="O1018" s="4"/>
      <c r="S1018" s="4"/>
      <c r="W1018" s="58" t="str">
        <f t="shared" si="105"/>
        <v/>
      </c>
      <c r="Z1018" t="str">
        <f t="shared" si="106"/>
        <v/>
      </c>
      <c r="AA1018">
        <f t="shared" si="108"/>
        <v>0</v>
      </c>
      <c r="AB1018">
        <f t="shared" si="109"/>
        <v>0</v>
      </c>
      <c r="AC1018">
        <f t="shared" si="107"/>
        <v>0</v>
      </c>
      <c r="AD1018">
        <f t="shared" si="110"/>
        <v>0</v>
      </c>
      <c r="AE1018" t="str">
        <f t="shared" si="111"/>
        <v/>
      </c>
    </row>
    <row r="1019" spans="15:31" x14ac:dyDescent="0.3">
      <c r="O1019" s="4"/>
      <c r="S1019" s="4"/>
      <c r="W1019" s="58" t="str">
        <f t="shared" si="105"/>
        <v/>
      </c>
      <c r="Z1019" t="str">
        <f t="shared" si="106"/>
        <v/>
      </c>
      <c r="AA1019">
        <f t="shared" si="108"/>
        <v>0</v>
      </c>
      <c r="AB1019">
        <f t="shared" si="109"/>
        <v>0</v>
      </c>
      <c r="AC1019">
        <f t="shared" si="107"/>
        <v>0</v>
      </c>
      <c r="AD1019">
        <f t="shared" si="110"/>
        <v>0</v>
      </c>
      <c r="AE1019" t="str">
        <f t="shared" si="111"/>
        <v/>
      </c>
    </row>
    <row r="1020" spans="15:31" x14ac:dyDescent="0.3">
      <c r="O1020" s="4"/>
      <c r="S1020" s="4"/>
      <c r="W1020" s="58" t="str">
        <f t="shared" si="105"/>
        <v/>
      </c>
      <c r="Z1020" t="str">
        <f t="shared" si="106"/>
        <v/>
      </c>
      <c r="AA1020">
        <f t="shared" si="108"/>
        <v>0</v>
      </c>
      <c r="AB1020">
        <f t="shared" si="109"/>
        <v>0</v>
      </c>
      <c r="AC1020">
        <f t="shared" si="107"/>
        <v>0</v>
      </c>
      <c r="AD1020">
        <f t="shared" si="110"/>
        <v>0</v>
      </c>
      <c r="AE1020" t="str">
        <f t="shared" si="111"/>
        <v/>
      </c>
    </row>
    <row r="1021" spans="15:31" x14ac:dyDescent="0.3">
      <c r="O1021" s="4"/>
      <c r="S1021" s="4"/>
      <c r="W1021" s="58" t="str">
        <f t="shared" si="105"/>
        <v/>
      </c>
      <c r="Z1021" t="str">
        <f t="shared" si="106"/>
        <v/>
      </c>
      <c r="AA1021">
        <f t="shared" si="108"/>
        <v>0</v>
      </c>
      <c r="AB1021">
        <f t="shared" si="109"/>
        <v>0</v>
      </c>
      <c r="AC1021">
        <f t="shared" si="107"/>
        <v>0</v>
      </c>
      <c r="AD1021">
        <f t="shared" si="110"/>
        <v>0</v>
      </c>
      <c r="AE1021" t="str">
        <f t="shared" si="111"/>
        <v/>
      </c>
    </row>
    <row r="1022" spans="15:31" x14ac:dyDescent="0.3">
      <c r="O1022" s="4"/>
      <c r="S1022" s="4"/>
      <c r="W1022" s="58" t="str">
        <f t="shared" si="105"/>
        <v/>
      </c>
      <c r="Z1022" t="str">
        <f t="shared" si="106"/>
        <v/>
      </c>
      <c r="AA1022">
        <f t="shared" si="108"/>
        <v>0</v>
      </c>
      <c r="AB1022">
        <f t="shared" si="109"/>
        <v>0</v>
      </c>
      <c r="AC1022">
        <f t="shared" si="107"/>
        <v>0</v>
      </c>
      <c r="AD1022">
        <f t="shared" si="110"/>
        <v>0</v>
      </c>
      <c r="AE1022" t="str">
        <f t="shared" si="111"/>
        <v/>
      </c>
    </row>
    <row r="1023" spans="15:31" x14ac:dyDescent="0.3">
      <c r="O1023" s="4"/>
      <c r="S1023" s="4"/>
      <c r="W1023" s="58" t="str">
        <f t="shared" si="105"/>
        <v/>
      </c>
      <c r="Z1023" t="str">
        <f t="shared" si="106"/>
        <v/>
      </c>
      <c r="AA1023">
        <f t="shared" si="108"/>
        <v>0</v>
      </c>
      <c r="AB1023">
        <f t="shared" si="109"/>
        <v>0</v>
      </c>
      <c r="AC1023">
        <f t="shared" si="107"/>
        <v>0</v>
      </c>
      <c r="AD1023">
        <f t="shared" si="110"/>
        <v>0</v>
      </c>
      <c r="AE1023" t="str">
        <f t="shared" si="111"/>
        <v/>
      </c>
    </row>
    <row r="1024" spans="15:31" x14ac:dyDescent="0.3">
      <c r="O1024" s="4"/>
      <c r="S1024" s="4"/>
      <c r="W1024" s="58" t="str">
        <f t="shared" si="105"/>
        <v/>
      </c>
      <c r="Z1024" t="str">
        <f t="shared" si="106"/>
        <v/>
      </c>
      <c r="AA1024">
        <f t="shared" si="108"/>
        <v>0</v>
      </c>
      <c r="AB1024">
        <f t="shared" si="109"/>
        <v>0</v>
      </c>
      <c r="AC1024">
        <f t="shared" si="107"/>
        <v>0</v>
      </c>
      <c r="AD1024">
        <f t="shared" si="110"/>
        <v>0</v>
      </c>
      <c r="AE1024" t="str">
        <f t="shared" si="111"/>
        <v/>
      </c>
    </row>
    <row r="1025" spans="15:31" x14ac:dyDescent="0.3">
      <c r="O1025" s="4"/>
      <c r="S1025" s="4"/>
      <c r="W1025" s="58" t="str">
        <f t="shared" si="105"/>
        <v/>
      </c>
      <c r="Z1025" t="str">
        <f t="shared" si="106"/>
        <v/>
      </c>
      <c r="AA1025">
        <f t="shared" si="108"/>
        <v>0</v>
      </c>
      <c r="AB1025">
        <f t="shared" si="109"/>
        <v>0</v>
      </c>
      <c r="AC1025">
        <f t="shared" si="107"/>
        <v>0</v>
      </c>
      <c r="AD1025">
        <f t="shared" si="110"/>
        <v>0</v>
      </c>
      <c r="AE1025" t="str">
        <f t="shared" si="111"/>
        <v/>
      </c>
    </row>
    <row r="1026" spans="15:31" x14ac:dyDescent="0.3">
      <c r="O1026" s="4"/>
      <c r="S1026" s="4"/>
      <c r="W1026" s="58" t="str">
        <f t="shared" si="105"/>
        <v/>
      </c>
      <c r="Z1026" t="str">
        <f t="shared" si="106"/>
        <v/>
      </c>
      <c r="AA1026">
        <f t="shared" si="108"/>
        <v>0</v>
      </c>
      <c r="AB1026">
        <f t="shared" si="109"/>
        <v>0</v>
      </c>
      <c r="AC1026">
        <f t="shared" si="107"/>
        <v>0</v>
      </c>
      <c r="AD1026">
        <f t="shared" si="110"/>
        <v>0</v>
      </c>
      <c r="AE1026" t="str">
        <f t="shared" si="111"/>
        <v/>
      </c>
    </row>
    <row r="1027" spans="15:31" x14ac:dyDescent="0.3">
      <c r="O1027" s="4"/>
      <c r="S1027" s="4"/>
      <c r="W1027" s="58" t="str">
        <f t="shared" si="105"/>
        <v/>
      </c>
      <c r="Z1027" t="str">
        <f t="shared" si="106"/>
        <v/>
      </c>
      <c r="AA1027">
        <f t="shared" si="108"/>
        <v>0</v>
      </c>
      <c r="AB1027">
        <f t="shared" si="109"/>
        <v>0</v>
      </c>
      <c r="AC1027">
        <f t="shared" si="107"/>
        <v>0</v>
      </c>
      <c r="AD1027">
        <f t="shared" si="110"/>
        <v>0</v>
      </c>
      <c r="AE1027" t="str">
        <f t="shared" si="111"/>
        <v/>
      </c>
    </row>
    <row r="1028" spans="15:31" x14ac:dyDescent="0.3">
      <c r="O1028" s="4"/>
      <c r="S1028" s="4"/>
      <c r="W1028" s="58" t="str">
        <f t="shared" ref="W1028:W1091" si="112">IF(AND(AB1028=1,A1028&lt;&gt;""),"Yes",IF(A1028="","","No"))</f>
        <v/>
      </c>
      <c r="Z1028" t="str">
        <f t="shared" ref="Z1028:Z1091" si="113">IFERROR(IF(AND(NOT(ISBLANK($N1028)),NOT(ISBLANK($O1028)),NOT(ISBLANK($S1028))),_xlfn.CONCAT(VLOOKUP($O1028,Pipe_Type,2,FALSE),"_",$N1028,"_",VLOOKUP($S1028,Pipe_Type2,2,FALSE)),""),"")</f>
        <v/>
      </c>
      <c r="AA1028">
        <f t="shared" si="108"/>
        <v>0</v>
      </c>
      <c r="AB1028">
        <f t="shared" si="109"/>
        <v>0</v>
      </c>
      <c r="AC1028">
        <f t="shared" ref="AC1028:AC1091" si="114">IF(AND(COUNTA($N1028,$O1028,$S1028, $A1028)=4,SUM($AA1028,$AB1028,$AD1028)=0),1,0)</f>
        <v>0</v>
      </c>
      <c r="AD1028">
        <f t="shared" si="110"/>
        <v>0</v>
      </c>
      <c r="AE1028" t="str">
        <f t="shared" si="111"/>
        <v/>
      </c>
    </row>
    <row r="1029" spans="15:31" x14ac:dyDescent="0.3">
      <c r="O1029" s="4"/>
      <c r="S1029" s="4"/>
      <c r="W1029" s="58" t="str">
        <f t="shared" si="112"/>
        <v/>
      </c>
      <c r="Z1029" t="str">
        <f t="shared" si="113"/>
        <v/>
      </c>
      <c r="AA1029">
        <f t="shared" ref="AA1029:AA1092" si="115">IFERROR(IF(AND(SEARCH("Lead",$Z1029)&gt;0,$AE1029="Yes"),1,0),0)</f>
        <v>0</v>
      </c>
      <c r="AB1029">
        <f t="shared" ref="AB1029:AB1092" si="116">IF(AND(OR(IFERROR(SEARCH("Yes",$Z1029)&gt;0,0),IFERROR(SEARCH("Unknown",$Z1029)&gt;0,0)),IFERROR(SEARCH("Galvanized Requiring Replacement",$Z1029)&gt;0,0),$AA1029=0,$AE1029="Yes"),1,0)</f>
        <v>0</v>
      </c>
      <c r="AC1029">
        <f t="shared" si="114"/>
        <v>0</v>
      </c>
      <c r="AD1029">
        <f t="shared" ref="AD1029:AD1092" si="117">IFERROR(IF(AND(RIGHT($Z1029,3)="Non",LEFT($Z1029,3)="Non", $AE1029="Yes"), 1,0),0)</f>
        <v>0</v>
      </c>
      <c r="AE1029" t="str">
        <f t="shared" ref="AE1029:AE1092" si="118">IF(AND($A1029&lt;&gt;"",$N1029&lt;&gt;"",$O1029&lt;&gt;"",$S1029&lt;&gt;""),"Yes",IF(AND($A1029&lt;&gt;"",OR($N1029="",$O1029="", $S1029="")),"No",""))</f>
        <v/>
      </c>
    </row>
    <row r="1030" spans="15:31" x14ac:dyDescent="0.3">
      <c r="O1030" s="4"/>
      <c r="S1030" s="4"/>
      <c r="W1030" s="58" t="str">
        <f t="shared" si="112"/>
        <v/>
      </c>
      <c r="Z1030" t="str">
        <f t="shared" si="113"/>
        <v/>
      </c>
      <c r="AA1030">
        <f t="shared" si="115"/>
        <v>0</v>
      </c>
      <c r="AB1030">
        <f t="shared" si="116"/>
        <v>0</v>
      </c>
      <c r="AC1030">
        <f t="shared" si="114"/>
        <v>0</v>
      </c>
      <c r="AD1030">
        <f t="shared" si="117"/>
        <v>0</v>
      </c>
      <c r="AE1030" t="str">
        <f t="shared" si="118"/>
        <v/>
      </c>
    </row>
    <row r="1031" spans="15:31" x14ac:dyDescent="0.3">
      <c r="O1031" s="4"/>
      <c r="S1031" s="4"/>
      <c r="W1031" s="58" t="str">
        <f t="shared" si="112"/>
        <v/>
      </c>
      <c r="Z1031" t="str">
        <f t="shared" si="113"/>
        <v/>
      </c>
      <c r="AA1031">
        <f t="shared" si="115"/>
        <v>0</v>
      </c>
      <c r="AB1031">
        <f t="shared" si="116"/>
        <v>0</v>
      </c>
      <c r="AC1031">
        <f t="shared" si="114"/>
        <v>0</v>
      </c>
      <c r="AD1031">
        <f t="shared" si="117"/>
        <v>0</v>
      </c>
      <c r="AE1031" t="str">
        <f t="shared" si="118"/>
        <v/>
      </c>
    </row>
    <row r="1032" spans="15:31" x14ac:dyDescent="0.3">
      <c r="O1032" s="4"/>
      <c r="S1032" s="4"/>
      <c r="W1032" s="58" t="str">
        <f t="shared" si="112"/>
        <v/>
      </c>
      <c r="Z1032" t="str">
        <f t="shared" si="113"/>
        <v/>
      </c>
      <c r="AA1032">
        <f t="shared" si="115"/>
        <v>0</v>
      </c>
      <c r="AB1032">
        <f t="shared" si="116"/>
        <v>0</v>
      </c>
      <c r="AC1032">
        <f t="shared" si="114"/>
        <v>0</v>
      </c>
      <c r="AD1032">
        <f t="shared" si="117"/>
        <v>0</v>
      </c>
      <c r="AE1032" t="str">
        <f t="shared" si="118"/>
        <v/>
      </c>
    </row>
    <row r="1033" spans="15:31" x14ac:dyDescent="0.3">
      <c r="O1033" s="4"/>
      <c r="S1033" s="4"/>
      <c r="W1033" s="58" t="str">
        <f t="shared" si="112"/>
        <v/>
      </c>
      <c r="Z1033" t="str">
        <f t="shared" si="113"/>
        <v/>
      </c>
      <c r="AA1033">
        <f t="shared" si="115"/>
        <v>0</v>
      </c>
      <c r="AB1033">
        <f t="shared" si="116"/>
        <v>0</v>
      </c>
      <c r="AC1033">
        <f t="shared" si="114"/>
        <v>0</v>
      </c>
      <c r="AD1033">
        <f t="shared" si="117"/>
        <v>0</v>
      </c>
      <c r="AE1033" t="str">
        <f t="shared" si="118"/>
        <v/>
      </c>
    </row>
    <row r="1034" spans="15:31" x14ac:dyDescent="0.3">
      <c r="O1034" s="4"/>
      <c r="S1034" s="4"/>
      <c r="W1034" s="58" t="str">
        <f t="shared" si="112"/>
        <v/>
      </c>
      <c r="Z1034" t="str">
        <f t="shared" si="113"/>
        <v/>
      </c>
      <c r="AA1034">
        <f t="shared" si="115"/>
        <v>0</v>
      </c>
      <c r="AB1034">
        <f t="shared" si="116"/>
        <v>0</v>
      </c>
      <c r="AC1034">
        <f t="shared" si="114"/>
        <v>0</v>
      </c>
      <c r="AD1034">
        <f t="shared" si="117"/>
        <v>0</v>
      </c>
      <c r="AE1034" t="str">
        <f t="shared" si="118"/>
        <v/>
      </c>
    </row>
    <row r="1035" spans="15:31" x14ac:dyDescent="0.3">
      <c r="O1035" s="4"/>
      <c r="S1035" s="4"/>
      <c r="W1035" s="58" t="str">
        <f t="shared" si="112"/>
        <v/>
      </c>
      <c r="Z1035" t="str">
        <f t="shared" si="113"/>
        <v/>
      </c>
      <c r="AA1035">
        <f t="shared" si="115"/>
        <v>0</v>
      </c>
      <c r="AB1035">
        <f t="shared" si="116"/>
        <v>0</v>
      </c>
      <c r="AC1035">
        <f t="shared" si="114"/>
        <v>0</v>
      </c>
      <c r="AD1035">
        <f t="shared" si="117"/>
        <v>0</v>
      </c>
      <c r="AE1035" t="str">
        <f t="shared" si="118"/>
        <v/>
      </c>
    </row>
    <row r="1036" spans="15:31" x14ac:dyDescent="0.3">
      <c r="O1036" s="4"/>
      <c r="S1036" s="4"/>
      <c r="W1036" s="58" t="str">
        <f t="shared" si="112"/>
        <v/>
      </c>
      <c r="Z1036" t="str">
        <f t="shared" si="113"/>
        <v/>
      </c>
      <c r="AA1036">
        <f t="shared" si="115"/>
        <v>0</v>
      </c>
      <c r="AB1036">
        <f t="shared" si="116"/>
        <v>0</v>
      </c>
      <c r="AC1036">
        <f t="shared" si="114"/>
        <v>0</v>
      </c>
      <c r="AD1036">
        <f t="shared" si="117"/>
        <v>0</v>
      </c>
      <c r="AE1036" t="str">
        <f t="shared" si="118"/>
        <v/>
      </c>
    </row>
    <row r="1037" spans="15:31" x14ac:dyDescent="0.3">
      <c r="O1037" s="4"/>
      <c r="S1037" s="4"/>
      <c r="W1037" s="58" t="str">
        <f t="shared" si="112"/>
        <v/>
      </c>
      <c r="Z1037" t="str">
        <f t="shared" si="113"/>
        <v/>
      </c>
      <c r="AA1037">
        <f t="shared" si="115"/>
        <v>0</v>
      </c>
      <c r="AB1037">
        <f t="shared" si="116"/>
        <v>0</v>
      </c>
      <c r="AC1037">
        <f t="shared" si="114"/>
        <v>0</v>
      </c>
      <c r="AD1037">
        <f t="shared" si="117"/>
        <v>0</v>
      </c>
      <c r="AE1037" t="str">
        <f t="shared" si="118"/>
        <v/>
      </c>
    </row>
    <row r="1038" spans="15:31" x14ac:dyDescent="0.3">
      <c r="O1038" s="4"/>
      <c r="S1038" s="4"/>
      <c r="W1038" s="58" t="str">
        <f t="shared" si="112"/>
        <v/>
      </c>
      <c r="Z1038" t="str">
        <f t="shared" si="113"/>
        <v/>
      </c>
      <c r="AA1038">
        <f t="shared" si="115"/>
        <v>0</v>
      </c>
      <c r="AB1038">
        <f t="shared" si="116"/>
        <v>0</v>
      </c>
      <c r="AC1038">
        <f t="shared" si="114"/>
        <v>0</v>
      </c>
      <c r="AD1038">
        <f t="shared" si="117"/>
        <v>0</v>
      </c>
      <c r="AE1038" t="str">
        <f t="shared" si="118"/>
        <v/>
      </c>
    </row>
    <row r="1039" spans="15:31" x14ac:dyDescent="0.3">
      <c r="O1039" s="4"/>
      <c r="S1039" s="4"/>
      <c r="W1039" s="58" t="str">
        <f t="shared" si="112"/>
        <v/>
      </c>
      <c r="Z1039" t="str">
        <f t="shared" si="113"/>
        <v/>
      </c>
      <c r="AA1039">
        <f t="shared" si="115"/>
        <v>0</v>
      </c>
      <c r="AB1039">
        <f t="shared" si="116"/>
        <v>0</v>
      </c>
      <c r="AC1039">
        <f t="shared" si="114"/>
        <v>0</v>
      </c>
      <c r="AD1039">
        <f t="shared" si="117"/>
        <v>0</v>
      </c>
      <c r="AE1039" t="str">
        <f t="shared" si="118"/>
        <v/>
      </c>
    </row>
    <row r="1040" spans="15:31" x14ac:dyDescent="0.3">
      <c r="O1040" s="4"/>
      <c r="S1040" s="4"/>
      <c r="W1040" s="58" t="str">
        <f t="shared" si="112"/>
        <v/>
      </c>
      <c r="Z1040" t="str">
        <f t="shared" si="113"/>
        <v/>
      </c>
      <c r="AA1040">
        <f t="shared" si="115"/>
        <v>0</v>
      </c>
      <c r="AB1040">
        <f t="shared" si="116"/>
        <v>0</v>
      </c>
      <c r="AC1040">
        <f t="shared" si="114"/>
        <v>0</v>
      </c>
      <c r="AD1040">
        <f t="shared" si="117"/>
        <v>0</v>
      </c>
      <c r="AE1040" t="str">
        <f t="shared" si="118"/>
        <v/>
      </c>
    </row>
    <row r="1041" spans="15:31" x14ac:dyDescent="0.3">
      <c r="O1041" s="4"/>
      <c r="S1041" s="4"/>
      <c r="W1041" s="58" t="str">
        <f t="shared" si="112"/>
        <v/>
      </c>
      <c r="Z1041" t="str">
        <f t="shared" si="113"/>
        <v/>
      </c>
      <c r="AA1041">
        <f t="shared" si="115"/>
        <v>0</v>
      </c>
      <c r="AB1041">
        <f t="shared" si="116"/>
        <v>0</v>
      </c>
      <c r="AC1041">
        <f t="shared" si="114"/>
        <v>0</v>
      </c>
      <c r="AD1041">
        <f t="shared" si="117"/>
        <v>0</v>
      </c>
      <c r="AE1041" t="str">
        <f t="shared" si="118"/>
        <v/>
      </c>
    </row>
    <row r="1042" spans="15:31" x14ac:dyDescent="0.3">
      <c r="O1042" s="4"/>
      <c r="S1042" s="4"/>
      <c r="W1042" s="58" t="str">
        <f t="shared" si="112"/>
        <v/>
      </c>
      <c r="Z1042" t="str">
        <f t="shared" si="113"/>
        <v/>
      </c>
      <c r="AA1042">
        <f t="shared" si="115"/>
        <v>0</v>
      </c>
      <c r="AB1042">
        <f t="shared" si="116"/>
        <v>0</v>
      </c>
      <c r="AC1042">
        <f t="shared" si="114"/>
        <v>0</v>
      </c>
      <c r="AD1042">
        <f t="shared" si="117"/>
        <v>0</v>
      </c>
      <c r="AE1042" t="str">
        <f t="shared" si="118"/>
        <v/>
      </c>
    </row>
    <row r="1043" spans="15:31" x14ac:dyDescent="0.3">
      <c r="O1043" s="4"/>
      <c r="S1043" s="4"/>
      <c r="W1043" s="58" t="str">
        <f t="shared" si="112"/>
        <v/>
      </c>
      <c r="Z1043" t="str">
        <f t="shared" si="113"/>
        <v/>
      </c>
      <c r="AA1043">
        <f t="shared" si="115"/>
        <v>0</v>
      </c>
      <c r="AB1043">
        <f t="shared" si="116"/>
        <v>0</v>
      </c>
      <c r="AC1043">
        <f t="shared" si="114"/>
        <v>0</v>
      </c>
      <c r="AD1043">
        <f t="shared" si="117"/>
        <v>0</v>
      </c>
      <c r="AE1043" t="str">
        <f t="shared" si="118"/>
        <v/>
      </c>
    </row>
    <row r="1044" spans="15:31" x14ac:dyDescent="0.3">
      <c r="O1044" s="4"/>
      <c r="S1044" s="4"/>
      <c r="W1044" s="58" t="str">
        <f t="shared" si="112"/>
        <v/>
      </c>
      <c r="Z1044" t="str">
        <f t="shared" si="113"/>
        <v/>
      </c>
      <c r="AA1044">
        <f t="shared" si="115"/>
        <v>0</v>
      </c>
      <c r="AB1044">
        <f t="shared" si="116"/>
        <v>0</v>
      </c>
      <c r="AC1044">
        <f t="shared" si="114"/>
        <v>0</v>
      </c>
      <c r="AD1044">
        <f t="shared" si="117"/>
        <v>0</v>
      </c>
      <c r="AE1044" t="str">
        <f t="shared" si="118"/>
        <v/>
      </c>
    </row>
    <row r="1045" spans="15:31" x14ac:dyDescent="0.3">
      <c r="O1045" s="4"/>
      <c r="S1045" s="4"/>
      <c r="W1045" s="58" t="str">
        <f t="shared" si="112"/>
        <v/>
      </c>
      <c r="Z1045" t="str">
        <f t="shared" si="113"/>
        <v/>
      </c>
      <c r="AA1045">
        <f t="shared" si="115"/>
        <v>0</v>
      </c>
      <c r="AB1045">
        <f t="shared" si="116"/>
        <v>0</v>
      </c>
      <c r="AC1045">
        <f t="shared" si="114"/>
        <v>0</v>
      </c>
      <c r="AD1045">
        <f t="shared" si="117"/>
        <v>0</v>
      </c>
      <c r="AE1045" t="str">
        <f t="shared" si="118"/>
        <v/>
      </c>
    </row>
    <row r="1046" spans="15:31" x14ac:dyDescent="0.3">
      <c r="O1046" s="4"/>
      <c r="S1046" s="4"/>
      <c r="W1046" s="58" t="str">
        <f t="shared" si="112"/>
        <v/>
      </c>
      <c r="Z1046" t="str">
        <f t="shared" si="113"/>
        <v/>
      </c>
      <c r="AA1046">
        <f t="shared" si="115"/>
        <v>0</v>
      </c>
      <c r="AB1046">
        <f t="shared" si="116"/>
        <v>0</v>
      </c>
      <c r="AC1046">
        <f t="shared" si="114"/>
        <v>0</v>
      </c>
      <c r="AD1046">
        <f t="shared" si="117"/>
        <v>0</v>
      </c>
      <c r="AE1046" t="str">
        <f t="shared" si="118"/>
        <v/>
      </c>
    </row>
    <row r="1047" spans="15:31" x14ac:dyDescent="0.3">
      <c r="O1047" s="4"/>
      <c r="S1047" s="4"/>
      <c r="W1047" s="58" t="str">
        <f t="shared" si="112"/>
        <v/>
      </c>
      <c r="Z1047" t="str">
        <f t="shared" si="113"/>
        <v/>
      </c>
      <c r="AA1047">
        <f t="shared" si="115"/>
        <v>0</v>
      </c>
      <c r="AB1047">
        <f t="shared" si="116"/>
        <v>0</v>
      </c>
      <c r="AC1047">
        <f t="shared" si="114"/>
        <v>0</v>
      </c>
      <c r="AD1047">
        <f t="shared" si="117"/>
        <v>0</v>
      </c>
      <c r="AE1047" t="str">
        <f t="shared" si="118"/>
        <v/>
      </c>
    </row>
    <row r="1048" spans="15:31" x14ac:dyDescent="0.3">
      <c r="O1048" s="4"/>
      <c r="S1048" s="4"/>
      <c r="W1048" s="58" t="str">
        <f t="shared" si="112"/>
        <v/>
      </c>
      <c r="Z1048" t="str">
        <f t="shared" si="113"/>
        <v/>
      </c>
      <c r="AA1048">
        <f t="shared" si="115"/>
        <v>0</v>
      </c>
      <c r="AB1048">
        <f t="shared" si="116"/>
        <v>0</v>
      </c>
      <c r="AC1048">
        <f t="shared" si="114"/>
        <v>0</v>
      </c>
      <c r="AD1048">
        <f t="shared" si="117"/>
        <v>0</v>
      </c>
      <c r="AE1048" t="str">
        <f t="shared" si="118"/>
        <v/>
      </c>
    </row>
    <row r="1049" spans="15:31" x14ac:dyDescent="0.3">
      <c r="O1049" s="4"/>
      <c r="S1049" s="4"/>
      <c r="W1049" s="58" t="str">
        <f t="shared" si="112"/>
        <v/>
      </c>
      <c r="Z1049" t="str">
        <f t="shared" si="113"/>
        <v/>
      </c>
      <c r="AA1049">
        <f t="shared" si="115"/>
        <v>0</v>
      </c>
      <c r="AB1049">
        <f t="shared" si="116"/>
        <v>0</v>
      </c>
      <c r="AC1049">
        <f t="shared" si="114"/>
        <v>0</v>
      </c>
      <c r="AD1049">
        <f t="shared" si="117"/>
        <v>0</v>
      </c>
      <c r="AE1049" t="str">
        <f t="shared" si="118"/>
        <v/>
      </c>
    </row>
    <row r="1050" spans="15:31" x14ac:dyDescent="0.3">
      <c r="O1050" s="4"/>
      <c r="S1050" s="4"/>
      <c r="W1050" s="58" t="str">
        <f t="shared" si="112"/>
        <v/>
      </c>
      <c r="Z1050" t="str">
        <f t="shared" si="113"/>
        <v/>
      </c>
      <c r="AA1050">
        <f t="shared" si="115"/>
        <v>0</v>
      </c>
      <c r="AB1050">
        <f t="shared" si="116"/>
        <v>0</v>
      </c>
      <c r="AC1050">
        <f t="shared" si="114"/>
        <v>0</v>
      </c>
      <c r="AD1050">
        <f t="shared" si="117"/>
        <v>0</v>
      </c>
      <c r="AE1050" t="str">
        <f t="shared" si="118"/>
        <v/>
      </c>
    </row>
    <row r="1051" spans="15:31" x14ac:dyDescent="0.3">
      <c r="O1051" s="4"/>
      <c r="S1051" s="4"/>
      <c r="W1051" s="58" t="str">
        <f t="shared" si="112"/>
        <v/>
      </c>
      <c r="Z1051" t="str">
        <f t="shared" si="113"/>
        <v/>
      </c>
      <c r="AA1051">
        <f t="shared" si="115"/>
        <v>0</v>
      </c>
      <c r="AB1051">
        <f t="shared" si="116"/>
        <v>0</v>
      </c>
      <c r="AC1051">
        <f t="shared" si="114"/>
        <v>0</v>
      </c>
      <c r="AD1051">
        <f t="shared" si="117"/>
        <v>0</v>
      </c>
      <c r="AE1051" t="str">
        <f t="shared" si="118"/>
        <v/>
      </c>
    </row>
    <row r="1052" spans="15:31" x14ac:dyDescent="0.3">
      <c r="O1052" s="4"/>
      <c r="S1052" s="4"/>
      <c r="W1052" s="58" t="str">
        <f t="shared" si="112"/>
        <v/>
      </c>
      <c r="Z1052" t="str">
        <f t="shared" si="113"/>
        <v/>
      </c>
      <c r="AA1052">
        <f t="shared" si="115"/>
        <v>0</v>
      </c>
      <c r="AB1052">
        <f t="shared" si="116"/>
        <v>0</v>
      </c>
      <c r="AC1052">
        <f t="shared" si="114"/>
        <v>0</v>
      </c>
      <c r="AD1052">
        <f t="shared" si="117"/>
        <v>0</v>
      </c>
      <c r="AE1052" t="str">
        <f t="shared" si="118"/>
        <v/>
      </c>
    </row>
    <row r="1053" spans="15:31" x14ac:dyDescent="0.3">
      <c r="O1053" s="4"/>
      <c r="S1053" s="4"/>
      <c r="W1053" s="58" t="str">
        <f t="shared" si="112"/>
        <v/>
      </c>
      <c r="Z1053" t="str">
        <f t="shared" si="113"/>
        <v/>
      </c>
      <c r="AA1053">
        <f t="shared" si="115"/>
        <v>0</v>
      </c>
      <c r="AB1053">
        <f t="shared" si="116"/>
        <v>0</v>
      </c>
      <c r="AC1053">
        <f t="shared" si="114"/>
        <v>0</v>
      </c>
      <c r="AD1053">
        <f t="shared" si="117"/>
        <v>0</v>
      </c>
      <c r="AE1053" t="str">
        <f t="shared" si="118"/>
        <v/>
      </c>
    </row>
    <row r="1054" spans="15:31" x14ac:dyDescent="0.3">
      <c r="O1054" s="4"/>
      <c r="S1054" s="4"/>
      <c r="W1054" s="58" t="str">
        <f t="shared" si="112"/>
        <v/>
      </c>
      <c r="Z1054" t="str">
        <f t="shared" si="113"/>
        <v/>
      </c>
      <c r="AA1054">
        <f t="shared" si="115"/>
        <v>0</v>
      </c>
      <c r="AB1054">
        <f t="shared" si="116"/>
        <v>0</v>
      </c>
      <c r="AC1054">
        <f t="shared" si="114"/>
        <v>0</v>
      </c>
      <c r="AD1054">
        <f t="shared" si="117"/>
        <v>0</v>
      </c>
      <c r="AE1054" t="str">
        <f t="shared" si="118"/>
        <v/>
      </c>
    </row>
    <row r="1055" spans="15:31" x14ac:dyDescent="0.3">
      <c r="O1055" s="4"/>
      <c r="S1055" s="4"/>
      <c r="W1055" s="58" t="str">
        <f t="shared" si="112"/>
        <v/>
      </c>
      <c r="Z1055" t="str">
        <f t="shared" si="113"/>
        <v/>
      </c>
      <c r="AA1055">
        <f t="shared" si="115"/>
        <v>0</v>
      </c>
      <c r="AB1055">
        <f t="shared" si="116"/>
        <v>0</v>
      </c>
      <c r="AC1055">
        <f t="shared" si="114"/>
        <v>0</v>
      </c>
      <c r="AD1055">
        <f t="shared" si="117"/>
        <v>0</v>
      </c>
      <c r="AE1055" t="str">
        <f t="shared" si="118"/>
        <v/>
      </c>
    </row>
    <row r="1056" spans="15:31" x14ac:dyDescent="0.3">
      <c r="O1056" s="4"/>
      <c r="S1056" s="4"/>
      <c r="W1056" s="58" t="str">
        <f t="shared" si="112"/>
        <v/>
      </c>
      <c r="Z1056" t="str">
        <f t="shared" si="113"/>
        <v/>
      </c>
      <c r="AA1056">
        <f t="shared" si="115"/>
        <v>0</v>
      </c>
      <c r="AB1056">
        <f t="shared" si="116"/>
        <v>0</v>
      </c>
      <c r="AC1056">
        <f t="shared" si="114"/>
        <v>0</v>
      </c>
      <c r="AD1056">
        <f t="shared" si="117"/>
        <v>0</v>
      </c>
      <c r="AE1056" t="str">
        <f t="shared" si="118"/>
        <v/>
      </c>
    </row>
    <row r="1057" spans="15:31" x14ac:dyDescent="0.3">
      <c r="O1057" s="4"/>
      <c r="S1057" s="4"/>
      <c r="W1057" s="58" t="str">
        <f t="shared" si="112"/>
        <v/>
      </c>
      <c r="Z1057" t="str">
        <f t="shared" si="113"/>
        <v/>
      </c>
      <c r="AA1057">
        <f t="shared" si="115"/>
        <v>0</v>
      </c>
      <c r="AB1057">
        <f t="shared" si="116"/>
        <v>0</v>
      </c>
      <c r="AC1057">
        <f t="shared" si="114"/>
        <v>0</v>
      </c>
      <c r="AD1057">
        <f t="shared" si="117"/>
        <v>0</v>
      </c>
      <c r="AE1057" t="str">
        <f t="shared" si="118"/>
        <v/>
      </c>
    </row>
    <row r="1058" spans="15:31" x14ac:dyDescent="0.3">
      <c r="O1058" s="4"/>
      <c r="S1058" s="4"/>
      <c r="W1058" s="58" t="str">
        <f t="shared" si="112"/>
        <v/>
      </c>
      <c r="Z1058" t="str">
        <f t="shared" si="113"/>
        <v/>
      </c>
      <c r="AA1058">
        <f t="shared" si="115"/>
        <v>0</v>
      </c>
      <c r="AB1058">
        <f t="shared" si="116"/>
        <v>0</v>
      </c>
      <c r="AC1058">
        <f t="shared" si="114"/>
        <v>0</v>
      </c>
      <c r="AD1058">
        <f t="shared" si="117"/>
        <v>0</v>
      </c>
      <c r="AE1058" t="str">
        <f t="shared" si="118"/>
        <v/>
      </c>
    </row>
    <row r="1059" spans="15:31" x14ac:dyDescent="0.3">
      <c r="O1059" s="4"/>
      <c r="S1059" s="4"/>
      <c r="W1059" s="58" t="str">
        <f t="shared" si="112"/>
        <v/>
      </c>
      <c r="Z1059" t="str">
        <f t="shared" si="113"/>
        <v/>
      </c>
      <c r="AA1059">
        <f t="shared" si="115"/>
        <v>0</v>
      </c>
      <c r="AB1059">
        <f t="shared" si="116"/>
        <v>0</v>
      </c>
      <c r="AC1059">
        <f t="shared" si="114"/>
        <v>0</v>
      </c>
      <c r="AD1059">
        <f t="shared" si="117"/>
        <v>0</v>
      </c>
      <c r="AE1059" t="str">
        <f t="shared" si="118"/>
        <v/>
      </c>
    </row>
    <row r="1060" spans="15:31" x14ac:dyDescent="0.3">
      <c r="O1060" s="4"/>
      <c r="S1060" s="4"/>
      <c r="W1060" s="58" t="str">
        <f t="shared" si="112"/>
        <v/>
      </c>
      <c r="Z1060" t="str">
        <f t="shared" si="113"/>
        <v/>
      </c>
      <c r="AA1060">
        <f t="shared" si="115"/>
        <v>0</v>
      </c>
      <c r="AB1060">
        <f t="shared" si="116"/>
        <v>0</v>
      </c>
      <c r="AC1060">
        <f t="shared" si="114"/>
        <v>0</v>
      </c>
      <c r="AD1060">
        <f t="shared" si="117"/>
        <v>0</v>
      </c>
      <c r="AE1060" t="str">
        <f t="shared" si="118"/>
        <v/>
      </c>
    </row>
    <row r="1061" spans="15:31" x14ac:dyDescent="0.3">
      <c r="O1061" s="4"/>
      <c r="S1061" s="4"/>
      <c r="W1061" s="58" t="str">
        <f t="shared" si="112"/>
        <v/>
      </c>
      <c r="Z1061" t="str">
        <f t="shared" si="113"/>
        <v/>
      </c>
      <c r="AA1061">
        <f t="shared" si="115"/>
        <v>0</v>
      </c>
      <c r="AB1061">
        <f t="shared" si="116"/>
        <v>0</v>
      </c>
      <c r="AC1061">
        <f t="shared" si="114"/>
        <v>0</v>
      </c>
      <c r="AD1061">
        <f t="shared" si="117"/>
        <v>0</v>
      </c>
      <c r="AE1061" t="str">
        <f t="shared" si="118"/>
        <v/>
      </c>
    </row>
    <row r="1062" spans="15:31" x14ac:dyDescent="0.3">
      <c r="O1062" s="4"/>
      <c r="S1062" s="4"/>
      <c r="W1062" s="58" t="str">
        <f t="shared" si="112"/>
        <v/>
      </c>
      <c r="Z1062" t="str">
        <f t="shared" si="113"/>
        <v/>
      </c>
      <c r="AA1062">
        <f t="shared" si="115"/>
        <v>0</v>
      </c>
      <c r="AB1062">
        <f t="shared" si="116"/>
        <v>0</v>
      </c>
      <c r="AC1062">
        <f t="shared" si="114"/>
        <v>0</v>
      </c>
      <c r="AD1062">
        <f t="shared" si="117"/>
        <v>0</v>
      </c>
      <c r="AE1062" t="str">
        <f t="shared" si="118"/>
        <v/>
      </c>
    </row>
    <row r="1063" spans="15:31" x14ac:dyDescent="0.3">
      <c r="O1063" s="4"/>
      <c r="S1063" s="4"/>
      <c r="W1063" s="58" t="str">
        <f t="shared" si="112"/>
        <v/>
      </c>
      <c r="Z1063" t="str">
        <f t="shared" si="113"/>
        <v/>
      </c>
      <c r="AA1063">
        <f t="shared" si="115"/>
        <v>0</v>
      </c>
      <c r="AB1063">
        <f t="shared" si="116"/>
        <v>0</v>
      </c>
      <c r="AC1063">
        <f t="shared" si="114"/>
        <v>0</v>
      </c>
      <c r="AD1063">
        <f t="shared" si="117"/>
        <v>0</v>
      </c>
      <c r="AE1063" t="str">
        <f t="shared" si="118"/>
        <v/>
      </c>
    </row>
    <row r="1064" spans="15:31" x14ac:dyDescent="0.3">
      <c r="O1064" s="4"/>
      <c r="S1064" s="4"/>
      <c r="W1064" s="58" t="str">
        <f t="shared" si="112"/>
        <v/>
      </c>
      <c r="Z1064" t="str">
        <f t="shared" si="113"/>
        <v/>
      </c>
      <c r="AA1064">
        <f t="shared" si="115"/>
        <v>0</v>
      </c>
      <c r="AB1064">
        <f t="shared" si="116"/>
        <v>0</v>
      </c>
      <c r="AC1064">
        <f t="shared" si="114"/>
        <v>0</v>
      </c>
      <c r="AD1064">
        <f t="shared" si="117"/>
        <v>0</v>
      </c>
      <c r="AE1064" t="str">
        <f t="shared" si="118"/>
        <v/>
      </c>
    </row>
    <row r="1065" spans="15:31" x14ac:dyDescent="0.3">
      <c r="O1065" s="4"/>
      <c r="S1065" s="4"/>
      <c r="W1065" s="58" t="str">
        <f t="shared" si="112"/>
        <v/>
      </c>
      <c r="Z1065" t="str">
        <f t="shared" si="113"/>
        <v/>
      </c>
      <c r="AA1065">
        <f t="shared" si="115"/>
        <v>0</v>
      </c>
      <c r="AB1065">
        <f t="shared" si="116"/>
        <v>0</v>
      </c>
      <c r="AC1065">
        <f t="shared" si="114"/>
        <v>0</v>
      </c>
      <c r="AD1065">
        <f t="shared" si="117"/>
        <v>0</v>
      </c>
      <c r="AE1065" t="str">
        <f t="shared" si="118"/>
        <v/>
      </c>
    </row>
    <row r="1066" spans="15:31" x14ac:dyDescent="0.3">
      <c r="O1066" s="4"/>
      <c r="S1066" s="4"/>
      <c r="W1066" s="58" t="str">
        <f t="shared" si="112"/>
        <v/>
      </c>
      <c r="Z1066" t="str">
        <f t="shared" si="113"/>
        <v/>
      </c>
      <c r="AA1066">
        <f t="shared" si="115"/>
        <v>0</v>
      </c>
      <c r="AB1066">
        <f t="shared" si="116"/>
        <v>0</v>
      </c>
      <c r="AC1066">
        <f t="shared" si="114"/>
        <v>0</v>
      </c>
      <c r="AD1066">
        <f t="shared" si="117"/>
        <v>0</v>
      </c>
      <c r="AE1066" t="str">
        <f t="shared" si="118"/>
        <v/>
      </c>
    </row>
    <row r="1067" spans="15:31" x14ac:dyDescent="0.3">
      <c r="O1067" s="4"/>
      <c r="S1067" s="4"/>
      <c r="W1067" s="58" t="str">
        <f t="shared" si="112"/>
        <v/>
      </c>
      <c r="Z1067" t="str">
        <f t="shared" si="113"/>
        <v/>
      </c>
      <c r="AA1067">
        <f t="shared" si="115"/>
        <v>0</v>
      </c>
      <c r="AB1067">
        <f t="shared" si="116"/>
        <v>0</v>
      </c>
      <c r="AC1067">
        <f t="shared" si="114"/>
        <v>0</v>
      </c>
      <c r="AD1067">
        <f t="shared" si="117"/>
        <v>0</v>
      </c>
      <c r="AE1067" t="str">
        <f t="shared" si="118"/>
        <v/>
      </c>
    </row>
    <row r="1068" spans="15:31" x14ac:dyDescent="0.3">
      <c r="O1068" s="4"/>
      <c r="S1068" s="4"/>
      <c r="W1068" s="58" t="str">
        <f t="shared" si="112"/>
        <v/>
      </c>
      <c r="Z1068" t="str">
        <f t="shared" si="113"/>
        <v/>
      </c>
      <c r="AA1068">
        <f t="shared" si="115"/>
        <v>0</v>
      </c>
      <c r="AB1068">
        <f t="shared" si="116"/>
        <v>0</v>
      </c>
      <c r="AC1068">
        <f t="shared" si="114"/>
        <v>0</v>
      </c>
      <c r="AD1068">
        <f t="shared" si="117"/>
        <v>0</v>
      </c>
      <c r="AE1068" t="str">
        <f t="shared" si="118"/>
        <v/>
      </c>
    </row>
    <row r="1069" spans="15:31" x14ac:dyDescent="0.3">
      <c r="O1069" s="4"/>
      <c r="S1069" s="4"/>
      <c r="W1069" s="58" t="str">
        <f t="shared" si="112"/>
        <v/>
      </c>
      <c r="Z1069" t="str">
        <f t="shared" si="113"/>
        <v/>
      </c>
      <c r="AA1069">
        <f t="shared" si="115"/>
        <v>0</v>
      </c>
      <c r="AB1069">
        <f t="shared" si="116"/>
        <v>0</v>
      </c>
      <c r="AC1069">
        <f t="shared" si="114"/>
        <v>0</v>
      </c>
      <c r="AD1069">
        <f t="shared" si="117"/>
        <v>0</v>
      </c>
      <c r="AE1069" t="str">
        <f t="shared" si="118"/>
        <v/>
      </c>
    </row>
    <row r="1070" spans="15:31" x14ac:dyDescent="0.3">
      <c r="O1070" s="4"/>
      <c r="S1070" s="4"/>
      <c r="W1070" s="58" t="str">
        <f t="shared" si="112"/>
        <v/>
      </c>
      <c r="Z1070" t="str">
        <f t="shared" si="113"/>
        <v/>
      </c>
      <c r="AA1070">
        <f t="shared" si="115"/>
        <v>0</v>
      </c>
      <c r="AB1070">
        <f t="shared" si="116"/>
        <v>0</v>
      </c>
      <c r="AC1070">
        <f t="shared" si="114"/>
        <v>0</v>
      </c>
      <c r="AD1070">
        <f t="shared" si="117"/>
        <v>0</v>
      </c>
      <c r="AE1070" t="str">
        <f t="shared" si="118"/>
        <v/>
      </c>
    </row>
    <row r="1071" spans="15:31" x14ac:dyDescent="0.3">
      <c r="O1071" s="4"/>
      <c r="S1071" s="4"/>
      <c r="W1071" s="58" t="str">
        <f t="shared" si="112"/>
        <v/>
      </c>
      <c r="Z1071" t="str">
        <f t="shared" si="113"/>
        <v/>
      </c>
      <c r="AA1071">
        <f t="shared" si="115"/>
        <v>0</v>
      </c>
      <c r="AB1071">
        <f t="shared" si="116"/>
        <v>0</v>
      </c>
      <c r="AC1071">
        <f t="shared" si="114"/>
        <v>0</v>
      </c>
      <c r="AD1071">
        <f t="shared" si="117"/>
        <v>0</v>
      </c>
      <c r="AE1071" t="str">
        <f t="shared" si="118"/>
        <v/>
      </c>
    </row>
    <row r="1072" spans="15:31" x14ac:dyDescent="0.3">
      <c r="O1072" s="4"/>
      <c r="S1072" s="4"/>
      <c r="W1072" s="58" t="str">
        <f t="shared" si="112"/>
        <v/>
      </c>
      <c r="Z1072" t="str">
        <f t="shared" si="113"/>
        <v/>
      </c>
      <c r="AA1072">
        <f t="shared" si="115"/>
        <v>0</v>
      </c>
      <c r="AB1072">
        <f t="shared" si="116"/>
        <v>0</v>
      </c>
      <c r="AC1072">
        <f t="shared" si="114"/>
        <v>0</v>
      </c>
      <c r="AD1072">
        <f t="shared" si="117"/>
        <v>0</v>
      </c>
      <c r="AE1072" t="str">
        <f t="shared" si="118"/>
        <v/>
      </c>
    </row>
    <row r="1073" spans="15:31" x14ac:dyDescent="0.3">
      <c r="O1073" s="4"/>
      <c r="S1073" s="4"/>
      <c r="W1073" s="58" t="str">
        <f t="shared" si="112"/>
        <v/>
      </c>
      <c r="Z1073" t="str">
        <f t="shared" si="113"/>
        <v/>
      </c>
      <c r="AA1073">
        <f t="shared" si="115"/>
        <v>0</v>
      </c>
      <c r="AB1073">
        <f t="shared" si="116"/>
        <v>0</v>
      </c>
      <c r="AC1073">
        <f t="shared" si="114"/>
        <v>0</v>
      </c>
      <c r="AD1073">
        <f t="shared" si="117"/>
        <v>0</v>
      </c>
      <c r="AE1073" t="str">
        <f t="shared" si="118"/>
        <v/>
      </c>
    </row>
    <row r="1074" spans="15:31" x14ac:dyDescent="0.3">
      <c r="O1074" s="4"/>
      <c r="S1074" s="4"/>
      <c r="W1074" s="58" t="str">
        <f t="shared" si="112"/>
        <v/>
      </c>
      <c r="Z1074" t="str">
        <f t="shared" si="113"/>
        <v/>
      </c>
      <c r="AA1074">
        <f t="shared" si="115"/>
        <v>0</v>
      </c>
      <c r="AB1074">
        <f t="shared" si="116"/>
        <v>0</v>
      </c>
      <c r="AC1074">
        <f t="shared" si="114"/>
        <v>0</v>
      </c>
      <c r="AD1074">
        <f t="shared" si="117"/>
        <v>0</v>
      </c>
      <c r="AE1074" t="str">
        <f t="shared" si="118"/>
        <v/>
      </c>
    </row>
    <row r="1075" spans="15:31" x14ac:dyDescent="0.3">
      <c r="O1075" s="4"/>
      <c r="S1075" s="4"/>
      <c r="W1075" s="58" t="str">
        <f t="shared" si="112"/>
        <v/>
      </c>
      <c r="Z1075" t="str">
        <f t="shared" si="113"/>
        <v/>
      </c>
      <c r="AA1075">
        <f t="shared" si="115"/>
        <v>0</v>
      </c>
      <c r="AB1075">
        <f t="shared" si="116"/>
        <v>0</v>
      </c>
      <c r="AC1075">
        <f t="shared" si="114"/>
        <v>0</v>
      </c>
      <c r="AD1075">
        <f t="shared" si="117"/>
        <v>0</v>
      </c>
      <c r="AE1075" t="str">
        <f t="shared" si="118"/>
        <v/>
      </c>
    </row>
    <row r="1076" spans="15:31" x14ac:dyDescent="0.3">
      <c r="O1076" s="4"/>
      <c r="S1076" s="4"/>
      <c r="W1076" s="58" t="str">
        <f t="shared" si="112"/>
        <v/>
      </c>
      <c r="Z1076" t="str">
        <f t="shared" si="113"/>
        <v/>
      </c>
      <c r="AA1076">
        <f t="shared" si="115"/>
        <v>0</v>
      </c>
      <c r="AB1076">
        <f t="shared" si="116"/>
        <v>0</v>
      </c>
      <c r="AC1076">
        <f t="shared" si="114"/>
        <v>0</v>
      </c>
      <c r="AD1076">
        <f t="shared" si="117"/>
        <v>0</v>
      </c>
      <c r="AE1076" t="str">
        <f t="shared" si="118"/>
        <v/>
      </c>
    </row>
    <row r="1077" spans="15:31" x14ac:dyDescent="0.3">
      <c r="O1077" s="4"/>
      <c r="S1077" s="4"/>
      <c r="W1077" s="58" t="str">
        <f t="shared" si="112"/>
        <v/>
      </c>
      <c r="Z1077" t="str">
        <f t="shared" si="113"/>
        <v/>
      </c>
      <c r="AA1077">
        <f t="shared" si="115"/>
        <v>0</v>
      </c>
      <c r="AB1077">
        <f t="shared" si="116"/>
        <v>0</v>
      </c>
      <c r="AC1077">
        <f t="shared" si="114"/>
        <v>0</v>
      </c>
      <c r="AD1077">
        <f t="shared" si="117"/>
        <v>0</v>
      </c>
      <c r="AE1077" t="str">
        <f t="shared" si="118"/>
        <v/>
      </c>
    </row>
    <row r="1078" spans="15:31" x14ac:dyDescent="0.3">
      <c r="O1078" s="4"/>
      <c r="S1078" s="4"/>
      <c r="W1078" s="58" t="str">
        <f t="shared" si="112"/>
        <v/>
      </c>
      <c r="Z1078" t="str">
        <f t="shared" si="113"/>
        <v/>
      </c>
      <c r="AA1078">
        <f t="shared" si="115"/>
        <v>0</v>
      </c>
      <c r="AB1078">
        <f t="shared" si="116"/>
        <v>0</v>
      </c>
      <c r="AC1078">
        <f t="shared" si="114"/>
        <v>0</v>
      </c>
      <c r="AD1078">
        <f t="shared" si="117"/>
        <v>0</v>
      </c>
      <c r="AE1078" t="str">
        <f t="shared" si="118"/>
        <v/>
      </c>
    </row>
    <row r="1079" spans="15:31" x14ac:dyDescent="0.3">
      <c r="O1079" s="4"/>
      <c r="S1079" s="4"/>
      <c r="W1079" s="58" t="str">
        <f t="shared" si="112"/>
        <v/>
      </c>
      <c r="Z1079" t="str">
        <f t="shared" si="113"/>
        <v/>
      </c>
      <c r="AA1079">
        <f t="shared" si="115"/>
        <v>0</v>
      </c>
      <c r="AB1079">
        <f t="shared" si="116"/>
        <v>0</v>
      </c>
      <c r="AC1079">
        <f t="shared" si="114"/>
        <v>0</v>
      </c>
      <c r="AD1079">
        <f t="shared" si="117"/>
        <v>0</v>
      </c>
      <c r="AE1079" t="str">
        <f t="shared" si="118"/>
        <v/>
      </c>
    </row>
    <row r="1080" spans="15:31" x14ac:dyDescent="0.3">
      <c r="O1080" s="4"/>
      <c r="S1080" s="4"/>
      <c r="W1080" s="58" t="str">
        <f t="shared" si="112"/>
        <v/>
      </c>
      <c r="Z1080" t="str">
        <f t="shared" si="113"/>
        <v/>
      </c>
      <c r="AA1080">
        <f t="shared" si="115"/>
        <v>0</v>
      </c>
      <c r="AB1080">
        <f t="shared" si="116"/>
        <v>0</v>
      </c>
      <c r="AC1080">
        <f t="shared" si="114"/>
        <v>0</v>
      </c>
      <c r="AD1080">
        <f t="shared" si="117"/>
        <v>0</v>
      </c>
      <c r="AE1080" t="str">
        <f t="shared" si="118"/>
        <v/>
      </c>
    </row>
    <row r="1081" spans="15:31" x14ac:dyDescent="0.3">
      <c r="O1081" s="4"/>
      <c r="S1081" s="4"/>
      <c r="W1081" s="58" t="str">
        <f t="shared" si="112"/>
        <v/>
      </c>
      <c r="Z1081" t="str">
        <f t="shared" si="113"/>
        <v/>
      </c>
      <c r="AA1081">
        <f t="shared" si="115"/>
        <v>0</v>
      </c>
      <c r="AB1081">
        <f t="shared" si="116"/>
        <v>0</v>
      </c>
      <c r="AC1081">
        <f t="shared" si="114"/>
        <v>0</v>
      </c>
      <c r="AD1081">
        <f t="shared" si="117"/>
        <v>0</v>
      </c>
      <c r="AE1081" t="str">
        <f t="shared" si="118"/>
        <v/>
      </c>
    </row>
    <row r="1082" spans="15:31" x14ac:dyDescent="0.3">
      <c r="O1082" s="4"/>
      <c r="S1082" s="4"/>
      <c r="W1082" s="58" t="str">
        <f t="shared" si="112"/>
        <v/>
      </c>
      <c r="Z1082" t="str">
        <f t="shared" si="113"/>
        <v/>
      </c>
      <c r="AA1082">
        <f t="shared" si="115"/>
        <v>0</v>
      </c>
      <c r="AB1082">
        <f t="shared" si="116"/>
        <v>0</v>
      </c>
      <c r="AC1082">
        <f t="shared" si="114"/>
        <v>0</v>
      </c>
      <c r="AD1082">
        <f t="shared" si="117"/>
        <v>0</v>
      </c>
      <c r="AE1082" t="str">
        <f t="shared" si="118"/>
        <v/>
      </c>
    </row>
    <row r="1083" spans="15:31" x14ac:dyDescent="0.3">
      <c r="O1083" s="4"/>
      <c r="S1083" s="4"/>
      <c r="W1083" s="58" t="str">
        <f t="shared" si="112"/>
        <v/>
      </c>
      <c r="Z1083" t="str">
        <f t="shared" si="113"/>
        <v/>
      </c>
      <c r="AA1083">
        <f t="shared" si="115"/>
        <v>0</v>
      </c>
      <c r="AB1083">
        <f t="shared" si="116"/>
        <v>0</v>
      </c>
      <c r="AC1083">
        <f t="shared" si="114"/>
        <v>0</v>
      </c>
      <c r="AD1083">
        <f t="shared" si="117"/>
        <v>0</v>
      </c>
      <c r="AE1083" t="str">
        <f t="shared" si="118"/>
        <v/>
      </c>
    </row>
    <row r="1084" spans="15:31" x14ac:dyDescent="0.3">
      <c r="O1084" s="4"/>
      <c r="S1084" s="4"/>
      <c r="W1084" s="58" t="str">
        <f t="shared" si="112"/>
        <v/>
      </c>
      <c r="Z1084" t="str">
        <f t="shared" si="113"/>
        <v/>
      </c>
      <c r="AA1084">
        <f t="shared" si="115"/>
        <v>0</v>
      </c>
      <c r="AB1084">
        <f t="shared" si="116"/>
        <v>0</v>
      </c>
      <c r="AC1084">
        <f t="shared" si="114"/>
        <v>0</v>
      </c>
      <c r="AD1084">
        <f t="shared" si="117"/>
        <v>0</v>
      </c>
      <c r="AE1084" t="str">
        <f t="shared" si="118"/>
        <v/>
      </c>
    </row>
    <row r="1085" spans="15:31" x14ac:dyDescent="0.3">
      <c r="O1085" s="4"/>
      <c r="S1085" s="4"/>
      <c r="W1085" s="58" t="str">
        <f t="shared" si="112"/>
        <v/>
      </c>
      <c r="Z1085" t="str">
        <f t="shared" si="113"/>
        <v/>
      </c>
      <c r="AA1085">
        <f t="shared" si="115"/>
        <v>0</v>
      </c>
      <c r="AB1085">
        <f t="shared" si="116"/>
        <v>0</v>
      </c>
      <c r="AC1085">
        <f t="shared" si="114"/>
        <v>0</v>
      </c>
      <c r="AD1085">
        <f t="shared" si="117"/>
        <v>0</v>
      </c>
      <c r="AE1085" t="str">
        <f t="shared" si="118"/>
        <v/>
      </c>
    </row>
    <row r="1086" spans="15:31" x14ac:dyDescent="0.3">
      <c r="O1086" s="4"/>
      <c r="S1086" s="4"/>
      <c r="W1086" s="58" t="str">
        <f t="shared" si="112"/>
        <v/>
      </c>
      <c r="Z1086" t="str">
        <f t="shared" si="113"/>
        <v/>
      </c>
      <c r="AA1086">
        <f t="shared" si="115"/>
        <v>0</v>
      </c>
      <c r="AB1086">
        <f t="shared" si="116"/>
        <v>0</v>
      </c>
      <c r="AC1086">
        <f t="shared" si="114"/>
        <v>0</v>
      </c>
      <c r="AD1086">
        <f t="shared" si="117"/>
        <v>0</v>
      </c>
      <c r="AE1086" t="str">
        <f t="shared" si="118"/>
        <v/>
      </c>
    </row>
    <row r="1087" spans="15:31" x14ac:dyDescent="0.3">
      <c r="O1087" s="4"/>
      <c r="S1087" s="4"/>
      <c r="W1087" s="58" t="str">
        <f t="shared" si="112"/>
        <v/>
      </c>
      <c r="Z1087" t="str">
        <f t="shared" si="113"/>
        <v/>
      </c>
      <c r="AA1087">
        <f t="shared" si="115"/>
        <v>0</v>
      </c>
      <c r="AB1087">
        <f t="shared" si="116"/>
        <v>0</v>
      </c>
      <c r="AC1087">
        <f t="shared" si="114"/>
        <v>0</v>
      </c>
      <c r="AD1087">
        <f t="shared" si="117"/>
        <v>0</v>
      </c>
      <c r="AE1087" t="str">
        <f t="shared" si="118"/>
        <v/>
      </c>
    </row>
    <row r="1088" spans="15:31" x14ac:dyDescent="0.3">
      <c r="O1088" s="4"/>
      <c r="S1088" s="4"/>
      <c r="W1088" s="58" t="str">
        <f t="shared" si="112"/>
        <v/>
      </c>
      <c r="Z1088" t="str">
        <f t="shared" si="113"/>
        <v/>
      </c>
      <c r="AA1088">
        <f t="shared" si="115"/>
        <v>0</v>
      </c>
      <c r="AB1088">
        <f t="shared" si="116"/>
        <v>0</v>
      </c>
      <c r="AC1088">
        <f t="shared" si="114"/>
        <v>0</v>
      </c>
      <c r="AD1088">
        <f t="shared" si="117"/>
        <v>0</v>
      </c>
      <c r="AE1088" t="str">
        <f t="shared" si="118"/>
        <v/>
      </c>
    </row>
    <row r="1089" spans="15:31" x14ac:dyDescent="0.3">
      <c r="O1089" s="4"/>
      <c r="S1089" s="4"/>
      <c r="W1089" s="58" t="str">
        <f t="shared" si="112"/>
        <v/>
      </c>
      <c r="Z1089" t="str">
        <f t="shared" si="113"/>
        <v/>
      </c>
      <c r="AA1089">
        <f t="shared" si="115"/>
        <v>0</v>
      </c>
      <c r="AB1089">
        <f t="shared" si="116"/>
        <v>0</v>
      </c>
      <c r="AC1089">
        <f t="shared" si="114"/>
        <v>0</v>
      </c>
      <c r="AD1089">
        <f t="shared" si="117"/>
        <v>0</v>
      </c>
      <c r="AE1089" t="str">
        <f t="shared" si="118"/>
        <v/>
      </c>
    </row>
    <row r="1090" spans="15:31" x14ac:dyDescent="0.3">
      <c r="O1090" s="4"/>
      <c r="S1090" s="4"/>
      <c r="W1090" s="58" t="str">
        <f t="shared" si="112"/>
        <v/>
      </c>
      <c r="Z1090" t="str">
        <f t="shared" si="113"/>
        <v/>
      </c>
      <c r="AA1090">
        <f t="shared" si="115"/>
        <v>0</v>
      </c>
      <c r="AB1090">
        <f t="shared" si="116"/>
        <v>0</v>
      </c>
      <c r="AC1090">
        <f t="shared" si="114"/>
        <v>0</v>
      </c>
      <c r="AD1090">
        <f t="shared" si="117"/>
        <v>0</v>
      </c>
      <c r="AE1090" t="str">
        <f t="shared" si="118"/>
        <v/>
      </c>
    </row>
    <row r="1091" spans="15:31" x14ac:dyDescent="0.3">
      <c r="O1091" s="4"/>
      <c r="S1091" s="4"/>
      <c r="W1091" s="58" t="str">
        <f t="shared" si="112"/>
        <v/>
      </c>
      <c r="Z1091" t="str">
        <f t="shared" si="113"/>
        <v/>
      </c>
      <c r="AA1091">
        <f t="shared" si="115"/>
        <v>0</v>
      </c>
      <c r="AB1091">
        <f t="shared" si="116"/>
        <v>0</v>
      </c>
      <c r="AC1091">
        <f t="shared" si="114"/>
        <v>0</v>
      </c>
      <c r="AD1091">
        <f t="shared" si="117"/>
        <v>0</v>
      </c>
      <c r="AE1091" t="str">
        <f t="shared" si="118"/>
        <v/>
      </c>
    </row>
    <row r="1092" spans="15:31" x14ac:dyDescent="0.3">
      <c r="O1092" s="4"/>
      <c r="S1092" s="4"/>
      <c r="W1092" s="58" t="str">
        <f t="shared" ref="W1092:W1155" si="119">IF(AND(AB1092=1,A1092&lt;&gt;""),"Yes",IF(A1092="","","No"))</f>
        <v/>
      </c>
      <c r="Z1092" t="str">
        <f t="shared" ref="Z1092:Z1155" si="120">IFERROR(IF(AND(NOT(ISBLANK($N1092)),NOT(ISBLANK($O1092)),NOT(ISBLANK($S1092))),_xlfn.CONCAT(VLOOKUP($O1092,Pipe_Type,2,FALSE),"_",$N1092,"_",VLOOKUP($S1092,Pipe_Type2,2,FALSE)),""),"")</f>
        <v/>
      </c>
      <c r="AA1092">
        <f t="shared" si="115"/>
        <v>0</v>
      </c>
      <c r="AB1092">
        <f t="shared" si="116"/>
        <v>0</v>
      </c>
      <c r="AC1092">
        <f t="shared" ref="AC1092:AC1155" si="121">IF(AND(COUNTA($N1092,$O1092,$S1092, $A1092)=4,SUM($AA1092,$AB1092,$AD1092)=0),1,0)</f>
        <v>0</v>
      </c>
      <c r="AD1092">
        <f t="shared" si="117"/>
        <v>0</v>
      </c>
      <c r="AE1092" t="str">
        <f t="shared" si="118"/>
        <v/>
      </c>
    </row>
    <row r="1093" spans="15:31" x14ac:dyDescent="0.3">
      <c r="O1093" s="4"/>
      <c r="S1093" s="4"/>
      <c r="W1093" s="58" t="str">
        <f t="shared" si="119"/>
        <v/>
      </c>
      <c r="Z1093" t="str">
        <f t="shared" si="120"/>
        <v/>
      </c>
      <c r="AA1093">
        <f t="shared" ref="AA1093:AA1156" si="122">IFERROR(IF(AND(SEARCH("Lead",$Z1093)&gt;0,$AE1093="Yes"),1,0),0)</f>
        <v>0</v>
      </c>
      <c r="AB1093">
        <f t="shared" ref="AB1093:AB1156" si="123">IF(AND(OR(IFERROR(SEARCH("Yes",$Z1093)&gt;0,0),IFERROR(SEARCH("Unknown",$Z1093)&gt;0,0)),IFERROR(SEARCH("Galvanized Requiring Replacement",$Z1093)&gt;0,0),$AA1093=0,$AE1093="Yes"),1,0)</f>
        <v>0</v>
      </c>
      <c r="AC1093">
        <f t="shared" si="121"/>
        <v>0</v>
      </c>
      <c r="AD1093">
        <f t="shared" ref="AD1093:AD1156" si="124">IFERROR(IF(AND(RIGHT($Z1093,3)="Non",LEFT($Z1093,3)="Non", $AE1093="Yes"), 1,0),0)</f>
        <v>0</v>
      </c>
      <c r="AE1093" t="str">
        <f t="shared" ref="AE1093:AE1156" si="125">IF(AND($A1093&lt;&gt;"",$N1093&lt;&gt;"",$O1093&lt;&gt;"",$S1093&lt;&gt;""),"Yes",IF(AND($A1093&lt;&gt;"",OR($N1093="",$O1093="", $S1093="")),"No",""))</f>
        <v/>
      </c>
    </row>
    <row r="1094" spans="15:31" x14ac:dyDescent="0.3">
      <c r="O1094" s="4"/>
      <c r="S1094" s="4"/>
      <c r="W1094" s="58" t="str">
        <f t="shared" si="119"/>
        <v/>
      </c>
      <c r="Z1094" t="str">
        <f t="shared" si="120"/>
        <v/>
      </c>
      <c r="AA1094">
        <f t="shared" si="122"/>
        <v>0</v>
      </c>
      <c r="AB1094">
        <f t="shared" si="123"/>
        <v>0</v>
      </c>
      <c r="AC1094">
        <f t="shared" si="121"/>
        <v>0</v>
      </c>
      <c r="AD1094">
        <f t="shared" si="124"/>
        <v>0</v>
      </c>
      <c r="AE1094" t="str">
        <f t="shared" si="125"/>
        <v/>
      </c>
    </row>
    <row r="1095" spans="15:31" x14ac:dyDescent="0.3">
      <c r="O1095" s="4"/>
      <c r="S1095" s="4"/>
      <c r="W1095" s="58" t="str">
        <f t="shared" si="119"/>
        <v/>
      </c>
      <c r="Z1095" t="str">
        <f t="shared" si="120"/>
        <v/>
      </c>
      <c r="AA1095">
        <f t="shared" si="122"/>
        <v>0</v>
      </c>
      <c r="AB1095">
        <f t="shared" si="123"/>
        <v>0</v>
      </c>
      <c r="AC1095">
        <f t="shared" si="121"/>
        <v>0</v>
      </c>
      <c r="AD1095">
        <f t="shared" si="124"/>
        <v>0</v>
      </c>
      <c r="AE1095" t="str">
        <f t="shared" si="125"/>
        <v/>
      </c>
    </row>
    <row r="1096" spans="15:31" x14ac:dyDescent="0.3">
      <c r="O1096" s="4"/>
      <c r="S1096" s="4"/>
      <c r="W1096" s="58" t="str">
        <f t="shared" si="119"/>
        <v/>
      </c>
      <c r="Z1096" t="str">
        <f t="shared" si="120"/>
        <v/>
      </c>
      <c r="AA1096">
        <f t="shared" si="122"/>
        <v>0</v>
      </c>
      <c r="AB1096">
        <f t="shared" si="123"/>
        <v>0</v>
      </c>
      <c r="AC1096">
        <f t="shared" si="121"/>
        <v>0</v>
      </c>
      <c r="AD1096">
        <f t="shared" si="124"/>
        <v>0</v>
      </c>
      <c r="AE1096" t="str">
        <f t="shared" si="125"/>
        <v/>
      </c>
    </row>
    <row r="1097" spans="15:31" x14ac:dyDescent="0.3">
      <c r="O1097" s="4"/>
      <c r="S1097" s="4"/>
      <c r="W1097" s="58" t="str">
        <f t="shared" si="119"/>
        <v/>
      </c>
      <c r="Z1097" t="str">
        <f t="shared" si="120"/>
        <v/>
      </c>
      <c r="AA1097">
        <f t="shared" si="122"/>
        <v>0</v>
      </c>
      <c r="AB1097">
        <f t="shared" si="123"/>
        <v>0</v>
      </c>
      <c r="AC1097">
        <f t="shared" si="121"/>
        <v>0</v>
      </c>
      <c r="AD1097">
        <f t="shared" si="124"/>
        <v>0</v>
      </c>
      <c r="AE1097" t="str">
        <f t="shared" si="125"/>
        <v/>
      </c>
    </row>
    <row r="1098" spans="15:31" x14ac:dyDescent="0.3">
      <c r="O1098" s="4"/>
      <c r="S1098" s="4"/>
      <c r="W1098" s="58" t="str">
        <f t="shared" si="119"/>
        <v/>
      </c>
      <c r="Z1098" t="str">
        <f t="shared" si="120"/>
        <v/>
      </c>
      <c r="AA1098">
        <f t="shared" si="122"/>
        <v>0</v>
      </c>
      <c r="AB1098">
        <f t="shared" si="123"/>
        <v>0</v>
      </c>
      <c r="AC1098">
        <f t="shared" si="121"/>
        <v>0</v>
      </c>
      <c r="AD1098">
        <f t="shared" si="124"/>
        <v>0</v>
      </c>
      <c r="AE1098" t="str">
        <f t="shared" si="125"/>
        <v/>
      </c>
    </row>
    <row r="1099" spans="15:31" x14ac:dyDescent="0.3">
      <c r="O1099" s="4"/>
      <c r="S1099" s="4"/>
      <c r="W1099" s="58" t="str">
        <f t="shared" si="119"/>
        <v/>
      </c>
      <c r="Z1099" t="str">
        <f t="shared" si="120"/>
        <v/>
      </c>
      <c r="AA1099">
        <f t="shared" si="122"/>
        <v>0</v>
      </c>
      <c r="AB1099">
        <f t="shared" si="123"/>
        <v>0</v>
      </c>
      <c r="AC1099">
        <f t="shared" si="121"/>
        <v>0</v>
      </c>
      <c r="AD1099">
        <f t="shared" si="124"/>
        <v>0</v>
      </c>
      <c r="AE1099" t="str">
        <f t="shared" si="125"/>
        <v/>
      </c>
    </row>
    <row r="1100" spans="15:31" x14ac:dyDescent="0.3">
      <c r="O1100" s="4"/>
      <c r="S1100" s="4"/>
      <c r="W1100" s="58" t="str">
        <f t="shared" si="119"/>
        <v/>
      </c>
      <c r="Z1100" t="str">
        <f t="shared" si="120"/>
        <v/>
      </c>
      <c r="AA1100">
        <f t="shared" si="122"/>
        <v>0</v>
      </c>
      <c r="AB1100">
        <f t="shared" si="123"/>
        <v>0</v>
      </c>
      <c r="AC1100">
        <f t="shared" si="121"/>
        <v>0</v>
      </c>
      <c r="AD1100">
        <f t="shared" si="124"/>
        <v>0</v>
      </c>
      <c r="AE1100" t="str">
        <f t="shared" si="125"/>
        <v/>
      </c>
    </row>
    <row r="1101" spans="15:31" x14ac:dyDescent="0.3">
      <c r="O1101" s="4"/>
      <c r="S1101" s="4"/>
      <c r="W1101" s="58" t="str">
        <f t="shared" si="119"/>
        <v/>
      </c>
      <c r="Z1101" t="str">
        <f t="shared" si="120"/>
        <v/>
      </c>
      <c r="AA1101">
        <f t="shared" si="122"/>
        <v>0</v>
      </c>
      <c r="AB1101">
        <f t="shared" si="123"/>
        <v>0</v>
      </c>
      <c r="AC1101">
        <f t="shared" si="121"/>
        <v>0</v>
      </c>
      <c r="AD1101">
        <f t="shared" si="124"/>
        <v>0</v>
      </c>
      <c r="AE1101" t="str">
        <f t="shared" si="125"/>
        <v/>
      </c>
    </row>
    <row r="1102" spans="15:31" x14ac:dyDescent="0.3">
      <c r="O1102" s="4"/>
      <c r="S1102" s="4"/>
      <c r="W1102" s="58" t="str">
        <f t="shared" si="119"/>
        <v/>
      </c>
      <c r="Z1102" t="str">
        <f t="shared" si="120"/>
        <v/>
      </c>
      <c r="AA1102">
        <f t="shared" si="122"/>
        <v>0</v>
      </c>
      <c r="AB1102">
        <f t="shared" si="123"/>
        <v>0</v>
      </c>
      <c r="AC1102">
        <f t="shared" si="121"/>
        <v>0</v>
      </c>
      <c r="AD1102">
        <f t="shared" si="124"/>
        <v>0</v>
      </c>
      <c r="AE1102" t="str">
        <f t="shared" si="125"/>
        <v/>
      </c>
    </row>
    <row r="1103" spans="15:31" x14ac:dyDescent="0.3">
      <c r="O1103" s="4"/>
      <c r="S1103" s="4"/>
      <c r="W1103" s="58" t="str">
        <f t="shared" si="119"/>
        <v/>
      </c>
      <c r="Z1103" t="str">
        <f t="shared" si="120"/>
        <v/>
      </c>
      <c r="AA1103">
        <f t="shared" si="122"/>
        <v>0</v>
      </c>
      <c r="AB1103">
        <f t="shared" si="123"/>
        <v>0</v>
      </c>
      <c r="AC1103">
        <f t="shared" si="121"/>
        <v>0</v>
      </c>
      <c r="AD1103">
        <f t="shared" si="124"/>
        <v>0</v>
      </c>
      <c r="AE1103" t="str">
        <f t="shared" si="125"/>
        <v/>
      </c>
    </row>
    <row r="1104" spans="15:31" x14ac:dyDescent="0.3">
      <c r="O1104" s="4"/>
      <c r="S1104" s="4"/>
      <c r="W1104" s="58" t="str">
        <f t="shared" si="119"/>
        <v/>
      </c>
      <c r="Z1104" t="str">
        <f t="shared" si="120"/>
        <v/>
      </c>
      <c r="AA1104">
        <f t="shared" si="122"/>
        <v>0</v>
      </c>
      <c r="AB1104">
        <f t="shared" si="123"/>
        <v>0</v>
      </c>
      <c r="AC1104">
        <f t="shared" si="121"/>
        <v>0</v>
      </c>
      <c r="AD1104">
        <f t="shared" si="124"/>
        <v>0</v>
      </c>
      <c r="AE1104" t="str">
        <f t="shared" si="125"/>
        <v/>
      </c>
    </row>
    <row r="1105" spans="15:31" x14ac:dyDescent="0.3">
      <c r="O1105" s="4"/>
      <c r="S1105" s="4"/>
      <c r="W1105" s="58" t="str">
        <f t="shared" si="119"/>
        <v/>
      </c>
      <c r="Z1105" t="str">
        <f t="shared" si="120"/>
        <v/>
      </c>
      <c r="AA1105">
        <f t="shared" si="122"/>
        <v>0</v>
      </c>
      <c r="AB1105">
        <f t="shared" si="123"/>
        <v>0</v>
      </c>
      <c r="AC1105">
        <f t="shared" si="121"/>
        <v>0</v>
      </c>
      <c r="AD1105">
        <f t="shared" si="124"/>
        <v>0</v>
      </c>
      <c r="AE1105" t="str">
        <f t="shared" si="125"/>
        <v/>
      </c>
    </row>
    <row r="1106" spans="15:31" x14ac:dyDescent="0.3">
      <c r="O1106" s="4"/>
      <c r="S1106" s="4"/>
      <c r="W1106" s="58" t="str">
        <f t="shared" si="119"/>
        <v/>
      </c>
      <c r="Z1106" t="str">
        <f t="shared" si="120"/>
        <v/>
      </c>
      <c r="AA1106">
        <f t="shared" si="122"/>
        <v>0</v>
      </c>
      <c r="AB1106">
        <f t="shared" si="123"/>
        <v>0</v>
      </c>
      <c r="AC1106">
        <f t="shared" si="121"/>
        <v>0</v>
      </c>
      <c r="AD1106">
        <f t="shared" si="124"/>
        <v>0</v>
      </c>
      <c r="AE1106" t="str">
        <f t="shared" si="125"/>
        <v/>
      </c>
    </row>
    <row r="1107" spans="15:31" x14ac:dyDescent="0.3">
      <c r="O1107" s="4"/>
      <c r="S1107" s="4"/>
      <c r="W1107" s="58" t="str">
        <f t="shared" si="119"/>
        <v/>
      </c>
      <c r="Z1107" t="str">
        <f t="shared" si="120"/>
        <v/>
      </c>
      <c r="AA1107">
        <f t="shared" si="122"/>
        <v>0</v>
      </c>
      <c r="AB1107">
        <f t="shared" si="123"/>
        <v>0</v>
      </c>
      <c r="AC1107">
        <f t="shared" si="121"/>
        <v>0</v>
      </c>
      <c r="AD1107">
        <f t="shared" si="124"/>
        <v>0</v>
      </c>
      <c r="AE1107" t="str">
        <f t="shared" si="125"/>
        <v/>
      </c>
    </row>
    <row r="1108" spans="15:31" x14ac:dyDescent="0.3">
      <c r="O1108" s="4"/>
      <c r="S1108" s="4"/>
      <c r="W1108" s="58" t="str">
        <f t="shared" si="119"/>
        <v/>
      </c>
      <c r="Z1108" t="str">
        <f t="shared" si="120"/>
        <v/>
      </c>
      <c r="AA1108">
        <f t="shared" si="122"/>
        <v>0</v>
      </c>
      <c r="AB1108">
        <f t="shared" si="123"/>
        <v>0</v>
      </c>
      <c r="AC1108">
        <f t="shared" si="121"/>
        <v>0</v>
      </c>
      <c r="AD1108">
        <f t="shared" si="124"/>
        <v>0</v>
      </c>
      <c r="AE1108" t="str">
        <f t="shared" si="125"/>
        <v/>
      </c>
    </row>
    <row r="1109" spans="15:31" x14ac:dyDescent="0.3">
      <c r="O1109" s="4"/>
      <c r="S1109" s="4"/>
      <c r="W1109" s="58" t="str">
        <f t="shared" si="119"/>
        <v/>
      </c>
      <c r="Z1109" t="str">
        <f t="shared" si="120"/>
        <v/>
      </c>
      <c r="AA1109">
        <f t="shared" si="122"/>
        <v>0</v>
      </c>
      <c r="AB1109">
        <f t="shared" si="123"/>
        <v>0</v>
      </c>
      <c r="AC1109">
        <f t="shared" si="121"/>
        <v>0</v>
      </c>
      <c r="AD1109">
        <f t="shared" si="124"/>
        <v>0</v>
      </c>
      <c r="AE1109" t="str">
        <f t="shared" si="125"/>
        <v/>
      </c>
    </row>
    <row r="1110" spans="15:31" x14ac:dyDescent="0.3">
      <c r="O1110" s="4"/>
      <c r="S1110" s="4"/>
      <c r="W1110" s="58" t="str">
        <f t="shared" si="119"/>
        <v/>
      </c>
      <c r="Z1110" t="str">
        <f t="shared" si="120"/>
        <v/>
      </c>
      <c r="AA1110">
        <f t="shared" si="122"/>
        <v>0</v>
      </c>
      <c r="AB1110">
        <f t="shared" si="123"/>
        <v>0</v>
      </c>
      <c r="AC1110">
        <f t="shared" si="121"/>
        <v>0</v>
      </c>
      <c r="AD1110">
        <f t="shared" si="124"/>
        <v>0</v>
      </c>
      <c r="AE1110" t="str">
        <f t="shared" si="125"/>
        <v/>
      </c>
    </row>
    <row r="1111" spans="15:31" x14ac:dyDescent="0.3">
      <c r="O1111" s="4"/>
      <c r="S1111" s="4"/>
      <c r="W1111" s="58" t="str">
        <f t="shared" si="119"/>
        <v/>
      </c>
      <c r="Z1111" t="str">
        <f t="shared" si="120"/>
        <v/>
      </c>
      <c r="AA1111">
        <f t="shared" si="122"/>
        <v>0</v>
      </c>
      <c r="AB1111">
        <f t="shared" si="123"/>
        <v>0</v>
      </c>
      <c r="AC1111">
        <f t="shared" si="121"/>
        <v>0</v>
      </c>
      <c r="AD1111">
        <f t="shared" si="124"/>
        <v>0</v>
      </c>
      <c r="AE1111" t="str">
        <f t="shared" si="125"/>
        <v/>
      </c>
    </row>
    <row r="1112" spans="15:31" x14ac:dyDescent="0.3">
      <c r="O1112" s="4"/>
      <c r="S1112" s="4"/>
      <c r="W1112" s="58" t="str">
        <f t="shared" si="119"/>
        <v/>
      </c>
      <c r="Z1112" t="str">
        <f t="shared" si="120"/>
        <v/>
      </c>
      <c r="AA1112">
        <f t="shared" si="122"/>
        <v>0</v>
      </c>
      <c r="AB1112">
        <f t="shared" si="123"/>
        <v>0</v>
      </c>
      <c r="AC1112">
        <f t="shared" si="121"/>
        <v>0</v>
      </c>
      <c r="AD1112">
        <f t="shared" si="124"/>
        <v>0</v>
      </c>
      <c r="AE1112" t="str">
        <f t="shared" si="125"/>
        <v/>
      </c>
    </row>
    <row r="1113" spans="15:31" x14ac:dyDescent="0.3">
      <c r="O1113" s="4"/>
      <c r="S1113" s="4"/>
      <c r="W1113" s="58" t="str">
        <f t="shared" si="119"/>
        <v/>
      </c>
      <c r="Z1113" t="str">
        <f t="shared" si="120"/>
        <v/>
      </c>
      <c r="AA1113">
        <f t="shared" si="122"/>
        <v>0</v>
      </c>
      <c r="AB1113">
        <f t="shared" si="123"/>
        <v>0</v>
      </c>
      <c r="AC1113">
        <f t="shared" si="121"/>
        <v>0</v>
      </c>
      <c r="AD1113">
        <f t="shared" si="124"/>
        <v>0</v>
      </c>
      <c r="AE1113" t="str">
        <f t="shared" si="125"/>
        <v/>
      </c>
    </row>
    <row r="1114" spans="15:31" x14ac:dyDescent="0.3">
      <c r="O1114" s="4"/>
      <c r="S1114" s="4"/>
      <c r="W1114" s="58" t="str">
        <f t="shared" si="119"/>
        <v/>
      </c>
      <c r="Z1114" t="str">
        <f t="shared" si="120"/>
        <v/>
      </c>
      <c r="AA1114">
        <f t="shared" si="122"/>
        <v>0</v>
      </c>
      <c r="AB1114">
        <f t="shared" si="123"/>
        <v>0</v>
      </c>
      <c r="AC1114">
        <f t="shared" si="121"/>
        <v>0</v>
      </c>
      <c r="AD1114">
        <f t="shared" si="124"/>
        <v>0</v>
      </c>
      <c r="AE1114" t="str">
        <f t="shared" si="125"/>
        <v/>
      </c>
    </row>
    <row r="1115" spans="15:31" x14ac:dyDescent="0.3">
      <c r="O1115" s="4"/>
      <c r="S1115" s="4"/>
      <c r="W1115" s="58" t="str">
        <f t="shared" si="119"/>
        <v/>
      </c>
      <c r="Z1115" t="str">
        <f t="shared" si="120"/>
        <v/>
      </c>
      <c r="AA1115">
        <f t="shared" si="122"/>
        <v>0</v>
      </c>
      <c r="AB1115">
        <f t="shared" si="123"/>
        <v>0</v>
      </c>
      <c r="AC1115">
        <f t="shared" si="121"/>
        <v>0</v>
      </c>
      <c r="AD1115">
        <f t="shared" si="124"/>
        <v>0</v>
      </c>
      <c r="AE1115" t="str">
        <f t="shared" si="125"/>
        <v/>
      </c>
    </row>
    <row r="1116" spans="15:31" x14ac:dyDescent="0.3">
      <c r="O1116" s="4"/>
      <c r="S1116" s="4"/>
      <c r="W1116" s="58" t="str">
        <f t="shared" si="119"/>
        <v/>
      </c>
      <c r="Z1116" t="str">
        <f t="shared" si="120"/>
        <v/>
      </c>
      <c r="AA1116">
        <f t="shared" si="122"/>
        <v>0</v>
      </c>
      <c r="AB1116">
        <f t="shared" si="123"/>
        <v>0</v>
      </c>
      <c r="AC1116">
        <f t="shared" si="121"/>
        <v>0</v>
      </c>
      <c r="AD1116">
        <f t="shared" si="124"/>
        <v>0</v>
      </c>
      <c r="AE1116" t="str">
        <f t="shared" si="125"/>
        <v/>
      </c>
    </row>
    <row r="1117" spans="15:31" x14ac:dyDescent="0.3">
      <c r="O1117" s="4"/>
      <c r="S1117" s="4"/>
      <c r="W1117" s="58" t="str">
        <f t="shared" si="119"/>
        <v/>
      </c>
      <c r="Z1117" t="str">
        <f t="shared" si="120"/>
        <v/>
      </c>
      <c r="AA1117">
        <f t="shared" si="122"/>
        <v>0</v>
      </c>
      <c r="AB1117">
        <f t="shared" si="123"/>
        <v>0</v>
      </c>
      <c r="AC1117">
        <f t="shared" si="121"/>
        <v>0</v>
      </c>
      <c r="AD1117">
        <f t="shared" si="124"/>
        <v>0</v>
      </c>
      <c r="AE1117" t="str">
        <f t="shared" si="125"/>
        <v/>
      </c>
    </row>
    <row r="1118" spans="15:31" x14ac:dyDescent="0.3">
      <c r="O1118" s="4"/>
      <c r="S1118" s="4"/>
      <c r="W1118" s="58" t="str">
        <f t="shared" si="119"/>
        <v/>
      </c>
      <c r="Z1118" t="str">
        <f t="shared" si="120"/>
        <v/>
      </c>
      <c r="AA1118">
        <f t="shared" si="122"/>
        <v>0</v>
      </c>
      <c r="AB1118">
        <f t="shared" si="123"/>
        <v>0</v>
      </c>
      <c r="AC1118">
        <f t="shared" si="121"/>
        <v>0</v>
      </c>
      <c r="AD1118">
        <f t="shared" si="124"/>
        <v>0</v>
      </c>
      <c r="AE1118" t="str">
        <f t="shared" si="125"/>
        <v/>
      </c>
    </row>
    <row r="1119" spans="15:31" x14ac:dyDescent="0.3">
      <c r="O1119" s="4"/>
      <c r="S1119" s="4"/>
      <c r="W1119" s="58" t="str">
        <f t="shared" si="119"/>
        <v/>
      </c>
      <c r="Z1119" t="str">
        <f t="shared" si="120"/>
        <v/>
      </c>
      <c r="AA1119">
        <f t="shared" si="122"/>
        <v>0</v>
      </c>
      <c r="AB1119">
        <f t="shared" si="123"/>
        <v>0</v>
      </c>
      <c r="AC1119">
        <f t="shared" si="121"/>
        <v>0</v>
      </c>
      <c r="AD1119">
        <f t="shared" si="124"/>
        <v>0</v>
      </c>
      <c r="AE1119" t="str">
        <f t="shared" si="125"/>
        <v/>
      </c>
    </row>
    <row r="1120" spans="15:31" x14ac:dyDescent="0.3">
      <c r="O1120" s="4"/>
      <c r="S1120" s="4"/>
      <c r="W1120" s="58" t="str">
        <f t="shared" si="119"/>
        <v/>
      </c>
      <c r="Z1120" t="str">
        <f t="shared" si="120"/>
        <v/>
      </c>
      <c r="AA1120">
        <f t="shared" si="122"/>
        <v>0</v>
      </c>
      <c r="AB1120">
        <f t="shared" si="123"/>
        <v>0</v>
      </c>
      <c r="AC1120">
        <f t="shared" si="121"/>
        <v>0</v>
      </c>
      <c r="AD1120">
        <f t="shared" si="124"/>
        <v>0</v>
      </c>
      <c r="AE1120" t="str">
        <f t="shared" si="125"/>
        <v/>
      </c>
    </row>
    <row r="1121" spans="15:31" x14ac:dyDescent="0.3">
      <c r="O1121" s="4"/>
      <c r="S1121" s="4"/>
      <c r="W1121" s="58" t="str">
        <f t="shared" si="119"/>
        <v/>
      </c>
      <c r="Z1121" t="str">
        <f t="shared" si="120"/>
        <v/>
      </c>
      <c r="AA1121">
        <f t="shared" si="122"/>
        <v>0</v>
      </c>
      <c r="AB1121">
        <f t="shared" si="123"/>
        <v>0</v>
      </c>
      <c r="AC1121">
        <f t="shared" si="121"/>
        <v>0</v>
      </c>
      <c r="AD1121">
        <f t="shared" si="124"/>
        <v>0</v>
      </c>
      <c r="AE1121" t="str">
        <f t="shared" si="125"/>
        <v/>
      </c>
    </row>
    <row r="1122" spans="15:31" x14ac:dyDescent="0.3">
      <c r="O1122" s="4"/>
      <c r="S1122" s="4"/>
      <c r="W1122" s="58" t="str">
        <f t="shared" si="119"/>
        <v/>
      </c>
      <c r="Z1122" t="str">
        <f t="shared" si="120"/>
        <v/>
      </c>
      <c r="AA1122">
        <f t="shared" si="122"/>
        <v>0</v>
      </c>
      <c r="AB1122">
        <f t="shared" si="123"/>
        <v>0</v>
      </c>
      <c r="AC1122">
        <f t="shared" si="121"/>
        <v>0</v>
      </c>
      <c r="AD1122">
        <f t="shared" si="124"/>
        <v>0</v>
      </c>
      <c r="AE1122" t="str">
        <f t="shared" si="125"/>
        <v/>
      </c>
    </row>
    <row r="1123" spans="15:31" x14ac:dyDescent="0.3">
      <c r="O1123" s="4"/>
      <c r="S1123" s="4"/>
      <c r="W1123" s="58" t="str">
        <f t="shared" si="119"/>
        <v/>
      </c>
      <c r="Z1123" t="str">
        <f t="shared" si="120"/>
        <v/>
      </c>
      <c r="AA1123">
        <f t="shared" si="122"/>
        <v>0</v>
      </c>
      <c r="AB1123">
        <f t="shared" si="123"/>
        <v>0</v>
      </c>
      <c r="AC1123">
        <f t="shared" si="121"/>
        <v>0</v>
      </c>
      <c r="AD1123">
        <f t="shared" si="124"/>
        <v>0</v>
      </c>
      <c r="AE1123" t="str">
        <f t="shared" si="125"/>
        <v/>
      </c>
    </row>
    <row r="1124" spans="15:31" x14ac:dyDescent="0.3">
      <c r="O1124" s="4"/>
      <c r="S1124" s="4"/>
      <c r="W1124" s="58" t="str">
        <f t="shared" si="119"/>
        <v/>
      </c>
      <c r="Z1124" t="str">
        <f t="shared" si="120"/>
        <v/>
      </c>
      <c r="AA1124">
        <f t="shared" si="122"/>
        <v>0</v>
      </c>
      <c r="AB1124">
        <f t="shared" si="123"/>
        <v>0</v>
      </c>
      <c r="AC1124">
        <f t="shared" si="121"/>
        <v>0</v>
      </c>
      <c r="AD1124">
        <f t="shared" si="124"/>
        <v>0</v>
      </c>
      <c r="AE1124" t="str">
        <f t="shared" si="125"/>
        <v/>
      </c>
    </row>
    <row r="1125" spans="15:31" x14ac:dyDescent="0.3">
      <c r="O1125" s="4"/>
      <c r="S1125" s="4"/>
      <c r="W1125" s="58" t="str">
        <f t="shared" si="119"/>
        <v/>
      </c>
      <c r="Z1125" t="str">
        <f t="shared" si="120"/>
        <v/>
      </c>
      <c r="AA1125">
        <f t="shared" si="122"/>
        <v>0</v>
      </c>
      <c r="AB1125">
        <f t="shared" si="123"/>
        <v>0</v>
      </c>
      <c r="AC1125">
        <f t="shared" si="121"/>
        <v>0</v>
      </c>
      <c r="AD1125">
        <f t="shared" si="124"/>
        <v>0</v>
      </c>
      <c r="AE1125" t="str">
        <f t="shared" si="125"/>
        <v/>
      </c>
    </row>
    <row r="1126" spans="15:31" x14ac:dyDescent="0.3">
      <c r="O1126" s="4"/>
      <c r="S1126" s="4"/>
      <c r="W1126" s="58" t="str">
        <f t="shared" si="119"/>
        <v/>
      </c>
      <c r="Z1126" t="str">
        <f t="shared" si="120"/>
        <v/>
      </c>
      <c r="AA1126">
        <f t="shared" si="122"/>
        <v>0</v>
      </c>
      <c r="AB1126">
        <f t="shared" si="123"/>
        <v>0</v>
      </c>
      <c r="AC1126">
        <f t="shared" si="121"/>
        <v>0</v>
      </c>
      <c r="AD1126">
        <f t="shared" si="124"/>
        <v>0</v>
      </c>
      <c r="AE1126" t="str">
        <f t="shared" si="125"/>
        <v/>
      </c>
    </row>
    <row r="1127" spans="15:31" x14ac:dyDescent="0.3">
      <c r="O1127" s="4"/>
      <c r="S1127" s="4"/>
      <c r="W1127" s="58" t="str">
        <f t="shared" si="119"/>
        <v/>
      </c>
      <c r="Z1127" t="str">
        <f t="shared" si="120"/>
        <v/>
      </c>
      <c r="AA1127">
        <f t="shared" si="122"/>
        <v>0</v>
      </c>
      <c r="AB1127">
        <f t="shared" si="123"/>
        <v>0</v>
      </c>
      <c r="AC1127">
        <f t="shared" si="121"/>
        <v>0</v>
      </c>
      <c r="AD1127">
        <f t="shared" si="124"/>
        <v>0</v>
      </c>
      <c r="AE1127" t="str">
        <f t="shared" si="125"/>
        <v/>
      </c>
    </row>
    <row r="1128" spans="15:31" x14ac:dyDescent="0.3">
      <c r="O1128" s="4"/>
      <c r="S1128" s="4"/>
      <c r="W1128" s="58" t="str">
        <f t="shared" si="119"/>
        <v/>
      </c>
      <c r="Z1128" t="str">
        <f t="shared" si="120"/>
        <v/>
      </c>
      <c r="AA1128">
        <f t="shared" si="122"/>
        <v>0</v>
      </c>
      <c r="AB1128">
        <f t="shared" si="123"/>
        <v>0</v>
      </c>
      <c r="AC1128">
        <f t="shared" si="121"/>
        <v>0</v>
      </c>
      <c r="AD1128">
        <f t="shared" si="124"/>
        <v>0</v>
      </c>
      <c r="AE1128" t="str">
        <f t="shared" si="125"/>
        <v/>
      </c>
    </row>
    <row r="1129" spans="15:31" x14ac:dyDescent="0.3">
      <c r="O1129" s="4"/>
      <c r="S1129" s="4"/>
      <c r="W1129" s="58" t="str">
        <f t="shared" si="119"/>
        <v/>
      </c>
      <c r="Z1129" t="str">
        <f t="shared" si="120"/>
        <v/>
      </c>
      <c r="AA1129">
        <f t="shared" si="122"/>
        <v>0</v>
      </c>
      <c r="AB1129">
        <f t="shared" si="123"/>
        <v>0</v>
      </c>
      <c r="AC1129">
        <f t="shared" si="121"/>
        <v>0</v>
      </c>
      <c r="AD1129">
        <f t="shared" si="124"/>
        <v>0</v>
      </c>
      <c r="AE1129" t="str">
        <f t="shared" si="125"/>
        <v/>
      </c>
    </row>
    <row r="1130" spans="15:31" x14ac:dyDescent="0.3">
      <c r="O1130" s="4"/>
      <c r="S1130" s="4"/>
      <c r="W1130" s="58" t="str">
        <f t="shared" si="119"/>
        <v/>
      </c>
      <c r="Z1130" t="str">
        <f t="shared" si="120"/>
        <v/>
      </c>
      <c r="AA1130">
        <f t="shared" si="122"/>
        <v>0</v>
      </c>
      <c r="AB1130">
        <f t="shared" si="123"/>
        <v>0</v>
      </c>
      <c r="AC1130">
        <f t="shared" si="121"/>
        <v>0</v>
      </c>
      <c r="AD1130">
        <f t="shared" si="124"/>
        <v>0</v>
      </c>
      <c r="AE1130" t="str">
        <f t="shared" si="125"/>
        <v/>
      </c>
    </row>
    <row r="1131" spans="15:31" x14ac:dyDescent="0.3">
      <c r="O1131" s="4"/>
      <c r="S1131" s="4"/>
      <c r="W1131" s="58" t="str">
        <f t="shared" si="119"/>
        <v/>
      </c>
      <c r="Z1131" t="str">
        <f t="shared" si="120"/>
        <v/>
      </c>
      <c r="AA1131">
        <f t="shared" si="122"/>
        <v>0</v>
      </c>
      <c r="AB1131">
        <f t="shared" si="123"/>
        <v>0</v>
      </c>
      <c r="AC1131">
        <f t="shared" si="121"/>
        <v>0</v>
      </c>
      <c r="AD1131">
        <f t="shared" si="124"/>
        <v>0</v>
      </c>
      <c r="AE1131" t="str">
        <f t="shared" si="125"/>
        <v/>
      </c>
    </row>
    <row r="1132" spans="15:31" x14ac:dyDescent="0.3">
      <c r="O1132" s="4"/>
      <c r="S1132" s="4"/>
      <c r="W1132" s="58" t="str">
        <f t="shared" si="119"/>
        <v/>
      </c>
      <c r="Z1132" t="str">
        <f t="shared" si="120"/>
        <v/>
      </c>
      <c r="AA1132">
        <f t="shared" si="122"/>
        <v>0</v>
      </c>
      <c r="AB1132">
        <f t="shared" si="123"/>
        <v>0</v>
      </c>
      <c r="AC1132">
        <f t="shared" si="121"/>
        <v>0</v>
      </c>
      <c r="AD1132">
        <f t="shared" si="124"/>
        <v>0</v>
      </c>
      <c r="AE1132" t="str">
        <f t="shared" si="125"/>
        <v/>
      </c>
    </row>
    <row r="1133" spans="15:31" x14ac:dyDescent="0.3">
      <c r="O1133" s="4"/>
      <c r="S1133" s="4"/>
      <c r="W1133" s="58" t="str">
        <f t="shared" si="119"/>
        <v/>
      </c>
      <c r="Z1133" t="str">
        <f t="shared" si="120"/>
        <v/>
      </c>
      <c r="AA1133">
        <f t="shared" si="122"/>
        <v>0</v>
      </c>
      <c r="AB1133">
        <f t="shared" si="123"/>
        <v>0</v>
      </c>
      <c r="AC1133">
        <f t="shared" si="121"/>
        <v>0</v>
      </c>
      <c r="AD1133">
        <f t="shared" si="124"/>
        <v>0</v>
      </c>
      <c r="AE1133" t="str">
        <f t="shared" si="125"/>
        <v/>
      </c>
    </row>
    <row r="1134" spans="15:31" x14ac:dyDescent="0.3">
      <c r="O1134" s="4"/>
      <c r="S1134" s="4"/>
      <c r="W1134" s="58" t="str">
        <f t="shared" si="119"/>
        <v/>
      </c>
      <c r="Z1134" t="str">
        <f t="shared" si="120"/>
        <v/>
      </c>
      <c r="AA1134">
        <f t="shared" si="122"/>
        <v>0</v>
      </c>
      <c r="AB1134">
        <f t="shared" si="123"/>
        <v>0</v>
      </c>
      <c r="AC1134">
        <f t="shared" si="121"/>
        <v>0</v>
      </c>
      <c r="AD1134">
        <f t="shared" si="124"/>
        <v>0</v>
      </c>
      <c r="AE1134" t="str">
        <f t="shared" si="125"/>
        <v/>
      </c>
    </row>
    <row r="1135" spans="15:31" x14ac:dyDescent="0.3">
      <c r="O1135" s="4"/>
      <c r="S1135" s="4"/>
      <c r="W1135" s="58" t="str">
        <f t="shared" si="119"/>
        <v/>
      </c>
      <c r="Z1135" t="str">
        <f t="shared" si="120"/>
        <v/>
      </c>
      <c r="AA1135">
        <f t="shared" si="122"/>
        <v>0</v>
      </c>
      <c r="AB1135">
        <f t="shared" si="123"/>
        <v>0</v>
      </c>
      <c r="AC1135">
        <f t="shared" si="121"/>
        <v>0</v>
      </c>
      <c r="AD1135">
        <f t="shared" si="124"/>
        <v>0</v>
      </c>
      <c r="AE1135" t="str">
        <f t="shared" si="125"/>
        <v/>
      </c>
    </row>
    <row r="1136" spans="15:31" x14ac:dyDescent="0.3">
      <c r="O1136" s="4"/>
      <c r="S1136" s="4"/>
      <c r="W1136" s="58" t="str">
        <f t="shared" si="119"/>
        <v/>
      </c>
      <c r="Z1136" t="str">
        <f t="shared" si="120"/>
        <v/>
      </c>
      <c r="AA1136">
        <f t="shared" si="122"/>
        <v>0</v>
      </c>
      <c r="AB1136">
        <f t="shared" si="123"/>
        <v>0</v>
      </c>
      <c r="AC1136">
        <f t="shared" si="121"/>
        <v>0</v>
      </c>
      <c r="AD1136">
        <f t="shared" si="124"/>
        <v>0</v>
      </c>
      <c r="AE1136" t="str">
        <f t="shared" si="125"/>
        <v/>
      </c>
    </row>
    <row r="1137" spans="15:31" x14ac:dyDescent="0.3">
      <c r="O1137" s="4"/>
      <c r="S1137" s="4"/>
      <c r="W1137" s="58" t="str">
        <f t="shared" si="119"/>
        <v/>
      </c>
      <c r="Z1137" t="str">
        <f t="shared" si="120"/>
        <v/>
      </c>
      <c r="AA1137">
        <f t="shared" si="122"/>
        <v>0</v>
      </c>
      <c r="AB1137">
        <f t="shared" si="123"/>
        <v>0</v>
      </c>
      <c r="AC1137">
        <f t="shared" si="121"/>
        <v>0</v>
      </c>
      <c r="AD1137">
        <f t="shared" si="124"/>
        <v>0</v>
      </c>
      <c r="AE1137" t="str">
        <f t="shared" si="125"/>
        <v/>
      </c>
    </row>
    <row r="1138" spans="15:31" x14ac:dyDescent="0.3">
      <c r="O1138" s="4"/>
      <c r="S1138" s="4"/>
      <c r="W1138" s="58" t="str">
        <f t="shared" si="119"/>
        <v/>
      </c>
      <c r="Z1138" t="str">
        <f t="shared" si="120"/>
        <v/>
      </c>
      <c r="AA1138">
        <f t="shared" si="122"/>
        <v>0</v>
      </c>
      <c r="AB1138">
        <f t="shared" si="123"/>
        <v>0</v>
      </c>
      <c r="AC1138">
        <f t="shared" si="121"/>
        <v>0</v>
      </c>
      <c r="AD1138">
        <f t="shared" si="124"/>
        <v>0</v>
      </c>
      <c r="AE1138" t="str">
        <f t="shared" si="125"/>
        <v/>
      </c>
    </row>
    <row r="1139" spans="15:31" x14ac:dyDescent="0.3">
      <c r="O1139" s="4"/>
      <c r="S1139" s="4"/>
      <c r="W1139" s="58" t="str">
        <f t="shared" si="119"/>
        <v/>
      </c>
      <c r="Z1139" t="str">
        <f t="shared" si="120"/>
        <v/>
      </c>
      <c r="AA1139">
        <f t="shared" si="122"/>
        <v>0</v>
      </c>
      <c r="AB1139">
        <f t="shared" si="123"/>
        <v>0</v>
      </c>
      <c r="AC1139">
        <f t="shared" si="121"/>
        <v>0</v>
      </c>
      <c r="AD1139">
        <f t="shared" si="124"/>
        <v>0</v>
      </c>
      <c r="AE1139" t="str">
        <f t="shared" si="125"/>
        <v/>
      </c>
    </row>
    <row r="1140" spans="15:31" x14ac:dyDescent="0.3">
      <c r="O1140" s="4"/>
      <c r="S1140" s="4"/>
      <c r="W1140" s="58" t="str">
        <f t="shared" si="119"/>
        <v/>
      </c>
      <c r="Z1140" t="str">
        <f t="shared" si="120"/>
        <v/>
      </c>
      <c r="AA1140">
        <f t="shared" si="122"/>
        <v>0</v>
      </c>
      <c r="AB1140">
        <f t="shared" si="123"/>
        <v>0</v>
      </c>
      <c r="AC1140">
        <f t="shared" si="121"/>
        <v>0</v>
      </c>
      <c r="AD1140">
        <f t="shared" si="124"/>
        <v>0</v>
      </c>
      <c r="AE1140" t="str">
        <f t="shared" si="125"/>
        <v/>
      </c>
    </row>
    <row r="1141" spans="15:31" x14ac:dyDescent="0.3">
      <c r="O1141" s="4"/>
      <c r="S1141" s="4"/>
      <c r="W1141" s="58" t="str">
        <f t="shared" si="119"/>
        <v/>
      </c>
      <c r="Z1141" t="str">
        <f t="shared" si="120"/>
        <v/>
      </c>
      <c r="AA1141">
        <f t="shared" si="122"/>
        <v>0</v>
      </c>
      <c r="AB1141">
        <f t="shared" si="123"/>
        <v>0</v>
      </c>
      <c r="AC1141">
        <f t="shared" si="121"/>
        <v>0</v>
      </c>
      <c r="AD1141">
        <f t="shared" si="124"/>
        <v>0</v>
      </c>
      <c r="AE1141" t="str">
        <f t="shared" si="125"/>
        <v/>
      </c>
    </row>
    <row r="1142" spans="15:31" x14ac:dyDescent="0.3">
      <c r="O1142" s="4"/>
      <c r="S1142" s="4"/>
      <c r="W1142" s="58" t="str">
        <f t="shared" si="119"/>
        <v/>
      </c>
      <c r="Z1142" t="str">
        <f t="shared" si="120"/>
        <v/>
      </c>
      <c r="AA1142">
        <f t="shared" si="122"/>
        <v>0</v>
      </c>
      <c r="AB1142">
        <f t="shared" si="123"/>
        <v>0</v>
      </c>
      <c r="AC1142">
        <f t="shared" si="121"/>
        <v>0</v>
      </c>
      <c r="AD1142">
        <f t="shared" si="124"/>
        <v>0</v>
      </c>
      <c r="AE1142" t="str">
        <f t="shared" si="125"/>
        <v/>
      </c>
    </row>
    <row r="1143" spans="15:31" x14ac:dyDescent="0.3">
      <c r="O1143" s="4"/>
      <c r="S1143" s="4"/>
      <c r="W1143" s="58" t="str">
        <f t="shared" si="119"/>
        <v/>
      </c>
      <c r="Z1143" t="str">
        <f t="shared" si="120"/>
        <v/>
      </c>
      <c r="AA1143">
        <f t="shared" si="122"/>
        <v>0</v>
      </c>
      <c r="AB1143">
        <f t="shared" si="123"/>
        <v>0</v>
      </c>
      <c r="AC1143">
        <f t="shared" si="121"/>
        <v>0</v>
      </c>
      <c r="AD1143">
        <f t="shared" si="124"/>
        <v>0</v>
      </c>
      <c r="AE1143" t="str">
        <f t="shared" si="125"/>
        <v/>
      </c>
    </row>
    <row r="1144" spans="15:31" x14ac:dyDescent="0.3">
      <c r="O1144" s="4"/>
      <c r="S1144" s="4"/>
      <c r="W1144" s="58" t="str">
        <f t="shared" si="119"/>
        <v/>
      </c>
      <c r="Z1144" t="str">
        <f t="shared" si="120"/>
        <v/>
      </c>
      <c r="AA1144">
        <f t="shared" si="122"/>
        <v>0</v>
      </c>
      <c r="AB1144">
        <f t="shared" si="123"/>
        <v>0</v>
      </c>
      <c r="AC1144">
        <f t="shared" si="121"/>
        <v>0</v>
      </c>
      <c r="AD1144">
        <f t="shared" si="124"/>
        <v>0</v>
      </c>
      <c r="AE1144" t="str">
        <f t="shared" si="125"/>
        <v/>
      </c>
    </row>
    <row r="1145" spans="15:31" x14ac:dyDescent="0.3">
      <c r="O1145" s="4"/>
      <c r="S1145" s="4"/>
      <c r="W1145" s="58" t="str">
        <f t="shared" si="119"/>
        <v/>
      </c>
      <c r="Z1145" t="str">
        <f t="shared" si="120"/>
        <v/>
      </c>
      <c r="AA1145">
        <f t="shared" si="122"/>
        <v>0</v>
      </c>
      <c r="AB1145">
        <f t="shared" si="123"/>
        <v>0</v>
      </c>
      <c r="AC1145">
        <f t="shared" si="121"/>
        <v>0</v>
      </c>
      <c r="AD1145">
        <f t="shared" si="124"/>
        <v>0</v>
      </c>
      <c r="AE1145" t="str">
        <f t="shared" si="125"/>
        <v/>
      </c>
    </row>
    <row r="1146" spans="15:31" x14ac:dyDescent="0.3">
      <c r="O1146" s="4"/>
      <c r="S1146" s="4"/>
      <c r="W1146" s="58" t="str">
        <f t="shared" si="119"/>
        <v/>
      </c>
      <c r="Z1146" t="str">
        <f t="shared" si="120"/>
        <v/>
      </c>
      <c r="AA1146">
        <f t="shared" si="122"/>
        <v>0</v>
      </c>
      <c r="AB1146">
        <f t="shared" si="123"/>
        <v>0</v>
      </c>
      <c r="AC1146">
        <f t="shared" si="121"/>
        <v>0</v>
      </c>
      <c r="AD1146">
        <f t="shared" si="124"/>
        <v>0</v>
      </c>
      <c r="AE1146" t="str">
        <f t="shared" si="125"/>
        <v/>
      </c>
    </row>
    <row r="1147" spans="15:31" x14ac:dyDescent="0.3">
      <c r="O1147" s="4"/>
      <c r="S1147" s="4"/>
      <c r="W1147" s="58" t="str">
        <f t="shared" si="119"/>
        <v/>
      </c>
      <c r="Z1147" t="str">
        <f t="shared" si="120"/>
        <v/>
      </c>
      <c r="AA1147">
        <f t="shared" si="122"/>
        <v>0</v>
      </c>
      <c r="AB1147">
        <f t="shared" si="123"/>
        <v>0</v>
      </c>
      <c r="AC1147">
        <f t="shared" si="121"/>
        <v>0</v>
      </c>
      <c r="AD1147">
        <f t="shared" si="124"/>
        <v>0</v>
      </c>
      <c r="AE1147" t="str">
        <f t="shared" si="125"/>
        <v/>
      </c>
    </row>
    <row r="1148" spans="15:31" x14ac:dyDescent="0.3">
      <c r="O1148" s="4"/>
      <c r="S1148" s="4"/>
      <c r="W1148" s="58" t="str">
        <f t="shared" si="119"/>
        <v/>
      </c>
      <c r="Z1148" t="str">
        <f t="shared" si="120"/>
        <v/>
      </c>
      <c r="AA1148">
        <f t="shared" si="122"/>
        <v>0</v>
      </c>
      <c r="AB1148">
        <f t="shared" si="123"/>
        <v>0</v>
      </c>
      <c r="AC1148">
        <f t="shared" si="121"/>
        <v>0</v>
      </c>
      <c r="AD1148">
        <f t="shared" si="124"/>
        <v>0</v>
      </c>
      <c r="AE1148" t="str">
        <f t="shared" si="125"/>
        <v/>
      </c>
    </row>
    <row r="1149" spans="15:31" x14ac:dyDescent="0.3">
      <c r="O1149" s="4"/>
      <c r="S1149" s="4"/>
      <c r="W1149" s="58" t="str">
        <f t="shared" si="119"/>
        <v/>
      </c>
      <c r="Z1149" t="str">
        <f t="shared" si="120"/>
        <v/>
      </c>
      <c r="AA1149">
        <f t="shared" si="122"/>
        <v>0</v>
      </c>
      <c r="AB1149">
        <f t="shared" si="123"/>
        <v>0</v>
      </c>
      <c r="AC1149">
        <f t="shared" si="121"/>
        <v>0</v>
      </c>
      <c r="AD1149">
        <f t="shared" si="124"/>
        <v>0</v>
      </c>
      <c r="AE1149" t="str">
        <f t="shared" si="125"/>
        <v/>
      </c>
    </row>
    <row r="1150" spans="15:31" x14ac:dyDescent="0.3">
      <c r="O1150" s="4"/>
      <c r="S1150" s="4"/>
      <c r="W1150" s="58" t="str">
        <f t="shared" si="119"/>
        <v/>
      </c>
      <c r="Z1150" t="str">
        <f t="shared" si="120"/>
        <v/>
      </c>
      <c r="AA1150">
        <f t="shared" si="122"/>
        <v>0</v>
      </c>
      <c r="AB1150">
        <f t="shared" si="123"/>
        <v>0</v>
      </c>
      <c r="AC1150">
        <f t="shared" si="121"/>
        <v>0</v>
      </c>
      <c r="AD1150">
        <f t="shared" si="124"/>
        <v>0</v>
      </c>
      <c r="AE1150" t="str">
        <f t="shared" si="125"/>
        <v/>
      </c>
    </row>
    <row r="1151" spans="15:31" x14ac:dyDescent="0.3">
      <c r="O1151" s="4"/>
      <c r="S1151" s="4"/>
      <c r="W1151" s="58" t="str">
        <f t="shared" si="119"/>
        <v/>
      </c>
      <c r="Z1151" t="str">
        <f t="shared" si="120"/>
        <v/>
      </c>
      <c r="AA1151">
        <f t="shared" si="122"/>
        <v>0</v>
      </c>
      <c r="AB1151">
        <f t="shared" si="123"/>
        <v>0</v>
      </c>
      <c r="AC1151">
        <f t="shared" si="121"/>
        <v>0</v>
      </c>
      <c r="AD1151">
        <f t="shared" si="124"/>
        <v>0</v>
      </c>
      <c r="AE1151" t="str">
        <f t="shared" si="125"/>
        <v/>
      </c>
    </row>
    <row r="1152" spans="15:31" x14ac:dyDescent="0.3">
      <c r="O1152" s="4"/>
      <c r="S1152" s="4"/>
      <c r="W1152" s="58" t="str">
        <f t="shared" si="119"/>
        <v/>
      </c>
      <c r="Z1152" t="str">
        <f t="shared" si="120"/>
        <v/>
      </c>
      <c r="AA1152">
        <f t="shared" si="122"/>
        <v>0</v>
      </c>
      <c r="AB1152">
        <f t="shared" si="123"/>
        <v>0</v>
      </c>
      <c r="AC1152">
        <f t="shared" si="121"/>
        <v>0</v>
      </c>
      <c r="AD1152">
        <f t="shared" si="124"/>
        <v>0</v>
      </c>
      <c r="AE1152" t="str">
        <f t="shared" si="125"/>
        <v/>
      </c>
    </row>
    <row r="1153" spans="15:31" x14ac:dyDescent="0.3">
      <c r="O1153" s="4"/>
      <c r="S1153" s="4"/>
      <c r="W1153" s="58" t="str">
        <f t="shared" si="119"/>
        <v/>
      </c>
      <c r="Z1153" t="str">
        <f t="shared" si="120"/>
        <v/>
      </c>
      <c r="AA1153">
        <f t="shared" si="122"/>
        <v>0</v>
      </c>
      <c r="AB1153">
        <f t="shared" si="123"/>
        <v>0</v>
      </c>
      <c r="AC1153">
        <f t="shared" si="121"/>
        <v>0</v>
      </c>
      <c r="AD1153">
        <f t="shared" si="124"/>
        <v>0</v>
      </c>
      <c r="AE1153" t="str">
        <f t="shared" si="125"/>
        <v/>
      </c>
    </row>
    <row r="1154" spans="15:31" x14ac:dyDescent="0.3">
      <c r="O1154" s="4"/>
      <c r="S1154" s="4"/>
      <c r="W1154" s="58" t="str">
        <f t="shared" si="119"/>
        <v/>
      </c>
      <c r="Z1154" t="str">
        <f t="shared" si="120"/>
        <v/>
      </c>
      <c r="AA1154">
        <f t="shared" si="122"/>
        <v>0</v>
      </c>
      <c r="AB1154">
        <f t="shared" si="123"/>
        <v>0</v>
      </c>
      <c r="AC1154">
        <f t="shared" si="121"/>
        <v>0</v>
      </c>
      <c r="AD1154">
        <f t="shared" si="124"/>
        <v>0</v>
      </c>
      <c r="AE1154" t="str">
        <f t="shared" si="125"/>
        <v/>
      </c>
    </row>
    <row r="1155" spans="15:31" x14ac:dyDescent="0.3">
      <c r="O1155" s="4"/>
      <c r="S1155" s="4"/>
      <c r="W1155" s="58" t="str">
        <f t="shared" si="119"/>
        <v/>
      </c>
      <c r="Z1155" t="str">
        <f t="shared" si="120"/>
        <v/>
      </c>
      <c r="AA1155">
        <f t="shared" si="122"/>
        <v>0</v>
      </c>
      <c r="AB1155">
        <f t="shared" si="123"/>
        <v>0</v>
      </c>
      <c r="AC1155">
        <f t="shared" si="121"/>
        <v>0</v>
      </c>
      <c r="AD1155">
        <f t="shared" si="124"/>
        <v>0</v>
      </c>
      <c r="AE1155" t="str">
        <f t="shared" si="125"/>
        <v/>
      </c>
    </row>
    <row r="1156" spans="15:31" x14ac:dyDescent="0.3">
      <c r="O1156" s="4"/>
      <c r="S1156" s="4"/>
      <c r="W1156" s="58" t="str">
        <f t="shared" ref="W1156:W1219" si="126">IF(AND(AB1156=1,A1156&lt;&gt;""),"Yes",IF(A1156="","","No"))</f>
        <v/>
      </c>
      <c r="Z1156" t="str">
        <f t="shared" ref="Z1156:Z1219" si="127">IFERROR(IF(AND(NOT(ISBLANK($N1156)),NOT(ISBLANK($O1156)),NOT(ISBLANK($S1156))),_xlfn.CONCAT(VLOOKUP($O1156,Pipe_Type,2,FALSE),"_",$N1156,"_",VLOOKUP($S1156,Pipe_Type2,2,FALSE)),""),"")</f>
        <v/>
      </c>
      <c r="AA1156">
        <f t="shared" si="122"/>
        <v>0</v>
      </c>
      <c r="AB1156">
        <f t="shared" si="123"/>
        <v>0</v>
      </c>
      <c r="AC1156">
        <f t="shared" ref="AC1156:AC1219" si="128">IF(AND(COUNTA($N1156,$O1156,$S1156, $A1156)=4,SUM($AA1156,$AB1156,$AD1156)=0),1,0)</f>
        <v>0</v>
      </c>
      <c r="AD1156">
        <f t="shared" si="124"/>
        <v>0</v>
      </c>
      <c r="AE1156" t="str">
        <f t="shared" si="125"/>
        <v/>
      </c>
    </row>
    <row r="1157" spans="15:31" x14ac:dyDescent="0.3">
      <c r="O1157" s="4"/>
      <c r="S1157" s="4"/>
      <c r="W1157" s="58" t="str">
        <f t="shared" si="126"/>
        <v/>
      </c>
      <c r="Z1157" t="str">
        <f t="shared" si="127"/>
        <v/>
      </c>
      <c r="AA1157">
        <f t="shared" ref="AA1157:AA1220" si="129">IFERROR(IF(AND(SEARCH("Lead",$Z1157)&gt;0,$AE1157="Yes"),1,0),0)</f>
        <v>0</v>
      </c>
      <c r="AB1157">
        <f t="shared" ref="AB1157:AB1220" si="130">IF(AND(OR(IFERROR(SEARCH("Yes",$Z1157)&gt;0,0),IFERROR(SEARCH("Unknown",$Z1157)&gt;0,0)),IFERROR(SEARCH("Galvanized Requiring Replacement",$Z1157)&gt;0,0),$AA1157=0,$AE1157="Yes"),1,0)</f>
        <v>0</v>
      </c>
      <c r="AC1157">
        <f t="shared" si="128"/>
        <v>0</v>
      </c>
      <c r="AD1157">
        <f t="shared" ref="AD1157:AD1220" si="131">IFERROR(IF(AND(RIGHT($Z1157,3)="Non",LEFT($Z1157,3)="Non", $AE1157="Yes"), 1,0),0)</f>
        <v>0</v>
      </c>
      <c r="AE1157" t="str">
        <f t="shared" ref="AE1157:AE1220" si="132">IF(AND($A1157&lt;&gt;"",$N1157&lt;&gt;"",$O1157&lt;&gt;"",$S1157&lt;&gt;""),"Yes",IF(AND($A1157&lt;&gt;"",OR($N1157="",$O1157="", $S1157="")),"No",""))</f>
        <v/>
      </c>
    </row>
    <row r="1158" spans="15:31" x14ac:dyDescent="0.3">
      <c r="O1158" s="4"/>
      <c r="S1158" s="4"/>
      <c r="W1158" s="58" t="str">
        <f t="shared" si="126"/>
        <v/>
      </c>
      <c r="Z1158" t="str">
        <f t="shared" si="127"/>
        <v/>
      </c>
      <c r="AA1158">
        <f t="shared" si="129"/>
        <v>0</v>
      </c>
      <c r="AB1158">
        <f t="shared" si="130"/>
        <v>0</v>
      </c>
      <c r="AC1158">
        <f t="shared" si="128"/>
        <v>0</v>
      </c>
      <c r="AD1158">
        <f t="shared" si="131"/>
        <v>0</v>
      </c>
      <c r="AE1158" t="str">
        <f t="shared" si="132"/>
        <v/>
      </c>
    </row>
    <row r="1159" spans="15:31" x14ac:dyDescent="0.3">
      <c r="O1159" s="4"/>
      <c r="S1159" s="4"/>
      <c r="W1159" s="58" t="str">
        <f t="shared" si="126"/>
        <v/>
      </c>
      <c r="Z1159" t="str">
        <f t="shared" si="127"/>
        <v/>
      </c>
      <c r="AA1159">
        <f t="shared" si="129"/>
        <v>0</v>
      </c>
      <c r="AB1159">
        <f t="shared" si="130"/>
        <v>0</v>
      </c>
      <c r="AC1159">
        <f t="shared" si="128"/>
        <v>0</v>
      </c>
      <c r="AD1159">
        <f t="shared" si="131"/>
        <v>0</v>
      </c>
      <c r="AE1159" t="str">
        <f t="shared" si="132"/>
        <v/>
      </c>
    </row>
    <row r="1160" spans="15:31" x14ac:dyDescent="0.3">
      <c r="O1160" s="4"/>
      <c r="S1160" s="4"/>
      <c r="W1160" s="58" t="str">
        <f t="shared" si="126"/>
        <v/>
      </c>
      <c r="Z1160" t="str">
        <f t="shared" si="127"/>
        <v/>
      </c>
      <c r="AA1160">
        <f t="shared" si="129"/>
        <v>0</v>
      </c>
      <c r="AB1160">
        <f t="shared" si="130"/>
        <v>0</v>
      </c>
      <c r="AC1160">
        <f t="shared" si="128"/>
        <v>0</v>
      </c>
      <c r="AD1160">
        <f t="shared" si="131"/>
        <v>0</v>
      </c>
      <c r="AE1160" t="str">
        <f t="shared" si="132"/>
        <v/>
      </c>
    </row>
    <row r="1161" spans="15:31" x14ac:dyDescent="0.3">
      <c r="O1161" s="4"/>
      <c r="S1161" s="4"/>
      <c r="W1161" s="58" t="str">
        <f t="shared" si="126"/>
        <v/>
      </c>
      <c r="Z1161" t="str">
        <f t="shared" si="127"/>
        <v/>
      </c>
      <c r="AA1161">
        <f t="shared" si="129"/>
        <v>0</v>
      </c>
      <c r="AB1161">
        <f t="shared" si="130"/>
        <v>0</v>
      </c>
      <c r="AC1161">
        <f t="shared" si="128"/>
        <v>0</v>
      </c>
      <c r="AD1161">
        <f t="shared" si="131"/>
        <v>0</v>
      </c>
      <c r="AE1161" t="str">
        <f t="shared" si="132"/>
        <v/>
      </c>
    </row>
    <row r="1162" spans="15:31" x14ac:dyDescent="0.3">
      <c r="O1162" s="4"/>
      <c r="S1162" s="4"/>
      <c r="W1162" s="58" t="str">
        <f t="shared" si="126"/>
        <v/>
      </c>
      <c r="Z1162" t="str">
        <f t="shared" si="127"/>
        <v/>
      </c>
      <c r="AA1162">
        <f t="shared" si="129"/>
        <v>0</v>
      </c>
      <c r="AB1162">
        <f t="shared" si="130"/>
        <v>0</v>
      </c>
      <c r="AC1162">
        <f t="shared" si="128"/>
        <v>0</v>
      </c>
      <c r="AD1162">
        <f t="shared" si="131"/>
        <v>0</v>
      </c>
      <c r="AE1162" t="str">
        <f t="shared" si="132"/>
        <v/>
      </c>
    </row>
    <row r="1163" spans="15:31" x14ac:dyDescent="0.3">
      <c r="O1163" s="4"/>
      <c r="S1163" s="4"/>
      <c r="W1163" s="58" t="str">
        <f t="shared" si="126"/>
        <v/>
      </c>
      <c r="Z1163" t="str">
        <f t="shared" si="127"/>
        <v/>
      </c>
      <c r="AA1163">
        <f t="shared" si="129"/>
        <v>0</v>
      </c>
      <c r="AB1163">
        <f t="shared" si="130"/>
        <v>0</v>
      </c>
      <c r="AC1163">
        <f t="shared" si="128"/>
        <v>0</v>
      </c>
      <c r="AD1163">
        <f t="shared" si="131"/>
        <v>0</v>
      </c>
      <c r="AE1163" t="str">
        <f t="shared" si="132"/>
        <v/>
      </c>
    </row>
    <row r="1164" spans="15:31" x14ac:dyDescent="0.3">
      <c r="O1164" s="4"/>
      <c r="S1164" s="4"/>
      <c r="W1164" s="58" t="str">
        <f t="shared" si="126"/>
        <v/>
      </c>
      <c r="Z1164" t="str">
        <f t="shared" si="127"/>
        <v/>
      </c>
      <c r="AA1164">
        <f t="shared" si="129"/>
        <v>0</v>
      </c>
      <c r="AB1164">
        <f t="shared" si="130"/>
        <v>0</v>
      </c>
      <c r="AC1164">
        <f t="shared" si="128"/>
        <v>0</v>
      </c>
      <c r="AD1164">
        <f t="shared" si="131"/>
        <v>0</v>
      </c>
      <c r="AE1164" t="str">
        <f t="shared" si="132"/>
        <v/>
      </c>
    </row>
    <row r="1165" spans="15:31" x14ac:dyDescent="0.3">
      <c r="O1165" s="4"/>
      <c r="S1165" s="4"/>
      <c r="W1165" s="58" t="str">
        <f t="shared" si="126"/>
        <v/>
      </c>
      <c r="Z1165" t="str">
        <f t="shared" si="127"/>
        <v/>
      </c>
      <c r="AA1165">
        <f t="shared" si="129"/>
        <v>0</v>
      </c>
      <c r="AB1165">
        <f t="shared" si="130"/>
        <v>0</v>
      </c>
      <c r="AC1165">
        <f t="shared" si="128"/>
        <v>0</v>
      </c>
      <c r="AD1165">
        <f t="shared" si="131"/>
        <v>0</v>
      </c>
      <c r="AE1165" t="str">
        <f t="shared" si="132"/>
        <v/>
      </c>
    </row>
    <row r="1166" spans="15:31" x14ac:dyDescent="0.3">
      <c r="O1166" s="4"/>
      <c r="S1166" s="4"/>
      <c r="W1166" s="58" t="str">
        <f t="shared" si="126"/>
        <v/>
      </c>
      <c r="Z1166" t="str">
        <f t="shared" si="127"/>
        <v/>
      </c>
      <c r="AA1166">
        <f t="shared" si="129"/>
        <v>0</v>
      </c>
      <c r="AB1166">
        <f t="shared" si="130"/>
        <v>0</v>
      </c>
      <c r="AC1166">
        <f t="shared" si="128"/>
        <v>0</v>
      </c>
      <c r="AD1166">
        <f t="shared" si="131"/>
        <v>0</v>
      </c>
      <c r="AE1166" t="str">
        <f t="shared" si="132"/>
        <v/>
      </c>
    </row>
    <row r="1167" spans="15:31" x14ac:dyDescent="0.3">
      <c r="O1167" s="4"/>
      <c r="S1167" s="4"/>
      <c r="W1167" s="58" t="str">
        <f t="shared" si="126"/>
        <v/>
      </c>
      <c r="Z1167" t="str">
        <f t="shared" si="127"/>
        <v/>
      </c>
      <c r="AA1167">
        <f t="shared" si="129"/>
        <v>0</v>
      </c>
      <c r="AB1167">
        <f t="shared" si="130"/>
        <v>0</v>
      </c>
      <c r="AC1167">
        <f t="shared" si="128"/>
        <v>0</v>
      </c>
      <c r="AD1167">
        <f t="shared" si="131"/>
        <v>0</v>
      </c>
      <c r="AE1167" t="str">
        <f t="shared" si="132"/>
        <v/>
      </c>
    </row>
    <row r="1168" spans="15:31" x14ac:dyDescent="0.3">
      <c r="O1168" s="4"/>
      <c r="S1168" s="4"/>
      <c r="W1168" s="58" t="str">
        <f t="shared" si="126"/>
        <v/>
      </c>
      <c r="Z1168" t="str">
        <f t="shared" si="127"/>
        <v/>
      </c>
      <c r="AA1168">
        <f t="shared" si="129"/>
        <v>0</v>
      </c>
      <c r="AB1168">
        <f t="shared" si="130"/>
        <v>0</v>
      </c>
      <c r="AC1168">
        <f t="shared" si="128"/>
        <v>0</v>
      </c>
      <c r="AD1168">
        <f t="shared" si="131"/>
        <v>0</v>
      </c>
      <c r="AE1168" t="str">
        <f t="shared" si="132"/>
        <v/>
      </c>
    </row>
    <row r="1169" spans="15:31" x14ac:dyDescent="0.3">
      <c r="O1169" s="4"/>
      <c r="S1169" s="4"/>
      <c r="W1169" s="58" t="str">
        <f t="shared" si="126"/>
        <v/>
      </c>
      <c r="Z1169" t="str">
        <f t="shared" si="127"/>
        <v/>
      </c>
      <c r="AA1169">
        <f t="shared" si="129"/>
        <v>0</v>
      </c>
      <c r="AB1169">
        <f t="shared" si="130"/>
        <v>0</v>
      </c>
      <c r="AC1169">
        <f t="shared" si="128"/>
        <v>0</v>
      </c>
      <c r="AD1169">
        <f t="shared" si="131"/>
        <v>0</v>
      </c>
      <c r="AE1169" t="str">
        <f t="shared" si="132"/>
        <v/>
      </c>
    </row>
    <row r="1170" spans="15:31" x14ac:dyDescent="0.3">
      <c r="O1170" s="4"/>
      <c r="S1170" s="4"/>
      <c r="W1170" s="58" t="str">
        <f t="shared" si="126"/>
        <v/>
      </c>
      <c r="Z1170" t="str">
        <f t="shared" si="127"/>
        <v/>
      </c>
      <c r="AA1170">
        <f t="shared" si="129"/>
        <v>0</v>
      </c>
      <c r="AB1170">
        <f t="shared" si="130"/>
        <v>0</v>
      </c>
      <c r="AC1170">
        <f t="shared" si="128"/>
        <v>0</v>
      </c>
      <c r="AD1170">
        <f t="shared" si="131"/>
        <v>0</v>
      </c>
      <c r="AE1170" t="str">
        <f t="shared" si="132"/>
        <v/>
      </c>
    </row>
    <row r="1171" spans="15:31" x14ac:dyDescent="0.3">
      <c r="O1171" s="4"/>
      <c r="S1171" s="4"/>
      <c r="W1171" s="58" t="str">
        <f t="shared" si="126"/>
        <v/>
      </c>
      <c r="Z1171" t="str">
        <f t="shared" si="127"/>
        <v/>
      </c>
      <c r="AA1171">
        <f t="shared" si="129"/>
        <v>0</v>
      </c>
      <c r="AB1171">
        <f t="shared" si="130"/>
        <v>0</v>
      </c>
      <c r="AC1171">
        <f t="shared" si="128"/>
        <v>0</v>
      </c>
      <c r="AD1171">
        <f t="shared" si="131"/>
        <v>0</v>
      </c>
      <c r="AE1171" t="str">
        <f t="shared" si="132"/>
        <v/>
      </c>
    </row>
    <row r="1172" spans="15:31" x14ac:dyDescent="0.3">
      <c r="O1172" s="4"/>
      <c r="S1172" s="4"/>
      <c r="W1172" s="58" t="str">
        <f t="shared" si="126"/>
        <v/>
      </c>
      <c r="Z1172" t="str">
        <f t="shared" si="127"/>
        <v/>
      </c>
      <c r="AA1172">
        <f t="shared" si="129"/>
        <v>0</v>
      </c>
      <c r="AB1172">
        <f t="shared" si="130"/>
        <v>0</v>
      </c>
      <c r="AC1172">
        <f t="shared" si="128"/>
        <v>0</v>
      </c>
      <c r="AD1172">
        <f t="shared" si="131"/>
        <v>0</v>
      </c>
      <c r="AE1172" t="str">
        <f t="shared" si="132"/>
        <v/>
      </c>
    </row>
    <row r="1173" spans="15:31" x14ac:dyDescent="0.3">
      <c r="O1173" s="4"/>
      <c r="S1173" s="4"/>
      <c r="W1173" s="58" t="str">
        <f t="shared" si="126"/>
        <v/>
      </c>
      <c r="Z1173" t="str">
        <f t="shared" si="127"/>
        <v/>
      </c>
      <c r="AA1173">
        <f t="shared" si="129"/>
        <v>0</v>
      </c>
      <c r="AB1173">
        <f t="shared" si="130"/>
        <v>0</v>
      </c>
      <c r="AC1173">
        <f t="shared" si="128"/>
        <v>0</v>
      </c>
      <c r="AD1173">
        <f t="shared" si="131"/>
        <v>0</v>
      </c>
      <c r="AE1173" t="str">
        <f t="shared" si="132"/>
        <v/>
      </c>
    </row>
    <row r="1174" spans="15:31" x14ac:dyDescent="0.3">
      <c r="O1174" s="4"/>
      <c r="S1174" s="4"/>
      <c r="W1174" s="58" t="str">
        <f t="shared" si="126"/>
        <v/>
      </c>
      <c r="Z1174" t="str">
        <f t="shared" si="127"/>
        <v/>
      </c>
      <c r="AA1174">
        <f t="shared" si="129"/>
        <v>0</v>
      </c>
      <c r="AB1174">
        <f t="shared" si="130"/>
        <v>0</v>
      </c>
      <c r="AC1174">
        <f t="shared" si="128"/>
        <v>0</v>
      </c>
      <c r="AD1174">
        <f t="shared" si="131"/>
        <v>0</v>
      </c>
      <c r="AE1174" t="str">
        <f t="shared" si="132"/>
        <v/>
      </c>
    </row>
    <row r="1175" spans="15:31" x14ac:dyDescent="0.3">
      <c r="O1175" s="4"/>
      <c r="S1175" s="4"/>
      <c r="W1175" s="58" t="str">
        <f t="shared" si="126"/>
        <v/>
      </c>
      <c r="Z1175" t="str">
        <f t="shared" si="127"/>
        <v/>
      </c>
      <c r="AA1175">
        <f t="shared" si="129"/>
        <v>0</v>
      </c>
      <c r="AB1175">
        <f t="shared" si="130"/>
        <v>0</v>
      </c>
      <c r="AC1175">
        <f t="shared" si="128"/>
        <v>0</v>
      </c>
      <c r="AD1175">
        <f t="shared" si="131"/>
        <v>0</v>
      </c>
      <c r="AE1175" t="str">
        <f t="shared" si="132"/>
        <v/>
      </c>
    </row>
    <row r="1176" spans="15:31" x14ac:dyDescent="0.3">
      <c r="O1176" s="4"/>
      <c r="S1176" s="4"/>
      <c r="W1176" s="58" t="str">
        <f t="shared" si="126"/>
        <v/>
      </c>
      <c r="Z1176" t="str">
        <f t="shared" si="127"/>
        <v/>
      </c>
      <c r="AA1176">
        <f t="shared" si="129"/>
        <v>0</v>
      </c>
      <c r="AB1176">
        <f t="shared" si="130"/>
        <v>0</v>
      </c>
      <c r="AC1176">
        <f t="shared" si="128"/>
        <v>0</v>
      </c>
      <c r="AD1176">
        <f t="shared" si="131"/>
        <v>0</v>
      </c>
      <c r="AE1176" t="str">
        <f t="shared" si="132"/>
        <v/>
      </c>
    </row>
    <row r="1177" spans="15:31" x14ac:dyDescent="0.3">
      <c r="O1177" s="4"/>
      <c r="S1177" s="4"/>
      <c r="W1177" s="58" t="str">
        <f t="shared" si="126"/>
        <v/>
      </c>
      <c r="Z1177" t="str">
        <f t="shared" si="127"/>
        <v/>
      </c>
      <c r="AA1177">
        <f t="shared" si="129"/>
        <v>0</v>
      </c>
      <c r="AB1177">
        <f t="shared" si="130"/>
        <v>0</v>
      </c>
      <c r="AC1177">
        <f t="shared" si="128"/>
        <v>0</v>
      </c>
      <c r="AD1177">
        <f t="shared" si="131"/>
        <v>0</v>
      </c>
      <c r="AE1177" t="str">
        <f t="shared" si="132"/>
        <v/>
      </c>
    </row>
    <row r="1178" spans="15:31" x14ac:dyDescent="0.3">
      <c r="O1178" s="4"/>
      <c r="S1178" s="4"/>
      <c r="W1178" s="58" t="str">
        <f t="shared" si="126"/>
        <v/>
      </c>
      <c r="Z1178" t="str">
        <f t="shared" si="127"/>
        <v/>
      </c>
      <c r="AA1178">
        <f t="shared" si="129"/>
        <v>0</v>
      </c>
      <c r="AB1178">
        <f t="shared" si="130"/>
        <v>0</v>
      </c>
      <c r="AC1178">
        <f t="shared" si="128"/>
        <v>0</v>
      </c>
      <c r="AD1178">
        <f t="shared" si="131"/>
        <v>0</v>
      </c>
      <c r="AE1178" t="str">
        <f t="shared" si="132"/>
        <v/>
      </c>
    </row>
    <row r="1179" spans="15:31" x14ac:dyDescent="0.3">
      <c r="O1179" s="4"/>
      <c r="S1179" s="4"/>
      <c r="W1179" s="58" t="str">
        <f t="shared" si="126"/>
        <v/>
      </c>
      <c r="Z1179" t="str">
        <f t="shared" si="127"/>
        <v/>
      </c>
      <c r="AA1179">
        <f t="shared" si="129"/>
        <v>0</v>
      </c>
      <c r="AB1179">
        <f t="shared" si="130"/>
        <v>0</v>
      </c>
      <c r="AC1179">
        <f t="shared" si="128"/>
        <v>0</v>
      </c>
      <c r="AD1179">
        <f t="shared" si="131"/>
        <v>0</v>
      </c>
      <c r="AE1179" t="str">
        <f t="shared" si="132"/>
        <v/>
      </c>
    </row>
    <row r="1180" spans="15:31" x14ac:dyDescent="0.3">
      <c r="O1180" s="4"/>
      <c r="S1180" s="4"/>
      <c r="W1180" s="58" t="str">
        <f t="shared" si="126"/>
        <v/>
      </c>
      <c r="Z1180" t="str">
        <f t="shared" si="127"/>
        <v/>
      </c>
      <c r="AA1180">
        <f t="shared" si="129"/>
        <v>0</v>
      </c>
      <c r="AB1180">
        <f t="shared" si="130"/>
        <v>0</v>
      </c>
      <c r="AC1180">
        <f t="shared" si="128"/>
        <v>0</v>
      </c>
      <c r="AD1180">
        <f t="shared" si="131"/>
        <v>0</v>
      </c>
      <c r="AE1180" t="str">
        <f t="shared" si="132"/>
        <v/>
      </c>
    </row>
    <row r="1181" spans="15:31" x14ac:dyDescent="0.3">
      <c r="O1181" s="4"/>
      <c r="S1181" s="4"/>
      <c r="W1181" s="58" t="str">
        <f t="shared" si="126"/>
        <v/>
      </c>
      <c r="Z1181" t="str">
        <f t="shared" si="127"/>
        <v/>
      </c>
      <c r="AA1181">
        <f t="shared" si="129"/>
        <v>0</v>
      </c>
      <c r="AB1181">
        <f t="shared" si="130"/>
        <v>0</v>
      </c>
      <c r="AC1181">
        <f t="shared" si="128"/>
        <v>0</v>
      </c>
      <c r="AD1181">
        <f t="shared" si="131"/>
        <v>0</v>
      </c>
      <c r="AE1181" t="str">
        <f t="shared" si="132"/>
        <v/>
      </c>
    </row>
    <row r="1182" spans="15:31" x14ac:dyDescent="0.3">
      <c r="O1182" s="4"/>
      <c r="S1182" s="4"/>
      <c r="W1182" s="58" t="str">
        <f t="shared" si="126"/>
        <v/>
      </c>
      <c r="Z1182" t="str">
        <f t="shared" si="127"/>
        <v/>
      </c>
      <c r="AA1182">
        <f t="shared" si="129"/>
        <v>0</v>
      </c>
      <c r="AB1182">
        <f t="shared" si="130"/>
        <v>0</v>
      </c>
      <c r="AC1182">
        <f t="shared" si="128"/>
        <v>0</v>
      </c>
      <c r="AD1182">
        <f t="shared" si="131"/>
        <v>0</v>
      </c>
      <c r="AE1182" t="str">
        <f t="shared" si="132"/>
        <v/>
      </c>
    </row>
    <row r="1183" spans="15:31" x14ac:dyDescent="0.3">
      <c r="O1183" s="4"/>
      <c r="S1183" s="4"/>
      <c r="W1183" s="58" t="str">
        <f t="shared" si="126"/>
        <v/>
      </c>
      <c r="Z1183" t="str">
        <f t="shared" si="127"/>
        <v/>
      </c>
      <c r="AA1183">
        <f t="shared" si="129"/>
        <v>0</v>
      </c>
      <c r="AB1183">
        <f t="shared" si="130"/>
        <v>0</v>
      </c>
      <c r="AC1183">
        <f t="shared" si="128"/>
        <v>0</v>
      </c>
      <c r="AD1183">
        <f t="shared" si="131"/>
        <v>0</v>
      </c>
      <c r="AE1183" t="str">
        <f t="shared" si="132"/>
        <v/>
      </c>
    </row>
    <row r="1184" spans="15:31" x14ac:dyDescent="0.3">
      <c r="O1184" s="4"/>
      <c r="S1184" s="4"/>
      <c r="W1184" s="58" t="str">
        <f t="shared" si="126"/>
        <v/>
      </c>
      <c r="Z1184" t="str">
        <f t="shared" si="127"/>
        <v/>
      </c>
      <c r="AA1184">
        <f t="shared" si="129"/>
        <v>0</v>
      </c>
      <c r="AB1184">
        <f t="shared" si="130"/>
        <v>0</v>
      </c>
      <c r="AC1184">
        <f t="shared" si="128"/>
        <v>0</v>
      </c>
      <c r="AD1184">
        <f t="shared" si="131"/>
        <v>0</v>
      </c>
      <c r="AE1184" t="str">
        <f t="shared" si="132"/>
        <v/>
      </c>
    </row>
    <row r="1185" spans="15:31" x14ac:dyDescent="0.3">
      <c r="O1185" s="4"/>
      <c r="S1185" s="4"/>
      <c r="W1185" s="58" t="str">
        <f t="shared" si="126"/>
        <v/>
      </c>
      <c r="Z1185" t="str">
        <f t="shared" si="127"/>
        <v/>
      </c>
      <c r="AA1185">
        <f t="shared" si="129"/>
        <v>0</v>
      </c>
      <c r="AB1185">
        <f t="shared" si="130"/>
        <v>0</v>
      </c>
      <c r="AC1185">
        <f t="shared" si="128"/>
        <v>0</v>
      </c>
      <c r="AD1185">
        <f t="shared" si="131"/>
        <v>0</v>
      </c>
      <c r="AE1185" t="str">
        <f t="shared" si="132"/>
        <v/>
      </c>
    </row>
    <row r="1186" spans="15:31" x14ac:dyDescent="0.3">
      <c r="O1186" s="4"/>
      <c r="S1186" s="4"/>
      <c r="W1186" s="58" t="str">
        <f t="shared" si="126"/>
        <v/>
      </c>
      <c r="Z1186" t="str">
        <f t="shared" si="127"/>
        <v/>
      </c>
      <c r="AA1186">
        <f t="shared" si="129"/>
        <v>0</v>
      </c>
      <c r="AB1186">
        <f t="shared" si="130"/>
        <v>0</v>
      </c>
      <c r="AC1186">
        <f t="shared" si="128"/>
        <v>0</v>
      </c>
      <c r="AD1186">
        <f t="shared" si="131"/>
        <v>0</v>
      </c>
      <c r="AE1186" t="str">
        <f t="shared" si="132"/>
        <v/>
      </c>
    </row>
    <row r="1187" spans="15:31" x14ac:dyDescent="0.3">
      <c r="O1187" s="4"/>
      <c r="S1187" s="4"/>
      <c r="W1187" s="58" t="str">
        <f t="shared" si="126"/>
        <v/>
      </c>
      <c r="Z1187" t="str">
        <f t="shared" si="127"/>
        <v/>
      </c>
      <c r="AA1187">
        <f t="shared" si="129"/>
        <v>0</v>
      </c>
      <c r="AB1187">
        <f t="shared" si="130"/>
        <v>0</v>
      </c>
      <c r="AC1187">
        <f t="shared" si="128"/>
        <v>0</v>
      </c>
      <c r="AD1187">
        <f t="shared" si="131"/>
        <v>0</v>
      </c>
      <c r="AE1187" t="str">
        <f t="shared" si="132"/>
        <v/>
      </c>
    </row>
    <row r="1188" spans="15:31" x14ac:dyDescent="0.3">
      <c r="O1188" s="4"/>
      <c r="S1188" s="4"/>
      <c r="W1188" s="58" t="str">
        <f t="shared" si="126"/>
        <v/>
      </c>
      <c r="Z1188" t="str">
        <f t="shared" si="127"/>
        <v/>
      </c>
      <c r="AA1188">
        <f t="shared" si="129"/>
        <v>0</v>
      </c>
      <c r="AB1188">
        <f t="shared" si="130"/>
        <v>0</v>
      </c>
      <c r="AC1188">
        <f t="shared" si="128"/>
        <v>0</v>
      </c>
      <c r="AD1188">
        <f t="shared" si="131"/>
        <v>0</v>
      </c>
      <c r="AE1188" t="str">
        <f t="shared" si="132"/>
        <v/>
      </c>
    </row>
    <row r="1189" spans="15:31" x14ac:dyDescent="0.3">
      <c r="O1189" s="4"/>
      <c r="S1189" s="4"/>
      <c r="W1189" s="58" t="str">
        <f t="shared" si="126"/>
        <v/>
      </c>
      <c r="Z1189" t="str">
        <f t="shared" si="127"/>
        <v/>
      </c>
      <c r="AA1189">
        <f t="shared" si="129"/>
        <v>0</v>
      </c>
      <c r="AB1189">
        <f t="shared" si="130"/>
        <v>0</v>
      </c>
      <c r="AC1189">
        <f t="shared" si="128"/>
        <v>0</v>
      </c>
      <c r="AD1189">
        <f t="shared" si="131"/>
        <v>0</v>
      </c>
      <c r="AE1189" t="str">
        <f t="shared" si="132"/>
        <v/>
      </c>
    </row>
    <row r="1190" spans="15:31" x14ac:dyDescent="0.3">
      <c r="O1190" s="4"/>
      <c r="S1190" s="4"/>
      <c r="W1190" s="58" t="str">
        <f t="shared" si="126"/>
        <v/>
      </c>
      <c r="Z1190" t="str">
        <f t="shared" si="127"/>
        <v/>
      </c>
      <c r="AA1190">
        <f t="shared" si="129"/>
        <v>0</v>
      </c>
      <c r="AB1190">
        <f t="shared" si="130"/>
        <v>0</v>
      </c>
      <c r="AC1190">
        <f t="shared" si="128"/>
        <v>0</v>
      </c>
      <c r="AD1190">
        <f t="shared" si="131"/>
        <v>0</v>
      </c>
      <c r="AE1190" t="str">
        <f t="shared" si="132"/>
        <v/>
      </c>
    </row>
    <row r="1191" spans="15:31" x14ac:dyDescent="0.3">
      <c r="O1191" s="4"/>
      <c r="S1191" s="4"/>
      <c r="W1191" s="58" t="str">
        <f t="shared" si="126"/>
        <v/>
      </c>
      <c r="Z1191" t="str">
        <f t="shared" si="127"/>
        <v/>
      </c>
      <c r="AA1191">
        <f t="shared" si="129"/>
        <v>0</v>
      </c>
      <c r="AB1191">
        <f t="shared" si="130"/>
        <v>0</v>
      </c>
      <c r="AC1191">
        <f t="shared" si="128"/>
        <v>0</v>
      </c>
      <c r="AD1191">
        <f t="shared" si="131"/>
        <v>0</v>
      </c>
      <c r="AE1191" t="str">
        <f t="shared" si="132"/>
        <v/>
      </c>
    </row>
    <row r="1192" spans="15:31" x14ac:dyDescent="0.3">
      <c r="O1192" s="4"/>
      <c r="S1192" s="4"/>
      <c r="W1192" s="58" t="str">
        <f t="shared" si="126"/>
        <v/>
      </c>
      <c r="Z1192" t="str">
        <f t="shared" si="127"/>
        <v/>
      </c>
      <c r="AA1192">
        <f t="shared" si="129"/>
        <v>0</v>
      </c>
      <c r="AB1192">
        <f t="shared" si="130"/>
        <v>0</v>
      </c>
      <c r="AC1192">
        <f t="shared" si="128"/>
        <v>0</v>
      </c>
      <c r="AD1192">
        <f t="shared" si="131"/>
        <v>0</v>
      </c>
      <c r="AE1192" t="str">
        <f t="shared" si="132"/>
        <v/>
      </c>
    </row>
    <row r="1193" spans="15:31" x14ac:dyDescent="0.3">
      <c r="O1193" s="4"/>
      <c r="S1193" s="4"/>
      <c r="W1193" s="58" t="str">
        <f t="shared" si="126"/>
        <v/>
      </c>
      <c r="Z1193" t="str">
        <f t="shared" si="127"/>
        <v/>
      </c>
      <c r="AA1193">
        <f t="shared" si="129"/>
        <v>0</v>
      </c>
      <c r="AB1193">
        <f t="shared" si="130"/>
        <v>0</v>
      </c>
      <c r="AC1193">
        <f t="shared" si="128"/>
        <v>0</v>
      </c>
      <c r="AD1193">
        <f t="shared" si="131"/>
        <v>0</v>
      </c>
      <c r="AE1193" t="str">
        <f t="shared" si="132"/>
        <v/>
      </c>
    </row>
    <row r="1194" spans="15:31" x14ac:dyDescent="0.3">
      <c r="O1194" s="4"/>
      <c r="S1194" s="4"/>
      <c r="W1194" s="58" t="str">
        <f t="shared" si="126"/>
        <v/>
      </c>
      <c r="Z1194" t="str">
        <f t="shared" si="127"/>
        <v/>
      </c>
      <c r="AA1194">
        <f t="shared" si="129"/>
        <v>0</v>
      </c>
      <c r="AB1194">
        <f t="shared" si="130"/>
        <v>0</v>
      </c>
      <c r="AC1194">
        <f t="shared" si="128"/>
        <v>0</v>
      </c>
      <c r="AD1194">
        <f t="shared" si="131"/>
        <v>0</v>
      </c>
      <c r="AE1194" t="str">
        <f t="shared" si="132"/>
        <v/>
      </c>
    </row>
    <row r="1195" spans="15:31" x14ac:dyDescent="0.3">
      <c r="O1195" s="4"/>
      <c r="S1195" s="4"/>
      <c r="W1195" s="58" t="str">
        <f t="shared" si="126"/>
        <v/>
      </c>
      <c r="Z1195" t="str">
        <f t="shared" si="127"/>
        <v/>
      </c>
      <c r="AA1195">
        <f t="shared" si="129"/>
        <v>0</v>
      </c>
      <c r="AB1195">
        <f t="shared" si="130"/>
        <v>0</v>
      </c>
      <c r="AC1195">
        <f t="shared" si="128"/>
        <v>0</v>
      </c>
      <c r="AD1195">
        <f t="shared" si="131"/>
        <v>0</v>
      </c>
      <c r="AE1195" t="str">
        <f t="shared" si="132"/>
        <v/>
      </c>
    </row>
    <row r="1196" spans="15:31" x14ac:dyDescent="0.3">
      <c r="O1196" s="4"/>
      <c r="S1196" s="4"/>
      <c r="W1196" s="58" t="str">
        <f t="shared" si="126"/>
        <v/>
      </c>
      <c r="Z1196" t="str">
        <f t="shared" si="127"/>
        <v/>
      </c>
      <c r="AA1196">
        <f t="shared" si="129"/>
        <v>0</v>
      </c>
      <c r="AB1196">
        <f t="shared" si="130"/>
        <v>0</v>
      </c>
      <c r="AC1196">
        <f t="shared" si="128"/>
        <v>0</v>
      </c>
      <c r="AD1196">
        <f t="shared" si="131"/>
        <v>0</v>
      </c>
      <c r="AE1196" t="str">
        <f t="shared" si="132"/>
        <v/>
      </c>
    </row>
    <row r="1197" spans="15:31" x14ac:dyDescent="0.3">
      <c r="O1197" s="4"/>
      <c r="S1197" s="4"/>
      <c r="W1197" s="58" t="str">
        <f t="shared" si="126"/>
        <v/>
      </c>
      <c r="Z1197" t="str">
        <f t="shared" si="127"/>
        <v/>
      </c>
      <c r="AA1197">
        <f t="shared" si="129"/>
        <v>0</v>
      </c>
      <c r="AB1197">
        <f t="shared" si="130"/>
        <v>0</v>
      </c>
      <c r="AC1197">
        <f t="shared" si="128"/>
        <v>0</v>
      </c>
      <c r="AD1197">
        <f t="shared" si="131"/>
        <v>0</v>
      </c>
      <c r="AE1197" t="str">
        <f t="shared" si="132"/>
        <v/>
      </c>
    </row>
    <row r="1198" spans="15:31" x14ac:dyDescent="0.3">
      <c r="O1198" s="4"/>
      <c r="S1198" s="4"/>
      <c r="W1198" s="58" t="str">
        <f t="shared" si="126"/>
        <v/>
      </c>
      <c r="Z1198" t="str">
        <f t="shared" si="127"/>
        <v/>
      </c>
      <c r="AA1198">
        <f t="shared" si="129"/>
        <v>0</v>
      </c>
      <c r="AB1198">
        <f t="shared" si="130"/>
        <v>0</v>
      </c>
      <c r="AC1198">
        <f t="shared" si="128"/>
        <v>0</v>
      </c>
      <c r="AD1198">
        <f t="shared" si="131"/>
        <v>0</v>
      </c>
      <c r="AE1198" t="str">
        <f t="shared" si="132"/>
        <v/>
      </c>
    </row>
    <row r="1199" spans="15:31" x14ac:dyDescent="0.3">
      <c r="O1199" s="4"/>
      <c r="S1199" s="4"/>
      <c r="W1199" s="58" t="str">
        <f t="shared" si="126"/>
        <v/>
      </c>
      <c r="Z1199" t="str">
        <f t="shared" si="127"/>
        <v/>
      </c>
      <c r="AA1199">
        <f t="shared" si="129"/>
        <v>0</v>
      </c>
      <c r="AB1199">
        <f t="shared" si="130"/>
        <v>0</v>
      </c>
      <c r="AC1199">
        <f t="shared" si="128"/>
        <v>0</v>
      </c>
      <c r="AD1199">
        <f t="shared" si="131"/>
        <v>0</v>
      </c>
      <c r="AE1199" t="str">
        <f t="shared" si="132"/>
        <v/>
      </c>
    </row>
    <row r="1200" spans="15:31" x14ac:dyDescent="0.3">
      <c r="O1200" s="4"/>
      <c r="S1200" s="4"/>
      <c r="W1200" s="58" t="str">
        <f t="shared" si="126"/>
        <v/>
      </c>
      <c r="Z1200" t="str">
        <f t="shared" si="127"/>
        <v/>
      </c>
      <c r="AA1200">
        <f t="shared" si="129"/>
        <v>0</v>
      </c>
      <c r="AB1200">
        <f t="shared" si="130"/>
        <v>0</v>
      </c>
      <c r="AC1200">
        <f t="shared" si="128"/>
        <v>0</v>
      </c>
      <c r="AD1200">
        <f t="shared" si="131"/>
        <v>0</v>
      </c>
      <c r="AE1200" t="str">
        <f t="shared" si="132"/>
        <v/>
      </c>
    </row>
    <row r="1201" spans="15:31" x14ac:dyDescent="0.3">
      <c r="O1201" s="4"/>
      <c r="S1201" s="4"/>
      <c r="W1201" s="58" t="str">
        <f t="shared" si="126"/>
        <v/>
      </c>
      <c r="Z1201" t="str">
        <f t="shared" si="127"/>
        <v/>
      </c>
      <c r="AA1201">
        <f t="shared" si="129"/>
        <v>0</v>
      </c>
      <c r="AB1201">
        <f t="shared" si="130"/>
        <v>0</v>
      </c>
      <c r="AC1201">
        <f t="shared" si="128"/>
        <v>0</v>
      </c>
      <c r="AD1201">
        <f t="shared" si="131"/>
        <v>0</v>
      </c>
      <c r="AE1201" t="str">
        <f t="shared" si="132"/>
        <v/>
      </c>
    </row>
    <row r="1202" spans="15:31" x14ac:dyDescent="0.3">
      <c r="O1202" s="4"/>
      <c r="S1202" s="4"/>
      <c r="W1202" s="58" t="str">
        <f t="shared" si="126"/>
        <v/>
      </c>
      <c r="Z1202" t="str">
        <f t="shared" si="127"/>
        <v/>
      </c>
      <c r="AA1202">
        <f t="shared" si="129"/>
        <v>0</v>
      </c>
      <c r="AB1202">
        <f t="shared" si="130"/>
        <v>0</v>
      </c>
      <c r="AC1202">
        <f t="shared" si="128"/>
        <v>0</v>
      </c>
      <c r="AD1202">
        <f t="shared" si="131"/>
        <v>0</v>
      </c>
      <c r="AE1202" t="str">
        <f t="shared" si="132"/>
        <v/>
      </c>
    </row>
    <row r="1203" spans="15:31" x14ac:dyDescent="0.3">
      <c r="O1203" s="4"/>
      <c r="S1203" s="4"/>
      <c r="W1203" s="58" t="str">
        <f t="shared" si="126"/>
        <v/>
      </c>
      <c r="Z1203" t="str">
        <f t="shared" si="127"/>
        <v/>
      </c>
      <c r="AA1203">
        <f t="shared" si="129"/>
        <v>0</v>
      </c>
      <c r="AB1203">
        <f t="shared" si="130"/>
        <v>0</v>
      </c>
      <c r="AC1203">
        <f t="shared" si="128"/>
        <v>0</v>
      </c>
      <c r="AD1203">
        <f t="shared" si="131"/>
        <v>0</v>
      </c>
      <c r="AE1203" t="str">
        <f t="shared" si="132"/>
        <v/>
      </c>
    </row>
    <row r="1204" spans="15:31" x14ac:dyDescent="0.3">
      <c r="O1204" s="4"/>
      <c r="S1204" s="4"/>
      <c r="W1204" s="58" t="str">
        <f t="shared" si="126"/>
        <v/>
      </c>
      <c r="Z1204" t="str">
        <f t="shared" si="127"/>
        <v/>
      </c>
      <c r="AA1204">
        <f t="shared" si="129"/>
        <v>0</v>
      </c>
      <c r="AB1204">
        <f t="shared" si="130"/>
        <v>0</v>
      </c>
      <c r="AC1204">
        <f t="shared" si="128"/>
        <v>0</v>
      </c>
      <c r="AD1204">
        <f t="shared" si="131"/>
        <v>0</v>
      </c>
      <c r="AE1204" t="str">
        <f t="shared" si="132"/>
        <v/>
      </c>
    </row>
    <row r="1205" spans="15:31" x14ac:dyDescent="0.3">
      <c r="O1205" s="4"/>
      <c r="S1205" s="4"/>
      <c r="W1205" s="58" t="str">
        <f t="shared" si="126"/>
        <v/>
      </c>
      <c r="Z1205" t="str">
        <f t="shared" si="127"/>
        <v/>
      </c>
      <c r="AA1205">
        <f t="shared" si="129"/>
        <v>0</v>
      </c>
      <c r="AB1205">
        <f t="shared" si="130"/>
        <v>0</v>
      </c>
      <c r="AC1205">
        <f t="shared" si="128"/>
        <v>0</v>
      </c>
      <c r="AD1205">
        <f t="shared" si="131"/>
        <v>0</v>
      </c>
      <c r="AE1205" t="str">
        <f t="shared" si="132"/>
        <v/>
      </c>
    </row>
    <row r="1206" spans="15:31" x14ac:dyDescent="0.3">
      <c r="O1206" s="4"/>
      <c r="S1206" s="4"/>
      <c r="W1206" s="58" t="str">
        <f t="shared" si="126"/>
        <v/>
      </c>
      <c r="Z1206" t="str">
        <f t="shared" si="127"/>
        <v/>
      </c>
      <c r="AA1206">
        <f t="shared" si="129"/>
        <v>0</v>
      </c>
      <c r="AB1206">
        <f t="shared" si="130"/>
        <v>0</v>
      </c>
      <c r="AC1206">
        <f t="shared" si="128"/>
        <v>0</v>
      </c>
      <c r="AD1206">
        <f t="shared" si="131"/>
        <v>0</v>
      </c>
      <c r="AE1206" t="str">
        <f t="shared" si="132"/>
        <v/>
      </c>
    </row>
    <row r="1207" spans="15:31" x14ac:dyDescent="0.3">
      <c r="O1207" s="4"/>
      <c r="S1207" s="4"/>
      <c r="W1207" s="58" t="str">
        <f t="shared" si="126"/>
        <v/>
      </c>
      <c r="Z1207" t="str">
        <f t="shared" si="127"/>
        <v/>
      </c>
      <c r="AA1207">
        <f t="shared" si="129"/>
        <v>0</v>
      </c>
      <c r="AB1207">
        <f t="shared" si="130"/>
        <v>0</v>
      </c>
      <c r="AC1207">
        <f t="shared" si="128"/>
        <v>0</v>
      </c>
      <c r="AD1207">
        <f t="shared" si="131"/>
        <v>0</v>
      </c>
      <c r="AE1207" t="str">
        <f t="shared" si="132"/>
        <v/>
      </c>
    </row>
    <row r="1208" spans="15:31" x14ac:dyDescent="0.3">
      <c r="O1208" s="4"/>
      <c r="S1208" s="4"/>
      <c r="W1208" s="58" t="str">
        <f t="shared" si="126"/>
        <v/>
      </c>
      <c r="Z1208" t="str">
        <f t="shared" si="127"/>
        <v/>
      </c>
      <c r="AA1208">
        <f t="shared" si="129"/>
        <v>0</v>
      </c>
      <c r="AB1208">
        <f t="shared" si="130"/>
        <v>0</v>
      </c>
      <c r="AC1208">
        <f t="shared" si="128"/>
        <v>0</v>
      </c>
      <c r="AD1208">
        <f t="shared" si="131"/>
        <v>0</v>
      </c>
      <c r="AE1208" t="str">
        <f t="shared" si="132"/>
        <v/>
      </c>
    </row>
    <row r="1209" spans="15:31" x14ac:dyDescent="0.3">
      <c r="O1209" s="4"/>
      <c r="S1209" s="4"/>
      <c r="W1209" s="58" t="str">
        <f t="shared" si="126"/>
        <v/>
      </c>
      <c r="Z1209" t="str">
        <f t="shared" si="127"/>
        <v/>
      </c>
      <c r="AA1209">
        <f t="shared" si="129"/>
        <v>0</v>
      </c>
      <c r="AB1209">
        <f t="shared" si="130"/>
        <v>0</v>
      </c>
      <c r="AC1209">
        <f t="shared" si="128"/>
        <v>0</v>
      </c>
      <c r="AD1209">
        <f t="shared" si="131"/>
        <v>0</v>
      </c>
      <c r="AE1209" t="str">
        <f t="shared" si="132"/>
        <v/>
      </c>
    </row>
    <row r="1210" spans="15:31" x14ac:dyDescent="0.3">
      <c r="O1210" s="4"/>
      <c r="S1210" s="4"/>
      <c r="W1210" s="58" t="str">
        <f t="shared" si="126"/>
        <v/>
      </c>
      <c r="Z1210" t="str">
        <f t="shared" si="127"/>
        <v/>
      </c>
      <c r="AA1210">
        <f t="shared" si="129"/>
        <v>0</v>
      </c>
      <c r="AB1210">
        <f t="shared" si="130"/>
        <v>0</v>
      </c>
      <c r="AC1210">
        <f t="shared" si="128"/>
        <v>0</v>
      </c>
      <c r="AD1210">
        <f t="shared" si="131"/>
        <v>0</v>
      </c>
      <c r="AE1210" t="str">
        <f t="shared" si="132"/>
        <v/>
      </c>
    </row>
    <row r="1211" spans="15:31" x14ac:dyDescent="0.3">
      <c r="O1211" s="4"/>
      <c r="S1211" s="4"/>
      <c r="W1211" s="58" t="str">
        <f t="shared" si="126"/>
        <v/>
      </c>
      <c r="Z1211" t="str">
        <f t="shared" si="127"/>
        <v/>
      </c>
      <c r="AA1211">
        <f t="shared" si="129"/>
        <v>0</v>
      </c>
      <c r="AB1211">
        <f t="shared" si="130"/>
        <v>0</v>
      </c>
      <c r="AC1211">
        <f t="shared" si="128"/>
        <v>0</v>
      </c>
      <c r="AD1211">
        <f t="shared" si="131"/>
        <v>0</v>
      </c>
      <c r="AE1211" t="str">
        <f t="shared" si="132"/>
        <v/>
      </c>
    </row>
    <row r="1212" spans="15:31" x14ac:dyDescent="0.3">
      <c r="O1212" s="4"/>
      <c r="S1212" s="4"/>
      <c r="W1212" s="58" t="str">
        <f t="shared" si="126"/>
        <v/>
      </c>
      <c r="Z1212" t="str">
        <f t="shared" si="127"/>
        <v/>
      </c>
      <c r="AA1212">
        <f t="shared" si="129"/>
        <v>0</v>
      </c>
      <c r="AB1212">
        <f t="shared" si="130"/>
        <v>0</v>
      </c>
      <c r="AC1212">
        <f t="shared" si="128"/>
        <v>0</v>
      </c>
      <c r="AD1212">
        <f t="shared" si="131"/>
        <v>0</v>
      </c>
      <c r="AE1212" t="str">
        <f t="shared" si="132"/>
        <v/>
      </c>
    </row>
    <row r="1213" spans="15:31" x14ac:dyDescent="0.3">
      <c r="O1213" s="4"/>
      <c r="S1213" s="4"/>
      <c r="W1213" s="58" t="str">
        <f t="shared" si="126"/>
        <v/>
      </c>
      <c r="Z1213" t="str">
        <f t="shared" si="127"/>
        <v/>
      </c>
      <c r="AA1213">
        <f t="shared" si="129"/>
        <v>0</v>
      </c>
      <c r="AB1213">
        <f t="shared" si="130"/>
        <v>0</v>
      </c>
      <c r="AC1213">
        <f t="shared" si="128"/>
        <v>0</v>
      </c>
      <c r="AD1213">
        <f t="shared" si="131"/>
        <v>0</v>
      </c>
      <c r="AE1213" t="str">
        <f t="shared" si="132"/>
        <v/>
      </c>
    </row>
    <row r="1214" spans="15:31" x14ac:dyDescent="0.3">
      <c r="O1214" s="4"/>
      <c r="S1214" s="4"/>
      <c r="W1214" s="58" t="str">
        <f t="shared" si="126"/>
        <v/>
      </c>
      <c r="Z1214" t="str">
        <f t="shared" si="127"/>
        <v/>
      </c>
      <c r="AA1214">
        <f t="shared" si="129"/>
        <v>0</v>
      </c>
      <c r="AB1214">
        <f t="shared" si="130"/>
        <v>0</v>
      </c>
      <c r="AC1214">
        <f t="shared" si="128"/>
        <v>0</v>
      </c>
      <c r="AD1214">
        <f t="shared" si="131"/>
        <v>0</v>
      </c>
      <c r="AE1214" t="str">
        <f t="shared" si="132"/>
        <v/>
      </c>
    </row>
    <row r="1215" spans="15:31" x14ac:dyDescent="0.3">
      <c r="O1215" s="4"/>
      <c r="S1215" s="4"/>
      <c r="W1215" s="58" t="str">
        <f t="shared" si="126"/>
        <v/>
      </c>
      <c r="Z1215" t="str">
        <f t="shared" si="127"/>
        <v/>
      </c>
      <c r="AA1215">
        <f t="shared" si="129"/>
        <v>0</v>
      </c>
      <c r="AB1215">
        <f t="shared" si="130"/>
        <v>0</v>
      </c>
      <c r="AC1215">
        <f t="shared" si="128"/>
        <v>0</v>
      </c>
      <c r="AD1215">
        <f t="shared" si="131"/>
        <v>0</v>
      </c>
      <c r="AE1215" t="str">
        <f t="shared" si="132"/>
        <v/>
      </c>
    </row>
    <row r="1216" spans="15:31" x14ac:dyDescent="0.3">
      <c r="O1216" s="4"/>
      <c r="S1216" s="4"/>
      <c r="W1216" s="58" t="str">
        <f t="shared" si="126"/>
        <v/>
      </c>
      <c r="Z1216" t="str">
        <f t="shared" si="127"/>
        <v/>
      </c>
      <c r="AA1216">
        <f t="shared" si="129"/>
        <v>0</v>
      </c>
      <c r="AB1216">
        <f t="shared" si="130"/>
        <v>0</v>
      </c>
      <c r="AC1216">
        <f t="shared" si="128"/>
        <v>0</v>
      </c>
      <c r="AD1216">
        <f t="shared" si="131"/>
        <v>0</v>
      </c>
      <c r="AE1216" t="str">
        <f t="shared" si="132"/>
        <v/>
      </c>
    </row>
    <row r="1217" spans="15:31" x14ac:dyDescent="0.3">
      <c r="O1217" s="4"/>
      <c r="S1217" s="4"/>
      <c r="W1217" s="58" t="str">
        <f t="shared" si="126"/>
        <v/>
      </c>
      <c r="Z1217" t="str">
        <f t="shared" si="127"/>
        <v/>
      </c>
      <c r="AA1217">
        <f t="shared" si="129"/>
        <v>0</v>
      </c>
      <c r="AB1217">
        <f t="shared" si="130"/>
        <v>0</v>
      </c>
      <c r="AC1217">
        <f t="shared" si="128"/>
        <v>0</v>
      </c>
      <c r="AD1217">
        <f t="shared" si="131"/>
        <v>0</v>
      </c>
      <c r="AE1217" t="str">
        <f t="shared" si="132"/>
        <v/>
      </c>
    </row>
    <row r="1218" spans="15:31" x14ac:dyDescent="0.3">
      <c r="O1218" s="4"/>
      <c r="S1218" s="4"/>
      <c r="W1218" s="58" t="str">
        <f t="shared" si="126"/>
        <v/>
      </c>
      <c r="Z1218" t="str">
        <f t="shared" si="127"/>
        <v/>
      </c>
      <c r="AA1218">
        <f t="shared" si="129"/>
        <v>0</v>
      </c>
      <c r="AB1218">
        <f t="shared" si="130"/>
        <v>0</v>
      </c>
      <c r="AC1218">
        <f t="shared" si="128"/>
        <v>0</v>
      </c>
      <c r="AD1218">
        <f t="shared" si="131"/>
        <v>0</v>
      </c>
      <c r="AE1218" t="str">
        <f t="shared" si="132"/>
        <v/>
      </c>
    </row>
    <row r="1219" spans="15:31" x14ac:dyDescent="0.3">
      <c r="O1219" s="4"/>
      <c r="S1219" s="4"/>
      <c r="W1219" s="58" t="str">
        <f t="shared" si="126"/>
        <v/>
      </c>
      <c r="Z1219" t="str">
        <f t="shared" si="127"/>
        <v/>
      </c>
      <c r="AA1219">
        <f t="shared" si="129"/>
        <v>0</v>
      </c>
      <c r="AB1219">
        <f t="shared" si="130"/>
        <v>0</v>
      </c>
      <c r="AC1219">
        <f t="shared" si="128"/>
        <v>0</v>
      </c>
      <c r="AD1219">
        <f t="shared" si="131"/>
        <v>0</v>
      </c>
      <c r="AE1219" t="str">
        <f t="shared" si="132"/>
        <v/>
      </c>
    </row>
    <row r="1220" spans="15:31" x14ac:dyDescent="0.3">
      <c r="O1220" s="4"/>
      <c r="S1220" s="4"/>
      <c r="W1220" s="58" t="str">
        <f t="shared" ref="W1220:W1283" si="133">IF(AND(AB1220=1,A1220&lt;&gt;""),"Yes",IF(A1220="","","No"))</f>
        <v/>
      </c>
      <c r="Z1220" t="str">
        <f t="shared" ref="Z1220:Z1283" si="134">IFERROR(IF(AND(NOT(ISBLANK($N1220)),NOT(ISBLANK($O1220)),NOT(ISBLANK($S1220))),_xlfn.CONCAT(VLOOKUP($O1220,Pipe_Type,2,FALSE),"_",$N1220,"_",VLOOKUP($S1220,Pipe_Type2,2,FALSE)),""),"")</f>
        <v/>
      </c>
      <c r="AA1220">
        <f t="shared" si="129"/>
        <v>0</v>
      </c>
      <c r="AB1220">
        <f t="shared" si="130"/>
        <v>0</v>
      </c>
      <c r="AC1220">
        <f t="shared" ref="AC1220:AC1283" si="135">IF(AND(COUNTA($N1220,$O1220,$S1220, $A1220)=4,SUM($AA1220,$AB1220,$AD1220)=0),1,0)</f>
        <v>0</v>
      </c>
      <c r="AD1220">
        <f t="shared" si="131"/>
        <v>0</v>
      </c>
      <c r="AE1220" t="str">
        <f t="shared" si="132"/>
        <v/>
      </c>
    </row>
    <row r="1221" spans="15:31" x14ac:dyDescent="0.3">
      <c r="O1221" s="4"/>
      <c r="S1221" s="4"/>
      <c r="W1221" s="58" t="str">
        <f t="shared" si="133"/>
        <v/>
      </c>
      <c r="Z1221" t="str">
        <f t="shared" si="134"/>
        <v/>
      </c>
      <c r="AA1221">
        <f t="shared" ref="AA1221:AA1284" si="136">IFERROR(IF(AND(SEARCH("Lead",$Z1221)&gt;0,$AE1221="Yes"),1,0),0)</f>
        <v>0</v>
      </c>
      <c r="AB1221">
        <f t="shared" ref="AB1221:AB1284" si="137">IF(AND(OR(IFERROR(SEARCH("Yes",$Z1221)&gt;0,0),IFERROR(SEARCH("Unknown",$Z1221)&gt;0,0)),IFERROR(SEARCH("Galvanized Requiring Replacement",$Z1221)&gt;0,0),$AA1221=0,$AE1221="Yes"),1,0)</f>
        <v>0</v>
      </c>
      <c r="AC1221">
        <f t="shared" si="135"/>
        <v>0</v>
      </c>
      <c r="AD1221">
        <f t="shared" ref="AD1221:AD1284" si="138">IFERROR(IF(AND(RIGHT($Z1221,3)="Non",LEFT($Z1221,3)="Non", $AE1221="Yes"), 1,0),0)</f>
        <v>0</v>
      </c>
      <c r="AE1221" t="str">
        <f t="shared" ref="AE1221:AE1284" si="139">IF(AND($A1221&lt;&gt;"",$N1221&lt;&gt;"",$O1221&lt;&gt;"",$S1221&lt;&gt;""),"Yes",IF(AND($A1221&lt;&gt;"",OR($N1221="",$O1221="", $S1221="")),"No",""))</f>
        <v/>
      </c>
    </row>
    <row r="1222" spans="15:31" x14ac:dyDescent="0.3">
      <c r="O1222" s="4"/>
      <c r="S1222" s="4"/>
      <c r="W1222" s="58" t="str">
        <f t="shared" si="133"/>
        <v/>
      </c>
      <c r="Z1222" t="str">
        <f t="shared" si="134"/>
        <v/>
      </c>
      <c r="AA1222">
        <f t="shared" si="136"/>
        <v>0</v>
      </c>
      <c r="AB1222">
        <f t="shared" si="137"/>
        <v>0</v>
      </c>
      <c r="AC1222">
        <f t="shared" si="135"/>
        <v>0</v>
      </c>
      <c r="AD1222">
        <f t="shared" si="138"/>
        <v>0</v>
      </c>
      <c r="AE1222" t="str">
        <f t="shared" si="139"/>
        <v/>
      </c>
    </row>
    <row r="1223" spans="15:31" x14ac:dyDescent="0.3">
      <c r="O1223" s="4"/>
      <c r="S1223" s="4"/>
      <c r="W1223" s="58" t="str">
        <f t="shared" si="133"/>
        <v/>
      </c>
      <c r="Z1223" t="str">
        <f t="shared" si="134"/>
        <v/>
      </c>
      <c r="AA1223">
        <f t="shared" si="136"/>
        <v>0</v>
      </c>
      <c r="AB1223">
        <f t="shared" si="137"/>
        <v>0</v>
      </c>
      <c r="AC1223">
        <f t="shared" si="135"/>
        <v>0</v>
      </c>
      <c r="AD1223">
        <f t="shared" si="138"/>
        <v>0</v>
      </c>
      <c r="AE1223" t="str">
        <f t="shared" si="139"/>
        <v/>
      </c>
    </row>
    <row r="1224" spans="15:31" x14ac:dyDescent="0.3">
      <c r="O1224" s="4"/>
      <c r="S1224" s="4"/>
      <c r="W1224" s="58" t="str">
        <f t="shared" si="133"/>
        <v/>
      </c>
      <c r="Z1224" t="str">
        <f t="shared" si="134"/>
        <v/>
      </c>
      <c r="AA1224">
        <f t="shared" si="136"/>
        <v>0</v>
      </c>
      <c r="AB1224">
        <f t="shared" si="137"/>
        <v>0</v>
      </c>
      <c r="AC1224">
        <f t="shared" si="135"/>
        <v>0</v>
      </c>
      <c r="AD1224">
        <f t="shared" si="138"/>
        <v>0</v>
      </c>
      <c r="AE1224" t="str">
        <f t="shared" si="139"/>
        <v/>
      </c>
    </row>
    <row r="1225" spans="15:31" x14ac:dyDescent="0.3">
      <c r="O1225" s="4"/>
      <c r="S1225" s="4"/>
      <c r="W1225" s="58" t="str">
        <f t="shared" si="133"/>
        <v/>
      </c>
      <c r="Z1225" t="str">
        <f t="shared" si="134"/>
        <v/>
      </c>
      <c r="AA1225">
        <f t="shared" si="136"/>
        <v>0</v>
      </c>
      <c r="AB1225">
        <f t="shared" si="137"/>
        <v>0</v>
      </c>
      <c r="AC1225">
        <f t="shared" si="135"/>
        <v>0</v>
      </c>
      <c r="AD1225">
        <f t="shared" si="138"/>
        <v>0</v>
      </c>
      <c r="AE1225" t="str">
        <f t="shared" si="139"/>
        <v/>
      </c>
    </row>
    <row r="1226" spans="15:31" x14ac:dyDescent="0.3">
      <c r="O1226" s="4"/>
      <c r="S1226" s="4"/>
      <c r="W1226" s="58" t="str">
        <f t="shared" si="133"/>
        <v/>
      </c>
      <c r="Z1226" t="str">
        <f t="shared" si="134"/>
        <v/>
      </c>
      <c r="AA1226">
        <f t="shared" si="136"/>
        <v>0</v>
      </c>
      <c r="AB1226">
        <f t="shared" si="137"/>
        <v>0</v>
      </c>
      <c r="AC1226">
        <f t="shared" si="135"/>
        <v>0</v>
      </c>
      <c r="AD1226">
        <f t="shared" si="138"/>
        <v>0</v>
      </c>
      <c r="AE1226" t="str">
        <f t="shared" si="139"/>
        <v/>
      </c>
    </row>
    <row r="1227" spans="15:31" x14ac:dyDescent="0.3">
      <c r="O1227" s="4"/>
      <c r="S1227" s="4"/>
      <c r="W1227" s="58" t="str">
        <f t="shared" si="133"/>
        <v/>
      </c>
      <c r="Z1227" t="str">
        <f t="shared" si="134"/>
        <v/>
      </c>
      <c r="AA1227">
        <f t="shared" si="136"/>
        <v>0</v>
      </c>
      <c r="AB1227">
        <f t="shared" si="137"/>
        <v>0</v>
      </c>
      <c r="AC1227">
        <f t="shared" si="135"/>
        <v>0</v>
      </c>
      <c r="AD1227">
        <f t="shared" si="138"/>
        <v>0</v>
      </c>
      <c r="AE1227" t="str">
        <f t="shared" si="139"/>
        <v/>
      </c>
    </row>
    <row r="1228" spans="15:31" x14ac:dyDescent="0.3">
      <c r="O1228" s="4"/>
      <c r="S1228" s="4"/>
      <c r="W1228" s="58" t="str">
        <f t="shared" si="133"/>
        <v/>
      </c>
      <c r="Z1228" t="str">
        <f t="shared" si="134"/>
        <v/>
      </c>
      <c r="AA1228">
        <f t="shared" si="136"/>
        <v>0</v>
      </c>
      <c r="AB1228">
        <f t="shared" si="137"/>
        <v>0</v>
      </c>
      <c r="AC1228">
        <f t="shared" si="135"/>
        <v>0</v>
      </c>
      <c r="AD1228">
        <f t="shared" si="138"/>
        <v>0</v>
      </c>
      <c r="AE1228" t="str">
        <f t="shared" si="139"/>
        <v/>
      </c>
    </row>
    <row r="1229" spans="15:31" x14ac:dyDescent="0.3">
      <c r="O1229" s="4"/>
      <c r="S1229" s="4"/>
      <c r="W1229" s="58" t="str">
        <f t="shared" si="133"/>
        <v/>
      </c>
      <c r="Z1229" t="str">
        <f t="shared" si="134"/>
        <v/>
      </c>
      <c r="AA1229">
        <f t="shared" si="136"/>
        <v>0</v>
      </c>
      <c r="AB1229">
        <f t="shared" si="137"/>
        <v>0</v>
      </c>
      <c r="AC1229">
        <f t="shared" si="135"/>
        <v>0</v>
      </c>
      <c r="AD1229">
        <f t="shared" si="138"/>
        <v>0</v>
      </c>
      <c r="AE1229" t="str">
        <f t="shared" si="139"/>
        <v/>
      </c>
    </row>
    <row r="1230" spans="15:31" x14ac:dyDescent="0.3">
      <c r="O1230" s="4"/>
      <c r="S1230" s="4"/>
      <c r="W1230" s="58" t="str">
        <f t="shared" si="133"/>
        <v/>
      </c>
      <c r="Z1230" t="str">
        <f t="shared" si="134"/>
        <v/>
      </c>
      <c r="AA1230">
        <f t="shared" si="136"/>
        <v>0</v>
      </c>
      <c r="AB1230">
        <f t="shared" si="137"/>
        <v>0</v>
      </c>
      <c r="AC1230">
        <f t="shared" si="135"/>
        <v>0</v>
      </c>
      <c r="AD1230">
        <f t="shared" si="138"/>
        <v>0</v>
      </c>
      <c r="AE1230" t="str">
        <f t="shared" si="139"/>
        <v/>
      </c>
    </row>
    <row r="1231" spans="15:31" x14ac:dyDescent="0.3">
      <c r="O1231" s="4"/>
      <c r="S1231" s="4"/>
      <c r="W1231" s="58" t="str">
        <f t="shared" si="133"/>
        <v/>
      </c>
      <c r="Z1231" t="str">
        <f t="shared" si="134"/>
        <v/>
      </c>
      <c r="AA1231">
        <f t="shared" si="136"/>
        <v>0</v>
      </c>
      <c r="AB1231">
        <f t="shared" si="137"/>
        <v>0</v>
      </c>
      <c r="AC1231">
        <f t="shared" si="135"/>
        <v>0</v>
      </c>
      <c r="AD1231">
        <f t="shared" si="138"/>
        <v>0</v>
      </c>
      <c r="AE1231" t="str">
        <f t="shared" si="139"/>
        <v/>
      </c>
    </row>
    <row r="1232" spans="15:31" x14ac:dyDescent="0.3">
      <c r="O1232" s="4"/>
      <c r="S1232" s="4"/>
      <c r="W1232" s="58" t="str">
        <f t="shared" si="133"/>
        <v/>
      </c>
      <c r="Z1232" t="str">
        <f t="shared" si="134"/>
        <v/>
      </c>
      <c r="AA1232">
        <f t="shared" si="136"/>
        <v>0</v>
      </c>
      <c r="AB1232">
        <f t="shared" si="137"/>
        <v>0</v>
      </c>
      <c r="AC1232">
        <f t="shared" si="135"/>
        <v>0</v>
      </c>
      <c r="AD1232">
        <f t="shared" si="138"/>
        <v>0</v>
      </c>
      <c r="AE1232" t="str">
        <f t="shared" si="139"/>
        <v/>
      </c>
    </row>
    <row r="1233" spans="15:31" x14ac:dyDescent="0.3">
      <c r="O1233" s="4"/>
      <c r="S1233" s="4"/>
      <c r="W1233" s="58" t="str">
        <f t="shared" si="133"/>
        <v/>
      </c>
      <c r="Z1233" t="str">
        <f t="shared" si="134"/>
        <v/>
      </c>
      <c r="AA1233">
        <f t="shared" si="136"/>
        <v>0</v>
      </c>
      <c r="AB1233">
        <f t="shared" si="137"/>
        <v>0</v>
      </c>
      <c r="AC1233">
        <f t="shared" si="135"/>
        <v>0</v>
      </c>
      <c r="AD1233">
        <f t="shared" si="138"/>
        <v>0</v>
      </c>
      <c r="AE1233" t="str">
        <f t="shared" si="139"/>
        <v/>
      </c>
    </row>
    <row r="1234" spans="15:31" x14ac:dyDescent="0.3">
      <c r="O1234" s="4"/>
      <c r="S1234" s="4"/>
      <c r="W1234" s="58" t="str">
        <f t="shared" si="133"/>
        <v/>
      </c>
      <c r="Z1234" t="str">
        <f t="shared" si="134"/>
        <v/>
      </c>
      <c r="AA1234">
        <f t="shared" si="136"/>
        <v>0</v>
      </c>
      <c r="AB1234">
        <f t="shared" si="137"/>
        <v>0</v>
      </c>
      <c r="AC1234">
        <f t="shared" si="135"/>
        <v>0</v>
      </c>
      <c r="AD1234">
        <f t="shared" si="138"/>
        <v>0</v>
      </c>
      <c r="AE1234" t="str">
        <f t="shared" si="139"/>
        <v/>
      </c>
    </row>
    <row r="1235" spans="15:31" x14ac:dyDescent="0.3">
      <c r="O1235" s="4"/>
      <c r="S1235" s="4"/>
      <c r="W1235" s="58" t="str">
        <f t="shared" si="133"/>
        <v/>
      </c>
      <c r="Z1235" t="str">
        <f t="shared" si="134"/>
        <v/>
      </c>
      <c r="AA1235">
        <f t="shared" si="136"/>
        <v>0</v>
      </c>
      <c r="AB1235">
        <f t="shared" si="137"/>
        <v>0</v>
      </c>
      <c r="AC1235">
        <f t="shared" si="135"/>
        <v>0</v>
      </c>
      <c r="AD1235">
        <f t="shared" si="138"/>
        <v>0</v>
      </c>
      <c r="AE1235" t="str">
        <f t="shared" si="139"/>
        <v/>
      </c>
    </row>
    <row r="1236" spans="15:31" x14ac:dyDescent="0.3">
      <c r="O1236" s="4"/>
      <c r="S1236" s="4"/>
      <c r="W1236" s="58" t="str">
        <f t="shared" si="133"/>
        <v/>
      </c>
      <c r="Z1236" t="str">
        <f t="shared" si="134"/>
        <v/>
      </c>
      <c r="AA1236">
        <f t="shared" si="136"/>
        <v>0</v>
      </c>
      <c r="AB1236">
        <f t="shared" si="137"/>
        <v>0</v>
      </c>
      <c r="AC1236">
        <f t="shared" si="135"/>
        <v>0</v>
      </c>
      <c r="AD1236">
        <f t="shared" si="138"/>
        <v>0</v>
      </c>
      <c r="AE1236" t="str">
        <f t="shared" si="139"/>
        <v/>
      </c>
    </row>
    <row r="1237" spans="15:31" x14ac:dyDescent="0.3">
      <c r="O1237" s="4"/>
      <c r="S1237" s="4"/>
      <c r="W1237" s="58" t="str">
        <f t="shared" si="133"/>
        <v/>
      </c>
      <c r="Z1237" t="str">
        <f t="shared" si="134"/>
        <v/>
      </c>
      <c r="AA1237">
        <f t="shared" si="136"/>
        <v>0</v>
      </c>
      <c r="AB1237">
        <f t="shared" si="137"/>
        <v>0</v>
      </c>
      <c r="AC1237">
        <f t="shared" si="135"/>
        <v>0</v>
      </c>
      <c r="AD1237">
        <f t="shared" si="138"/>
        <v>0</v>
      </c>
      <c r="AE1237" t="str">
        <f t="shared" si="139"/>
        <v/>
      </c>
    </row>
    <row r="1238" spans="15:31" x14ac:dyDescent="0.3">
      <c r="O1238" s="4"/>
      <c r="S1238" s="4"/>
      <c r="W1238" s="58" t="str">
        <f t="shared" si="133"/>
        <v/>
      </c>
      <c r="Z1238" t="str">
        <f t="shared" si="134"/>
        <v/>
      </c>
      <c r="AA1238">
        <f t="shared" si="136"/>
        <v>0</v>
      </c>
      <c r="AB1238">
        <f t="shared" si="137"/>
        <v>0</v>
      </c>
      <c r="AC1238">
        <f t="shared" si="135"/>
        <v>0</v>
      </c>
      <c r="AD1238">
        <f t="shared" si="138"/>
        <v>0</v>
      </c>
      <c r="AE1238" t="str">
        <f t="shared" si="139"/>
        <v/>
      </c>
    </row>
    <row r="1239" spans="15:31" x14ac:dyDescent="0.3">
      <c r="O1239" s="4"/>
      <c r="S1239" s="4"/>
      <c r="W1239" s="58" t="str">
        <f t="shared" si="133"/>
        <v/>
      </c>
      <c r="Z1239" t="str">
        <f t="shared" si="134"/>
        <v/>
      </c>
      <c r="AA1239">
        <f t="shared" si="136"/>
        <v>0</v>
      </c>
      <c r="AB1239">
        <f t="shared" si="137"/>
        <v>0</v>
      </c>
      <c r="AC1239">
        <f t="shared" si="135"/>
        <v>0</v>
      </c>
      <c r="AD1239">
        <f t="shared" si="138"/>
        <v>0</v>
      </c>
      <c r="AE1239" t="str">
        <f t="shared" si="139"/>
        <v/>
      </c>
    </row>
    <row r="1240" spans="15:31" x14ac:dyDescent="0.3">
      <c r="O1240" s="4"/>
      <c r="S1240" s="4"/>
      <c r="W1240" s="58" t="str">
        <f t="shared" si="133"/>
        <v/>
      </c>
      <c r="Z1240" t="str">
        <f t="shared" si="134"/>
        <v/>
      </c>
      <c r="AA1240">
        <f t="shared" si="136"/>
        <v>0</v>
      </c>
      <c r="AB1240">
        <f t="shared" si="137"/>
        <v>0</v>
      </c>
      <c r="AC1240">
        <f t="shared" si="135"/>
        <v>0</v>
      </c>
      <c r="AD1240">
        <f t="shared" si="138"/>
        <v>0</v>
      </c>
      <c r="AE1240" t="str">
        <f t="shared" si="139"/>
        <v/>
      </c>
    </row>
    <row r="1241" spans="15:31" x14ac:dyDescent="0.3">
      <c r="O1241" s="4"/>
      <c r="S1241" s="4"/>
      <c r="W1241" s="58" t="str">
        <f t="shared" si="133"/>
        <v/>
      </c>
      <c r="Z1241" t="str">
        <f t="shared" si="134"/>
        <v/>
      </c>
      <c r="AA1241">
        <f t="shared" si="136"/>
        <v>0</v>
      </c>
      <c r="AB1241">
        <f t="shared" si="137"/>
        <v>0</v>
      </c>
      <c r="AC1241">
        <f t="shared" si="135"/>
        <v>0</v>
      </c>
      <c r="AD1241">
        <f t="shared" si="138"/>
        <v>0</v>
      </c>
      <c r="AE1241" t="str">
        <f t="shared" si="139"/>
        <v/>
      </c>
    </row>
    <row r="1242" spans="15:31" x14ac:dyDescent="0.3">
      <c r="O1242" s="4"/>
      <c r="S1242" s="4"/>
      <c r="W1242" s="58" t="str">
        <f t="shared" si="133"/>
        <v/>
      </c>
      <c r="Z1242" t="str">
        <f t="shared" si="134"/>
        <v/>
      </c>
      <c r="AA1242">
        <f t="shared" si="136"/>
        <v>0</v>
      </c>
      <c r="AB1242">
        <f t="shared" si="137"/>
        <v>0</v>
      </c>
      <c r="AC1242">
        <f t="shared" si="135"/>
        <v>0</v>
      </c>
      <c r="AD1242">
        <f t="shared" si="138"/>
        <v>0</v>
      </c>
      <c r="AE1242" t="str">
        <f t="shared" si="139"/>
        <v/>
      </c>
    </row>
    <row r="1243" spans="15:31" x14ac:dyDescent="0.3">
      <c r="O1243" s="4"/>
      <c r="S1243" s="4"/>
      <c r="W1243" s="58" t="str">
        <f t="shared" si="133"/>
        <v/>
      </c>
      <c r="Z1243" t="str">
        <f t="shared" si="134"/>
        <v/>
      </c>
      <c r="AA1243">
        <f t="shared" si="136"/>
        <v>0</v>
      </c>
      <c r="AB1243">
        <f t="shared" si="137"/>
        <v>0</v>
      </c>
      <c r="AC1243">
        <f t="shared" si="135"/>
        <v>0</v>
      </c>
      <c r="AD1243">
        <f t="shared" si="138"/>
        <v>0</v>
      </c>
      <c r="AE1243" t="str">
        <f t="shared" si="139"/>
        <v/>
      </c>
    </row>
    <row r="1244" spans="15:31" x14ac:dyDescent="0.3">
      <c r="O1244" s="4"/>
      <c r="S1244" s="4"/>
      <c r="W1244" s="58" t="str">
        <f t="shared" si="133"/>
        <v/>
      </c>
      <c r="Z1244" t="str">
        <f t="shared" si="134"/>
        <v/>
      </c>
      <c r="AA1244">
        <f t="shared" si="136"/>
        <v>0</v>
      </c>
      <c r="AB1244">
        <f t="shared" si="137"/>
        <v>0</v>
      </c>
      <c r="AC1244">
        <f t="shared" si="135"/>
        <v>0</v>
      </c>
      <c r="AD1244">
        <f t="shared" si="138"/>
        <v>0</v>
      </c>
      <c r="AE1244" t="str">
        <f t="shared" si="139"/>
        <v/>
      </c>
    </row>
    <row r="1245" spans="15:31" x14ac:dyDescent="0.3">
      <c r="O1245" s="4"/>
      <c r="S1245" s="4"/>
      <c r="W1245" s="58" t="str">
        <f t="shared" si="133"/>
        <v/>
      </c>
      <c r="Z1245" t="str">
        <f t="shared" si="134"/>
        <v/>
      </c>
      <c r="AA1245">
        <f t="shared" si="136"/>
        <v>0</v>
      </c>
      <c r="AB1245">
        <f t="shared" si="137"/>
        <v>0</v>
      </c>
      <c r="AC1245">
        <f t="shared" si="135"/>
        <v>0</v>
      </c>
      <c r="AD1245">
        <f t="shared" si="138"/>
        <v>0</v>
      </c>
      <c r="AE1245" t="str">
        <f t="shared" si="139"/>
        <v/>
      </c>
    </row>
    <row r="1246" spans="15:31" x14ac:dyDescent="0.3">
      <c r="O1246" s="4"/>
      <c r="S1246" s="4"/>
      <c r="W1246" s="58" t="str">
        <f t="shared" si="133"/>
        <v/>
      </c>
      <c r="Z1246" t="str">
        <f t="shared" si="134"/>
        <v/>
      </c>
      <c r="AA1246">
        <f t="shared" si="136"/>
        <v>0</v>
      </c>
      <c r="AB1246">
        <f t="shared" si="137"/>
        <v>0</v>
      </c>
      <c r="AC1246">
        <f t="shared" si="135"/>
        <v>0</v>
      </c>
      <c r="AD1246">
        <f t="shared" si="138"/>
        <v>0</v>
      </c>
      <c r="AE1246" t="str">
        <f t="shared" si="139"/>
        <v/>
      </c>
    </row>
    <row r="1247" spans="15:31" x14ac:dyDescent="0.3">
      <c r="O1247" s="4"/>
      <c r="S1247" s="4"/>
      <c r="W1247" s="58" t="str">
        <f t="shared" si="133"/>
        <v/>
      </c>
      <c r="Z1247" t="str">
        <f t="shared" si="134"/>
        <v/>
      </c>
      <c r="AA1247">
        <f t="shared" si="136"/>
        <v>0</v>
      </c>
      <c r="AB1247">
        <f t="shared" si="137"/>
        <v>0</v>
      </c>
      <c r="AC1247">
        <f t="shared" si="135"/>
        <v>0</v>
      </c>
      <c r="AD1247">
        <f t="shared" si="138"/>
        <v>0</v>
      </c>
      <c r="AE1247" t="str">
        <f t="shared" si="139"/>
        <v/>
      </c>
    </row>
    <row r="1248" spans="15:31" x14ac:dyDescent="0.3">
      <c r="O1248" s="4"/>
      <c r="S1248" s="4"/>
      <c r="W1248" s="58" t="str">
        <f t="shared" si="133"/>
        <v/>
      </c>
      <c r="Z1248" t="str">
        <f t="shared" si="134"/>
        <v/>
      </c>
      <c r="AA1248">
        <f t="shared" si="136"/>
        <v>0</v>
      </c>
      <c r="AB1248">
        <f t="shared" si="137"/>
        <v>0</v>
      </c>
      <c r="AC1248">
        <f t="shared" si="135"/>
        <v>0</v>
      </c>
      <c r="AD1248">
        <f t="shared" si="138"/>
        <v>0</v>
      </c>
      <c r="AE1248" t="str">
        <f t="shared" si="139"/>
        <v/>
      </c>
    </row>
    <row r="1249" spans="15:31" x14ac:dyDescent="0.3">
      <c r="O1249" s="4"/>
      <c r="S1249" s="4"/>
      <c r="W1249" s="58" t="str">
        <f t="shared" si="133"/>
        <v/>
      </c>
      <c r="Z1249" t="str">
        <f t="shared" si="134"/>
        <v/>
      </c>
      <c r="AA1249">
        <f t="shared" si="136"/>
        <v>0</v>
      </c>
      <c r="AB1249">
        <f t="shared" si="137"/>
        <v>0</v>
      </c>
      <c r="AC1249">
        <f t="shared" si="135"/>
        <v>0</v>
      </c>
      <c r="AD1249">
        <f t="shared" si="138"/>
        <v>0</v>
      </c>
      <c r="AE1249" t="str">
        <f t="shared" si="139"/>
        <v/>
      </c>
    </row>
    <row r="1250" spans="15:31" x14ac:dyDescent="0.3">
      <c r="O1250" s="4"/>
      <c r="S1250" s="4"/>
      <c r="W1250" s="58" t="str">
        <f t="shared" si="133"/>
        <v/>
      </c>
      <c r="Z1250" t="str">
        <f t="shared" si="134"/>
        <v/>
      </c>
      <c r="AA1250">
        <f t="shared" si="136"/>
        <v>0</v>
      </c>
      <c r="AB1250">
        <f t="shared" si="137"/>
        <v>0</v>
      </c>
      <c r="AC1250">
        <f t="shared" si="135"/>
        <v>0</v>
      </c>
      <c r="AD1250">
        <f t="shared" si="138"/>
        <v>0</v>
      </c>
      <c r="AE1250" t="str">
        <f t="shared" si="139"/>
        <v/>
      </c>
    </row>
    <row r="1251" spans="15:31" x14ac:dyDescent="0.3">
      <c r="O1251" s="4"/>
      <c r="S1251" s="4"/>
      <c r="W1251" s="58" t="str">
        <f t="shared" si="133"/>
        <v/>
      </c>
      <c r="Z1251" t="str">
        <f t="shared" si="134"/>
        <v/>
      </c>
      <c r="AA1251">
        <f t="shared" si="136"/>
        <v>0</v>
      </c>
      <c r="AB1251">
        <f t="shared" si="137"/>
        <v>0</v>
      </c>
      <c r="AC1251">
        <f t="shared" si="135"/>
        <v>0</v>
      </c>
      <c r="AD1251">
        <f t="shared" si="138"/>
        <v>0</v>
      </c>
      <c r="AE1251" t="str">
        <f t="shared" si="139"/>
        <v/>
      </c>
    </row>
    <row r="1252" spans="15:31" x14ac:dyDescent="0.3">
      <c r="O1252" s="4"/>
      <c r="S1252" s="4"/>
      <c r="W1252" s="58" t="str">
        <f t="shared" si="133"/>
        <v/>
      </c>
      <c r="Z1252" t="str">
        <f t="shared" si="134"/>
        <v/>
      </c>
      <c r="AA1252">
        <f t="shared" si="136"/>
        <v>0</v>
      </c>
      <c r="AB1252">
        <f t="shared" si="137"/>
        <v>0</v>
      </c>
      <c r="AC1252">
        <f t="shared" si="135"/>
        <v>0</v>
      </c>
      <c r="AD1252">
        <f t="shared" si="138"/>
        <v>0</v>
      </c>
      <c r="AE1252" t="str">
        <f t="shared" si="139"/>
        <v/>
      </c>
    </row>
    <row r="1253" spans="15:31" x14ac:dyDescent="0.3">
      <c r="O1253" s="4"/>
      <c r="S1253" s="4"/>
      <c r="W1253" s="58" t="str">
        <f t="shared" si="133"/>
        <v/>
      </c>
      <c r="Z1253" t="str">
        <f t="shared" si="134"/>
        <v/>
      </c>
      <c r="AA1253">
        <f t="shared" si="136"/>
        <v>0</v>
      </c>
      <c r="AB1253">
        <f t="shared" si="137"/>
        <v>0</v>
      </c>
      <c r="AC1253">
        <f t="shared" si="135"/>
        <v>0</v>
      </c>
      <c r="AD1253">
        <f t="shared" si="138"/>
        <v>0</v>
      </c>
      <c r="AE1253" t="str">
        <f t="shared" si="139"/>
        <v/>
      </c>
    </row>
    <row r="1254" spans="15:31" x14ac:dyDescent="0.3">
      <c r="O1254" s="4"/>
      <c r="S1254" s="4"/>
      <c r="W1254" s="58" t="str">
        <f t="shared" si="133"/>
        <v/>
      </c>
      <c r="Z1254" t="str">
        <f t="shared" si="134"/>
        <v/>
      </c>
      <c r="AA1254">
        <f t="shared" si="136"/>
        <v>0</v>
      </c>
      <c r="AB1254">
        <f t="shared" si="137"/>
        <v>0</v>
      </c>
      <c r="AC1254">
        <f t="shared" si="135"/>
        <v>0</v>
      </c>
      <c r="AD1254">
        <f t="shared" si="138"/>
        <v>0</v>
      </c>
      <c r="AE1254" t="str">
        <f t="shared" si="139"/>
        <v/>
      </c>
    </row>
    <row r="1255" spans="15:31" x14ac:dyDescent="0.3">
      <c r="O1255" s="4"/>
      <c r="S1255" s="4"/>
      <c r="W1255" s="58" t="str">
        <f t="shared" si="133"/>
        <v/>
      </c>
      <c r="Z1255" t="str">
        <f t="shared" si="134"/>
        <v/>
      </c>
      <c r="AA1255">
        <f t="shared" si="136"/>
        <v>0</v>
      </c>
      <c r="AB1255">
        <f t="shared" si="137"/>
        <v>0</v>
      </c>
      <c r="AC1255">
        <f t="shared" si="135"/>
        <v>0</v>
      </c>
      <c r="AD1255">
        <f t="shared" si="138"/>
        <v>0</v>
      </c>
      <c r="AE1255" t="str">
        <f t="shared" si="139"/>
        <v/>
      </c>
    </row>
    <row r="1256" spans="15:31" x14ac:dyDescent="0.3">
      <c r="O1256" s="4"/>
      <c r="S1256" s="4"/>
      <c r="W1256" s="58" t="str">
        <f t="shared" si="133"/>
        <v/>
      </c>
      <c r="Z1256" t="str">
        <f t="shared" si="134"/>
        <v/>
      </c>
      <c r="AA1256">
        <f t="shared" si="136"/>
        <v>0</v>
      </c>
      <c r="AB1256">
        <f t="shared" si="137"/>
        <v>0</v>
      </c>
      <c r="AC1256">
        <f t="shared" si="135"/>
        <v>0</v>
      </c>
      <c r="AD1256">
        <f t="shared" si="138"/>
        <v>0</v>
      </c>
      <c r="AE1256" t="str">
        <f t="shared" si="139"/>
        <v/>
      </c>
    </row>
    <row r="1257" spans="15:31" x14ac:dyDescent="0.3">
      <c r="O1257" s="4"/>
      <c r="S1257" s="4"/>
      <c r="W1257" s="58" t="str">
        <f t="shared" si="133"/>
        <v/>
      </c>
      <c r="Z1257" t="str">
        <f t="shared" si="134"/>
        <v/>
      </c>
      <c r="AA1257">
        <f t="shared" si="136"/>
        <v>0</v>
      </c>
      <c r="AB1257">
        <f t="shared" si="137"/>
        <v>0</v>
      </c>
      <c r="AC1257">
        <f t="shared" si="135"/>
        <v>0</v>
      </c>
      <c r="AD1257">
        <f t="shared" si="138"/>
        <v>0</v>
      </c>
      <c r="AE1257" t="str">
        <f t="shared" si="139"/>
        <v/>
      </c>
    </row>
    <row r="1258" spans="15:31" x14ac:dyDescent="0.3">
      <c r="O1258" s="4"/>
      <c r="S1258" s="4"/>
      <c r="W1258" s="58" t="str">
        <f t="shared" si="133"/>
        <v/>
      </c>
      <c r="Z1258" t="str">
        <f t="shared" si="134"/>
        <v/>
      </c>
      <c r="AA1258">
        <f t="shared" si="136"/>
        <v>0</v>
      </c>
      <c r="AB1258">
        <f t="shared" si="137"/>
        <v>0</v>
      </c>
      <c r="AC1258">
        <f t="shared" si="135"/>
        <v>0</v>
      </c>
      <c r="AD1258">
        <f t="shared" si="138"/>
        <v>0</v>
      </c>
      <c r="AE1258" t="str">
        <f t="shared" si="139"/>
        <v/>
      </c>
    </row>
    <row r="1259" spans="15:31" x14ac:dyDescent="0.3">
      <c r="O1259" s="4"/>
      <c r="S1259" s="4"/>
      <c r="W1259" s="58" t="str">
        <f t="shared" si="133"/>
        <v/>
      </c>
      <c r="Z1259" t="str">
        <f t="shared" si="134"/>
        <v/>
      </c>
      <c r="AA1259">
        <f t="shared" si="136"/>
        <v>0</v>
      </c>
      <c r="AB1259">
        <f t="shared" si="137"/>
        <v>0</v>
      </c>
      <c r="AC1259">
        <f t="shared" si="135"/>
        <v>0</v>
      </c>
      <c r="AD1259">
        <f t="shared" si="138"/>
        <v>0</v>
      </c>
      <c r="AE1259" t="str">
        <f t="shared" si="139"/>
        <v/>
      </c>
    </row>
    <row r="1260" spans="15:31" x14ac:dyDescent="0.3">
      <c r="O1260" s="4"/>
      <c r="S1260" s="4"/>
      <c r="W1260" s="58" t="str">
        <f t="shared" si="133"/>
        <v/>
      </c>
      <c r="Z1260" t="str">
        <f t="shared" si="134"/>
        <v/>
      </c>
      <c r="AA1260">
        <f t="shared" si="136"/>
        <v>0</v>
      </c>
      <c r="AB1260">
        <f t="shared" si="137"/>
        <v>0</v>
      </c>
      <c r="AC1260">
        <f t="shared" si="135"/>
        <v>0</v>
      </c>
      <c r="AD1260">
        <f t="shared" si="138"/>
        <v>0</v>
      </c>
      <c r="AE1260" t="str">
        <f t="shared" si="139"/>
        <v/>
      </c>
    </row>
    <row r="1261" spans="15:31" x14ac:dyDescent="0.3">
      <c r="O1261" s="4"/>
      <c r="S1261" s="4"/>
      <c r="W1261" s="58" t="str">
        <f t="shared" si="133"/>
        <v/>
      </c>
      <c r="Z1261" t="str">
        <f t="shared" si="134"/>
        <v/>
      </c>
      <c r="AA1261">
        <f t="shared" si="136"/>
        <v>0</v>
      </c>
      <c r="AB1261">
        <f t="shared" si="137"/>
        <v>0</v>
      </c>
      <c r="AC1261">
        <f t="shared" si="135"/>
        <v>0</v>
      </c>
      <c r="AD1261">
        <f t="shared" si="138"/>
        <v>0</v>
      </c>
      <c r="AE1261" t="str">
        <f t="shared" si="139"/>
        <v/>
      </c>
    </row>
    <row r="1262" spans="15:31" x14ac:dyDescent="0.3">
      <c r="O1262" s="4"/>
      <c r="S1262" s="4"/>
      <c r="W1262" s="58" t="str">
        <f t="shared" si="133"/>
        <v/>
      </c>
      <c r="Z1262" t="str">
        <f t="shared" si="134"/>
        <v/>
      </c>
      <c r="AA1262">
        <f t="shared" si="136"/>
        <v>0</v>
      </c>
      <c r="AB1262">
        <f t="shared" si="137"/>
        <v>0</v>
      </c>
      <c r="AC1262">
        <f t="shared" si="135"/>
        <v>0</v>
      </c>
      <c r="AD1262">
        <f t="shared" si="138"/>
        <v>0</v>
      </c>
      <c r="AE1262" t="str">
        <f t="shared" si="139"/>
        <v/>
      </c>
    </row>
    <row r="1263" spans="15:31" x14ac:dyDescent="0.3">
      <c r="O1263" s="4"/>
      <c r="S1263" s="4"/>
      <c r="W1263" s="58" t="str">
        <f t="shared" si="133"/>
        <v/>
      </c>
      <c r="Z1263" t="str">
        <f t="shared" si="134"/>
        <v/>
      </c>
      <c r="AA1263">
        <f t="shared" si="136"/>
        <v>0</v>
      </c>
      <c r="AB1263">
        <f t="shared" si="137"/>
        <v>0</v>
      </c>
      <c r="AC1263">
        <f t="shared" si="135"/>
        <v>0</v>
      </c>
      <c r="AD1263">
        <f t="shared" si="138"/>
        <v>0</v>
      </c>
      <c r="AE1263" t="str">
        <f t="shared" si="139"/>
        <v/>
      </c>
    </row>
    <row r="1264" spans="15:31" x14ac:dyDescent="0.3">
      <c r="O1264" s="4"/>
      <c r="S1264" s="4"/>
      <c r="W1264" s="58" t="str">
        <f t="shared" si="133"/>
        <v/>
      </c>
      <c r="Z1264" t="str">
        <f t="shared" si="134"/>
        <v/>
      </c>
      <c r="AA1264">
        <f t="shared" si="136"/>
        <v>0</v>
      </c>
      <c r="AB1264">
        <f t="shared" si="137"/>
        <v>0</v>
      </c>
      <c r="AC1264">
        <f t="shared" si="135"/>
        <v>0</v>
      </c>
      <c r="AD1264">
        <f t="shared" si="138"/>
        <v>0</v>
      </c>
      <c r="AE1264" t="str">
        <f t="shared" si="139"/>
        <v/>
      </c>
    </row>
    <row r="1265" spans="15:31" x14ac:dyDescent="0.3">
      <c r="O1265" s="4"/>
      <c r="S1265" s="4"/>
      <c r="W1265" s="58" t="str">
        <f t="shared" si="133"/>
        <v/>
      </c>
      <c r="Z1265" t="str">
        <f t="shared" si="134"/>
        <v/>
      </c>
      <c r="AA1265">
        <f t="shared" si="136"/>
        <v>0</v>
      </c>
      <c r="AB1265">
        <f t="shared" si="137"/>
        <v>0</v>
      </c>
      <c r="AC1265">
        <f t="shared" si="135"/>
        <v>0</v>
      </c>
      <c r="AD1265">
        <f t="shared" si="138"/>
        <v>0</v>
      </c>
      <c r="AE1265" t="str">
        <f t="shared" si="139"/>
        <v/>
      </c>
    </row>
    <row r="1266" spans="15:31" x14ac:dyDescent="0.3">
      <c r="O1266" s="4"/>
      <c r="S1266" s="4"/>
      <c r="W1266" s="58" t="str">
        <f t="shared" si="133"/>
        <v/>
      </c>
      <c r="Z1266" t="str">
        <f t="shared" si="134"/>
        <v/>
      </c>
      <c r="AA1266">
        <f t="shared" si="136"/>
        <v>0</v>
      </c>
      <c r="AB1266">
        <f t="shared" si="137"/>
        <v>0</v>
      </c>
      <c r="AC1266">
        <f t="shared" si="135"/>
        <v>0</v>
      </c>
      <c r="AD1266">
        <f t="shared" si="138"/>
        <v>0</v>
      </c>
      <c r="AE1266" t="str">
        <f t="shared" si="139"/>
        <v/>
      </c>
    </row>
    <row r="1267" spans="15:31" x14ac:dyDescent="0.3">
      <c r="O1267" s="4"/>
      <c r="S1267" s="4"/>
      <c r="W1267" s="58" t="str">
        <f t="shared" si="133"/>
        <v/>
      </c>
      <c r="Z1267" t="str">
        <f t="shared" si="134"/>
        <v/>
      </c>
      <c r="AA1267">
        <f t="shared" si="136"/>
        <v>0</v>
      </c>
      <c r="AB1267">
        <f t="shared" si="137"/>
        <v>0</v>
      </c>
      <c r="AC1267">
        <f t="shared" si="135"/>
        <v>0</v>
      </c>
      <c r="AD1267">
        <f t="shared" si="138"/>
        <v>0</v>
      </c>
      <c r="AE1267" t="str">
        <f t="shared" si="139"/>
        <v/>
      </c>
    </row>
    <row r="1268" spans="15:31" x14ac:dyDescent="0.3">
      <c r="O1268" s="4"/>
      <c r="S1268" s="4"/>
      <c r="W1268" s="58" t="str">
        <f t="shared" si="133"/>
        <v/>
      </c>
      <c r="Z1268" t="str">
        <f t="shared" si="134"/>
        <v/>
      </c>
      <c r="AA1268">
        <f t="shared" si="136"/>
        <v>0</v>
      </c>
      <c r="AB1268">
        <f t="shared" si="137"/>
        <v>0</v>
      </c>
      <c r="AC1268">
        <f t="shared" si="135"/>
        <v>0</v>
      </c>
      <c r="AD1268">
        <f t="shared" si="138"/>
        <v>0</v>
      </c>
      <c r="AE1268" t="str">
        <f t="shared" si="139"/>
        <v/>
      </c>
    </row>
    <row r="1269" spans="15:31" x14ac:dyDescent="0.3">
      <c r="O1269" s="4"/>
      <c r="S1269" s="4"/>
      <c r="W1269" s="58" t="str">
        <f t="shared" si="133"/>
        <v/>
      </c>
      <c r="Z1269" t="str">
        <f t="shared" si="134"/>
        <v/>
      </c>
      <c r="AA1269">
        <f t="shared" si="136"/>
        <v>0</v>
      </c>
      <c r="AB1269">
        <f t="shared" si="137"/>
        <v>0</v>
      </c>
      <c r="AC1269">
        <f t="shared" si="135"/>
        <v>0</v>
      </c>
      <c r="AD1269">
        <f t="shared" si="138"/>
        <v>0</v>
      </c>
      <c r="AE1269" t="str">
        <f t="shared" si="139"/>
        <v/>
      </c>
    </row>
    <row r="1270" spans="15:31" x14ac:dyDescent="0.3">
      <c r="O1270" s="4"/>
      <c r="S1270" s="4"/>
      <c r="W1270" s="58" t="str">
        <f t="shared" si="133"/>
        <v/>
      </c>
      <c r="Z1270" t="str">
        <f t="shared" si="134"/>
        <v/>
      </c>
      <c r="AA1270">
        <f t="shared" si="136"/>
        <v>0</v>
      </c>
      <c r="AB1270">
        <f t="shared" si="137"/>
        <v>0</v>
      </c>
      <c r="AC1270">
        <f t="shared" si="135"/>
        <v>0</v>
      </c>
      <c r="AD1270">
        <f t="shared" si="138"/>
        <v>0</v>
      </c>
      <c r="AE1270" t="str">
        <f t="shared" si="139"/>
        <v/>
      </c>
    </row>
    <row r="1271" spans="15:31" x14ac:dyDescent="0.3">
      <c r="O1271" s="4"/>
      <c r="S1271" s="4"/>
      <c r="W1271" s="58" t="str">
        <f t="shared" si="133"/>
        <v/>
      </c>
      <c r="Z1271" t="str">
        <f t="shared" si="134"/>
        <v/>
      </c>
      <c r="AA1271">
        <f t="shared" si="136"/>
        <v>0</v>
      </c>
      <c r="AB1271">
        <f t="shared" si="137"/>
        <v>0</v>
      </c>
      <c r="AC1271">
        <f t="shared" si="135"/>
        <v>0</v>
      </c>
      <c r="AD1271">
        <f t="shared" si="138"/>
        <v>0</v>
      </c>
      <c r="AE1271" t="str">
        <f t="shared" si="139"/>
        <v/>
      </c>
    </row>
    <row r="1272" spans="15:31" x14ac:dyDescent="0.3">
      <c r="O1272" s="4"/>
      <c r="S1272" s="4"/>
      <c r="W1272" s="58" t="str">
        <f t="shared" si="133"/>
        <v/>
      </c>
      <c r="Z1272" t="str">
        <f t="shared" si="134"/>
        <v/>
      </c>
      <c r="AA1272">
        <f t="shared" si="136"/>
        <v>0</v>
      </c>
      <c r="AB1272">
        <f t="shared" si="137"/>
        <v>0</v>
      </c>
      <c r="AC1272">
        <f t="shared" si="135"/>
        <v>0</v>
      </c>
      <c r="AD1272">
        <f t="shared" si="138"/>
        <v>0</v>
      </c>
      <c r="AE1272" t="str">
        <f t="shared" si="139"/>
        <v/>
      </c>
    </row>
    <row r="1273" spans="15:31" x14ac:dyDescent="0.3">
      <c r="O1273" s="4"/>
      <c r="S1273" s="4"/>
      <c r="W1273" s="58" t="str">
        <f t="shared" si="133"/>
        <v/>
      </c>
      <c r="Z1273" t="str">
        <f t="shared" si="134"/>
        <v/>
      </c>
      <c r="AA1273">
        <f t="shared" si="136"/>
        <v>0</v>
      </c>
      <c r="AB1273">
        <f t="shared" si="137"/>
        <v>0</v>
      </c>
      <c r="AC1273">
        <f t="shared" si="135"/>
        <v>0</v>
      </c>
      <c r="AD1273">
        <f t="shared" si="138"/>
        <v>0</v>
      </c>
      <c r="AE1273" t="str">
        <f t="shared" si="139"/>
        <v/>
      </c>
    </row>
    <row r="1274" spans="15:31" x14ac:dyDescent="0.3">
      <c r="O1274" s="4"/>
      <c r="S1274" s="4"/>
      <c r="W1274" s="58" t="str">
        <f t="shared" si="133"/>
        <v/>
      </c>
      <c r="Z1274" t="str">
        <f t="shared" si="134"/>
        <v/>
      </c>
      <c r="AA1274">
        <f t="shared" si="136"/>
        <v>0</v>
      </c>
      <c r="AB1274">
        <f t="shared" si="137"/>
        <v>0</v>
      </c>
      <c r="AC1274">
        <f t="shared" si="135"/>
        <v>0</v>
      </c>
      <c r="AD1274">
        <f t="shared" si="138"/>
        <v>0</v>
      </c>
      <c r="AE1274" t="str">
        <f t="shared" si="139"/>
        <v/>
      </c>
    </row>
    <row r="1275" spans="15:31" x14ac:dyDescent="0.3">
      <c r="O1275" s="4"/>
      <c r="S1275" s="4"/>
      <c r="W1275" s="58" t="str">
        <f t="shared" si="133"/>
        <v/>
      </c>
      <c r="Z1275" t="str">
        <f t="shared" si="134"/>
        <v/>
      </c>
      <c r="AA1275">
        <f t="shared" si="136"/>
        <v>0</v>
      </c>
      <c r="AB1275">
        <f t="shared" si="137"/>
        <v>0</v>
      </c>
      <c r="AC1275">
        <f t="shared" si="135"/>
        <v>0</v>
      </c>
      <c r="AD1275">
        <f t="shared" si="138"/>
        <v>0</v>
      </c>
      <c r="AE1275" t="str">
        <f t="shared" si="139"/>
        <v/>
      </c>
    </row>
    <row r="1276" spans="15:31" x14ac:dyDescent="0.3">
      <c r="O1276" s="4"/>
      <c r="S1276" s="4"/>
      <c r="W1276" s="58" t="str">
        <f t="shared" si="133"/>
        <v/>
      </c>
      <c r="Z1276" t="str">
        <f t="shared" si="134"/>
        <v/>
      </c>
      <c r="AA1276">
        <f t="shared" si="136"/>
        <v>0</v>
      </c>
      <c r="AB1276">
        <f t="shared" si="137"/>
        <v>0</v>
      </c>
      <c r="AC1276">
        <f t="shared" si="135"/>
        <v>0</v>
      </c>
      <c r="AD1276">
        <f t="shared" si="138"/>
        <v>0</v>
      </c>
      <c r="AE1276" t="str">
        <f t="shared" si="139"/>
        <v/>
      </c>
    </row>
    <row r="1277" spans="15:31" x14ac:dyDescent="0.3">
      <c r="O1277" s="4"/>
      <c r="S1277" s="4"/>
      <c r="W1277" s="58" t="str">
        <f t="shared" si="133"/>
        <v/>
      </c>
      <c r="Z1277" t="str">
        <f t="shared" si="134"/>
        <v/>
      </c>
      <c r="AA1277">
        <f t="shared" si="136"/>
        <v>0</v>
      </c>
      <c r="AB1277">
        <f t="shared" si="137"/>
        <v>0</v>
      </c>
      <c r="AC1277">
        <f t="shared" si="135"/>
        <v>0</v>
      </c>
      <c r="AD1277">
        <f t="shared" si="138"/>
        <v>0</v>
      </c>
      <c r="AE1277" t="str">
        <f t="shared" si="139"/>
        <v/>
      </c>
    </row>
    <row r="1278" spans="15:31" x14ac:dyDescent="0.3">
      <c r="O1278" s="4"/>
      <c r="S1278" s="4"/>
      <c r="W1278" s="58" t="str">
        <f t="shared" si="133"/>
        <v/>
      </c>
      <c r="Z1278" t="str">
        <f t="shared" si="134"/>
        <v/>
      </c>
      <c r="AA1278">
        <f t="shared" si="136"/>
        <v>0</v>
      </c>
      <c r="AB1278">
        <f t="shared" si="137"/>
        <v>0</v>
      </c>
      <c r="AC1278">
        <f t="shared" si="135"/>
        <v>0</v>
      </c>
      <c r="AD1278">
        <f t="shared" si="138"/>
        <v>0</v>
      </c>
      <c r="AE1278" t="str">
        <f t="shared" si="139"/>
        <v/>
      </c>
    </row>
    <row r="1279" spans="15:31" x14ac:dyDescent="0.3">
      <c r="O1279" s="4"/>
      <c r="S1279" s="4"/>
      <c r="W1279" s="58" t="str">
        <f t="shared" si="133"/>
        <v/>
      </c>
      <c r="Z1279" t="str">
        <f t="shared" si="134"/>
        <v/>
      </c>
      <c r="AA1279">
        <f t="shared" si="136"/>
        <v>0</v>
      </c>
      <c r="AB1279">
        <f t="shared" si="137"/>
        <v>0</v>
      </c>
      <c r="AC1279">
        <f t="shared" si="135"/>
        <v>0</v>
      </c>
      <c r="AD1279">
        <f t="shared" si="138"/>
        <v>0</v>
      </c>
      <c r="AE1279" t="str">
        <f t="shared" si="139"/>
        <v/>
      </c>
    </row>
    <row r="1280" spans="15:31" x14ac:dyDescent="0.3">
      <c r="O1280" s="4"/>
      <c r="S1280" s="4"/>
      <c r="W1280" s="58" t="str">
        <f t="shared" si="133"/>
        <v/>
      </c>
      <c r="Z1280" t="str">
        <f t="shared" si="134"/>
        <v/>
      </c>
      <c r="AA1280">
        <f t="shared" si="136"/>
        <v>0</v>
      </c>
      <c r="AB1280">
        <f t="shared" si="137"/>
        <v>0</v>
      </c>
      <c r="AC1280">
        <f t="shared" si="135"/>
        <v>0</v>
      </c>
      <c r="AD1280">
        <f t="shared" si="138"/>
        <v>0</v>
      </c>
      <c r="AE1280" t="str">
        <f t="shared" si="139"/>
        <v/>
      </c>
    </row>
    <row r="1281" spans="15:31" x14ac:dyDescent="0.3">
      <c r="O1281" s="4"/>
      <c r="S1281" s="4"/>
      <c r="W1281" s="58" t="str">
        <f t="shared" si="133"/>
        <v/>
      </c>
      <c r="Z1281" t="str">
        <f t="shared" si="134"/>
        <v/>
      </c>
      <c r="AA1281">
        <f t="shared" si="136"/>
        <v>0</v>
      </c>
      <c r="AB1281">
        <f t="shared" si="137"/>
        <v>0</v>
      </c>
      <c r="AC1281">
        <f t="shared" si="135"/>
        <v>0</v>
      </c>
      <c r="AD1281">
        <f t="shared" si="138"/>
        <v>0</v>
      </c>
      <c r="AE1281" t="str">
        <f t="shared" si="139"/>
        <v/>
      </c>
    </row>
    <row r="1282" spans="15:31" x14ac:dyDescent="0.3">
      <c r="O1282" s="4"/>
      <c r="S1282" s="4"/>
      <c r="W1282" s="58" t="str">
        <f t="shared" si="133"/>
        <v/>
      </c>
      <c r="Z1282" t="str">
        <f t="shared" si="134"/>
        <v/>
      </c>
      <c r="AA1282">
        <f t="shared" si="136"/>
        <v>0</v>
      </c>
      <c r="AB1282">
        <f t="shared" si="137"/>
        <v>0</v>
      </c>
      <c r="AC1282">
        <f t="shared" si="135"/>
        <v>0</v>
      </c>
      <c r="AD1282">
        <f t="shared" si="138"/>
        <v>0</v>
      </c>
      <c r="AE1282" t="str">
        <f t="shared" si="139"/>
        <v/>
      </c>
    </row>
    <row r="1283" spans="15:31" x14ac:dyDescent="0.3">
      <c r="O1283" s="4"/>
      <c r="S1283" s="4"/>
      <c r="W1283" s="58" t="str">
        <f t="shared" si="133"/>
        <v/>
      </c>
      <c r="Z1283" t="str">
        <f t="shared" si="134"/>
        <v/>
      </c>
      <c r="AA1283">
        <f t="shared" si="136"/>
        <v>0</v>
      </c>
      <c r="AB1283">
        <f t="shared" si="137"/>
        <v>0</v>
      </c>
      <c r="AC1283">
        <f t="shared" si="135"/>
        <v>0</v>
      </c>
      <c r="AD1283">
        <f t="shared" si="138"/>
        <v>0</v>
      </c>
      <c r="AE1283" t="str">
        <f t="shared" si="139"/>
        <v/>
      </c>
    </row>
    <row r="1284" spans="15:31" x14ac:dyDescent="0.3">
      <c r="O1284" s="4"/>
      <c r="S1284" s="4"/>
      <c r="W1284" s="58" t="str">
        <f t="shared" ref="W1284:W1347" si="140">IF(AND(AB1284=1,A1284&lt;&gt;""),"Yes",IF(A1284="","","No"))</f>
        <v/>
      </c>
      <c r="Z1284" t="str">
        <f t="shared" ref="Z1284:Z1347" si="141">IFERROR(IF(AND(NOT(ISBLANK($N1284)),NOT(ISBLANK($O1284)),NOT(ISBLANK($S1284))),_xlfn.CONCAT(VLOOKUP($O1284,Pipe_Type,2,FALSE),"_",$N1284,"_",VLOOKUP($S1284,Pipe_Type2,2,FALSE)),""),"")</f>
        <v/>
      </c>
      <c r="AA1284">
        <f t="shared" si="136"/>
        <v>0</v>
      </c>
      <c r="AB1284">
        <f t="shared" si="137"/>
        <v>0</v>
      </c>
      <c r="AC1284">
        <f t="shared" ref="AC1284:AC1347" si="142">IF(AND(COUNTA($N1284,$O1284,$S1284, $A1284)=4,SUM($AA1284,$AB1284,$AD1284)=0),1,0)</f>
        <v>0</v>
      </c>
      <c r="AD1284">
        <f t="shared" si="138"/>
        <v>0</v>
      </c>
      <c r="AE1284" t="str">
        <f t="shared" si="139"/>
        <v/>
      </c>
    </row>
    <row r="1285" spans="15:31" x14ac:dyDescent="0.3">
      <c r="O1285" s="4"/>
      <c r="S1285" s="4"/>
      <c r="W1285" s="58" t="str">
        <f t="shared" si="140"/>
        <v/>
      </c>
      <c r="Z1285" t="str">
        <f t="shared" si="141"/>
        <v/>
      </c>
      <c r="AA1285">
        <f t="shared" ref="AA1285:AA1348" si="143">IFERROR(IF(AND(SEARCH("Lead",$Z1285)&gt;0,$AE1285="Yes"),1,0),0)</f>
        <v>0</v>
      </c>
      <c r="AB1285">
        <f t="shared" ref="AB1285:AB1348" si="144">IF(AND(OR(IFERROR(SEARCH("Yes",$Z1285)&gt;0,0),IFERROR(SEARCH("Unknown",$Z1285)&gt;0,0)),IFERROR(SEARCH("Galvanized Requiring Replacement",$Z1285)&gt;0,0),$AA1285=0,$AE1285="Yes"),1,0)</f>
        <v>0</v>
      </c>
      <c r="AC1285">
        <f t="shared" si="142"/>
        <v>0</v>
      </c>
      <c r="AD1285">
        <f t="shared" ref="AD1285:AD1348" si="145">IFERROR(IF(AND(RIGHT($Z1285,3)="Non",LEFT($Z1285,3)="Non", $AE1285="Yes"), 1,0),0)</f>
        <v>0</v>
      </c>
      <c r="AE1285" t="str">
        <f t="shared" ref="AE1285:AE1348" si="146">IF(AND($A1285&lt;&gt;"",$N1285&lt;&gt;"",$O1285&lt;&gt;"",$S1285&lt;&gt;""),"Yes",IF(AND($A1285&lt;&gt;"",OR($N1285="",$O1285="", $S1285="")),"No",""))</f>
        <v/>
      </c>
    </row>
    <row r="1286" spans="15:31" x14ac:dyDescent="0.3">
      <c r="O1286" s="4"/>
      <c r="S1286" s="4"/>
      <c r="W1286" s="58" t="str">
        <f t="shared" si="140"/>
        <v/>
      </c>
      <c r="Z1286" t="str">
        <f t="shared" si="141"/>
        <v/>
      </c>
      <c r="AA1286">
        <f t="shared" si="143"/>
        <v>0</v>
      </c>
      <c r="AB1286">
        <f t="shared" si="144"/>
        <v>0</v>
      </c>
      <c r="AC1286">
        <f t="shared" si="142"/>
        <v>0</v>
      </c>
      <c r="AD1286">
        <f t="shared" si="145"/>
        <v>0</v>
      </c>
      <c r="AE1286" t="str">
        <f t="shared" si="146"/>
        <v/>
      </c>
    </row>
    <row r="1287" spans="15:31" x14ac:dyDescent="0.3">
      <c r="O1287" s="4"/>
      <c r="S1287" s="4"/>
      <c r="W1287" s="58" t="str">
        <f t="shared" si="140"/>
        <v/>
      </c>
      <c r="Z1287" t="str">
        <f t="shared" si="141"/>
        <v/>
      </c>
      <c r="AA1287">
        <f t="shared" si="143"/>
        <v>0</v>
      </c>
      <c r="AB1287">
        <f t="shared" si="144"/>
        <v>0</v>
      </c>
      <c r="AC1287">
        <f t="shared" si="142"/>
        <v>0</v>
      </c>
      <c r="AD1287">
        <f t="shared" si="145"/>
        <v>0</v>
      </c>
      <c r="AE1287" t="str">
        <f t="shared" si="146"/>
        <v/>
      </c>
    </row>
    <row r="1288" spans="15:31" x14ac:dyDescent="0.3">
      <c r="O1288" s="4"/>
      <c r="S1288" s="4"/>
      <c r="W1288" s="58" t="str">
        <f t="shared" si="140"/>
        <v/>
      </c>
      <c r="Z1288" t="str">
        <f t="shared" si="141"/>
        <v/>
      </c>
      <c r="AA1288">
        <f t="shared" si="143"/>
        <v>0</v>
      </c>
      <c r="AB1288">
        <f t="shared" si="144"/>
        <v>0</v>
      </c>
      <c r="AC1288">
        <f t="shared" si="142"/>
        <v>0</v>
      </c>
      <c r="AD1288">
        <f t="shared" si="145"/>
        <v>0</v>
      </c>
      <c r="AE1288" t="str">
        <f t="shared" si="146"/>
        <v/>
      </c>
    </row>
    <row r="1289" spans="15:31" x14ac:dyDescent="0.3">
      <c r="O1289" s="4"/>
      <c r="S1289" s="4"/>
      <c r="W1289" s="58" t="str">
        <f t="shared" si="140"/>
        <v/>
      </c>
      <c r="Z1289" t="str">
        <f t="shared" si="141"/>
        <v/>
      </c>
      <c r="AA1289">
        <f t="shared" si="143"/>
        <v>0</v>
      </c>
      <c r="AB1289">
        <f t="shared" si="144"/>
        <v>0</v>
      </c>
      <c r="AC1289">
        <f t="shared" si="142"/>
        <v>0</v>
      </c>
      <c r="AD1289">
        <f t="shared" si="145"/>
        <v>0</v>
      </c>
      <c r="AE1289" t="str">
        <f t="shared" si="146"/>
        <v/>
      </c>
    </row>
    <row r="1290" spans="15:31" x14ac:dyDescent="0.3">
      <c r="O1290" s="4"/>
      <c r="S1290" s="4"/>
      <c r="W1290" s="58" t="str">
        <f t="shared" si="140"/>
        <v/>
      </c>
      <c r="Z1290" t="str">
        <f t="shared" si="141"/>
        <v/>
      </c>
      <c r="AA1290">
        <f t="shared" si="143"/>
        <v>0</v>
      </c>
      <c r="AB1290">
        <f t="shared" si="144"/>
        <v>0</v>
      </c>
      <c r="AC1290">
        <f t="shared" si="142"/>
        <v>0</v>
      </c>
      <c r="AD1290">
        <f t="shared" si="145"/>
        <v>0</v>
      </c>
      <c r="AE1290" t="str">
        <f t="shared" si="146"/>
        <v/>
      </c>
    </row>
    <row r="1291" spans="15:31" x14ac:dyDescent="0.3">
      <c r="O1291" s="4"/>
      <c r="S1291" s="4"/>
      <c r="W1291" s="58" t="str">
        <f t="shared" si="140"/>
        <v/>
      </c>
      <c r="Z1291" t="str">
        <f t="shared" si="141"/>
        <v/>
      </c>
      <c r="AA1291">
        <f t="shared" si="143"/>
        <v>0</v>
      </c>
      <c r="AB1291">
        <f t="shared" si="144"/>
        <v>0</v>
      </c>
      <c r="AC1291">
        <f t="shared" si="142"/>
        <v>0</v>
      </c>
      <c r="AD1291">
        <f t="shared" si="145"/>
        <v>0</v>
      </c>
      <c r="AE1291" t="str">
        <f t="shared" si="146"/>
        <v/>
      </c>
    </row>
    <row r="1292" spans="15:31" x14ac:dyDescent="0.3">
      <c r="O1292" s="4"/>
      <c r="S1292" s="4"/>
      <c r="W1292" s="58" t="str">
        <f t="shared" si="140"/>
        <v/>
      </c>
      <c r="Z1292" t="str">
        <f t="shared" si="141"/>
        <v/>
      </c>
      <c r="AA1292">
        <f t="shared" si="143"/>
        <v>0</v>
      </c>
      <c r="AB1292">
        <f t="shared" si="144"/>
        <v>0</v>
      </c>
      <c r="AC1292">
        <f t="shared" si="142"/>
        <v>0</v>
      </c>
      <c r="AD1292">
        <f t="shared" si="145"/>
        <v>0</v>
      </c>
      <c r="AE1292" t="str">
        <f t="shared" si="146"/>
        <v/>
      </c>
    </row>
    <row r="1293" spans="15:31" x14ac:dyDescent="0.3">
      <c r="O1293" s="4"/>
      <c r="S1293" s="4"/>
      <c r="W1293" s="58" t="str">
        <f t="shared" si="140"/>
        <v/>
      </c>
      <c r="Z1293" t="str">
        <f t="shared" si="141"/>
        <v/>
      </c>
      <c r="AA1293">
        <f t="shared" si="143"/>
        <v>0</v>
      </c>
      <c r="AB1293">
        <f t="shared" si="144"/>
        <v>0</v>
      </c>
      <c r="AC1293">
        <f t="shared" si="142"/>
        <v>0</v>
      </c>
      <c r="AD1293">
        <f t="shared" si="145"/>
        <v>0</v>
      </c>
      <c r="AE1293" t="str">
        <f t="shared" si="146"/>
        <v/>
      </c>
    </row>
    <row r="1294" spans="15:31" x14ac:dyDescent="0.3">
      <c r="O1294" s="4"/>
      <c r="S1294" s="4"/>
      <c r="W1294" s="58" t="str">
        <f t="shared" si="140"/>
        <v/>
      </c>
      <c r="Z1294" t="str">
        <f t="shared" si="141"/>
        <v/>
      </c>
      <c r="AA1294">
        <f t="shared" si="143"/>
        <v>0</v>
      </c>
      <c r="AB1294">
        <f t="shared" si="144"/>
        <v>0</v>
      </c>
      <c r="AC1294">
        <f t="shared" si="142"/>
        <v>0</v>
      </c>
      <c r="AD1294">
        <f t="shared" si="145"/>
        <v>0</v>
      </c>
      <c r="AE1294" t="str">
        <f t="shared" si="146"/>
        <v/>
      </c>
    </row>
    <row r="1295" spans="15:31" x14ac:dyDescent="0.3">
      <c r="O1295" s="4"/>
      <c r="S1295" s="4"/>
      <c r="W1295" s="58" t="str">
        <f t="shared" si="140"/>
        <v/>
      </c>
      <c r="Z1295" t="str">
        <f t="shared" si="141"/>
        <v/>
      </c>
      <c r="AA1295">
        <f t="shared" si="143"/>
        <v>0</v>
      </c>
      <c r="AB1295">
        <f t="shared" si="144"/>
        <v>0</v>
      </c>
      <c r="AC1295">
        <f t="shared" si="142"/>
        <v>0</v>
      </c>
      <c r="AD1295">
        <f t="shared" si="145"/>
        <v>0</v>
      </c>
      <c r="AE1295" t="str">
        <f t="shared" si="146"/>
        <v/>
      </c>
    </row>
    <row r="1296" spans="15:31" x14ac:dyDescent="0.3">
      <c r="O1296" s="4"/>
      <c r="S1296" s="4"/>
      <c r="W1296" s="58" t="str">
        <f t="shared" si="140"/>
        <v/>
      </c>
      <c r="Z1296" t="str">
        <f t="shared" si="141"/>
        <v/>
      </c>
      <c r="AA1296">
        <f t="shared" si="143"/>
        <v>0</v>
      </c>
      <c r="AB1296">
        <f t="shared" si="144"/>
        <v>0</v>
      </c>
      <c r="AC1296">
        <f t="shared" si="142"/>
        <v>0</v>
      </c>
      <c r="AD1296">
        <f t="shared" si="145"/>
        <v>0</v>
      </c>
      <c r="AE1296" t="str">
        <f t="shared" si="146"/>
        <v/>
      </c>
    </row>
    <row r="1297" spans="15:31" x14ac:dyDescent="0.3">
      <c r="O1297" s="4"/>
      <c r="S1297" s="4"/>
      <c r="W1297" s="58" t="str">
        <f t="shared" si="140"/>
        <v/>
      </c>
      <c r="Z1297" t="str">
        <f t="shared" si="141"/>
        <v/>
      </c>
      <c r="AA1297">
        <f t="shared" si="143"/>
        <v>0</v>
      </c>
      <c r="AB1297">
        <f t="shared" si="144"/>
        <v>0</v>
      </c>
      <c r="AC1297">
        <f t="shared" si="142"/>
        <v>0</v>
      </c>
      <c r="AD1297">
        <f t="shared" si="145"/>
        <v>0</v>
      </c>
      <c r="AE1297" t="str">
        <f t="shared" si="146"/>
        <v/>
      </c>
    </row>
    <row r="1298" spans="15:31" x14ac:dyDescent="0.3">
      <c r="O1298" s="4"/>
      <c r="S1298" s="4"/>
      <c r="W1298" s="58" t="str">
        <f t="shared" si="140"/>
        <v/>
      </c>
      <c r="Z1298" t="str">
        <f t="shared" si="141"/>
        <v/>
      </c>
      <c r="AA1298">
        <f t="shared" si="143"/>
        <v>0</v>
      </c>
      <c r="AB1298">
        <f t="shared" si="144"/>
        <v>0</v>
      </c>
      <c r="AC1298">
        <f t="shared" si="142"/>
        <v>0</v>
      </c>
      <c r="AD1298">
        <f t="shared" si="145"/>
        <v>0</v>
      </c>
      <c r="AE1298" t="str">
        <f t="shared" si="146"/>
        <v/>
      </c>
    </row>
    <row r="1299" spans="15:31" x14ac:dyDescent="0.3">
      <c r="O1299" s="4"/>
      <c r="S1299" s="4"/>
      <c r="W1299" s="58" t="str">
        <f t="shared" si="140"/>
        <v/>
      </c>
      <c r="Z1299" t="str">
        <f t="shared" si="141"/>
        <v/>
      </c>
      <c r="AA1299">
        <f t="shared" si="143"/>
        <v>0</v>
      </c>
      <c r="AB1299">
        <f t="shared" si="144"/>
        <v>0</v>
      </c>
      <c r="AC1299">
        <f t="shared" si="142"/>
        <v>0</v>
      </c>
      <c r="AD1299">
        <f t="shared" si="145"/>
        <v>0</v>
      </c>
      <c r="AE1299" t="str">
        <f t="shared" si="146"/>
        <v/>
      </c>
    </row>
    <row r="1300" spans="15:31" x14ac:dyDescent="0.3">
      <c r="O1300" s="4"/>
      <c r="S1300" s="4"/>
      <c r="W1300" s="58" t="str">
        <f t="shared" si="140"/>
        <v/>
      </c>
      <c r="Z1300" t="str">
        <f t="shared" si="141"/>
        <v/>
      </c>
      <c r="AA1300">
        <f t="shared" si="143"/>
        <v>0</v>
      </c>
      <c r="AB1300">
        <f t="shared" si="144"/>
        <v>0</v>
      </c>
      <c r="AC1300">
        <f t="shared" si="142"/>
        <v>0</v>
      </c>
      <c r="AD1300">
        <f t="shared" si="145"/>
        <v>0</v>
      </c>
      <c r="AE1300" t="str">
        <f t="shared" si="146"/>
        <v/>
      </c>
    </row>
    <row r="1301" spans="15:31" x14ac:dyDescent="0.3">
      <c r="O1301" s="4"/>
      <c r="S1301" s="4"/>
      <c r="W1301" s="58" t="str">
        <f t="shared" si="140"/>
        <v/>
      </c>
      <c r="Z1301" t="str">
        <f t="shared" si="141"/>
        <v/>
      </c>
      <c r="AA1301">
        <f t="shared" si="143"/>
        <v>0</v>
      </c>
      <c r="AB1301">
        <f t="shared" si="144"/>
        <v>0</v>
      </c>
      <c r="AC1301">
        <f t="shared" si="142"/>
        <v>0</v>
      </c>
      <c r="AD1301">
        <f t="shared" si="145"/>
        <v>0</v>
      </c>
      <c r="AE1301" t="str">
        <f t="shared" si="146"/>
        <v/>
      </c>
    </row>
    <row r="1302" spans="15:31" x14ac:dyDescent="0.3">
      <c r="O1302" s="4"/>
      <c r="S1302" s="4"/>
      <c r="W1302" s="58" t="str">
        <f t="shared" si="140"/>
        <v/>
      </c>
      <c r="Z1302" t="str">
        <f t="shared" si="141"/>
        <v/>
      </c>
      <c r="AA1302">
        <f t="shared" si="143"/>
        <v>0</v>
      </c>
      <c r="AB1302">
        <f t="shared" si="144"/>
        <v>0</v>
      </c>
      <c r="AC1302">
        <f t="shared" si="142"/>
        <v>0</v>
      </c>
      <c r="AD1302">
        <f t="shared" si="145"/>
        <v>0</v>
      </c>
      <c r="AE1302" t="str">
        <f t="shared" si="146"/>
        <v/>
      </c>
    </row>
    <row r="1303" spans="15:31" x14ac:dyDescent="0.3">
      <c r="O1303" s="4"/>
      <c r="S1303" s="4"/>
      <c r="W1303" s="58" t="str">
        <f t="shared" si="140"/>
        <v/>
      </c>
      <c r="Z1303" t="str">
        <f t="shared" si="141"/>
        <v/>
      </c>
      <c r="AA1303">
        <f t="shared" si="143"/>
        <v>0</v>
      </c>
      <c r="AB1303">
        <f t="shared" si="144"/>
        <v>0</v>
      </c>
      <c r="AC1303">
        <f t="shared" si="142"/>
        <v>0</v>
      </c>
      <c r="AD1303">
        <f t="shared" si="145"/>
        <v>0</v>
      </c>
      <c r="AE1303" t="str">
        <f t="shared" si="146"/>
        <v/>
      </c>
    </row>
    <row r="1304" spans="15:31" x14ac:dyDescent="0.3">
      <c r="O1304" s="4"/>
      <c r="S1304" s="4"/>
      <c r="W1304" s="58" t="str">
        <f t="shared" si="140"/>
        <v/>
      </c>
      <c r="Z1304" t="str">
        <f t="shared" si="141"/>
        <v/>
      </c>
      <c r="AA1304">
        <f t="shared" si="143"/>
        <v>0</v>
      </c>
      <c r="AB1304">
        <f t="shared" si="144"/>
        <v>0</v>
      </c>
      <c r="AC1304">
        <f t="shared" si="142"/>
        <v>0</v>
      </c>
      <c r="AD1304">
        <f t="shared" si="145"/>
        <v>0</v>
      </c>
      <c r="AE1304" t="str">
        <f t="shared" si="146"/>
        <v/>
      </c>
    </row>
    <row r="1305" spans="15:31" x14ac:dyDescent="0.3">
      <c r="O1305" s="4"/>
      <c r="S1305" s="4"/>
      <c r="W1305" s="58" t="str">
        <f t="shared" si="140"/>
        <v/>
      </c>
      <c r="Z1305" t="str">
        <f t="shared" si="141"/>
        <v/>
      </c>
      <c r="AA1305">
        <f t="shared" si="143"/>
        <v>0</v>
      </c>
      <c r="AB1305">
        <f t="shared" si="144"/>
        <v>0</v>
      </c>
      <c r="AC1305">
        <f t="shared" si="142"/>
        <v>0</v>
      </c>
      <c r="AD1305">
        <f t="shared" si="145"/>
        <v>0</v>
      </c>
      <c r="AE1305" t="str">
        <f t="shared" si="146"/>
        <v/>
      </c>
    </row>
    <row r="1306" spans="15:31" x14ac:dyDescent="0.3">
      <c r="O1306" s="4"/>
      <c r="S1306" s="4"/>
      <c r="W1306" s="58" t="str">
        <f t="shared" si="140"/>
        <v/>
      </c>
      <c r="Z1306" t="str">
        <f t="shared" si="141"/>
        <v/>
      </c>
      <c r="AA1306">
        <f t="shared" si="143"/>
        <v>0</v>
      </c>
      <c r="AB1306">
        <f t="shared" si="144"/>
        <v>0</v>
      </c>
      <c r="AC1306">
        <f t="shared" si="142"/>
        <v>0</v>
      </c>
      <c r="AD1306">
        <f t="shared" si="145"/>
        <v>0</v>
      </c>
      <c r="AE1306" t="str">
        <f t="shared" si="146"/>
        <v/>
      </c>
    </row>
    <row r="1307" spans="15:31" x14ac:dyDescent="0.3">
      <c r="O1307" s="4"/>
      <c r="S1307" s="4"/>
      <c r="W1307" s="58" t="str">
        <f t="shared" si="140"/>
        <v/>
      </c>
      <c r="Z1307" t="str">
        <f t="shared" si="141"/>
        <v/>
      </c>
      <c r="AA1307">
        <f t="shared" si="143"/>
        <v>0</v>
      </c>
      <c r="AB1307">
        <f t="shared" si="144"/>
        <v>0</v>
      </c>
      <c r="AC1307">
        <f t="shared" si="142"/>
        <v>0</v>
      </c>
      <c r="AD1307">
        <f t="shared" si="145"/>
        <v>0</v>
      </c>
      <c r="AE1307" t="str">
        <f t="shared" si="146"/>
        <v/>
      </c>
    </row>
    <row r="1308" spans="15:31" x14ac:dyDescent="0.3">
      <c r="O1308" s="4"/>
      <c r="S1308" s="4"/>
      <c r="W1308" s="58" t="str">
        <f t="shared" si="140"/>
        <v/>
      </c>
      <c r="Z1308" t="str">
        <f t="shared" si="141"/>
        <v/>
      </c>
      <c r="AA1308">
        <f t="shared" si="143"/>
        <v>0</v>
      </c>
      <c r="AB1308">
        <f t="shared" si="144"/>
        <v>0</v>
      </c>
      <c r="AC1308">
        <f t="shared" si="142"/>
        <v>0</v>
      </c>
      <c r="AD1308">
        <f t="shared" si="145"/>
        <v>0</v>
      </c>
      <c r="AE1308" t="str">
        <f t="shared" si="146"/>
        <v/>
      </c>
    </row>
    <row r="1309" spans="15:31" x14ac:dyDescent="0.3">
      <c r="O1309" s="4"/>
      <c r="S1309" s="4"/>
      <c r="W1309" s="58" t="str">
        <f t="shared" si="140"/>
        <v/>
      </c>
      <c r="Z1309" t="str">
        <f t="shared" si="141"/>
        <v/>
      </c>
      <c r="AA1309">
        <f t="shared" si="143"/>
        <v>0</v>
      </c>
      <c r="AB1309">
        <f t="shared" si="144"/>
        <v>0</v>
      </c>
      <c r="AC1309">
        <f t="shared" si="142"/>
        <v>0</v>
      </c>
      <c r="AD1309">
        <f t="shared" si="145"/>
        <v>0</v>
      </c>
      <c r="AE1309" t="str">
        <f t="shared" si="146"/>
        <v/>
      </c>
    </row>
    <row r="1310" spans="15:31" x14ac:dyDescent="0.3">
      <c r="O1310" s="4"/>
      <c r="S1310" s="4"/>
      <c r="W1310" s="58" t="str">
        <f t="shared" si="140"/>
        <v/>
      </c>
      <c r="Z1310" t="str">
        <f t="shared" si="141"/>
        <v/>
      </c>
      <c r="AA1310">
        <f t="shared" si="143"/>
        <v>0</v>
      </c>
      <c r="AB1310">
        <f t="shared" si="144"/>
        <v>0</v>
      </c>
      <c r="AC1310">
        <f t="shared" si="142"/>
        <v>0</v>
      </c>
      <c r="AD1310">
        <f t="shared" si="145"/>
        <v>0</v>
      </c>
      <c r="AE1310" t="str">
        <f t="shared" si="146"/>
        <v/>
      </c>
    </row>
    <row r="1311" spans="15:31" x14ac:dyDescent="0.3">
      <c r="O1311" s="4"/>
      <c r="S1311" s="4"/>
      <c r="W1311" s="58" t="str">
        <f t="shared" si="140"/>
        <v/>
      </c>
      <c r="Z1311" t="str">
        <f t="shared" si="141"/>
        <v/>
      </c>
      <c r="AA1311">
        <f t="shared" si="143"/>
        <v>0</v>
      </c>
      <c r="AB1311">
        <f t="shared" si="144"/>
        <v>0</v>
      </c>
      <c r="AC1311">
        <f t="shared" si="142"/>
        <v>0</v>
      </c>
      <c r="AD1311">
        <f t="shared" si="145"/>
        <v>0</v>
      </c>
      <c r="AE1311" t="str">
        <f t="shared" si="146"/>
        <v/>
      </c>
    </row>
    <row r="1312" spans="15:31" x14ac:dyDescent="0.3">
      <c r="O1312" s="4"/>
      <c r="S1312" s="4"/>
      <c r="W1312" s="58" t="str">
        <f t="shared" si="140"/>
        <v/>
      </c>
      <c r="Z1312" t="str">
        <f t="shared" si="141"/>
        <v/>
      </c>
      <c r="AA1312">
        <f t="shared" si="143"/>
        <v>0</v>
      </c>
      <c r="AB1312">
        <f t="shared" si="144"/>
        <v>0</v>
      </c>
      <c r="AC1312">
        <f t="shared" si="142"/>
        <v>0</v>
      </c>
      <c r="AD1312">
        <f t="shared" si="145"/>
        <v>0</v>
      </c>
      <c r="AE1312" t="str">
        <f t="shared" si="146"/>
        <v/>
      </c>
    </row>
    <row r="1313" spans="15:31" x14ac:dyDescent="0.3">
      <c r="O1313" s="4"/>
      <c r="S1313" s="4"/>
      <c r="W1313" s="58" t="str">
        <f t="shared" si="140"/>
        <v/>
      </c>
      <c r="Z1313" t="str">
        <f t="shared" si="141"/>
        <v/>
      </c>
      <c r="AA1313">
        <f t="shared" si="143"/>
        <v>0</v>
      </c>
      <c r="AB1313">
        <f t="shared" si="144"/>
        <v>0</v>
      </c>
      <c r="AC1313">
        <f t="shared" si="142"/>
        <v>0</v>
      </c>
      <c r="AD1313">
        <f t="shared" si="145"/>
        <v>0</v>
      </c>
      <c r="AE1313" t="str">
        <f t="shared" si="146"/>
        <v/>
      </c>
    </row>
    <row r="1314" spans="15:31" x14ac:dyDescent="0.3">
      <c r="O1314" s="4"/>
      <c r="S1314" s="4"/>
      <c r="W1314" s="58" t="str">
        <f t="shared" si="140"/>
        <v/>
      </c>
      <c r="Z1314" t="str">
        <f t="shared" si="141"/>
        <v/>
      </c>
      <c r="AA1314">
        <f t="shared" si="143"/>
        <v>0</v>
      </c>
      <c r="AB1314">
        <f t="shared" si="144"/>
        <v>0</v>
      </c>
      <c r="AC1314">
        <f t="shared" si="142"/>
        <v>0</v>
      </c>
      <c r="AD1314">
        <f t="shared" si="145"/>
        <v>0</v>
      </c>
      <c r="AE1314" t="str">
        <f t="shared" si="146"/>
        <v/>
      </c>
    </row>
    <row r="1315" spans="15:31" x14ac:dyDescent="0.3">
      <c r="O1315" s="4"/>
      <c r="S1315" s="4"/>
      <c r="W1315" s="58" t="str">
        <f t="shared" si="140"/>
        <v/>
      </c>
      <c r="Z1315" t="str">
        <f t="shared" si="141"/>
        <v/>
      </c>
      <c r="AA1315">
        <f t="shared" si="143"/>
        <v>0</v>
      </c>
      <c r="AB1315">
        <f t="shared" si="144"/>
        <v>0</v>
      </c>
      <c r="AC1315">
        <f t="shared" si="142"/>
        <v>0</v>
      </c>
      <c r="AD1315">
        <f t="shared" si="145"/>
        <v>0</v>
      </c>
      <c r="AE1315" t="str">
        <f t="shared" si="146"/>
        <v/>
      </c>
    </row>
    <row r="1316" spans="15:31" x14ac:dyDescent="0.3">
      <c r="O1316" s="4"/>
      <c r="S1316" s="4"/>
      <c r="W1316" s="58" t="str">
        <f t="shared" si="140"/>
        <v/>
      </c>
      <c r="Z1316" t="str">
        <f t="shared" si="141"/>
        <v/>
      </c>
      <c r="AA1316">
        <f t="shared" si="143"/>
        <v>0</v>
      </c>
      <c r="AB1316">
        <f t="shared" si="144"/>
        <v>0</v>
      </c>
      <c r="AC1316">
        <f t="shared" si="142"/>
        <v>0</v>
      </c>
      <c r="AD1316">
        <f t="shared" si="145"/>
        <v>0</v>
      </c>
      <c r="AE1316" t="str">
        <f t="shared" si="146"/>
        <v/>
      </c>
    </row>
    <row r="1317" spans="15:31" x14ac:dyDescent="0.3">
      <c r="O1317" s="4"/>
      <c r="S1317" s="4"/>
      <c r="W1317" s="58" t="str">
        <f t="shared" si="140"/>
        <v/>
      </c>
      <c r="Z1317" t="str">
        <f t="shared" si="141"/>
        <v/>
      </c>
      <c r="AA1317">
        <f t="shared" si="143"/>
        <v>0</v>
      </c>
      <c r="AB1317">
        <f t="shared" si="144"/>
        <v>0</v>
      </c>
      <c r="AC1317">
        <f t="shared" si="142"/>
        <v>0</v>
      </c>
      <c r="AD1317">
        <f t="shared" si="145"/>
        <v>0</v>
      </c>
      <c r="AE1317" t="str">
        <f t="shared" si="146"/>
        <v/>
      </c>
    </row>
    <row r="1318" spans="15:31" x14ac:dyDescent="0.3">
      <c r="O1318" s="4"/>
      <c r="S1318" s="4"/>
      <c r="W1318" s="58" t="str">
        <f t="shared" si="140"/>
        <v/>
      </c>
      <c r="Z1318" t="str">
        <f t="shared" si="141"/>
        <v/>
      </c>
      <c r="AA1318">
        <f t="shared" si="143"/>
        <v>0</v>
      </c>
      <c r="AB1318">
        <f t="shared" si="144"/>
        <v>0</v>
      </c>
      <c r="AC1318">
        <f t="shared" si="142"/>
        <v>0</v>
      </c>
      <c r="AD1318">
        <f t="shared" si="145"/>
        <v>0</v>
      </c>
      <c r="AE1318" t="str">
        <f t="shared" si="146"/>
        <v/>
      </c>
    </row>
    <row r="1319" spans="15:31" x14ac:dyDescent="0.3">
      <c r="O1319" s="4"/>
      <c r="S1319" s="4"/>
      <c r="W1319" s="58" t="str">
        <f t="shared" si="140"/>
        <v/>
      </c>
      <c r="Z1319" t="str">
        <f t="shared" si="141"/>
        <v/>
      </c>
      <c r="AA1319">
        <f t="shared" si="143"/>
        <v>0</v>
      </c>
      <c r="AB1319">
        <f t="shared" si="144"/>
        <v>0</v>
      </c>
      <c r="AC1319">
        <f t="shared" si="142"/>
        <v>0</v>
      </c>
      <c r="AD1319">
        <f t="shared" si="145"/>
        <v>0</v>
      </c>
      <c r="AE1319" t="str">
        <f t="shared" si="146"/>
        <v/>
      </c>
    </row>
    <row r="1320" spans="15:31" x14ac:dyDescent="0.3">
      <c r="O1320" s="4"/>
      <c r="S1320" s="4"/>
      <c r="W1320" s="58" t="str">
        <f t="shared" si="140"/>
        <v/>
      </c>
      <c r="Z1320" t="str">
        <f t="shared" si="141"/>
        <v/>
      </c>
      <c r="AA1320">
        <f t="shared" si="143"/>
        <v>0</v>
      </c>
      <c r="AB1320">
        <f t="shared" si="144"/>
        <v>0</v>
      </c>
      <c r="AC1320">
        <f t="shared" si="142"/>
        <v>0</v>
      </c>
      <c r="AD1320">
        <f t="shared" si="145"/>
        <v>0</v>
      </c>
      <c r="AE1320" t="str">
        <f t="shared" si="146"/>
        <v/>
      </c>
    </row>
    <row r="1321" spans="15:31" x14ac:dyDescent="0.3">
      <c r="O1321" s="4"/>
      <c r="S1321" s="4"/>
      <c r="W1321" s="58" t="str">
        <f t="shared" si="140"/>
        <v/>
      </c>
      <c r="Z1321" t="str">
        <f t="shared" si="141"/>
        <v/>
      </c>
      <c r="AA1321">
        <f t="shared" si="143"/>
        <v>0</v>
      </c>
      <c r="AB1321">
        <f t="shared" si="144"/>
        <v>0</v>
      </c>
      <c r="AC1321">
        <f t="shared" si="142"/>
        <v>0</v>
      </c>
      <c r="AD1321">
        <f t="shared" si="145"/>
        <v>0</v>
      </c>
      <c r="AE1321" t="str">
        <f t="shared" si="146"/>
        <v/>
      </c>
    </row>
    <row r="1322" spans="15:31" x14ac:dyDescent="0.3">
      <c r="O1322" s="4"/>
      <c r="S1322" s="4"/>
      <c r="W1322" s="58" t="str">
        <f t="shared" si="140"/>
        <v/>
      </c>
      <c r="Z1322" t="str">
        <f t="shared" si="141"/>
        <v/>
      </c>
      <c r="AA1322">
        <f t="shared" si="143"/>
        <v>0</v>
      </c>
      <c r="AB1322">
        <f t="shared" si="144"/>
        <v>0</v>
      </c>
      <c r="AC1322">
        <f t="shared" si="142"/>
        <v>0</v>
      </c>
      <c r="AD1322">
        <f t="shared" si="145"/>
        <v>0</v>
      </c>
      <c r="AE1322" t="str">
        <f t="shared" si="146"/>
        <v/>
      </c>
    </row>
    <row r="1323" spans="15:31" x14ac:dyDescent="0.3">
      <c r="O1323" s="4"/>
      <c r="S1323" s="4"/>
      <c r="W1323" s="58" t="str">
        <f t="shared" si="140"/>
        <v/>
      </c>
      <c r="Z1323" t="str">
        <f t="shared" si="141"/>
        <v/>
      </c>
      <c r="AA1323">
        <f t="shared" si="143"/>
        <v>0</v>
      </c>
      <c r="AB1323">
        <f t="shared" si="144"/>
        <v>0</v>
      </c>
      <c r="AC1323">
        <f t="shared" si="142"/>
        <v>0</v>
      </c>
      <c r="AD1323">
        <f t="shared" si="145"/>
        <v>0</v>
      </c>
      <c r="AE1323" t="str">
        <f t="shared" si="146"/>
        <v/>
      </c>
    </row>
    <row r="1324" spans="15:31" x14ac:dyDescent="0.3">
      <c r="O1324" s="4"/>
      <c r="S1324" s="4"/>
      <c r="W1324" s="58" t="str">
        <f t="shared" si="140"/>
        <v/>
      </c>
      <c r="Z1324" t="str">
        <f t="shared" si="141"/>
        <v/>
      </c>
      <c r="AA1324">
        <f t="shared" si="143"/>
        <v>0</v>
      </c>
      <c r="AB1324">
        <f t="shared" si="144"/>
        <v>0</v>
      </c>
      <c r="AC1324">
        <f t="shared" si="142"/>
        <v>0</v>
      </c>
      <c r="AD1324">
        <f t="shared" si="145"/>
        <v>0</v>
      </c>
      <c r="AE1324" t="str">
        <f t="shared" si="146"/>
        <v/>
      </c>
    </row>
    <row r="1325" spans="15:31" x14ac:dyDescent="0.3">
      <c r="O1325" s="4"/>
      <c r="S1325" s="4"/>
      <c r="W1325" s="58" t="str">
        <f t="shared" si="140"/>
        <v/>
      </c>
      <c r="Z1325" t="str">
        <f t="shared" si="141"/>
        <v/>
      </c>
      <c r="AA1325">
        <f t="shared" si="143"/>
        <v>0</v>
      </c>
      <c r="AB1325">
        <f t="shared" si="144"/>
        <v>0</v>
      </c>
      <c r="AC1325">
        <f t="shared" si="142"/>
        <v>0</v>
      </c>
      <c r="AD1325">
        <f t="shared" si="145"/>
        <v>0</v>
      </c>
      <c r="AE1325" t="str">
        <f t="shared" si="146"/>
        <v/>
      </c>
    </row>
    <row r="1326" spans="15:31" x14ac:dyDescent="0.3">
      <c r="O1326" s="4"/>
      <c r="S1326" s="4"/>
      <c r="W1326" s="58" t="str">
        <f t="shared" si="140"/>
        <v/>
      </c>
      <c r="Z1326" t="str">
        <f t="shared" si="141"/>
        <v/>
      </c>
      <c r="AA1326">
        <f t="shared" si="143"/>
        <v>0</v>
      </c>
      <c r="AB1326">
        <f t="shared" si="144"/>
        <v>0</v>
      </c>
      <c r="AC1326">
        <f t="shared" si="142"/>
        <v>0</v>
      </c>
      <c r="AD1326">
        <f t="shared" si="145"/>
        <v>0</v>
      </c>
      <c r="AE1326" t="str">
        <f t="shared" si="146"/>
        <v/>
      </c>
    </row>
    <row r="1327" spans="15:31" x14ac:dyDescent="0.3">
      <c r="O1327" s="4"/>
      <c r="S1327" s="4"/>
      <c r="W1327" s="58" t="str">
        <f t="shared" si="140"/>
        <v/>
      </c>
      <c r="Z1327" t="str">
        <f t="shared" si="141"/>
        <v/>
      </c>
      <c r="AA1327">
        <f t="shared" si="143"/>
        <v>0</v>
      </c>
      <c r="AB1327">
        <f t="shared" si="144"/>
        <v>0</v>
      </c>
      <c r="AC1327">
        <f t="shared" si="142"/>
        <v>0</v>
      </c>
      <c r="AD1327">
        <f t="shared" si="145"/>
        <v>0</v>
      </c>
      <c r="AE1327" t="str">
        <f t="shared" si="146"/>
        <v/>
      </c>
    </row>
    <row r="1328" spans="15:31" x14ac:dyDescent="0.3">
      <c r="O1328" s="4"/>
      <c r="S1328" s="4"/>
      <c r="W1328" s="58" t="str">
        <f t="shared" si="140"/>
        <v/>
      </c>
      <c r="Z1328" t="str">
        <f t="shared" si="141"/>
        <v/>
      </c>
      <c r="AA1328">
        <f t="shared" si="143"/>
        <v>0</v>
      </c>
      <c r="AB1328">
        <f t="shared" si="144"/>
        <v>0</v>
      </c>
      <c r="AC1328">
        <f t="shared" si="142"/>
        <v>0</v>
      </c>
      <c r="AD1328">
        <f t="shared" si="145"/>
        <v>0</v>
      </c>
      <c r="AE1328" t="str">
        <f t="shared" si="146"/>
        <v/>
      </c>
    </row>
    <row r="1329" spans="15:31" x14ac:dyDescent="0.3">
      <c r="O1329" s="4"/>
      <c r="S1329" s="4"/>
      <c r="W1329" s="58" t="str">
        <f t="shared" si="140"/>
        <v/>
      </c>
      <c r="Z1329" t="str">
        <f t="shared" si="141"/>
        <v/>
      </c>
      <c r="AA1329">
        <f t="shared" si="143"/>
        <v>0</v>
      </c>
      <c r="AB1329">
        <f t="shared" si="144"/>
        <v>0</v>
      </c>
      <c r="AC1329">
        <f t="shared" si="142"/>
        <v>0</v>
      </c>
      <c r="AD1329">
        <f t="shared" si="145"/>
        <v>0</v>
      </c>
      <c r="AE1329" t="str">
        <f t="shared" si="146"/>
        <v/>
      </c>
    </row>
    <row r="1330" spans="15:31" x14ac:dyDescent="0.3">
      <c r="O1330" s="4"/>
      <c r="S1330" s="4"/>
      <c r="W1330" s="58" t="str">
        <f t="shared" si="140"/>
        <v/>
      </c>
      <c r="Z1330" t="str">
        <f t="shared" si="141"/>
        <v/>
      </c>
      <c r="AA1330">
        <f t="shared" si="143"/>
        <v>0</v>
      </c>
      <c r="AB1330">
        <f t="shared" si="144"/>
        <v>0</v>
      </c>
      <c r="AC1330">
        <f t="shared" si="142"/>
        <v>0</v>
      </c>
      <c r="AD1330">
        <f t="shared" si="145"/>
        <v>0</v>
      </c>
      <c r="AE1330" t="str">
        <f t="shared" si="146"/>
        <v/>
      </c>
    </row>
    <row r="1331" spans="15:31" x14ac:dyDescent="0.3">
      <c r="O1331" s="4"/>
      <c r="S1331" s="4"/>
      <c r="W1331" s="58" t="str">
        <f t="shared" si="140"/>
        <v/>
      </c>
      <c r="Z1331" t="str">
        <f t="shared" si="141"/>
        <v/>
      </c>
      <c r="AA1331">
        <f t="shared" si="143"/>
        <v>0</v>
      </c>
      <c r="AB1331">
        <f t="shared" si="144"/>
        <v>0</v>
      </c>
      <c r="AC1331">
        <f t="shared" si="142"/>
        <v>0</v>
      </c>
      <c r="AD1331">
        <f t="shared" si="145"/>
        <v>0</v>
      </c>
      <c r="AE1331" t="str">
        <f t="shared" si="146"/>
        <v/>
      </c>
    </row>
    <row r="1332" spans="15:31" x14ac:dyDescent="0.3">
      <c r="O1332" s="4"/>
      <c r="S1332" s="4"/>
      <c r="W1332" s="58" t="str">
        <f t="shared" si="140"/>
        <v/>
      </c>
      <c r="Z1332" t="str">
        <f t="shared" si="141"/>
        <v/>
      </c>
      <c r="AA1332">
        <f t="shared" si="143"/>
        <v>0</v>
      </c>
      <c r="AB1332">
        <f t="shared" si="144"/>
        <v>0</v>
      </c>
      <c r="AC1332">
        <f t="shared" si="142"/>
        <v>0</v>
      </c>
      <c r="AD1332">
        <f t="shared" si="145"/>
        <v>0</v>
      </c>
      <c r="AE1332" t="str">
        <f t="shared" si="146"/>
        <v/>
      </c>
    </row>
    <row r="1333" spans="15:31" x14ac:dyDescent="0.3">
      <c r="O1333" s="4"/>
      <c r="S1333" s="4"/>
      <c r="W1333" s="58" t="str">
        <f t="shared" si="140"/>
        <v/>
      </c>
      <c r="Z1333" t="str">
        <f t="shared" si="141"/>
        <v/>
      </c>
      <c r="AA1333">
        <f t="shared" si="143"/>
        <v>0</v>
      </c>
      <c r="AB1333">
        <f t="shared" si="144"/>
        <v>0</v>
      </c>
      <c r="AC1333">
        <f t="shared" si="142"/>
        <v>0</v>
      </c>
      <c r="AD1333">
        <f t="shared" si="145"/>
        <v>0</v>
      </c>
      <c r="AE1333" t="str">
        <f t="shared" si="146"/>
        <v/>
      </c>
    </row>
    <row r="1334" spans="15:31" x14ac:dyDescent="0.3">
      <c r="O1334" s="4"/>
      <c r="S1334" s="4"/>
      <c r="W1334" s="58" t="str">
        <f t="shared" si="140"/>
        <v/>
      </c>
      <c r="Z1334" t="str">
        <f t="shared" si="141"/>
        <v/>
      </c>
      <c r="AA1334">
        <f t="shared" si="143"/>
        <v>0</v>
      </c>
      <c r="AB1334">
        <f t="shared" si="144"/>
        <v>0</v>
      </c>
      <c r="AC1334">
        <f t="shared" si="142"/>
        <v>0</v>
      </c>
      <c r="AD1334">
        <f t="shared" si="145"/>
        <v>0</v>
      </c>
      <c r="AE1334" t="str">
        <f t="shared" si="146"/>
        <v/>
      </c>
    </row>
    <row r="1335" spans="15:31" x14ac:dyDescent="0.3">
      <c r="O1335" s="4"/>
      <c r="S1335" s="4"/>
      <c r="W1335" s="58" t="str">
        <f t="shared" si="140"/>
        <v/>
      </c>
      <c r="Z1335" t="str">
        <f t="shared" si="141"/>
        <v/>
      </c>
      <c r="AA1335">
        <f t="shared" si="143"/>
        <v>0</v>
      </c>
      <c r="AB1335">
        <f t="shared" si="144"/>
        <v>0</v>
      </c>
      <c r="AC1335">
        <f t="shared" si="142"/>
        <v>0</v>
      </c>
      <c r="AD1335">
        <f t="shared" si="145"/>
        <v>0</v>
      </c>
      <c r="AE1335" t="str">
        <f t="shared" si="146"/>
        <v/>
      </c>
    </row>
    <row r="1336" spans="15:31" x14ac:dyDescent="0.3">
      <c r="O1336" s="4"/>
      <c r="S1336" s="4"/>
      <c r="W1336" s="58" t="str">
        <f t="shared" si="140"/>
        <v/>
      </c>
      <c r="Z1336" t="str">
        <f t="shared" si="141"/>
        <v/>
      </c>
      <c r="AA1336">
        <f t="shared" si="143"/>
        <v>0</v>
      </c>
      <c r="AB1336">
        <f t="shared" si="144"/>
        <v>0</v>
      </c>
      <c r="AC1336">
        <f t="shared" si="142"/>
        <v>0</v>
      </c>
      <c r="AD1336">
        <f t="shared" si="145"/>
        <v>0</v>
      </c>
      <c r="AE1336" t="str">
        <f t="shared" si="146"/>
        <v/>
      </c>
    </row>
    <row r="1337" spans="15:31" x14ac:dyDescent="0.3">
      <c r="O1337" s="4"/>
      <c r="S1337" s="4"/>
      <c r="W1337" s="58" t="str">
        <f t="shared" si="140"/>
        <v/>
      </c>
      <c r="Z1337" t="str">
        <f t="shared" si="141"/>
        <v/>
      </c>
      <c r="AA1337">
        <f t="shared" si="143"/>
        <v>0</v>
      </c>
      <c r="AB1337">
        <f t="shared" si="144"/>
        <v>0</v>
      </c>
      <c r="AC1337">
        <f t="shared" si="142"/>
        <v>0</v>
      </c>
      <c r="AD1337">
        <f t="shared" si="145"/>
        <v>0</v>
      </c>
      <c r="AE1337" t="str">
        <f t="shared" si="146"/>
        <v/>
      </c>
    </row>
    <row r="1338" spans="15:31" x14ac:dyDescent="0.3">
      <c r="O1338" s="4"/>
      <c r="S1338" s="4"/>
      <c r="W1338" s="58" t="str">
        <f t="shared" si="140"/>
        <v/>
      </c>
      <c r="Z1338" t="str">
        <f t="shared" si="141"/>
        <v/>
      </c>
      <c r="AA1338">
        <f t="shared" si="143"/>
        <v>0</v>
      </c>
      <c r="AB1338">
        <f t="shared" si="144"/>
        <v>0</v>
      </c>
      <c r="AC1338">
        <f t="shared" si="142"/>
        <v>0</v>
      </c>
      <c r="AD1338">
        <f t="shared" si="145"/>
        <v>0</v>
      </c>
      <c r="AE1338" t="str">
        <f t="shared" si="146"/>
        <v/>
      </c>
    </row>
    <row r="1339" spans="15:31" x14ac:dyDescent="0.3">
      <c r="O1339" s="4"/>
      <c r="S1339" s="4"/>
      <c r="W1339" s="58" t="str">
        <f t="shared" si="140"/>
        <v/>
      </c>
      <c r="Z1339" t="str">
        <f t="shared" si="141"/>
        <v/>
      </c>
      <c r="AA1339">
        <f t="shared" si="143"/>
        <v>0</v>
      </c>
      <c r="AB1339">
        <f t="shared" si="144"/>
        <v>0</v>
      </c>
      <c r="AC1339">
        <f t="shared" si="142"/>
        <v>0</v>
      </c>
      <c r="AD1339">
        <f t="shared" si="145"/>
        <v>0</v>
      </c>
      <c r="AE1339" t="str">
        <f t="shared" si="146"/>
        <v/>
      </c>
    </row>
    <row r="1340" spans="15:31" x14ac:dyDescent="0.3">
      <c r="O1340" s="4"/>
      <c r="S1340" s="4"/>
      <c r="W1340" s="58" t="str">
        <f t="shared" si="140"/>
        <v/>
      </c>
      <c r="Z1340" t="str">
        <f t="shared" si="141"/>
        <v/>
      </c>
      <c r="AA1340">
        <f t="shared" si="143"/>
        <v>0</v>
      </c>
      <c r="AB1340">
        <f t="shared" si="144"/>
        <v>0</v>
      </c>
      <c r="AC1340">
        <f t="shared" si="142"/>
        <v>0</v>
      </c>
      <c r="AD1340">
        <f t="shared" si="145"/>
        <v>0</v>
      </c>
      <c r="AE1340" t="str">
        <f t="shared" si="146"/>
        <v/>
      </c>
    </row>
    <row r="1341" spans="15:31" x14ac:dyDescent="0.3">
      <c r="O1341" s="4"/>
      <c r="S1341" s="4"/>
      <c r="W1341" s="58" t="str">
        <f t="shared" si="140"/>
        <v/>
      </c>
      <c r="Z1341" t="str">
        <f t="shared" si="141"/>
        <v/>
      </c>
      <c r="AA1341">
        <f t="shared" si="143"/>
        <v>0</v>
      </c>
      <c r="AB1341">
        <f t="shared" si="144"/>
        <v>0</v>
      </c>
      <c r="AC1341">
        <f t="shared" si="142"/>
        <v>0</v>
      </c>
      <c r="AD1341">
        <f t="shared" si="145"/>
        <v>0</v>
      </c>
      <c r="AE1341" t="str">
        <f t="shared" si="146"/>
        <v/>
      </c>
    </row>
    <row r="1342" spans="15:31" x14ac:dyDescent="0.3">
      <c r="O1342" s="4"/>
      <c r="S1342" s="4"/>
      <c r="W1342" s="58" t="str">
        <f t="shared" si="140"/>
        <v/>
      </c>
      <c r="Z1342" t="str">
        <f t="shared" si="141"/>
        <v/>
      </c>
      <c r="AA1342">
        <f t="shared" si="143"/>
        <v>0</v>
      </c>
      <c r="AB1342">
        <f t="shared" si="144"/>
        <v>0</v>
      </c>
      <c r="AC1342">
        <f t="shared" si="142"/>
        <v>0</v>
      </c>
      <c r="AD1342">
        <f t="shared" si="145"/>
        <v>0</v>
      </c>
      <c r="AE1342" t="str">
        <f t="shared" si="146"/>
        <v/>
      </c>
    </row>
    <row r="1343" spans="15:31" x14ac:dyDescent="0.3">
      <c r="O1343" s="4"/>
      <c r="S1343" s="4"/>
      <c r="W1343" s="58" t="str">
        <f t="shared" si="140"/>
        <v/>
      </c>
      <c r="Z1343" t="str">
        <f t="shared" si="141"/>
        <v/>
      </c>
      <c r="AA1343">
        <f t="shared" si="143"/>
        <v>0</v>
      </c>
      <c r="AB1343">
        <f t="shared" si="144"/>
        <v>0</v>
      </c>
      <c r="AC1343">
        <f t="shared" si="142"/>
        <v>0</v>
      </c>
      <c r="AD1343">
        <f t="shared" si="145"/>
        <v>0</v>
      </c>
      <c r="AE1343" t="str">
        <f t="shared" si="146"/>
        <v/>
      </c>
    </row>
    <row r="1344" spans="15:31" x14ac:dyDescent="0.3">
      <c r="O1344" s="4"/>
      <c r="S1344" s="4"/>
      <c r="W1344" s="58" t="str">
        <f t="shared" si="140"/>
        <v/>
      </c>
      <c r="Z1344" t="str">
        <f t="shared" si="141"/>
        <v/>
      </c>
      <c r="AA1344">
        <f t="shared" si="143"/>
        <v>0</v>
      </c>
      <c r="AB1344">
        <f t="shared" si="144"/>
        <v>0</v>
      </c>
      <c r="AC1344">
        <f t="shared" si="142"/>
        <v>0</v>
      </c>
      <c r="AD1344">
        <f t="shared" si="145"/>
        <v>0</v>
      </c>
      <c r="AE1344" t="str">
        <f t="shared" si="146"/>
        <v/>
      </c>
    </row>
    <row r="1345" spans="15:31" x14ac:dyDescent="0.3">
      <c r="O1345" s="4"/>
      <c r="S1345" s="4"/>
      <c r="W1345" s="58" t="str">
        <f t="shared" si="140"/>
        <v/>
      </c>
      <c r="Z1345" t="str">
        <f t="shared" si="141"/>
        <v/>
      </c>
      <c r="AA1345">
        <f t="shared" si="143"/>
        <v>0</v>
      </c>
      <c r="AB1345">
        <f t="shared" si="144"/>
        <v>0</v>
      </c>
      <c r="AC1345">
        <f t="shared" si="142"/>
        <v>0</v>
      </c>
      <c r="AD1345">
        <f t="shared" si="145"/>
        <v>0</v>
      </c>
      <c r="AE1345" t="str">
        <f t="shared" si="146"/>
        <v/>
      </c>
    </row>
    <row r="1346" spans="15:31" x14ac:dyDescent="0.3">
      <c r="O1346" s="4"/>
      <c r="S1346" s="4"/>
      <c r="W1346" s="58" t="str">
        <f t="shared" si="140"/>
        <v/>
      </c>
      <c r="Z1346" t="str">
        <f t="shared" si="141"/>
        <v/>
      </c>
      <c r="AA1346">
        <f t="shared" si="143"/>
        <v>0</v>
      </c>
      <c r="AB1346">
        <f t="shared" si="144"/>
        <v>0</v>
      </c>
      <c r="AC1346">
        <f t="shared" si="142"/>
        <v>0</v>
      </c>
      <c r="AD1346">
        <f t="shared" si="145"/>
        <v>0</v>
      </c>
      <c r="AE1346" t="str">
        <f t="shared" si="146"/>
        <v/>
      </c>
    </row>
    <row r="1347" spans="15:31" x14ac:dyDescent="0.3">
      <c r="O1347" s="4"/>
      <c r="S1347" s="4"/>
      <c r="W1347" s="58" t="str">
        <f t="shared" si="140"/>
        <v/>
      </c>
      <c r="Z1347" t="str">
        <f t="shared" si="141"/>
        <v/>
      </c>
      <c r="AA1347">
        <f t="shared" si="143"/>
        <v>0</v>
      </c>
      <c r="AB1347">
        <f t="shared" si="144"/>
        <v>0</v>
      </c>
      <c r="AC1347">
        <f t="shared" si="142"/>
        <v>0</v>
      </c>
      <c r="AD1347">
        <f t="shared" si="145"/>
        <v>0</v>
      </c>
      <c r="AE1347" t="str">
        <f t="shared" si="146"/>
        <v/>
      </c>
    </row>
    <row r="1348" spans="15:31" x14ac:dyDescent="0.3">
      <c r="O1348" s="4"/>
      <c r="S1348" s="4"/>
      <c r="W1348" s="58" t="str">
        <f t="shared" ref="W1348:W1411" si="147">IF(AND(AB1348=1,A1348&lt;&gt;""),"Yes",IF(A1348="","","No"))</f>
        <v/>
      </c>
      <c r="Z1348" t="str">
        <f t="shared" ref="Z1348:Z1411" si="148">IFERROR(IF(AND(NOT(ISBLANK($N1348)),NOT(ISBLANK($O1348)),NOT(ISBLANK($S1348))),_xlfn.CONCAT(VLOOKUP($O1348,Pipe_Type,2,FALSE),"_",$N1348,"_",VLOOKUP($S1348,Pipe_Type2,2,FALSE)),""),"")</f>
        <v/>
      </c>
      <c r="AA1348">
        <f t="shared" si="143"/>
        <v>0</v>
      </c>
      <c r="AB1348">
        <f t="shared" si="144"/>
        <v>0</v>
      </c>
      <c r="AC1348">
        <f t="shared" ref="AC1348:AC1411" si="149">IF(AND(COUNTA($N1348,$O1348,$S1348, $A1348)=4,SUM($AA1348,$AB1348,$AD1348)=0),1,0)</f>
        <v>0</v>
      </c>
      <c r="AD1348">
        <f t="shared" si="145"/>
        <v>0</v>
      </c>
      <c r="AE1348" t="str">
        <f t="shared" si="146"/>
        <v/>
      </c>
    </row>
    <row r="1349" spans="15:31" x14ac:dyDescent="0.3">
      <c r="O1349" s="4"/>
      <c r="S1349" s="4"/>
      <c r="W1349" s="58" t="str">
        <f t="shared" si="147"/>
        <v/>
      </c>
      <c r="Z1349" t="str">
        <f t="shared" si="148"/>
        <v/>
      </c>
      <c r="AA1349">
        <f t="shared" ref="AA1349:AA1412" si="150">IFERROR(IF(AND(SEARCH("Lead",$Z1349)&gt;0,$AE1349="Yes"),1,0),0)</f>
        <v>0</v>
      </c>
      <c r="AB1349">
        <f t="shared" ref="AB1349:AB1412" si="151">IF(AND(OR(IFERROR(SEARCH("Yes",$Z1349)&gt;0,0),IFERROR(SEARCH("Unknown",$Z1349)&gt;0,0)),IFERROR(SEARCH("Galvanized Requiring Replacement",$Z1349)&gt;0,0),$AA1349=0,$AE1349="Yes"),1,0)</f>
        <v>0</v>
      </c>
      <c r="AC1349">
        <f t="shared" si="149"/>
        <v>0</v>
      </c>
      <c r="AD1349">
        <f t="shared" ref="AD1349:AD1412" si="152">IFERROR(IF(AND(RIGHT($Z1349,3)="Non",LEFT($Z1349,3)="Non", $AE1349="Yes"), 1,0),0)</f>
        <v>0</v>
      </c>
      <c r="AE1349" t="str">
        <f t="shared" ref="AE1349:AE1412" si="153">IF(AND($A1349&lt;&gt;"",$N1349&lt;&gt;"",$O1349&lt;&gt;"",$S1349&lt;&gt;""),"Yes",IF(AND($A1349&lt;&gt;"",OR($N1349="",$O1349="", $S1349="")),"No",""))</f>
        <v/>
      </c>
    </row>
    <row r="1350" spans="15:31" x14ac:dyDescent="0.3">
      <c r="O1350" s="4"/>
      <c r="S1350" s="4"/>
      <c r="W1350" s="58" t="str">
        <f t="shared" si="147"/>
        <v/>
      </c>
      <c r="Z1350" t="str">
        <f t="shared" si="148"/>
        <v/>
      </c>
      <c r="AA1350">
        <f t="shared" si="150"/>
        <v>0</v>
      </c>
      <c r="AB1350">
        <f t="shared" si="151"/>
        <v>0</v>
      </c>
      <c r="AC1350">
        <f t="shared" si="149"/>
        <v>0</v>
      </c>
      <c r="AD1350">
        <f t="shared" si="152"/>
        <v>0</v>
      </c>
      <c r="AE1350" t="str">
        <f t="shared" si="153"/>
        <v/>
      </c>
    </row>
    <row r="1351" spans="15:31" x14ac:dyDescent="0.3">
      <c r="O1351" s="4"/>
      <c r="S1351" s="4"/>
      <c r="W1351" s="58" t="str">
        <f t="shared" si="147"/>
        <v/>
      </c>
      <c r="Z1351" t="str">
        <f t="shared" si="148"/>
        <v/>
      </c>
      <c r="AA1351">
        <f t="shared" si="150"/>
        <v>0</v>
      </c>
      <c r="AB1351">
        <f t="shared" si="151"/>
        <v>0</v>
      </c>
      <c r="AC1351">
        <f t="shared" si="149"/>
        <v>0</v>
      </c>
      <c r="AD1351">
        <f t="shared" si="152"/>
        <v>0</v>
      </c>
      <c r="AE1351" t="str">
        <f t="shared" si="153"/>
        <v/>
      </c>
    </row>
    <row r="1352" spans="15:31" x14ac:dyDescent="0.3">
      <c r="O1352" s="4"/>
      <c r="S1352" s="4"/>
      <c r="W1352" s="58" t="str">
        <f t="shared" si="147"/>
        <v/>
      </c>
      <c r="Z1352" t="str">
        <f t="shared" si="148"/>
        <v/>
      </c>
      <c r="AA1352">
        <f t="shared" si="150"/>
        <v>0</v>
      </c>
      <c r="AB1352">
        <f t="shared" si="151"/>
        <v>0</v>
      </c>
      <c r="AC1352">
        <f t="shared" si="149"/>
        <v>0</v>
      </c>
      <c r="AD1352">
        <f t="shared" si="152"/>
        <v>0</v>
      </c>
      <c r="AE1352" t="str">
        <f t="shared" si="153"/>
        <v/>
      </c>
    </row>
    <row r="1353" spans="15:31" x14ac:dyDescent="0.3">
      <c r="O1353" s="4"/>
      <c r="S1353" s="4"/>
      <c r="W1353" s="58" t="str">
        <f t="shared" si="147"/>
        <v/>
      </c>
      <c r="Z1353" t="str">
        <f t="shared" si="148"/>
        <v/>
      </c>
      <c r="AA1353">
        <f t="shared" si="150"/>
        <v>0</v>
      </c>
      <c r="AB1353">
        <f t="shared" si="151"/>
        <v>0</v>
      </c>
      <c r="AC1353">
        <f t="shared" si="149"/>
        <v>0</v>
      </c>
      <c r="AD1353">
        <f t="shared" si="152"/>
        <v>0</v>
      </c>
      <c r="AE1353" t="str">
        <f t="shared" si="153"/>
        <v/>
      </c>
    </row>
    <row r="1354" spans="15:31" x14ac:dyDescent="0.3">
      <c r="O1354" s="4"/>
      <c r="S1354" s="4"/>
      <c r="W1354" s="58" t="str">
        <f t="shared" si="147"/>
        <v/>
      </c>
      <c r="Z1354" t="str">
        <f t="shared" si="148"/>
        <v/>
      </c>
      <c r="AA1354">
        <f t="shared" si="150"/>
        <v>0</v>
      </c>
      <c r="AB1354">
        <f t="shared" si="151"/>
        <v>0</v>
      </c>
      <c r="AC1354">
        <f t="shared" si="149"/>
        <v>0</v>
      </c>
      <c r="AD1354">
        <f t="shared" si="152"/>
        <v>0</v>
      </c>
      <c r="AE1354" t="str">
        <f t="shared" si="153"/>
        <v/>
      </c>
    </row>
    <row r="1355" spans="15:31" x14ac:dyDescent="0.3">
      <c r="O1355" s="4"/>
      <c r="S1355" s="4"/>
      <c r="W1355" s="58" t="str">
        <f t="shared" si="147"/>
        <v/>
      </c>
      <c r="Z1355" t="str">
        <f t="shared" si="148"/>
        <v/>
      </c>
      <c r="AA1355">
        <f t="shared" si="150"/>
        <v>0</v>
      </c>
      <c r="AB1355">
        <f t="shared" si="151"/>
        <v>0</v>
      </c>
      <c r="AC1355">
        <f t="shared" si="149"/>
        <v>0</v>
      </c>
      <c r="AD1355">
        <f t="shared" si="152"/>
        <v>0</v>
      </c>
      <c r="AE1355" t="str">
        <f t="shared" si="153"/>
        <v/>
      </c>
    </row>
    <row r="1356" spans="15:31" x14ac:dyDescent="0.3">
      <c r="O1356" s="4"/>
      <c r="S1356" s="4"/>
      <c r="W1356" s="58" t="str">
        <f t="shared" si="147"/>
        <v/>
      </c>
      <c r="Z1356" t="str">
        <f t="shared" si="148"/>
        <v/>
      </c>
      <c r="AA1356">
        <f t="shared" si="150"/>
        <v>0</v>
      </c>
      <c r="AB1356">
        <f t="shared" si="151"/>
        <v>0</v>
      </c>
      <c r="AC1356">
        <f t="shared" si="149"/>
        <v>0</v>
      </c>
      <c r="AD1356">
        <f t="shared" si="152"/>
        <v>0</v>
      </c>
      <c r="AE1356" t="str">
        <f t="shared" si="153"/>
        <v/>
      </c>
    </row>
    <row r="1357" spans="15:31" x14ac:dyDescent="0.3">
      <c r="O1357" s="4"/>
      <c r="S1357" s="4"/>
      <c r="W1357" s="58" t="str">
        <f t="shared" si="147"/>
        <v/>
      </c>
      <c r="Z1357" t="str">
        <f t="shared" si="148"/>
        <v/>
      </c>
      <c r="AA1357">
        <f t="shared" si="150"/>
        <v>0</v>
      </c>
      <c r="AB1357">
        <f t="shared" si="151"/>
        <v>0</v>
      </c>
      <c r="AC1357">
        <f t="shared" si="149"/>
        <v>0</v>
      </c>
      <c r="AD1357">
        <f t="shared" si="152"/>
        <v>0</v>
      </c>
      <c r="AE1357" t="str">
        <f t="shared" si="153"/>
        <v/>
      </c>
    </row>
    <row r="1358" spans="15:31" x14ac:dyDescent="0.3">
      <c r="O1358" s="4"/>
      <c r="S1358" s="4"/>
      <c r="W1358" s="58" t="str">
        <f t="shared" si="147"/>
        <v/>
      </c>
      <c r="Z1358" t="str">
        <f t="shared" si="148"/>
        <v/>
      </c>
      <c r="AA1358">
        <f t="shared" si="150"/>
        <v>0</v>
      </c>
      <c r="AB1358">
        <f t="shared" si="151"/>
        <v>0</v>
      </c>
      <c r="AC1358">
        <f t="shared" si="149"/>
        <v>0</v>
      </c>
      <c r="AD1358">
        <f t="shared" si="152"/>
        <v>0</v>
      </c>
      <c r="AE1358" t="str">
        <f t="shared" si="153"/>
        <v/>
      </c>
    </row>
    <row r="1359" spans="15:31" x14ac:dyDescent="0.3">
      <c r="O1359" s="4"/>
      <c r="S1359" s="4"/>
      <c r="W1359" s="58" t="str">
        <f t="shared" si="147"/>
        <v/>
      </c>
      <c r="Z1359" t="str">
        <f t="shared" si="148"/>
        <v/>
      </c>
      <c r="AA1359">
        <f t="shared" si="150"/>
        <v>0</v>
      </c>
      <c r="AB1359">
        <f t="shared" si="151"/>
        <v>0</v>
      </c>
      <c r="AC1359">
        <f t="shared" si="149"/>
        <v>0</v>
      </c>
      <c r="AD1359">
        <f t="shared" si="152"/>
        <v>0</v>
      </c>
      <c r="AE1359" t="str">
        <f t="shared" si="153"/>
        <v/>
      </c>
    </row>
    <row r="1360" spans="15:31" x14ac:dyDescent="0.3">
      <c r="O1360" s="4"/>
      <c r="S1360" s="4"/>
      <c r="W1360" s="58" t="str">
        <f t="shared" si="147"/>
        <v/>
      </c>
      <c r="Z1360" t="str">
        <f t="shared" si="148"/>
        <v/>
      </c>
      <c r="AA1360">
        <f t="shared" si="150"/>
        <v>0</v>
      </c>
      <c r="AB1360">
        <f t="shared" si="151"/>
        <v>0</v>
      </c>
      <c r="AC1360">
        <f t="shared" si="149"/>
        <v>0</v>
      </c>
      <c r="AD1360">
        <f t="shared" si="152"/>
        <v>0</v>
      </c>
      <c r="AE1360" t="str">
        <f t="shared" si="153"/>
        <v/>
      </c>
    </row>
    <row r="1361" spans="15:31" x14ac:dyDescent="0.3">
      <c r="O1361" s="4"/>
      <c r="S1361" s="4"/>
      <c r="W1361" s="58" t="str">
        <f t="shared" si="147"/>
        <v/>
      </c>
      <c r="Z1361" t="str">
        <f t="shared" si="148"/>
        <v/>
      </c>
      <c r="AA1361">
        <f t="shared" si="150"/>
        <v>0</v>
      </c>
      <c r="AB1361">
        <f t="shared" si="151"/>
        <v>0</v>
      </c>
      <c r="AC1361">
        <f t="shared" si="149"/>
        <v>0</v>
      </c>
      <c r="AD1361">
        <f t="shared" si="152"/>
        <v>0</v>
      </c>
      <c r="AE1361" t="str">
        <f t="shared" si="153"/>
        <v/>
      </c>
    </row>
    <row r="1362" spans="15:31" x14ac:dyDescent="0.3">
      <c r="O1362" s="4"/>
      <c r="S1362" s="4"/>
      <c r="W1362" s="58" t="str">
        <f t="shared" si="147"/>
        <v/>
      </c>
      <c r="Z1362" t="str">
        <f t="shared" si="148"/>
        <v/>
      </c>
      <c r="AA1362">
        <f t="shared" si="150"/>
        <v>0</v>
      </c>
      <c r="AB1362">
        <f t="shared" si="151"/>
        <v>0</v>
      </c>
      <c r="AC1362">
        <f t="shared" si="149"/>
        <v>0</v>
      </c>
      <c r="AD1362">
        <f t="shared" si="152"/>
        <v>0</v>
      </c>
      <c r="AE1362" t="str">
        <f t="shared" si="153"/>
        <v/>
      </c>
    </row>
    <row r="1363" spans="15:31" x14ac:dyDescent="0.3">
      <c r="O1363" s="4"/>
      <c r="S1363" s="4"/>
      <c r="W1363" s="58" t="str">
        <f t="shared" si="147"/>
        <v/>
      </c>
      <c r="Z1363" t="str">
        <f t="shared" si="148"/>
        <v/>
      </c>
      <c r="AA1363">
        <f t="shared" si="150"/>
        <v>0</v>
      </c>
      <c r="AB1363">
        <f t="shared" si="151"/>
        <v>0</v>
      </c>
      <c r="AC1363">
        <f t="shared" si="149"/>
        <v>0</v>
      </c>
      <c r="AD1363">
        <f t="shared" si="152"/>
        <v>0</v>
      </c>
      <c r="AE1363" t="str">
        <f t="shared" si="153"/>
        <v/>
      </c>
    </row>
    <row r="1364" spans="15:31" x14ac:dyDescent="0.3">
      <c r="O1364" s="4"/>
      <c r="S1364" s="4"/>
      <c r="W1364" s="58" t="str">
        <f t="shared" si="147"/>
        <v/>
      </c>
      <c r="Z1364" t="str">
        <f t="shared" si="148"/>
        <v/>
      </c>
      <c r="AA1364">
        <f t="shared" si="150"/>
        <v>0</v>
      </c>
      <c r="AB1364">
        <f t="shared" si="151"/>
        <v>0</v>
      </c>
      <c r="AC1364">
        <f t="shared" si="149"/>
        <v>0</v>
      </c>
      <c r="AD1364">
        <f t="shared" si="152"/>
        <v>0</v>
      </c>
      <c r="AE1364" t="str">
        <f t="shared" si="153"/>
        <v/>
      </c>
    </row>
    <row r="1365" spans="15:31" x14ac:dyDescent="0.3">
      <c r="O1365" s="4"/>
      <c r="S1365" s="4"/>
      <c r="W1365" s="58" t="str">
        <f t="shared" si="147"/>
        <v/>
      </c>
      <c r="Z1365" t="str">
        <f t="shared" si="148"/>
        <v/>
      </c>
      <c r="AA1365">
        <f t="shared" si="150"/>
        <v>0</v>
      </c>
      <c r="AB1365">
        <f t="shared" si="151"/>
        <v>0</v>
      </c>
      <c r="AC1365">
        <f t="shared" si="149"/>
        <v>0</v>
      </c>
      <c r="AD1365">
        <f t="shared" si="152"/>
        <v>0</v>
      </c>
      <c r="AE1365" t="str">
        <f t="shared" si="153"/>
        <v/>
      </c>
    </row>
    <row r="1366" spans="15:31" x14ac:dyDescent="0.3">
      <c r="O1366" s="4"/>
      <c r="S1366" s="4"/>
      <c r="W1366" s="58" t="str">
        <f t="shared" si="147"/>
        <v/>
      </c>
      <c r="Z1366" t="str">
        <f t="shared" si="148"/>
        <v/>
      </c>
      <c r="AA1366">
        <f t="shared" si="150"/>
        <v>0</v>
      </c>
      <c r="AB1366">
        <f t="shared" si="151"/>
        <v>0</v>
      </c>
      <c r="AC1366">
        <f t="shared" si="149"/>
        <v>0</v>
      </c>
      <c r="AD1366">
        <f t="shared" si="152"/>
        <v>0</v>
      </c>
      <c r="AE1366" t="str">
        <f t="shared" si="153"/>
        <v/>
      </c>
    </row>
    <row r="1367" spans="15:31" x14ac:dyDescent="0.3">
      <c r="O1367" s="4"/>
      <c r="S1367" s="4"/>
      <c r="W1367" s="58" t="str">
        <f t="shared" si="147"/>
        <v/>
      </c>
      <c r="Z1367" t="str">
        <f t="shared" si="148"/>
        <v/>
      </c>
      <c r="AA1367">
        <f t="shared" si="150"/>
        <v>0</v>
      </c>
      <c r="AB1367">
        <f t="shared" si="151"/>
        <v>0</v>
      </c>
      <c r="AC1367">
        <f t="shared" si="149"/>
        <v>0</v>
      </c>
      <c r="AD1367">
        <f t="shared" si="152"/>
        <v>0</v>
      </c>
      <c r="AE1367" t="str">
        <f t="shared" si="153"/>
        <v/>
      </c>
    </row>
    <row r="1368" spans="15:31" x14ac:dyDescent="0.3">
      <c r="O1368" s="4"/>
      <c r="S1368" s="4"/>
      <c r="W1368" s="58" t="str">
        <f t="shared" si="147"/>
        <v/>
      </c>
      <c r="Z1368" t="str">
        <f t="shared" si="148"/>
        <v/>
      </c>
      <c r="AA1368">
        <f t="shared" si="150"/>
        <v>0</v>
      </c>
      <c r="AB1368">
        <f t="shared" si="151"/>
        <v>0</v>
      </c>
      <c r="AC1368">
        <f t="shared" si="149"/>
        <v>0</v>
      </c>
      <c r="AD1368">
        <f t="shared" si="152"/>
        <v>0</v>
      </c>
      <c r="AE1368" t="str">
        <f t="shared" si="153"/>
        <v/>
      </c>
    </row>
    <row r="1369" spans="15:31" x14ac:dyDescent="0.3">
      <c r="O1369" s="4"/>
      <c r="S1369" s="4"/>
      <c r="W1369" s="58" t="str">
        <f t="shared" si="147"/>
        <v/>
      </c>
      <c r="Z1369" t="str">
        <f t="shared" si="148"/>
        <v/>
      </c>
      <c r="AA1369">
        <f t="shared" si="150"/>
        <v>0</v>
      </c>
      <c r="AB1369">
        <f t="shared" si="151"/>
        <v>0</v>
      </c>
      <c r="AC1369">
        <f t="shared" si="149"/>
        <v>0</v>
      </c>
      <c r="AD1369">
        <f t="shared" si="152"/>
        <v>0</v>
      </c>
      <c r="AE1369" t="str">
        <f t="shared" si="153"/>
        <v/>
      </c>
    </row>
    <row r="1370" spans="15:31" x14ac:dyDescent="0.3">
      <c r="O1370" s="4"/>
      <c r="S1370" s="4"/>
      <c r="W1370" s="58" t="str">
        <f t="shared" si="147"/>
        <v/>
      </c>
      <c r="Z1370" t="str">
        <f t="shared" si="148"/>
        <v/>
      </c>
      <c r="AA1370">
        <f t="shared" si="150"/>
        <v>0</v>
      </c>
      <c r="AB1370">
        <f t="shared" si="151"/>
        <v>0</v>
      </c>
      <c r="AC1370">
        <f t="shared" si="149"/>
        <v>0</v>
      </c>
      <c r="AD1370">
        <f t="shared" si="152"/>
        <v>0</v>
      </c>
      <c r="AE1370" t="str">
        <f t="shared" si="153"/>
        <v/>
      </c>
    </row>
    <row r="1371" spans="15:31" x14ac:dyDescent="0.3">
      <c r="O1371" s="4"/>
      <c r="S1371" s="4"/>
      <c r="W1371" s="58" t="str">
        <f t="shared" si="147"/>
        <v/>
      </c>
      <c r="Z1371" t="str">
        <f t="shared" si="148"/>
        <v/>
      </c>
      <c r="AA1371">
        <f t="shared" si="150"/>
        <v>0</v>
      </c>
      <c r="AB1371">
        <f t="shared" si="151"/>
        <v>0</v>
      </c>
      <c r="AC1371">
        <f t="shared" si="149"/>
        <v>0</v>
      </c>
      <c r="AD1371">
        <f t="shared" si="152"/>
        <v>0</v>
      </c>
      <c r="AE1371" t="str">
        <f t="shared" si="153"/>
        <v/>
      </c>
    </row>
    <row r="1372" spans="15:31" x14ac:dyDescent="0.3">
      <c r="O1372" s="4"/>
      <c r="S1372" s="4"/>
      <c r="W1372" s="58" t="str">
        <f t="shared" si="147"/>
        <v/>
      </c>
      <c r="Z1372" t="str">
        <f t="shared" si="148"/>
        <v/>
      </c>
      <c r="AA1372">
        <f t="shared" si="150"/>
        <v>0</v>
      </c>
      <c r="AB1372">
        <f t="shared" si="151"/>
        <v>0</v>
      </c>
      <c r="AC1372">
        <f t="shared" si="149"/>
        <v>0</v>
      </c>
      <c r="AD1372">
        <f t="shared" si="152"/>
        <v>0</v>
      </c>
      <c r="AE1372" t="str">
        <f t="shared" si="153"/>
        <v/>
      </c>
    </row>
    <row r="1373" spans="15:31" x14ac:dyDescent="0.3">
      <c r="O1373" s="4"/>
      <c r="S1373" s="4"/>
      <c r="W1373" s="58" t="str">
        <f t="shared" si="147"/>
        <v/>
      </c>
      <c r="Z1373" t="str">
        <f t="shared" si="148"/>
        <v/>
      </c>
      <c r="AA1373">
        <f t="shared" si="150"/>
        <v>0</v>
      </c>
      <c r="AB1373">
        <f t="shared" si="151"/>
        <v>0</v>
      </c>
      <c r="AC1373">
        <f t="shared" si="149"/>
        <v>0</v>
      </c>
      <c r="AD1373">
        <f t="shared" si="152"/>
        <v>0</v>
      </c>
      <c r="AE1373" t="str">
        <f t="shared" si="153"/>
        <v/>
      </c>
    </row>
    <row r="1374" spans="15:31" x14ac:dyDescent="0.3">
      <c r="O1374" s="4"/>
      <c r="S1374" s="4"/>
      <c r="W1374" s="58" t="str">
        <f t="shared" si="147"/>
        <v/>
      </c>
      <c r="Z1374" t="str">
        <f t="shared" si="148"/>
        <v/>
      </c>
      <c r="AA1374">
        <f t="shared" si="150"/>
        <v>0</v>
      </c>
      <c r="AB1374">
        <f t="shared" si="151"/>
        <v>0</v>
      </c>
      <c r="AC1374">
        <f t="shared" si="149"/>
        <v>0</v>
      </c>
      <c r="AD1374">
        <f t="shared" si="152"/>
        <v>0</v>
      </c>
      <c r="AE1374" t="str">
        <f t="shared" si="153"/>
        <v/>
      </c>
    </row>
    <row r="1375" spans="15:31" x14ac:dyDescent="0.3">
      <c r="O1375" s="4"/>
      <c r="S1375" s="4"/>
      <c r="W1375" s="58" t="str">
        <f t="shared" si="147"/>
        <v/>
      </c>
      <c r="Z1375" t="str">
        <f t="shared" si="148"/>
        <v/>
      </c>
      <c r="AA1375">
        <f t="shared" si="150"/>
        <v>0</v>
      </c>
      <c r="AB1375">
        <f t="shared" si="151"/>
        <v>0</v>
      </c>
      <c r="AC1375">
        <f t="shared" si="149"/>
        <v>0</v>
      </c>
      <c r="AD1375">
        <f t="shared" si="152"/>
        <v>0</v>
      </c>
      <c r="AE1375" t="str">
        <f t="shared" si="153"/>
        <v/>
      </c>
    </row>
    <row r="1376" spans="15:31" x14ac:dyDescent="0.3">
      <c r="O1376" s="4"/>
      <c r="S1376" s="4"/>
      <c r="W1376" s="58" t="str">
        <f t="shared" si="147"/>
        <v/>
      </c>
      <c r="Z1376" t="str">
        <f t="shared" si="148"/>
        <v/>
      </c>
      <c r="AA1376">
        <f t="shared" si="150"/>
        <v>0</v>
      </c>
      <c r="AB1376">
        <f t="shared" si="151"/>
        <v>0</v>
      </c>
      <c r="AC1376">
        <f t="shared" si="149"/>
        <v>0</v>
      </c>
      <c r="AD1376">
        <f t="shared" si="152"/>
        <v>0</v>
      </c>
      <c r="AE1376" t="str">
        <f t="shared" si="153"/>
        <v/>
      </c>
    </row>
    <row r="1377" spans="15:31" x14ac:dyDescent="0.3">
      <c r="O1377" s="4"/>
      <c r="S1377" s="4"/>
      <c r="W1377" s="58" t="str">
        <f t="shared" si="147"/>
        <v/>
      </c>
      <c r="Z1377" t="str">
        <f t="shared" si="148"/>
        <v/>
      </c>
      <c r="AA1377">
        <f t="shared" si="150"/>
        <v>0</v>
      </c>
      <c r="AB1377">
        <f t="shared" si="151"/>
        <v>0</v>
      </c>
      <c r="AC1377">
        <f t="shared" si="149"/>
        <v>0</v>
      </c>
      <c r="AD1377">
        <f t="shared" si="152"/>
        <v>0</v>
      </c>
      <c r="AE1377" t="str">
        <f t="shared" si="153"/>
        <v/>
      </c>
    </row>
    <row r="1378" spans="15:31" x14ac:dyDescent="0.3">
      <c r="O1378" s="4"/>
      <c r="S1378" s="4"/>
      <c r="W1378" s="58" t="str">
        <f t="shared" si="147"/>
        <v/>
      </c>
      <c r="Z1378" t="str">
        <f t="shared" si="148"/>
        <v/>
      </c>
      <c r="AA1378">
        <f t="shared" si="150"/>
        <v>0</v>
      </c>
      <c r="AB1378">
        <f t="shared" si="151"/>
        <v>0</v>
      </c>
      <c r="AC1378">
        <f t="shared" si="149"/>
        <v>0</v>
      </c>
      <c r="AD1378">
        <f t="shared" si="152"/>
        <v>0</v>
      </c>
      <c r="AE1378" t="str">
        <f t="shared" si="153"/>
        <v/>
      </c>
    </row>
    <row r="1379" spans="15:31" x14ac:dyDescent="0.3">
      <c r="O1379" s="4"/>
      <c r="S1379" s="4"/>
      <c r="W1379" s="58" t="str">
        <f t="shared" si="147"/>
        <v/>
      </c>
      <c r="Z1379" t="str">
        <f t="shared" si="148"/>
        <v/>
      </c>
      <c r="AA1379">
        <f t="shared" si="150"/>
        <v>0</v>
      </c>
      <c r="AB1379">
        <f t="shared" si="151"/>
        <v>0</v>
      </c>
      <c r="AC1379">
        <f t="shared" si="149"/>
        <v>0</v>
      </c>
      <c r="AD1379">
        <f t="shared" si="152"/>
        <v>0</v>
      </c>
      <c r="AE1379" t="str">
        <f t="shared" si="153"/>
        <v/>
      </c>
    </row>
    <row r="1380" spans="15:31" x14ac:dyDescent="0.3">
      <c r="O1380" s="4"/>
      <c r="S1380" s="4"/>
      <c r="W1380" s="58" t="str">
        <f t="shared" si="147"/>
        <v/>
      </c>
      <c r="Z1380" t="str">
        <f t="shared" si="148"/>
        <v/>
      </c>
      <c r="AA1380">
        <f t="shared" si="150"/>
        <v>0</v>
      </c>
      <c r="AB1380">
        <f t="shared" si="151"/>
        <v>0</v>
      </c>
      <c r="AC1380">
        <f t="shared" si="149"/>
        <v>0</v>
      </c>
      <c r="AD1380">
        <f t="shared" si="152"/>
        <v>0</v>
      </c>
      <c r="AE1380" t="str">
        <f t="shared" si="153"/>
        <v/>
      </c>
    </row>
    <row r="1381" spans="15:31" x14ac:dyDescent="0.3">
      <c r="O1381" s="4"/>
      <c r="S1381" s="4"/>
      <c r="W1381" s="58" t="str">
        <f t="shared" si="147"/>
        <v/>
      </c>
      <c r="Z1381" t="str">
        <f t="shared" si="148"/>
        <v/>
      </c>
      <c r="AA1381">
        <f t="shared" si="150"/>
        <v>0</v>
      </c>
      <c r="AB1381">
        <f t="shared" si="151"/>
        <v>0</v>
      </c>
      <c r="AC1381">
        <f t="shared" si="149"/>
        <v>0</v>
      </c>
      <c r="AD1381">
        <f t="shared" si="152"/>
        <v>0</v>
      </c>
      <c r="AE1381" t="str">
        <f t="shared" si="153"/>
        <v/>
      </c>
    </row>
    <row r="1382" spans="15:31" x14ac:dyDescent="0.3">
      <c r="O1382" s="4"/>
      <c r="S1382" s="4"/>
      <c r="W1382" s="58" t="str">
        <f t="shared" si="147"/>
        <v/>
      </c>
      <c r="Z1382" t="str">
        <f t="shared" si="148"/>
        <v/>
      </c>
      <c r="AA1382">
        <f t="shared" si="150"/>
        <v>0</v>
      </c>
      <c r="AB1382">
        <f t="shared" si="151"/>
        <v>0</v>
      </c>
      <c r="AC1382">
        <f t="shared" si="149"/>
        <v>0</v>
      </c>
      <c r="AD1382">
        <f t="shared" si="152"/>
        <v>0</v>
      </c>
      <c r="AE1382" t="str">
        <f t="shared" si="153"/>
        <v/>
      </c>
    </row>
    <row r="1383" spans="15:31" x14ac:dyDescent="0.3">
      <c r="O1383" s="4"/>
      <c r="S1383" s="4"/>
      <c r="W1383" s="58" t="str">
        <f t="shared" si="147"/>
        <v/>
      </c>
      <c r="Z1383" t="str">
        <f t="shared" si="148"/>
        <v/>
      </c>
      <c r="AA1383">
        <f t="shared" si="150"/>
        <v>0</v>
      </c>
      <c r="AB1383">
        <f t="shared" si="151"/>
        <v>0</v>
      </c>
      <c r="AC1383">
        <f t="shared" si="149"/>
        <v>0</v>
      </c>
      <c r="AD1383">
        <f t="shared" si="152"/>
        <v>0</v>
      </c>
      <c r="AE1383" t="str">
        <f t="shared" si="153"/>
        <v/>
      </c>
    </row>
    <row r="1384" spans="15:31" x14ac:dyDescent="0.3">
      <c r="O1384" s="4"/>
      <c r="S1384" s="4"/>
      <c r="W1384" s="58" t="str">
        <f t="shared" si="147"/>
        <v/>
      </c>
      <c r="Z1384" t="str">
        <f t="shared" si="148"/>
        <v/>
      </c>
      <c r="AA1384">
        <f t="shared" si="150"/>
        <v>0</v>
      </c>
      <c r="AB1384">
        <f t="shared" si="151"/>
        <v>0</v>
      </c>
      <c r="AC1384">
        <f t="shared" si="149"/>
        <v>0</v>
      </c>
      <c r="AD1384">
        <f t="shared" si="152"/>
        <v>0</v>
      </c>
      <c r="AE1384" t="str">
        <f t="shared" si="153"/>
        <v/>
      </c>
    </row>
    <row r="1385" spans="15:31" x14ac:dyDescent="0.3">
      <c r="O1385" s="4"/>
      <c r="S1385" s="4"/>
      <c r="W1385" s="58" t="str">
        <f t="shared" si="147"/>
        <v/>
      </c>
      <c r="Z1385" t="str">
        <f t="shared" si="148"/>
        <v/>
      </c>
      <c r="AA1385">
        <f t="shared" si="150"/>
        <v>0</v>
      </c>
      <c r="AB1385">
        <f t="shared" si="151"/>
        <v>0</v>
      </c>
      <c r="AC1385">
        <f t="shared" si="149"/>
        <v>0</v>
      </c>
      <c r="AD1385">
        <f t="shared" si="152"/>
        <v>0</v>
      </c>
      <c r="AE1385" t="str">
        <f t="shared" si="153"/>
        <v/>
      </c>
    </row>
    <row r="1386" spans="15:31" x14ac:dyDescent="0.3">
      <c r="O1386" s="4"/>
      <c r="S1386" s="4"/>
      <c r="W1386" s="58" t="str">
        <f t="shared" si="147"/>
        <v/>
      </c>
      <c r="Z1386" t="str">
        <f t="shared" si="148"/>
        <v/>
      </c>
      <c r="AA1386">
        <f t="shared" si="150"/>
        <v>0</v>
      </c>
      <c r="AB1386">
        <f t="shared" si="151"/>
        <v>0</v>
      </c>
      <c r="AC1386">
        <f t="shared" si="149"/>
        <v>0</v>
      </c>
      <c r="AD1386">
        <f t="shared" si="152"/>
        <v>0</v>
      </c>
      <c r="AE1386" t="str">
        <f t="shared" si="153"/>
        <v/>
      </c>
    </row>
    <row r="1387" spans="15:31" x14ac:dyDescent="0.3">
      <c r="O1387" s="4"/>
      <c r="S1387" s="4"/>
      <c r="W1387" s="58" t="str">
        <f t="shared" si="147"/>
        <v/>
      </c>
      <c r="Z1387" t="str">
        <f t="shared" si="148"/>
        <v/>
      </c>
      <c r="AA1387">
        <f t="shared" si="150"/>
        <v>0</v>
      </c>
      <c r="AB1387">
        <f t="shared" si="151"/>
        <v>0</v>
      </c>
      <c r="AC1387">
        <f t="shared" si="149"/>
        <v>0</v>
      </c>
      <c r="AD1387">
        <f t="shared" si="152"/>
        <v>0</v>
      </c>
      <c r="AE1387" t="str">
        <f t="shared" si="153"/>
        <v/>
      </c>
    </row>
    <row r="1388" spans="15:31" x14ac:dyDescent="0.3">
      <c r="O1388" s="4"/>
      <c r="S1388" s="4"/>
      <c r="W1388" s="58" t="str">
        <f t="shared" si="147"/>
        <v/>
      </c>
      <c r="Z1388" t="str">
        <f t="shared" si="148"/>
        <v/>
      </c>
      <c r="AA1388">
        <f t="shared" si="150"/>
        <v>0</v>
      </c>
      <c r="AB1388">
        <f t="shared" si="151"/>
        <v>0</v>
      </c>
      <c r="AC1388">
        <f t="shared" si="149"/>
        <v>0</v>
      </c>
      <c r="AD1388">
        <f t="shared" si="152"/>
        <v>0</v>
      </c>
      <c r="AE1388" t="str">
        <f t="shared" si="153"/>
        <v/>
      </c>
    </row>
    <row r="1389" spans="15:31" x14ac:dyDescent="0.3">
      <c r="O1389" s="4"/>
      <c r="S1389" s="4"/>
      <c r="W1389" s="58" t="str">
        <f t="shared" si="147"/>
        <v/>
      </c>
      <c r="Z1389" t="str">
        <f t="shared" si="148"/>
        <v/>
      </c>
      <c r="AA1389">
        <f t="shared" si="150"/>
        <v>0</v>
      </c>
      <c r="AB1389">
        <f t="shared" si="151"/>
        <v>0</v>
      </c>
      <c r="AC1389">
        <f t="shared" si="149"/>
        <v>0</v>
      </c>
      <c r="AD1389">
        <f t="shared" si="152"/>
        <v>0</v>
      </c>
      <c r="AE1389" t="str">
        <f t="shared" si="153"/>
        <v/>
      </c>
    </row>
    <row r="1390" spans="15:31" x14ac:dyDescent="0.3">
      <c r="O1390" s="4"/>
      <c r="S1390" s="4"/>
      <c r="W1390" s="58" t="str">
        <f t="shared" si="147"/>
        <v/>
      </c>
      <c r="Z1390" t="str">
        <f t="shared" si="148"/>
        <v/>
      </c>
      <c r="AA1390">
        <f t="shared" si="150"/>
        <v>0</v>
      </c>
      <c r="AB1390">
        <f t="shared" si="151"/>
        <v>0</v>
      </c>
      <c r="AC1390">
        <f t="shared" si="149"/>
        <v>0</v>
      </c>
      <c r="AD1390">
        <f t="shared" si="152"/>
        <v>0</v>
      </c>
      <c r="AE1390" t="str">
        <f t="shared" si="153"/>
        <v/>
      </c>
    </row>
    <row r="1391" spans="15:31" x14ac:dyDescent="0.3">
      <c r="O1391" s="4"/>
      <c r="S1391" s="4"/>
      <c r="W1391" s="58" t="str">
        <f t="shared" si="147"/>
        <v/>
      </c>
      <c r="Z1391" t="str">
        <f t="shared" si="148"/>
        <v/>
      </c>
      <c r="AA1391">
        <f t="shared" si="150"/>
        <v>0</v>
      </c>
      <c r="AB1391">
        <f t="shared" si="151"/>
        <v>0</v>
      </c>
      <c r="AC1391">
        <f t="shared" si="149"/>
        <v>0</v>
      </c>
      <c r="AD1391">
        <f t="shared" si="152"/>
        <v>0</v>
      </c>
      <c r="AE1391" t="str">
        <f t="shared" si="153"/>
        <v/>
      </c>
    </row>
    <row r="1392" spans="15:31" x14ac:dyDescent="0.3">
      <c r="O1392" s="4"/>
      <c r="S1392" s="4"/>
      <c r="W1392" s="58" t="str">
        <f t="shared" si="147"/>
        <v/>
      </c>
      <c r="Z1392" t="str">
        <f t="shared" si="148"/>
        <v/>
      </c>
      <c r="AA1392">
        <f t="shared" si="150"/>
        <v>0</v>
      </c>
      <c r="AB1392">
        <f t="shared" si="151"/>
        <v>0</v>
      </c>
      <c r="AC1392">
        <f t="shared" si="149"/>
        <v>0</v>
      </c>
      <c r="AD1392">
        <f t="shared" si="152"/>
        <v>0</v>
      </c>
      <c r="AE1392" t="str">
        <f t="shared" si="153"/>
        <v/>
      </c>
    </row>
    <row r="1393" spans="15:31" x14ac:dyDescent="0.3">
      <c r="O1393" s="4"/>
      <c r="S1393" s="4"/>
      <c r="W1393" s="58" t="str">
        <f t="shared" si="147"/>
        <v/>
      </c>
      <c r="Z1393" t="str">
        <f t="shared" si="148"/>
        <v/>
      </c>
      <c r="AA1393">
        <f t="shared" si="150"/>
        <v>0</v>
      </c>
      <c r="AB1393">
        <f t="shared" si="151"/>
        <v>0</v>
      </c>
      <c r="AC1393">
        <f t="shared" si="149"/>
        <v>0</v>
      </c>
      <c r="AD1393">
        <f t="shared" si="152"/>
        <v>0</v>
      </c>
      <c r="AE1393" t="str">
        <f t="shared" si="153"/>
        <v/>
      </c>
    </row>
    <row r="1394" spans="15:31" x14ac:dyDescent="0.3">
      <c r="O1394" s="4"/>
      <c r="S1394" s="4"/>
      <c r="W1394" s="58" t="str">
        <f t="shared" si="147"/>
        <v/>
      </c>
      <c r="Z1394" t="str">
        <f t="shared" si="148"/>
        <v/>
      </c>
      <c r="AA1394">
        <f t="shared" si="150"/>
        <v>0</v>
      </c>
      <c r="AB1394">
        <f t="shared" si="151"/>
        <v>0</v>
      </c>
      <c r="AC1394">
        <f t="shared" si="149"/>
        <v>0</v>
      </c>
      <c r="AD1394">
        <f t="shared" si="152"/>
        <v>0</v>
      </c>
      <c r="AE1394" t="str">
        <f t="shared" si="153"/>
        <v/>
      </c>
    </row>
    <row r="1395" spans="15:31" x14ac:dyDescent="0.3">
      <c r="O1395" s="4"/>
      <c r="S1395" s="4"/>
      <c r="W1395" s="58" t="str">
        <f t="shared" si="147"/>
        <v/>
      </c>
      <c r="Z1395" t="str">
        <f t="shared" si="148"/>
        <v/>
      </c>
      <c r="AA1395">
        <f t="shared" si="150"/>
        <v>0</v>
      </c>
      <c r="AB1395">
        <f t="shared" si="151"/>
        <v>0</v>
      </c>
      <c r="AC1395">
        <f t="shared" si="149"/>
        <v>0</v>
      </c>
      <c r="AD1395">
        <f t="shared" si="152"/>
        <v>0</v>
      </c>
      <c r="AE1395" t="str">
        <f t="shared" si="153"/>
        <v/>
      </c>
    </row>
    <row r="1396" spans="15:31" x14ac:dyDescent="0.3">
      <c r="O1396" s="4"/>
      <c r="S1396" s="4"/>
      <c r="W1396" s="58" t="str">
        <f t="shared" si="147"/>
        <v/>
      </c>
      <c r="Z1396" t="str">
        <f t="shared" si="148"/>
        <v/>
      </c>
      <c r="AA1396">
        <f t="shared" si="150"/>
        <v>0</v>
      </c>
      <c r="AB1396">
        <f t="shared" si="151"/>
        <v>0</v>
      </c>
      <c r="AC1396">
        <f t="shared" si="149"/>
        <v>0</v>
      </c>
      <c r="AD1396">
        <f t="shared" si="152"/>
        <v>0</v>
      </c>
      <c r="AE1396" t="str">
        <f t="shared" si="153"/>
        <v/>
      </c>
    </row>
    <row r="1397" spans="15:31" x14ac:dyDescent="0.3">
      <c r="O1397" s="4"/>
      <c r="S1397" s="4"/>
      <c r="W1397" s="58" t="str">
        <f t="shared" si="147"/>
        <v/>
      </c>
      <c r="Z1397" t="str">
        <f t="shared" si="148"/>
        <v/>
      </c>
      <c r="AA1397">
        <f t="shared" si="150"/>
        <v>0</v>
      </c>
      <c r="AB1397">
        <f t="shared" si="151"/>
        <v>0</v>
      </c>
      <c r="AC1397">
        <f t="shared" si="149"/>
        <v>0</v>
      </c>
      <c r="AD1397">
        <f t="shared" si="152"/>
        <v>0</v>
      </c>
      <c r="AE1397" t="str">
        <f t="shared" si="153"/>
        <v/>
      </c>
    </row>
    <row r="1398" spans="15:31" x14ac:dyDescent="0.3">
      <c r="O1398" s="4"/>
      <c r="S1398" s="4"/>
      <c r="W1398" s="58" t="str">
        <f t="shared" si="147"/>
        <v/>
      </c>
      <c r="Z1398" t="str">
        <f t="shared" si="148"/>
        <v/>
      </c>
      <c r="AA1398">
        <f t="shared" si="150"/>
        <v>0</v>
      </c>
      <c r="AB1398">
        <f t="shared" si="151"/>
        <v>0</v>
      </c>
      <c r="AC1398">
        <f t="shared" si="149"/>
        <v>0</v>
      </c>
      <c r="AD1398">
        <f t="shared" si="152"/>
        <v>0</v>
      </c>
      <c r="AE1398" t="str">
        <f t="shared" si="153"/>
        <v/>
      </c>
    </row>
    <row r="1399" spans="15:31" x14ac:dyDescent="0.3">
      <c r="O1399" s="4"/>
      <c r="S1399" s="4"/>
      <c r="W1399" s="58" t="str">
        <f t="shared" si="147"/>
        <v/>
      </c>
      <c r="Z1399" t="str">
        <f t="shared" si="148"/>
        <v/>
      </c>
      <c r="AA1399">
        <f t="shared" si="150"/>
        <v>0</v>
      </c>
      <c r="AB1399">
        <f t="shared" si="151"/>
        <v>0</v>
      </c>
      <c r="AC1399">
        <f t="shared" si="149"/>
        <v>0</v>
      </c>
      <c r="AD1399">
        <f t="shared" si="152"/>
        <v>0</v>
      </c>
      <c r="AE1399" t="str">
        <f t="shared" si="153"/>
        <v/>
      </c>
    </row>
    <row r="1400" spans="15:31" x14ac:dyDescent="0.3">
      <c r="O1400" s="4"/>
      <c r="S1400" s="4"/>
      <c r="W1400" s="58" t="str">
        <f t="shared" si="147"/>
        <v/>
      </c>
      <c r="Z1400" t="str">
        <f t="shared" si="148"/>
        <v/>
      </c>
      <c r="AA1400">
        <f t="shared" si="150"/>
        <v>0</v>
      </c>
      <c r="AB1400">
        <f t="shared" si="151"/>
        <v>0</v>
      </c>
      <c r="AC1400">
        <f t="shared" si="149"/>
        <v>0</v>
      </c>
      <c r="AD1400">
        <f t="shared" si="152"/>
        <v>0</v>
      </c>
      <c r="AE1400" t="str">
        <f t="shared" si="153"/>
        <v/>
      </c>
    </row>
    <row r="1401" spans="15:31" x14ac:dyDescent="0.3">
      <c r="O1401" s="4"/>
      <c r="S1401" s="4"/>
      <c r="W1401" s="58" t="str">
        <f t="shared" si="147"/>
        <v/>
      </c>
      <c r="Z1401" t="str">
        <f t="shared" si="148"/>
        <v/>
      </c>
      <c r="AA1401">
        <f t="shared" si="150"/>
        <v>0</v>
      </c>
      <c r="AB1401">
        <f t="shared" si="151"/>
        <v>0</v>
      </c>
      <c r="AC1401">
        <f t="shared" si="149"/>
        <v>0</v>
      </c>
      <c r="AD1401">
        <f t="shared" si="152"/>
        <v>0</v>
      </c>
      <c r="AE1401" t="str">
        <f t="shared" si="153"/>
        <v/>
      </c>
    </row>
    <row r="1402" spans="15:31" x14ac:dyDescent="0.3">
      <c r="O1402" s="4"/>
      <c r="S1402" s="4"/>
      <c r="W1402" s="58" t="str">
        <f t="shared" si="147"/>
        <v/>
      </c>
      <c r="Z1402" t="str">
        <f t="shared" si="148"/>
        <v/>
      </c>
      <c r="AA1402">
        <f t="shared" si="150"/>
        <v>0</v>
      </c>
      <c r="AB1402">
        <f t="shared" si="151"/>
        <v>0</v>
      </c>
      <c r="AC1402">
        <f t="shared" si="149"/>
        <v>0</v>
      </c>
      <c r="AD1402">
        <f t="shared" si="152"/>
        <v>0</v>
      </c>
      <c r="AE1402" t="str">
        <f t="shared" si="153"/>
        <v/>
      </c>
    </row>
    <row r="1403" spans="15:31" x14ac:dyDescent="0.3">
      <c r="O1403" s="4"/>
      <c r="S1403" s="4"/>
      <c r="W1403" s="58" t="str">
        <f t="shared" si="147"/>
        <v/>
      </c>
      <c r="Z1403" t="str">
        <f t="shared" si="148"/>
        <v/>
      </c>
      <c r="AA1403">
        <f t="shared" si="150"/>
        <v>0</v>
      </c>
      <c r="AB1403">
        <f t="shared" si="151"/>
        <v>0</v>
      </c>
      <c r="AC1403">
        <f t="shared" si="149"/>
        <v>0</v>
      </c>
      <c r="AD1403">
        <f t="shared" si="152"/>
        <v>0</v>
      </c>
      <c r="AE1403" t="str">
        <f t="shared" si="153"/>
        <v/>
      </c>
    </row>
    <row r="1404" spans="15:31" x14ac:dyDescent="0.3">
      <c r="O1404" s="4"/>
      <c r="S1404" s="4"/>
      <c r="W1404" s="58" t="str">
        <f t="shared" si="147"/>
        <v/>
      </c>
      <c r="Z1404" t="str">
        <f t="shared" si="148"/>
        <v/>
      </c>
      <c r="AA1404">
        <f t="shared" si="150"/>
        <v>0</v>
      </c>
      <c r="AB1404">
        <f t="shared" si="151"/>
        <v>0</v>
      </c>
      <c r="AC1404">
        <f t="shared" si="149"/>
        <v>0</v>
      </c>
      <c r="AD1404">
        <f t="shared" si="152"/>
        <v>0</v>
      </c>
      <c r="AE1404" t="str">
        <f t="shared" si="153"/>
        <v/>
      </c>
    </row>
    <row r="1405" spans="15:31" x14ac:dyDescent="0.3">
      <c r="O1405" s="4"/>
      <c r="S1405" s="4"/>
      <c r="W1405" s="58" t="str">
        <f t="shared" si="147"/>
        <v/>
      </c>
      <c r="Z1405" t="str">
        <f t="shared" si="148"/>
        <v/>
      </c>
      <c r="AA1405">
        <f t="shared" si="150"/>
        <v>0</v>
      </c>
      <c r="AB1405">
        <f t="shared" si="151"/>
        <v>0</v>
      </c>
      <c r="AC1405">
        <f t="shared" si="149"/>
        <v>0</v>
      </c>
      <c r="AD1405">
        <f t="shared" si="152"/>
        <v>0</v>
      </c>
      <c r="AE1405" t="str">
        <f t="shared" si="153"/>
        <v/>
      </c>
    </row>
    <row r="1406" spans="15:31" x14ac:dyDescent="0.3">
      <c r="O1406" s="4"/>
      <c r="S1406" s="4"/>
      <c r="W1406" s="58" t="str">
        <f t="shared" si="147"/>
        <v/>
      </c>
      <c r="Z1406" t="str">
        <f t="shared" si="148"/>
        <v/>
      </c>
      <c r="AA1406">
        <f t="shared" si="150"/>
        <v>0</v>
      </c>
      <c r="AB1406">
        <f t="shared" si="151"/>
        <v>0</v>
      </c>
      <c r="AC1406">
        <f t="shared" si="149"/>
        <v>0</v>
      </c>
      <c r="AD1406">
        <f t="shared" si="152"/>
        <v>0</v>
      </c>
      <c r="AE1406" t="str">
        <f t="shared" si="153"/>
        <v/>
      </c>
    </row>
    <row r="1407" spans="15:31" x14ac:dyDescent="0.3">
      <c r="O1407" s="4"/>
      <c r="S1407" s="4"/>
      <c r="W1407" s="58" t="str">
        <f t="shared" si="147"/>
        <v/>
      </c>
      <c r="Z1407" t="str">
        <f t="shared" si="148"/>
        <v/>
      </c>
      <c r="AA1407">
        <f t="shared" si="150"/>
        <v>0</v>
      </c>
      <c r="AB1407">
        <f t="shared" si="151"/>
        <v>0</v>
      </c>
      <c r="AC1407">
        <f t="shared" si="149"/>
        <v>0</v>
      </c>
      <c r="AD1407">
        <f t="shared" si="152"/>
        <v>0</v>
      </c>
      <c r="AE1407" t="str">
        <f t="shared" si="153"/>
        <v/>
      </c>
    </row>
    <row r="1408" spans="15:31" x14ac:dyDescent="0.3">
      <c r="O1408" s="4"/>
      <c r="S1408" s="4"/>
      <c r="W1408" s="58" t="str">
        <f t="shared" si="147"/>
        <v/>
      </c>
      <c r="Z1408" t="str">
        <f t="shared" si="148"/>
        <v/>
      </c>
      <c r="AA1408">
        <f t="shared" si="150"/>
        <v>0</v>
      </c>
      <c r="AB1408">
        <f t="shared" si="151"/>
        <v>0</v>
      </c>
      <c r="AC1408">
        <f t="shared" si="149"/>
        <v>0</v>
      </c>
      <c r="AD1408">
        <f t="shared" si="152"/>
        <v>0</v>
      </c>
      <c r="AE1408" t="str">
        <f t="shared" si="153"/>
        <v/>
      </c>
    </row>
    <row r="1409" spans="15:31" x14ac:dyDescent="0.3">
      <c r="O1409" s="4"/>
      <c r="S1409" s="4"/>
      <c r="W1409" s="58" t="str">
        <f t="shared" si="147"/>
        <v/>
      </c>
      <c r="Z1409" t="str">
        <f t="shared" si="148"/>
        <v/>
      </c>
      <c r="AA1409">
        <f t="shared" si="150"/>
        <v>0</v>
      </c>
      <c r="AB1409">
        <f t="shared" si="151"/>
        <v>0</v>
      </c>
      <c r="AC1409">
        <f t="shared" si="149"/>
        <v>0</v>
      </c>
      <c r="AD1409">
        <f t="shared" si="152"/>
        <v>0</v>
      </c>
      <c r="AE1409" t="str">
        <f t="shared" si="153"/>
        <v/>
      </c>
    </row>
    <row r="1410" spans="15:31" x14ac:dyDescent="0.3">
      <c r="O1410" s="4"/>
      <c r="S1410" s="4"/>
      <c r="W1410" s="58" t="str">
        <f t="shared" si="147"/>
        <v/>
      </c>
      <c r="Z1410" t="str">
        <f t="shared" si="148"/>
        <v/>
      </c>
      <c r="AA1410">
        <f t="shared" si="150"/>
        <v>0</v>
      </c>
      <c r="AB1410">
        <f t="shared" si="151"/>
        <v>0</v>
      </c>
      <c r="AC1410">
        <f t="shared" si="149"/>
        <v>0</v>
      </c>
      <c r="AD1410">
        <f t="shared" si="152"/>
        <v>0</v>
      </c>
      <c r="AE1410" t="str">
        <f t="shared" si="153"/>
        <v/>
      </c>
    </row>
    <row r="1411" spans="15:31" x14ac:dyDescent="0.3">
      <c r="O1411" s="4"/>
      <c r="S1411" s="4"/>
      <c r="W1411" s="58" t="str">
        <f t="shared" si="147"/>
        <v/>
      </c>
      <c r="Z1411" t="str">
        <f t="shared" si="148"/>
        <v/>
      </c>
      <c r="AA1411">
        <f t="shared" si="150"/>
        <v>0</v>
      </c>
      <c r="AB1411">
        <f t="shared" si="151"/>
        <v>0</v>
      </c>
      <c r="AC1411">
        <f t="shared" si="149"/>
        <v>0</v>
      </c>
      <c r="AD1411">
        <f t="shared" si="152"/>
        <v>0</v>
      </c>
      <c r="AE1411" t="str">
        <f t="shared" si="153"/>
        <v/>
      </c>
    </row>
    <row r="1412" spans="15:31" x14ac:dyDescent="0.3">
      <c r="O1412" s="4"/>
      <c r="S1412" s="4"/>
      <c r="W1412" s="58" t="str">
        <f t="shared" ref="W1412:W1475" si="154">IF(AND(AB1412=1,A1412&lt;&gt;""),"Yes",IF(A1412="","","No"))</f>
        <v/>
      </c>
      <c r="Z1412" t="str">
        <f t="shared" ref="Z1412:Z1475" si="155">IFERROR(IF(AND(NOT(ISBLANK($N1412)),NOT(ISBLANK($O1412)),NOT(ISBLANK($S1412))),_xlfn.CONCAT(VLOOKUP($O1412,Pipe_Type,2,FALSE),"_",$N1412,"_",VLOOKUP($S1412,Pipe_Type2,2,FALSE)),""),"")</f>
        <v/>
      </c>
      <c r="AA1412">
        <f t="shared" si="150"/>
        <v>0</v>
      </c>
      <c r="AB1412">
        <f t="shared" si="151"/>
        <v>0</v>
      </c>
      <c r="AC1412">
        <f t="shared" ref="AC1412:AC1475" si="156">IF(AND(COUNTA($N1412,$O1412,$S1412, $A1412)=4,SUM($AA1412,$AB1412,$AD1412)=0),1,0)</f>
        <v>0</v>
      </c>
      <c r="AD1412">
        <f t="shared" si="152"/>
        <v>0</v>
      </c>
      <c r="AE1412" t="str">
        <f t="shared" si="153"/>
        <v/>
      </c>
    </row>
    <row r="1413" spans="15:31" x14ac:dyDescent="0.3">
      <c r="O1413" s="4"/>
      <c r="S1413" s="4"/>
      <c r="W1413" s="58" t="str">
        <f t="shared" si="154"/>
        <v/>
      </c>
      <c r="Z1413" t="str">
        <f t="shared" si="155"/>
        <v/>
      </c>
      <c r="AA1413">
        <f t="shared" ref="AA1413:AA1476" si="157">IFERROR(IF(AND(SEARCH("Lead",$Z1413)&gt;0,$AE1413="Yes"),1,0),0)</f>
        <v>0</v>
      </c>
      <c r="AB1413">
        <f t="shared" ref="AB1413:AB1476" si="158">IF(AND(OR(IFERROR(SEARCH("Yes",$Z1413)&gt;0,0),IFERROR(SEARCH("Unknown",$Z1413)&gt;0,0)),IFERROR(SEARCH("Galvanized Requiring Replacement",$Z1413)&gt;0,0),$AA1413=0,$AE1413="Yes"),1,0)</f>
        <v>0</v>
      </c>
      <c r="AC1413">
        <f t="shared" si="156"/>
        <v>0</v>
      </c>
      <c r="AD1413">
        <f t="shared" ref="AD1413:AD1476" si="159">IFERROR(IF(AND(RIGHT($Z1413,3)="Non",LEFT($Z1413,3)="Non", $AE1413="Yes"), 1,0),0)</f>
        <v>0</v>
      </c>
      <c r="AE1413" t="str">
        <f t="shared" ref="AE1413:AE1476" si="160">IF(AND($A1413&lt;&gt;"",$N1413&lt;&gt;"",$O1413&lt;&gt;"",$S1413&lt;&gt;""),"Yes",IF(AND($A1413&lt;&gt;"",OR($N1413="",$O1413="", $S1413="")),"No",""))</f>
        <v/>
      </c>
    </row>
    <row r="1414" spans="15:31" x14ac:dyDescent="0.3">
      <c r="O1414" s="4"/>
      <c r="S1414" s="4"/>
      <c r="W1414" s="58" t="str">
        <f t="shared" si="154"/>
        <v/>
      </c>
      <c r="Z1414" t="str">
        <f t="shared" si="155"/>
        <v/>
      </c>
      <c r="AA1414">
        <f t="shared" si="157"/>
        <v>0</v>
      </c>
      <c r="AB1414">
        <f t="shared" si="158"/>
        <v>0</v>
      </c>
      <c r="AC1414">
        <f t="shared" si="156"/>
        <v>0</v>
      </c>
      <c r="AD1414">
        <f t="shared" si="159"/>
        <v>0</v>
      </c>
      <c r="AE1414" t="str">
        <f t="shared" si="160"/>
        <v/>
      </c>
    </row>
    <row r="1415" spans="15:31" x14ac:dyDescent="0.3">
      <c r="O1415" s="4"/>
      <c r="S1415" s="4"/>
      <c r="W1415" s="58" t="str">
        <f t="shared" si="154"/>
        <v/>
      </c>
      <c r="Z1415" t="str">
        <f t="shared" si="155"/>
        <v/>
      </c>
      <c r="AA1415">
        <f t="shared" si="157"/>
        <v>0</v>
      </c>
      <c r="AB1415">
        <f t="shared" si="158"/>
        <v>0</v>
      </c>
      <c r="AC1415">
        <f t="shared" si="156"/>
        <v>0</v>
      </c>
      <c r="AD1415">
        <f t="shared" si="159"/>
        <v>0</v>
      </c>
      <c r="AE1415" t="str">
        <f t="shared" si="160"/>
        <v/>
      </c>
    </row>
    <row r="1416" spans="15:31" x14ac:dyDescent="0.3">
      <c r="O1416" s="4"/>
      <c r="S1416" s="4"/>
      <c r="W1416" s="58" t="str">
        <f t="shared" si="154"/>
        <v/>
      </c>
      <c r="Z1416" t="str">
        <f t="shared" si="155"/>
        <v/>
      </c>
      <c r="AA1416">
        <f t="shared" si="157"/>
        <v>0</v>
      </c>
      <c r="AB1416">
        <f t="shared" si="158"/>
        <v>0</v>
      </c>
      <c r="AC1416">
        <f t="shared" si="156"/>
        <v>0</v>
      </c>
      <c r="AD1416">
        <f t="shared" si="159"/>
        <v>0</v>
      </c>
      <c r="AE1416" t="str">
        <f t="shared" si="160"/>
        <v/>
      </c>
    </row>
    <row r="1417" spans="15:31" x14ac:dyDescent="0.3">
      <c r="O1417" s="4"/>
      <c r="S1417" s="4"/>
      <c r="W1417" s="58" t="str">
        <f t="shared" si="154"/>
        <v/>
      </c>
      <c r="Z1417" t="str">
        <f t="shared" si="155"/>
        <v/>
      </c>
      <c r="AA1417">
        <f t="shared" si="157"/>
        <v>0</v>
      </c>
      <c r="AB1417">
        <f t="shared" si="158"/>
        <v>0</v>
      </c>
      <c r="AC1417">
        <f t="shared" si="156"/>
        <v>0</v>
      </c>
      <c r="AD1417">
        <f t="shared" si="159"/>
        <v>0</v>
      </c>
      <c r="AE1417" t="str">
        <f t="shared" si="160"/>
        <v/>
      </c>
    </row>
    <row r="1418" spans="15:31" x14ac:dyDescent="0.3">
      <c r="O1418" s="4"/>
      <c r="S1418" s="4"/>
      <c r="W1418" s="58" t="str">
        <f t="shared" si="154"/>
        <v/>
      </c>
      <c r="Z1418" t="str">
        <f t="shared" si="155"/>
        <v/>
      </c>
      <c r="AA1418">
        <f t="shared" si="157"/>
        <v>0</v>
      </c>
      <c r="AB1418">
        <f t="shared" si="158"/>
        <v>0</v>
      </c>
      <c r="AC1418">
        <f t="shared" si="156"/>
        <v>0</v>
      </c>
      <c r="AD1418">
        <f t="shared" si="159"/>
        <v>0</v>
      </c>
      <c r="AE1418" t="str">
        <f t="shared" si="160"/>
        <v/>
      </c>
    </row>
    <row r="1419" spans="15:31" x14ac:dyDescent="0.3">
      <c r="O1419" s="4"/>
      <c r="S1419" s="4"/>
      <c r="W1419" s="58" t="str">
        <f t="shared" si="154"/>
        <v/>
      </c>
      <c r="Z1419" t="str">
        <f t="shared" si="155"/>
        <v/>
      </c>
      <c r="AA1419">
        <f t="shared" si="157"/>
        <v>0</v>
      </c>
      <c r="AB1419">
        <f t="shared" si="158"/>
        <v>0</v>
      </c>
      <c r="AC1419">
        <f t="shared" si="156"/>
        <v>0</v>
      </c>
      <c r="AD1419">
        <f t="shared" si="159"/>
        <v>0</v>
      </c>
      <c r="AE1419" t="str">
        <f t="shared" si="160"/>
        <v/>
      </c>
    </row>
    <row r="1420" spans="15:31" x14ac:dyDescent="0.3">
      <c r="O1420" s="4"/>
      <c r="S1420" s="4"/>
      <c r="W1420" s="58" t="str">
        <f t="shared" si="154"/>
        <v/>
      </c>
      <c r="Z1420" t="str">
        <f t="shared" si="155"/>
        <v/>
      </c>
      <c r="AA1420">
        <f t="shared" si="157"/>
        <v>0</v>
      </c>
      <c r="AB1420">
        <f t="shared" si="158"/>
        <v>0</v>
      </c>
      <c r="AC1420">
        <f t="shared" si="156"/>
        <v>0</v>
      </c>
      <c r="AD1420">
        <f t="shared" si="159"/>
        <v>0</v>
      </c>
      <c r="AE1420" t="str">
        <f t="shared" si="160"/>
        <v/>
      </c>
    </row>
    <row r="1421" spans="15:31" x14ac:dyDescent="0.3">
      <c r="O1421" s="4"/>
      <c r="S1421" s="4"/>
      <c r="W1421" s="58" t="str">
        <f t="shared" si="154"/>
        <v/>
      </c>
      <c r="Z1421" t="str">
        <f t="shared" si="155"/>
        <v/>
      </c>
      <c r="AA1421">
        <f t="shared" si="157"/>
        <v>0</v>
      </c>
      <c r="AB1421">
        <f t="shared" si="158"/>
        <v>0</v>
      </c>
      <c r="AC1421">
        <f t="shared" si="156"/>
        <v>0</v>
      </c>
      <c r="AD1421">
        <f t="shared" si="159"/>
        <v>0</v>
      </c>
      <c r="AE1421" t="str">
        <f t="shared" si="160"/>
        <v/>
      </c>
    </row>
    <row r="1422" spans="15:31" x14ac:dyDescent="0.3">
      <c r="O1422" s="4"/>
      <c r="S1422" s="4"/>
      <c r="W1422" s="58" t="str">
        <f t="shared" si="154"/>
        <v/>
      </c>
      <c r="Z1422" t="str">
        <f t="shared" si="155"/>
        <v/>
      </c>
      <c r="AA1422">
        <f t="shared" si="157"/>
        <v>0</v>
      </c>
      <c r="AB1422">
        <f t="shared" si="158"/>
        <v>0</v>
      </c>
      <c r="AC1422">
        <f t="shared" si="156"/>
        <v>0</v>
      </c>
      <c r="AD1422">
        <f t="shared" si="159"/>
        <v>0</v>
      </c>
      <c r="AE1422" t="str">
        <f t="shared" si="160"/>
        <v/>
      </c>
    </row>
    <row r="1423" spans="15:31" x14ac:dyDescent="0.3">
      <c r="O1423" s="4"/>
      <c r="S1423" s="4"/>
      <c r="W1423" s="58" t="str">
        <f t="shared" si="154"/>
        <v/>
      </c>
      <c r="Z1423" t="str">
        <f t="shared" si="155"/>
        <v/>
      </c>
      <c r="AA1423">
        <f t="shared" si="157"/>
        <v>0</v>
      </c>
      <c r="AB1423">
        <f t="shared" si="158"/>
        <v>0</v>
      </c>
      <c r="AC1423">
        <f t="shared" si="156"/>
        <v>0</v>
      </c>
      <c r="AD1423">
        <f t="shared" si="159"/>
        <v>0</v>
      </c>
      <c r="AE1423" t="str">
        <f t="shared" si="160"/>
        <v/>
      </c>
    </row>
    <row r="1424" spans="15:31" x14ac:dyDescent="0.3">
      <c r="O1424" s="4"/>
      <c r="S1424" s="4"/>
      <c r="W1424" s="58" t="str">
        <f t="shared" si="154"/>
        <v/>
      </c>
      <c r="Z1424" t="str">
        <f t="shared" si="155"/>
        <v/>
      </c>
      <c r="AA1424">
        <f t="shared" si="157"/>
        <v>0</v>
      </c>
      <c r="AB1424">
        <f t="shared" si="158"/>
        <v>0</v>
      </c>
      <c r="AC1424">
        <f t="shared" si="156"/>
        <v>0</v>
      </c>
      <c r="AD1424">
        <f t="shared" si="159"/>
        <v>0</v>
      </c>
      <c r="AE1424" t="str">
        <f t="shared" si="160"/>
        <v/>
      </c>
    </row>
    <row r="1425" spans="15:31" x14ac:dyDescent="0.3">
      <c r="O1425" s="4"/>
      <c r="S1425" s="4"/>
      <c r="W1425" s="58" t="str">
        <f t="shared" si="154"/>
        <v/>
      </c>
      <c r="Z1425" t="str">
        <f t="shared" si="155"/>
        <v/>
      </c>
      <c r="AA1425">
        <f t="shared" si="157"/>
        <v>0</v>
      </c>
      <c r="AB1425">
        <f t="shared" si="158"/>
        <v>0</v>
      </c>
      <c r="AC1425">
        <f t="shared" si="156"/>
        <v>0</v>
      </c>
      <c r="AD1425">
        <f t="shared" si="159"/>
        <v>0</v>
      </c>
      <c r="AE1425" t="str">
        <f t="shared" si="160"/>
        <v/>
      </c>
    </row>
    <row r="1426" spans="15:31" x14ac:dyDescent="0.3">
      <c r="O1426" s="4"/>
      <c r="S1426" s="4"/>
      <c r="W1426" s="58" t="str">
        <f t="shared" si="154"/>
        <v/>
      </c>
      <c r="Z1426" t="str">
        <f t="shared" si="155"/>
        <v/>
      </c>
      <c r="AA1426">
        <f t="shared" si="157"/>
        <v>0</v>
      </c>
      <c r="AB1426">
        <f t="shared" si="158"/>
        <v>0</v>
      </c>
      <c r="AC1426">
        <f t="shared" si="156"/>
        <v>0</v>
      </c>
      <c r="AD1426">
        <f t="shared" si="159"/>
        <v>0</v>
      </c>
      <c r="AE1426" t="str">
        <f t="shared" si="160"/>
        <v/>
      </c>
    </row>
    <row r="1427" spans="15:31" x14ac:dyDescent="0.3">
      <c r="O1427" s="4"/>
      <c r="S1427" s="4"/>
      <c r="W1427" s="58" t="str">
        <f t="shared" si="154"/>
        <v/>
      </c>
      <c r="Z1427" t="str">
        <f t="shared" si="155"/>
        <v/>
      </c>
      <c r="AA1427">
        <f t="shared" si="157"/>
        <v>0</v>
      </c>
      <c r="AB1427">
        <f t="shared" si="158"/>
        <v>0</v>
      </c>
      <c r="AC1427">
        <f t="shared" si="156"/>
        <v>0</v>
      </c>
      <c r="AD1427">
        <f t="shared" si="159"/>
        <v>0</v>
      </c>
      <c r="AE1427" t="str">
        <f t="shared" si="160"/>
        <v/>
      </c>
    </row>
    <row r="1428" spans="15:31" x14ac:dyDescent="0.3">
      <c r="O1428" s="4"/>
      <c r="S1428" s="4"/>
      <c r="W1428" s="58" t="str">
        <f t="shared" si="154"/>
        <v/>
      </c>
      <c r="Z1428" t="str">
        <f t="shared" si="155"/>
        <v/>
      </c>
      <c r="AA1428">
        <f t="shared" si="157"/>
        <v>0</v>
      </c>
      <c r="AB1428">
        <f t="shared" si="158"/>
        <v>0</v>
      </c>
      <c r="AC1428">
        <f t="shared" si="156"/>
        <v>0</v>
      </c>
      <c r="AD1428">
        <f t="shared" si="159"/>
        <v>0</v>
      </c>
      <c r="AE1428" t="str">
        <f t="shared" si="160"/>
        <v/>
      </c>
    </row>
    <row r="1429" spans="15:31" x14ac:dyDescent="0.3">
      <c r="O1429" s="4"/>
      <c r="S1429" s="4"/>
      <c r="W1429" s="58" t="str">
        <f t="shared" si="154"/>
        <v/>
      </c>
      <c r="Z1429" t="str">
        <f t="shared" si="155"/>
        <v/>
      </c>
      <c r="AA1429">
        <f t="shared" si="157"/>
        <v>0</v>
      </c>
      <c r="AB1429">
        <f t="shared" si="158"/>
        <v>0</v>
      </c>
      <c r="AC1429">
        <f t="shared" si="156"/>
        <v>0</v>
      </c>
      <c r="AD1429">
        <f t="shared" si="159"/>
        <v>0</v>
      </c>
      <c r="AE1429" t="str">
        <f t="shared" si="160"/>
        <v/>
      </c>
    </row>
    <row r="1430" spans="15:31" x14ac:dyDescent="0.3">
      <c r="O1430" s="4"/>
      <c r="S1430" s="4"/>
      <c r="W1430" s="58" t="str">
        <f t="shared" si="154"/>
        <v/>
      </c>
      <c r="Z1430" t="str">
        <f t="shared" si="155"/>
        <v/>
      </c>
      <c r="AA1430">
        <f t="shared" si="157"/>
        <v>0</v>
      </c>
      <c r="AB1430">
        <f t="shared" si="158"/>
        <v>0</v>
      </c>
      <c r="AC1430">
        <f t="shared" si="156"/>
        <v>0</v>
      </c>
      <c r="AD1430">
        <f t="shared" si="159"/>
        <v>0</v>
      </c>
      <c r="AE1430" t="str">
        <f t="shared" si="160"/>
        <v/>
      </c>
    </row>
    <row r="1431" spans="15:31" x14ac:dyDescent="0.3">
      <c r="O1431" s="4"/>
      <c r="S1431" s="4"/>
      <c r="W1431" s="58" t="str">
        <f t="shared" si="154"/>
        <v/>
      </c>
      <c r="Z1431" t="str">
        <f t="shared" si="155"/>
        <v/>
      </c>
      <c r="AA1431">
        <f t="shared" si="157"/>
        <v>0</v>
      </c>
      <c r="AB1431">
        <f t="shared" si="158"/>
        <v>0</v>
      </c>
      <c r="AC1431">
        <f t="shared" si="156"/>
        <v>0</v>
      </c>
      <c r="AD1431">
        <f t="shared" si="159"/>
        <v>0</v>
      </c>
      <c r="AE1431" t="str">
        <f t="shared" si="160"/>
        <v/>
      </c>
    </row>
    <row r="1432" spans="15:31" x14ac:dyDescent="0.3">
      <c r="O1432" s="4"/>
      <c r="S1432" s="4"/>
      <c r="W1432" s="58" t="str">
        <f t="shared" si="154"/>
        <v/>
      </c>
      <c r="Z1432" t="str">
        <f t="shared" si="155"/>
        <v/>
      </c>
      <c r="AA1432">
        <f t="shared" si="157"/>
        <v>0</v>
      </c>
      <c r="AB1432">
        <f t="shared" si="158"/>
        <v>0</v>
      </c>
      <c r="AC1432">
        <f t="shared" si="156"/>
        <v>0</v>
      </c>
      <c r="AD1432">
        <f t="shared" si="159"/>
        <v>0</v>
      </c>
      <c r="AE1432" t="str">
        <f t="shared" si="160"/>
        <v/>
      </c>
    </row>
    <row r="1433" spans="15:31" x14ac:dyDescent="0.3">
      <c r="O1433" s="4"/>
      <c r="S1433" s="4"/>
      <c r="W1433" s="58" t="str">
        <f t="shared" si="154"/>
        <v/>
      </c>
      <c r="Z1433" t="str">
        <f t="shared" si="155"/>
        <v/>
      </c>
      <c r="AA1433">
        <f t="shared" si="157"/>
        <v>0</v>
      </c>
      <c r="AB1433">
        <f t="shared" si="158"/>
        <v>0</v>
      </c>
      <c r="AC1433">
        <f t="shared" si="156"/>
        <v>0</v>
      </c>
      <c r="AD1433">
        <f t="shared" si="159"/>
        <v>0</v>
      </c>
      <c r="AE1433" t="str">
        <f t="shared" si="160"/>
        <v/>
      </c>
    </row>
    <row r="1434" spans="15:31" x14ac:dyDescent="0.3">
      <c r="O1434" s="4"/>
      <c r="S1434" s="4"/>
      <c r="W1434" s="58" t="str">
        <f t="shared" si="154"/>
        <v/>
      </c>
      <c r="Z1434" t="str">
        <f t="shared" si="155"/>
        <v/>
      </c>
      <c r="AA1434">
        <f t="shared" si="157"/>
        <v>0</v>
      </c>
      <c r="AB1434">
        <f t="shared" si="158"/>
        <v>0</v>
      </c>
      <c r="AC1434">
        <f t="shared" si="156"/>
        <v>0</v>
      </c>
      <c r="AD1434">
        <f t="shared" si="159"/>
        <v>0</v>
      </c>
      <c r="AE1434" t="str">
        <f t="shared" si="160"/>
        <v/>
      </c>
    </row>
    <row r="1435" spans="15:31" x14ac:dyDescent="0.3">
      <c r="O1435" s="4"/>
      <c r="S1435" s="4"/>
      <c r="W1435" s="58" t="str">
        <f t="shared" si="154"/>
        <v/>
      </c>
      <c r="Z1435" t="str">
        <f t="shared" si="155"/>
        <v/>
      </c>
      <c r="AA1435">
        <f t="shared" si="157"/>
        <v>0</v>
      </c>
      <c r="AB1435">
        <f t="shared" si="158"/>
        <v>0</v>
      </c>
      <c r="AC1435">
        <f t="shared" si="156"/>
        <v>0</v>
      </c>
      <c r="AD1435">
        <f t="shared" si="159"/>
        <v>0</v>
      </c>
      <c r="AE1435" t="str">
        <f t="shared" si="160"/>
        <v/>
      </c>
    </row>
    <row r="1436" spans="15:31" x14ac:dyDescent="0.3">
      <c r="O1436" s="4"/>
      <c r="S1436" s="4"/>
      <c r="W1436" s="58" t="str">
        <f t="shared" si="154"/>
        <v/>
      </c>
      <c r="Z1436" t="str">
        <f t="shared" si="155"/>
        <v/>
      </c>
      <c r="AA1436">
        <f t="shared" si="157"/>
        <v>0</v>
      </c>
      <c r="AB1436">
        <f t="shared" si="158"/>
        <v>0</v>
      </c>
      <c r="AC1436">
        <f t="shared" si="156"/>
        <v>0</v>
      </c>
      <c r="AD1436">
        <f t="shared" si="159"/>
        <v>0</v>
      </c>
      <c r="AE1436" t="str">
        <f t="shared" si="160"/>
        <v/>
      </c>
    </row>
    <row r="1437" spans="15:31" x14ac:dyDescent="0.3">
      <c r="O1437" s="4"/>
      <c r="S1437" s="4"/>
      <c r="W1437" s="58" t="str">
        <f t="shared" si="154"/>
        <v/>
      </c>
      <c r="Z1437" t="str">
        <f t="shared" si="155"/>
        <v/>
      </c>
      <c r="AA1437">
        <f t="shared" si="157"/>
        <v>0</v>
      </c>
      <c r="AB1437">
        <f t="shared" si="158"/>
        <v>0</v>
      </c>
      <c r="AC1437">
        <f t="shared" si="156"/>
        <v>0</v>
      </c>
      <c r="AD1437">
        <f t="shared" si="159"/>
        <v>0</v>
      </c>
      <c r="AE1437" t="str">
        <f t="shared" si="160"/>
        <v/>
      </c>
    </row>
    <row r="1438" spans="15:31" x14ac:dyDescent="0.3">
      <c r="O1438" s="4"/>
      <c r="S1438" s="4"/>
      <c r="W1438" s="58" t="str">
        <f t="shared" si="154"/>
        <v/>
      </c>
      <c r="Z1438" t="str">
        <f t="shared" si="155"/>
        <v/>
      </c>
      <c r="AA1438">
        <f t="shared" si="157"/>
        <v>0</v>
      </c>
      <c r="AB1438">
        <f t="shared" si="158"/>
        <v>0</v>
      </c>
      <c r="AC1438">
        <f t="shared" si="156"/>
        <v>0</v>
      </c>
      <c r="AD1438">
        <f t="shared" si="159"/>
        <v>0</v>
      </c>
      <c r="AE1438" t="str">
        <f t="shared" si="160"/>
        <v/>
      </c>
    </row>
    <row r="1439" spans="15:31" x14ac:dyDescent="0.3">
      <c r="O1439" s="4"/>
      <c r="S1439" s="4"/>
      <c r="W1439" s="58" t="str">
        <f t="shared" si="154"/>
        <v/>
      </c>
      <c r="Z1439" t="str">
        <f t="shared" si="155"/>
        <v/>
      </c>
      <c r="AA1439">
        <f t="shared" si="157"/>
        <v>0</v>
      </c>
      <c r="AB1439">
        <f t="shared" si="158"/>
        <v>0</v>
      </c>
      <c r="AC1439">
        <f t="shared" si="156"/>
        <v>0</v>
      </c>
      <c r="AD1439">
        <f t="shared" si="159"/>
        <v>0</v>
      </c>
      <c r="AE1439" t="str">
        <f t="shared" si="160"/>
        <v/>
      </c>
    </row>
    <row r="1440" spans="15:31" x14ac:dyDescent="0.3">
      <c r="O1440" s="4"/>
      <c r="S1440" s="4"/>
      <c r="W1440" s="58" t="str">
        <f t="shared" si="154"/>
        <v/>
      </c>
      <c r="Z1440" t="str">
        <f t="shared" si="155"/>
        <v/>
      </c>
      <c r="AA1440">
        <f t="shared" si="157"/>
        <v>0</v>
      </c>
      <c r="AB1440">
        <f t="shared" si="158"/>
        <v>0</v>
      </c>
      <c r="AC1440">
        <f t="shared" si="156"/>
        <v>0</v>
      </c>
      <c r="AD1440">
        <f t="shared" si="159"/>
        <v>0</v>
      </c>
      <c r="AE1440" t="str">
        <f t="shared" si="160"/>
        <v/>
      </c>
    </row>
    <row r="1441" spans="15:31" x14ac:dyDescent="0.3">
      <c r="O1441" s="4"/>
      <c r="S1441" s="4"/>
      <c r="W1441" s="58" t="str">
        <f t="shared" si="154"/>
        <v/>
      </c>
      <c r="Z1441" t="str">
        <f t="shared" si="155"/>
        <v/>
      </c>
      <c r="AA1441">
        <f t="shared" si="157"/>
        <v>0</v>
      </c>
      <c r="AB1441">
        <f t="shared" si="158"/>
        <v>0</v>
      </c>
      <c r="AC1441">
        <f t="shared" si="156"/>
        <v>0</v>
      </c>
      <c r="AD1441">
        <f t="shared" si="159"/>
        <v>0</v>
      </c>
      <c r="AE1441" t="str">
        <f t="shared" si="160"/>
        <v/>
      </c>
    </row>
    <row r="1442" spans="15:31" x14ac:dyDescent="0.3">
      <c r="O1442" s="4"/>
      <c r="S1442" s="4"/>
      <c r="W1442" s="58" t="str">
        <f t="shared" si="154"/>
        <v/>
      </c>
      <c r="Z1442" t="str">
        <f t="shared" si="155"/>
        <v/>
      </c>
      <c r="AA1442">
        <f t="shared" si="157"/>
        <v>0</v>
      </c>
      <c r="AB1442">
        <f t="shared" si="158"/>
        <v>0</v>
      </c>
      <c r="AC1442">
        <f t="shared" si="156"/>
        <v>0</v>
      </c>
      <c r="AD1442">
        <f t="shared" si="159"/>
        <v>0</v>
      </c>
      <c r="AE1442" t="str">
        <f t="shared" si="160"/>
        <v/>
      </c>
    </row>
    <row r="1443" spans="15:31" x14ac:dyDescent="0.3">
      <c r="O1443" s="4"/>
      <c r="S1443" s="4"/>
      <c r="W1443" s="58" t="str">
        <f t="shared" si="154"/>
        <v/>
      </c>
      <c r="Z1443" t="str">
        <f t="shared" si="155"/>
        <v/>
      </c>
      <c r="AA1443">
        <f t="shared" si="157"/>
        <v>0</v>
      </c>
      <c r="AB1443">
        <f t="shared" si="158"/>
        <v>0</v>
      </c>
      <c r="AC1443">
        <f t="shared" si="156"/>
        <v>0</v>
      </c>
      <c r="AD1443">
        <f t="shared" si="159"/>
        <v>0</v>
      </c>
      <c r="AE1443" t="str">
        <f t="shared" si="160"/>
        <v/>
      </c>
    </row>
    <row r="1444" spans="15:31" x14ac:dyDescent="0.3">
      <c r="O1444" s="4"/>
      <c r="S1444" s="4"/>
      <c r="W1444" s="58" t="str">
        <f t="shared" si="154"/>
        <v/>
      </c>
      <c r="Z1444" t="str">
        <f t="shared" si="155"/>
        <v/>
      </c>
      <c r="AA1444">
        <f t="shared" si="157"/>
        <v>0</v>
      </c>
      <c r="AB1444">
        <f t="shared" si="158"/>
        <v>0</v>
      </c>
      <c r="AC1444">
        <f t="shared" si="156"/>
        <v>0</v>
      </c>
      <c r="AD1444">
        <f t="shared" si="159"/>
        <v>0</v>
      </c>
      <c r="AE1444" t="str">
        <f t="shared" si="160"/>
        <v/>
      </c>
    </row>
    <row r="1445" spans="15:31" x14ac:dyDescent="0.3">
      <c r="O1445" s="4"/>
      <c r="S1445" s="4"/>
      <c r="W1445" s="58" t="str">
        <f t="shared" si="154"/>
        <v/>
      </c>
      <c r="Z1445" t="str">
        <f t="shared" si="155"/>
        <v/>
      </c>
      <c r="AA1445">
        <f t="shared" si="157"/>
        <v>0</v>
      </c>
      <c r="AB1445">
        <f t="shared" si="158"/>
        <v>0</v>
      </c>
      <c r="AC1445">
        <f t="shared" si="156"/>
        <v>0</v>
      </c>
      <c r="AD1445">
        <f t="shared" si="159"/>
        <v>0</v>
      </c>
      <c r="AE1445" t="str">
        <f t="shared" si="160"/>
        <v/>
      </c>
    </row>
    <row r="1446" spans="15:31" x14ac:dyDescent="0.3">
      <c r="O1446" s="4"/>
      <c r="S1446" s="4"/>
      <c r="W1446" s="58" t="str">
        <f t="shared" si="154"/>
        <v/>
      </c>
      <c r="Z1446" t="str">
        <f t="shared" si="155"/>
        <v/>
      </c>
      <c r="AA1446">
        <f t="shared" si="157"/>
        <v>0</v>
      </c>
      <c r="AB1446">
        <f t="shared" si="158"/>
        <v>0</v>
      </c>
      <c r="AC1446">
        <f t="shared" si="156"/>
        <v>0</v>
      </c>
      <c r="AD1446">
        <f t="shared" si="159"/>
        <v>0</v>
      </c>
      <c r="AE1446" t="str">
        <f t="shared" si="160"/>
        <v/>
      </c>
    </row>
    <row r="1447" spans="15:31" x14ac:dyDescent="0.3">
      <c r="O1447" s="4"/>
      <c r="S1447" s="4"/>
      <c r="W1447" s="58" t="str">
        <f t="shared" si="154"/>
        <v/>
      </c>
      <c r="Z1447" t="str">
        <f t="shared" si="155"/>
        <v/>
      </c>
      <c r="AA1447">
        <f t="shared" si="157"/>
        <v>0</v>
      </c>
      <c r="AB1447">
        <f t="shared" si="158"/>
        <v>0</v>
      </c>
      <c r="AC1447">
        <f t="shared" si="156"/>
        <v>0</v>
      </c>
      <c r="AD1447">
        <f t="shared" si="159"/>
        <v>0</v>
      </c>
      <c r="AE1447" t="str">
        <f t="shared" si="160"/>
        <v/>
      </c>
    </row>
    <row r="1448" spans="15:31" x14ac:dyDescent="0.3">
      <c r="O1448" s="4"/>
      <c r="S1448" s="4"/>
      <c r="W1448" s="58" t="str">
        <f t="shared" si="154"/>
        <v/>
      </c>
      <c r="Z1448" t="str">
        <f t="shared" si="155"/>
        <v/>
      </c>
      <c r="AA1448">
        <f t="shared" si="157"/>
        <v>0</v>
      </c>
      <c r="AB1448">
        <f t="shared" si="158"/>
        <v>0</v>
      </c>
      <c r="AC1448">
        <f t="shared" si="156"/>
        <v>0</v>
      </c>
      <c r="AD1448">
        <f t="shared" si="159"/>
        <v>0</v>
      </c>
      <c r="AE1448" t="str">
        <f t="shared" si="160"/>
        <v/>
      </c>
    </row>
    <row r="1449" spans="15:31" x14ac:dyDescent="0.3">
      <c r="O1449" s="4"/>
      <c r="S1449" s="4"/>
      <c r="W1449" s="58" t="str">
        <f t="shared" si="154"/>
        <v/>
      </c>
      <c r="Z1449" t="str">
        <f t="shared" si="155"/>
        <v/>
      </c>
      <c r="AA1449">
        <f t="shared" si="157"/>
        <v>0</v>
      </c>
      <c r="AB1449">
        <f t="shared" si="158"/>
        <v>0</v>
      </c>
      <c r="AC1449">
        <f t="shared" si="156"/>
        <v>0</v>
      </c>
      <c r="AD1449">
        <f t="shared" si="159"/>
        <v>0</v>
      </c>
      <c r="AE1449" t="str">
        <f t="shared" si="160"/>
        <v/>
      </c>
    </row>
    <row r="1450" spans="15:31" x14ac:dyDescent="0.3">
      <c r="O1450" s="4"/>
      <c r="S1450" s="4"/>
      <c r="W1450" s="58" t="str">
        <f t="shared" si="154"/>
        <v/>
      </c>
      <c r="Z1450" t="str">
        <f t="shared" si="155"/>
        <v/>
      </c>
      <c r="AA1450">
        <f t="shared" si="157"/>
        <v>0</v>
      </c>
      <c r="AB1450">
        <f t="shared" si="158"/>
        <v>0</v>
      </c>
      <c r="AC1450">
        <f t="shared" si="156"/>
        <v>0</v>
      </c>
      <c r="AD1450">
        <f t="shared" si="159"/>
        <v>0</v>
      </c>
      <c r="AE1450" t="str">
        <f t="shared" si="160"/>
        <v/>
      </c>
    </row>
    <row r="1451" spans="15:31" x14ac:dyDescent="0.3">
      <c r="O1451" s="4"/>
      <c r="S1451" s="4"/>
      <c r="W1451" s="58" t="str">
        <f t="shared" si="154"/>
        <v/>
      </c>
      <c r="Z1451" t="str">
        <f t="shared" si="155"/>
        <v/>
      </c>
      <c r="AA1451">
        <f t="shared" si="157"/>
        <v>0</v>
      </c>
      <c r="AB1451">
        <f t="shared" si="158"/>
        <v>0</v>
      </c>
      <c r="AC1451">
        <f t="shared" si="156"/>
        <v>0</v>
      </c>
      <c r="AD1451">
        <f t="shared" si="159"/>
        <v>0</v>
      </c>
      <c r="AE1451" t="str">
        <f t="shared" si="160"/>
        <v/>
      </c>
    </row>
    <row r="1452" spans="15:31" x14ac:dyDescent="0.3">
      <c r="O1452" s="4"/>
      <c r="S1452" s="4"/>
      <c r="W1452" s="58" t="str">
        <f t="shared" si="154"/>
        <v/>
      </c>
      <c r="Z1452" t="str">
        <f t="shared" si="155"/>
        <v/>
      </c>
      <c r="AA1452">
        <f t="shared" si="157"/>
        <v>0</v>
      </c>
      <c r="AB1452">
        <f t="shared" si="158"/>
        <v>0</v>
      </c>
      <c r="AC1452">
        <f t="shared" si="156"/>
        <v>0</v>
      </c>
      <c r="AD1452">
        <f t="shared" si="159"/>
        <v>0</v>
      </c>
      <c r="AE1452" t="str">
        <f t="shared" si="160"/>
        <v/>
      </c>
    </row>
    <row r="1453" spans="15:31" x14ac:dyDescent="0.3">
      <c r="O1453" s="4"/>
      <c r="S1453" s="4"/>
      <c r="W1453" s="58" t="str">
        <f t="shared" si="154"/>
        <v/>
      </c>
      <c r="Z1453" t="str">
        <f t="shared" si="155"/>
        <v/>
      </c>
      <c r="AA1453">
        <f t="shared" si="157"/>
        <v>0</v>
      </c>
      <c r="AB1453">
        <f t="shared" si="158"/>
        <v>0</v>
      </c>
      <c r="AC1453">
        <f t="shared" si="156"/>
        <v>0</v>
      </c>
      <c r="AD1453">
        <f t="shared" si="159"/>
        <v>0</v>
      </c>
      <c r="AE1453" t="str">
        <f t="shared" si="160"/>
        <v/>
      </c>
    </row>
    <row r="1454" spans="15:31" x14ac:dyDescent="0.3">
      <c r="O1454" s="4"/>
      <c r="S1454" s="4"/>
      <c r="W1454" s="58" t="str">
        <f t="shared" si="154"/>
        <v/>
      </c>
      <c r="Z1454" t="str">
        <f t="shared" si="155"/>
        <v/>
      </c>
      <c r="AA1454">
        <f t="shared" si="157"/>
        <v>0</v>
      </c>
      <c r="AB1454">
        <f t="shared" si="158"/>
        <v>0</v>
      </c>
      <c r="AC1454">
        <f t="shared" si="156"/>
        <v>0</v>
      </c>
      <c r="AD1454">
        <f t="shared" si="159"/>
        <v>0</v>
      </c>
      <c r="AE1454" t="str">
        <f t="shared" si="160"/>
        <v/>
      </c>
    </row>
    <row r="1455" spans="15:31" x14ac:dyDescent="0.3">
      <c r="O1455" s="4"/>
      <c r="S1455" s="4"/>
      <c r="W1455" s="58" t="str">
        <f t="shared" si="154"/>
        <v/>
      </c>
      <c r="Z1455" t="str">
        <f t="shared" si="155"/>
        <v/>
      </c>
      <c r="AA1455">
        <f t="shared" si="157"/>
        <v>0</v>
      </c>
      <c r="AB1455">
        <f t="shared" si="158"/>
        <v>0</v>
      </c>
      <c r="AC1455">
        <f t="shared" si="156"/>
        <v>0</v>
      </c>
      <c r="AD1455">
        <f t="shared" si="159"/>
        <v>0</v>
      </c>
      <c r="AE1455" t="str">
        <f t="shared" si="160"/>
        <v/>
      </c>
    </row>
    <row r="1456" spans="15:31" x14ac:dyDescent="0.3">
      <c r="O1456" s="4"/>
      <c r="S1456" s="4"/>
      <c r="W1456" s="58" t="str">
        <f t="shared" si="154"/>
        <v/>
      </c>
      <c r="Z1456" t="str">
        <f t="shared" si="155"/>
        <v/>
      </c>
      <c r="AA1456">
        <f t="shared" si="157"/>
        <v>0</v>
      </c>
      <c r="AB1456">
        <f t="shared" si="158"/>
        <v>0</v>
      </c>
      <c r="AC1456">
        <f t="shared" si="156"/>
        <v>0</v>
      </c>
      <c r="AD1456">
        <f t="shared" si="159"/>
        <v>0</v>
      </c>
      <c r="AE1456" t="str">
        <f t="shared" si="160"/>
        <v/>
      </c>
    </row>
    <row r="1457" spans="15:31" x14ac:dyDescent="0.3">
      <c r="O1457" s="4"/>
      <c r="S1457" s="4"/>
      <c r="W1457" s="58" t="str">
        <f t="shared" si="154"/>
        <v/>
      </c>
      <c r="Z1457" t="str">
        <f t="shared" si="155"/>
        <v/>
      </c>
      <c r="AA1457">
        <f t="shared" si="157"/>
        <v>0</v>
      </c>
      <c r="AB1457">
        <f t="shared" si="158"/>
        <v>0</v>
      </c>
      <c r="AC1457">
        <f t="shared" si="156"/>
        <v>0</v>
      </c>
      <c r="AD1457">
        <f t="shared" si="159"/>
        <v>0</v>
      </c>
      <c r="AE1457" t="str">
        <f t="shared" si="160"/>
        <v/>
      </c>
    </row>
    <row r="1458" spans="15:31" x14ac:dyDescent="0.3">
      <c r="O1458" s="4"/>
      <c r="S1458" s="4"/>
      <c r="W1458" s="58" t="str">
        <f t="shared" si="154"/>
        <v/>
      </c>
      <c r="Z1458" t="str">
        <f t="shared" si="155"/>
        <v/>
      </c>
      <c r="AA1458">
        <f t="shared" si="157"/>
        <v>0</v>
      </c>
      <c r="AB1458">
        <f t="shared" si="158"/>
        <v>0</v>
      </c>
      <c r="AC1458">
        <f t="shared" si="156"/>
        <v>0</v>
      </c>
      <c r="AD1458">
        <f t="shared" si="159"/>
        <v>0</v>
      </c>
      <c r="AE1458" t="str">
        <f t="shared" si="160"/>
        <v/>
      </c>
    </row>
    <row r="1459" spans="15:31" x14ac:dyDescent="0.3">
      <c r="O1459" s="4"/>
      <c r="S1459" s="4"/>
      <c r="W1459" s="58" t="str">
        <f t="shared" si="154"/>
        <v/>
      </c>
      <c r="Z1459" t="str">
        <f t="shared" si="155"/>
        <v/>
      </c>
      <c r="AA1459">
        <f t="shared" si="157"/>
        <v>0</v>
      </c>
      <c r="AB1459">
        <f t="shared" si="158"/>
        <v>0</v>
      </c>
      <c r="AC1459">
        <f t="shared" si="156"/>
        <v>0</v>
      </c>
      <c r="AD1459">
        <f t="shared" si="159"/>
        <v>0</v>
      </c>
      <c r="AE1459" t="str">
        <f t="shared" si="160"/>
        <v/>
      </c>
    </row>
    <row r="1460" spans="15:31" x14ac:dyDescent="0.3">
      <c r="O1460" s="4"/>
      <c r="S1460" s="4"/>
      <c r="W1460" s="58" t="str">
        <f t="shared" si="154"/>
        <v/>
      </c>
      <c r="Z1460" t="str">
        <f t="shared" si="155"/>
        <v/>
      </c>
      <c r="AA1460">
        <f t="shared" si="157"/>
        <v>0</v>
      </c>
      <c r="AB1460">
        <f t="shared" si="158"/>
        <v>0</v>
      </c>
      <c r="AC1460">
        <f t="shared" si="156"/>
        <v>0</v>
      </c>
      <c r="AD1460">
        <f t="shared" si="159"/>
        <v>0</v>
      </c>
      <c r="AE1460" t="str">
        <f t="shared" si="160"/>
        <v/>
      </c>
    </row>
    <row r="1461" spans="15:31" x14ac:dyDescent="0.3">
      <c r="O1461" s="4"/>
      <c r="S1461" s="4"/>
      <c r="W1461" s="58" t="str">
        <f t="shared" si="154"/>
        <v/>
      </c>
      <c r="Z1461" t="str">
        <f t="shared" si="155"/>
        <v/>
      </c>
      <c r="AA1461">
        <f t="shared" si="157"/>
        <v>0</v>
      </c>
      <c r="AB1461">
        <f t="shared" si="158"/>
        <v>0</v>
      </c>
      <c r="AC1461">
        <f t="shared" si="156"/>
        <v>0</v>
      </c>
      <c r="AD1461">
        <f t="shared" si="159"/>
        <v>0</v>
      </c>
      <c r="AE1461" t="str">
        <f t="shared" si="160"/>
        <v/>
      </c>
    </row>
    <row r="1462" spans="15:31" x14ac:dyDescent="0.3">
      <c r="O1462" s="4"/>
      <c r="S1462" s="4"/>
      <c r="W1462" s="58" t="str">
        <f t="shared" si="154"/>
        <v/>
      </c>
      <c r="Z1462" t="str">
        <f t="shared" si="155"/>
        <v/>
      </c>
      <c r="AA1462">
        <f t="shared" si="157"/>
        <v>0</v>
      </c>
      <c r="AB1462">
        <f t="shared" si="158"/>
        <v>0</v>
      </c>
      <c r="AC1462">
        <f t="shared" si="156"/>
        <v>0</v>
      </c>
      <c r="AD1462">
        <f t="shared" si="159"/>
        <v>0</v>
      </c>
      <c r="AE1462" t="str">
        <f t="shared" si="160"/>
        <v/>
      </c>
    </row>
    <row r="1463" spans="15:31" x14ac:dyDescent="0.3">
      <c r="O1463" s="4"/>
      <c r="S1463" s="4"/>
      <c r="W1463" s="58" t="str">
        <f t="shared" si="154"/>
        <v/>
      </c>
      <c r="Z1463" t="str">
        <f t="shared" si="155"/>
        <v/>
      </c>
      <c r="AA1463">
        <f t="shared" si="157"/>
        <v>0</v>
      </c>
      <c r="AB1463">
        <f t="shared" si="158"/>
        <v>0</v>
      </c>
      <c r="AC1463">
        <f t="shared" si="156"/>
        <v>0</v>
      </c>
      <c r="AD1463">
        <f t="shared" si="159"/>
        <v>0</v>
      </c>
      <c r="AE1463" t="str">
        <f t="shared" si="160"/>
        <v/>
      </c>
    </row>
    <row r="1464" spans="15:31" x14ac:dyDescent="0.3">
      <c r="O1464" s="4"/>
      <c r="S1464" s="4"/>
      <c r="W1464" s="58" t="str">
        <f t="shared" si="154"/>
        <v/>
      </c>
      <c r="Z1464" t="str">
        <f t="shared" si="155"/>
        <v/>
      </c>
      <c r="AA1464">
        <f t="shared" si="157"/>
        <v>0</v>
      </c>
      <c r="AB1464">
        <f t="shared" si="158"/>
        <v>0</v>
      </c>
      <c r="AC1464">
        <f t="shared" si="156"/>
        <v>0</v>
      </c>
      <c r="AD1464">
        <f t="shared" si="159"/>
        <v>0</v>
      </c>
      <c r="AE1464" t="str">
        <f t="shared" si="160"/>
        <v/>
      </c>
    </row>
    <row r="1465" spans="15:31" x14ac:dyDescent="0.3">
      <c r="O1465" s="4"/>
      <c r="S1465" s="4"/>
      <c r="W1465" s="58" t="str">
        <f t="shared" si="154"/>
        <v/>
      </c>
      <c r="Z1465" t="str">
        <f t="shared" si="155"/>
        <v/>
      </c>
      <c r="AA1465">
        <f t="shared" si="157"/>
        <v>0</v>
      </c>
      <c r="AB1465">
        <f t="shared" si="158"/>
        <v>0</v>
      </c>
      <c r="AC1465">
        <f t="shared" si="156"/>
        <v>0</v>
      </c>
      <c r="AD1465">
        <f t="shared" si="159"/>
        <v>0</v>
      </c>
      <c r="AE1465" t="str">
        <f t="shared" si="160"/>
        <v/>
      </c>
    </row>
    <row r="1466" spans="15:31" x14ac:dyDescent="0.3">
      <c r="O1466" s="4"/>
      <c r="S1466" s="4"/>
      <c r="W1466" s="58" t="str">
        <f t="shared" si="154"/>
        <v/>
      </c>
      <c r="Z1466" t="str">
        <f t="shared" si="155"/>
        <v/>
      </c>
      <c r="AA1466">
        <f t="shared" si="157"/>
        <v>0</v>
      </c>
      <c r="AB1466">
        <f t="shared" si="158"/>
        <v>0</v>
      </c>
      <c r="AC1466">
        <f t="shared" si="156"/>
        <v>0</v>
      </c>
      <c r="AD1466">
        <f t="shared" si="159"/>
        <v>0</v>
      </c>
      <c r="AE1466" t="str">
        <f t="shared" si="160"/>
        <v/>
      </c>
    </row>
    <row r="1467" spans="15:31" x14ac:dyDescent="0.3">
      <c r="O1467" s="4"/>
      <c r="S1467" s="4"/>
      <c r="W1467" s="58" t="str">
        <f t="shared" si="154"/>
        <v/>
      </c>
      <c r="Z1467" t="str">
        <f t="shared" si="155"/>
        <v/>
      </c>
      <c r="AA1467">
        <f t="shared" si="157"/>
        <v>0</v>
      </c>
      <c r="AB1467">
        <f t="shared" si="158"/>
        <v>0</v>
      </c>
      <c r="AC1467">
        <f t="shared" si="156"/>
        <v>0</v>
      </c>
      <c r="AD1467">
        <f t="shared" si="159"/>
        <v>0</v>
      </c>
      <c r="AE1467" t="str">
        <f t="shared" si="160"/>
        <v/>
      </c>
    </row>
    <row r="1468" spans="15:31" x14ac:dyDescent="0.3">
      <c r="O1468" s="4"/>
      <c r="S1468" s="4"/>
      <c r="W1468" s="58" t="str">
        <f t="shared" si="154"/>
        <v/>
      </c>
      <c r="Z1468" t="str">
        <f t="shared" si="155"/>
        <v/>
      </c>
      <c r="AA1468">
        <f t="shared" si="157"/>
        <v>0</v>
      </c>
      <c r="AB1468">
        <f t="shared" si="158"/>
        <v>0</v>
      </c>
      <c r="AC1468">
        <f t="shared" si="156"/>
        <v>0</v>
      </c>
      <c r="AD1468">
        <f t="shared" si="159"/>
        <v>0</v>
      </c>
      <c r="AE1468" t="str">
        <f t="shared" si="160"/>
        <v/>
      </c>
    </row>
    <row r="1469" spans="15:31" x14ac:dyDescent="0.3">
      <c r="O1469" s="4"/>
      <c r="S1469" s="4"/>
      <c r="W1469" s="58" t="str">
        <f t="shared" si="154"/>
        <v/>
      </c>
      <c r="Z1469" t="str">
        <f t="shared" si="155"/>
        <v/>
      </c>
      <c r="AA1469">
        <f t="shared" si="157"/>
        <v>0</v>
      </c>
      <c r="AB1469">
        <f t="shared" si="158"/>
        <v>0</v>
      </c>
      <c r="AC1469">
        <f t="shared" si="156"/>
        <v>0</v>
      </c>
      <c r="AD1469">
        <f t="shared" si="159"/>
        <v>0</v>
      </c>
      <c r="AE1469" t="str">
        <f t="shared" si="160"/>
        <v/>
      </c>
    </row>
    <row r="1470" spans="15:31" x14ac:dyDescent="0.3">
      <c r="O1470" s="4"/>
      <c r="S1470" s="4"/>
      <c r="W1470" s="58" t="str">
        <f t="shared" si="154"/>
        <v/>
      </c>
      <c r="Z1470" t="str">
        <f t="shared" si="155"/>
        <v/>
      </c>
      <c r="AA1470">
        <f t="shared" si="157"/>
        <v>0</v>
      </c>
      <c r="AB1470">
        <f t="shared" si="158"/>
        <v>0</v>
      </c>
      <c r="AC1470">
        <f t="shared" si="156"/>
        <v>0</v>
      </c>
      <c r="AD1470">
        <f t="shared" si="159"/>
        <v>0</v>
      </c>
      <c r="AE1470" t="str">
        <f t="shared" si="160"/>
        <v/>
      </c>
    </row>
    <row r="1471" spans="15:31" x14ac:dyDescent="0.3">
      <c r="O1471" s="4"/>
      <c r="S1471" s="4"/>
      <c r="W1471" s="58" t="str">
        <f t="shared" si="154"/>
        <v/>
      </c>
      <c r="Z1471" t="str">
        <f t="shared" si="155"/>
        <v/>
      </c>
      <c r="AA1471">
        <f t="shared" si="157"/>
        <v>0</v>
      </c>
      <c r="AB1471">
        <f t="shared" si="158"/>
        <v>0</v>
      </c>
      <c r="AC1471">
        <f t="shared" si="156"/>
        <v>0</v>
      </c>
      <c r="AD1471">
        <f t="shared" si="159"/>
        <v>0</v>
      </c>
      <c r="AE1471" t="str">
        <f t="shared" si="160"/>
        <v/>
      </c>
    </row>
    <row r="1472" spans="15:31" x14ac:dyDescent="0.3">
      <c r="O1472" s="4"/>
      <c r="S1472" s="4"/>
      <c r="W1472" s="58" t="str">
        <f t="shared" si="154"/>
        <v/>
      </c>
      <c r="Z1472" t="str">
        <f t="shared" si="155"/>
        <v/>
      </c>
      <c r="AA1472">
        <f t="shared" si="157"/>
        <v>0</v>
      </c>
      <c r="AB1472">
        <f t="shared" si="158"/>
        <v>0</v>
      </c>
      <c r="AC1472">
        <f t="shared" si="156"/>
        <v>0</v>
      </c>
      <c r="AD1472">
        <f t="shared" si="159"/>
        <v>0</v>
      </c>
      <c r="AE1472" t="str">
        <f t="shared" si="160"/>
        <v/>
      </c>
    </row>
    <row r="1473" spans="15:31" x14ac:dyDescent="0.3">
      <c r="O1473" s="4"/>
      <c r="S1473" s="4"/>
      <c r="W1473" s="58" t="str">
        <f t="shared" si="154"/>
        <v/>
      </c>
      <c r="Z1473" t="str">
        <f t="shared" si="155"/>
        <v/>
      </c>
      <c r="AA1473">
        <f t="shared" si="157"/>
        <v>0</v>
      </c>
      <c r="AB1473">
        <f t="shared" si="158"/>
        <v>0</v>
      </c>
      <c r="AC1473">
        <f t="shared" si="156"/>
        <v>0</v>
      </c>
      <c r="AD1473">
        <f t="shared" si="159"/>
        <v>0</v>
      </c>
      <c r="AE1473" t="str">
        <f t="shared" si="160"/>
        <v/>
      </c>
    </row>
    <row r="1474" spans="15:31" x14ac:dyDescent="0.3">
      <c r="O1474" s="4"/>
      <c r="S1474" s="4"/>
      <c r="W1474" s="58" t="str">
        <f t="shared" si="154"/>
        <v/>
      </c>
      <c r="Z1474" t="str">
        <f t="shared" si="155"/>
        <v/>
      </c>
      <c r="AA1474">
        <f t="shared" si="157"/>
        <v>0</v>
      </c>
      <c r="AB1474">
        <f t="shared" si="158"/>
        <v>0</v>
      </c>
      <c r="AC1474">
        <f t="shared" si="156"/>
        <v>0</v>
      </c>
      <c r="AD1474">
        <f t="shared" si="159"/>
        <v>0</v>
      </c>
      <c r="AE1474" t="str">
        <f t="shared" si="160"/>
        <v/>
      </c>
    </row>
    <row r="1475" spans="15:31" x14ac:dyDescent="0.3">
      <c r="O1475" s="4"/>
      <c r="S1475" s="4"/>
      <c r="W1475" s="58" t="str">
        <f t="shared" si="154"/>
        <v/>
      </c>
      <c r="Z1475" t="str">
        <f t="shared" si="155"/>
        <v/>
      </c>
      <c r="AA1475">
        <f t="shared" si="157"/>
        <v>0</v>
      </c>
      <c r="AB1475">
        <f t="shared" si="158"/>
        <v>0</v>
      </c>
      <c r="AC1475">
        <f t="shared" si="156"/>
        <v>0</v>
      </c>
      <c r="AD1475">
        <f t="shared" si="159"/>
        <v>0</v>
      </c>
      <c r="AE1475" t="str">
        <f t="shared" si="160"/>
        <v/>
      </c>
    </row>
    <row r="1476" spans="15:31" x14ac:dyDescent="0.3">
      <c r="O1476" s="4"/>
      <c r="S1476" s="4"/>
      <c r="W1476" s="58" t="str">
        <f t="shared" ref="W1476:W1539" si="161">IF(AND(AB1476=1,A1476&lt;&gt;""),"Yes",IF(A1476="","","No"))</f>
        <v/>
      </c>
      <c r="Z1476" t="str">
        <f t="shared" ref="Z1476:Z1539" si="162">IFERROR(IF(AND(NOT(ISBLANK($N1476)),NOT(ISBLANK($O1476)),NOT(ISBLANK($S1476))),_xlfn.CONCAT(VLOOKUP($O1476,Pipe_Type,2,FALSE),"_",$N1476,"_",VLOOKUP($S1476,Pipe_Type2,2,FALSE)),""),"")</f>
        <v/>
      </c>
      <c r="AA1476">
        <f t="shared" si="157"/>
        <v>0</v>
      </c>
      <c r="AB1476">
        <f t="shared" si="158"/>
        <v>0</v>
      </c>
      <c r="AC1476">
        <f t="shared" ref="AC1476:AC1539" si="163">IF(AND(COUNTA($N1476,$O1476,$S1476, $A1476)=4,SUM($AA1476,$AB1476,$AD1476)=0),1,0)</f>
        <v>0</v>
      </c>
      <c r="AD1476">
        <f t="shared" si="159"/>
        <v>0</v>
      </c>
      <c r="AE1476" t="str">
        <f t="shared" si="160"/>
        <v/>
      </c>
    </row>
    <row r="1477" spans="15:31" x14ac:dyDescent="0.3">
      <c r="O1477" s="4"/>
      <c r="S1477" s="4"/>
      <c r="W1477" s="58" t="str">
        <f t="shared" si="161"/>
        <v/>
      </c>
      <c r="Z1477" t="str">
        <f t="shared" si="162"/>
        <v/>
      </c>
      <c r="AA1477">
        <f t="shared" ref="AA1477:AA1540" si="164">IFERROR(IF(AND(SEARCH("Lead",$Z1477)&gt;0,$AE1477="Yes"),1,0),0)</f>
        <v>0</v>
      </c>
      <c r="AB1477">
        <f t="shared" ref="AB1477:AB1540" si="165">IF(AND(OR(IFERROR(SEARCH("Yes",$Z1477)&gt;0,0),IFERROR(SEARCH("Unknown",$Z1477)&gt;0,0)),IFERROR(SEARCH("Galvanized Requiring Replacement",$Z1477)&gt;0,0),$AA1477=0,$AE1477="Yes"),1,0)</f>
        <v>0</v>
      </c>
      <c r="AC1477">
        <f t="shared" si="163"/>
        <v>0</v>
      </c>
      <c r="AD1477">
        <f t="shared" ref="AD1477:AD1540" si="166">IFERROR(IF(AND(RIGHT($Z1477,3)="Non",LEFT($Z1477,3)="Non", $AE1477="Yes"), 1,0),0)</f>
        <v>0</v>
      </c>
      <c r="AE1477" t="str">
        <f t="shared" ref="AE1477:AE1540" si="167">IF(AND($A1477&lt;&gt;"",$N1477&lt;&gt;"",$O1477&lt;&gt;"",$S1477&lt;&gt;""),"Yes",IF(AND($A1477&lt;&gt;"",OR($N1477="",$O1477="", $S1477="")),"No",""))</f>
        <v/>
      </c>
    </row>
    <row r="1478" spans="15:31" x14ac:dyDescent="0.3">
      <c r="O1478" s="4"/>
      <c r="S1478" s="4"/>
      <c r="W1478" s="58" t="str">
        <f t="shared" si="161"/>
        <v/>
      </c>
      <c r="Z1478" t="str">
        <f t="shared" si="162"/>
        <v/>
      </c>
      <c r="AA1478">
        <f t="shared" si="164"/>
        <v>0</v>
      </c>
      <c r="AB1478">
        <f t="shared" si="165"/>
        <v>0</v>
      </c>
      <c r="AC1478">
        <f t="shared" si="163"/>
        <v>0</v>
      </c>
      <c r="AD1478">
        <f t="shared" si="166"/>
        <v>0</v>
      </c>
      <c r="AE1478" t="str">
        <f t="shared" si="167"/>
        <v/>
      </c>
    </row>
    <row r="1479" spans="15:31" x14ac:dyDescent="0.3">
      <c r="O1479" s="4"/>
      <c r="S1479" s="4"/>
      <c r="W1479" s="58" t="str">
        <f t="shared" si="161"/>
        <v/>
      </c>
      <c r="Z1479" t="str">
        <f t="shared" si="162"/>
        <v/>
      </c>
      <c r="AA1479">
        <f t="shared" si="164"/>
        <v>0</v>
      </c>
      <c r="AB1479">
        <f t="shared" si="165"/>
        <v>0</v>
      </c>
      <c r="AC1479">
        <f t="shared" si="163"/>
        <v>0</v>
      </c>
      <c r="AD1479">
        <f t="shared" si="166"/>
        <v>0</v>
      </c>
      <c r="AE1479" t="str">
        <f t="shared" si="167"/>
        <v/>
      </c>
    </row>
    <row r="1480" spans="15:31" x14ac:dyDescent="0.3">
      <c r="O1480" s="4"/>
      <c r="S1480" s="4"/>
      <c r="W1480" s="58" t="str">
        <f t="shared" si="161"/>
        <v/>
      </c>
      <c r="Z1480" t="str">
        <f t="shared" si="162"/>
        <v/>
      </c>
      <c r="AA1480">
        <f t="shared" si="164"/>
        <v>0</v>
      </c>
      <c r="AB1480">
        <f t="shared" si="165"/>
        <v>0</v>
      </c>
      <c r="AC1480">
        <f t="shared" si="163"/>
        <v>0</v>
      </c>
      <c r="AD1480">
        <f t="shared" si="166"/>
        <v>0</v>
      </c>
      <c r="AE1480" t="str">
        <f t="shared" si="167"/>
        <v/>
      </c>
    </row>
    <row r="1481" spans="15:31" x14ac:dyDescent="0.3">
      <c r="O1481" s="4"/>
      <c r="S1481" s="4"/>
      <c r="W1481" s="58" t="str">
        <f t="shared" si="161"/>
        <v/>
      </c>
      <c r="Z1481" t="str">
        <f t="shared" si="162"/>
        <v/>
      </c>
      <c r="AA1481">
        <f t="shared" si="164"/>
        <v>0</v>
      </c>
      <c r="AB1481">
        <f t="shared" si="165"/>
        <v>0</v>
      </c>
      <c r="AC1481">
        <f t="shared" si="163"/>
        <v>0</v>
      </c>
      <c r="AD1481">
        <f t="shared" si="166"/>
        <v>0</v>
      </c>
      <c r="AE1481" t="str">
        <f t="shared" si="167"/>
        <v/>
      </c>
    </row>
    <row r="1482" spans="15:31" x14ac:dyDescent="0.3">
      <c r="O1482" s="4"/>
      <c r="S1482" s="4"/>
      <c r="W1482" s="58" t="str">
        <f t="shared" si="161"/>
        <v/>
      </c>
      <c r="Z1482" t="str">
        <f t="shared" si="162"/>
        <v/>
      </c>
      <c r="AA1482">
        <f t="shared" si="164"/>
        <v>0</v>
      </c>
      <c r="AB1482">
        <f t="shared" si="165"/>
        <v>0</v>
      </c>
      <c r="AC1482">
        <f t="shared" si="163"/>
        <v>0</v>
      </c>
      <c r="AD1482">
        <f t="shared" si="166"/>
        <v>0</v>
      </c>
      <c r="AE1482" t="str">
        <f t="shared" si="167"/>
        <v/>
      </c>
    </row>
    <row r="1483" spans="15:31" x14ac:dyDescent="0.3">
      <c r="O1483" s="4"/>
      <c r="S1483" s="4"/>
      <c r="W1483" s="58" t="str">
        <f t="shared" si="161"/>
        <v/>
      </c>
      <c r="Z1483" t="str">
        <f t="shared" si="162"/>
        <v/>
      </c>
      <c r="AA1483">
        <f t="shared" si="164"/>
        <v>0</v>
      </c>
      <c r="AB1483">
        <f t="shared" si="165"/>
        <v>0</v>
      </c>
      <c r="AC1483">
        <f t="shared" si="163"/>
        <v>0</v>
      </c>
      <c r="AD1483">
        <f t="shared" si="166"/>
        <v>0</v>
      </c>
      <c r="AE1483" t="str">
        <f t="shared" si="167"/>
        <v/>
      </c>
    </row>
    <row r="1484" spans="15:31" x14ac:dyDescent="0.3">
      <c r="O1484" s="4"/>
      <c r="S1484" s="4"/>
      <c r="W1484" s="58" t="str">
        <f t="shared" si="161"/>
        <v/>
      </c>
      <c r="Z1484" t="str">
        <f t="shared" si="162"/>
        <v/>
      </c>
      <c r="AA1484">
        <f t="shared" si="164"/>
        <v>0</v>
      </c>
      <c r="AB1484">
        <f t="shared" si="165"/>
        <v>0</v>
      </c>
      <c r="AC1484">
        <f t="shared" si="163"/>
        <v>0</v>
      </c>
      <c r="AD1484">
        <f t="shared" si="166"/>
        <v>0</v>
      </c>
      <c r="AE1484" t="str">
        <f t="shared" si="167"/>
        <v/>
      </c>
    </row>
    <row r="1485" spans="15:31" x14ac:dyDescent="0.3">
      <c r="O1485" s="4"/>
      <c r="S1485" s="4"/>
      <c r="W1485" s="58" t="str">
        <f t="shared" si="161"/>
        <v/>
      </c>
      <c r="Z1485" t="str">
        <f t="shared" si="162"/>
        <v/>
      </c>
      <c r="AA1485">
        <f t="shared" si="164"/>
        <v>0</v>
      </c>
      <c r="AB1485">
        <f t="shared" si="165"/>
        <v>0</v>
      </c>
      <c r="AC1485">
        <f t="shared" si="163"/>
        <v>0</v>
      </c>
      <c r="AD1485">
        <f t="shared" si="166"/>
        <v>0</v>
      </c>
      <c r="AE1485" t="str">
        <f t="shared" si="167"/>
        <v/>
      </c>
    </row>
    <row r="1486" spans="15:31" x14ac:dyDescent="0.3">
      <c r="O1486" s="4"/>
      <c r="S1486" s="4"/>
      <c r="W1486" s="58" t="str">
        <f t="shared" si="161"/>
        <v/>
      </c>
      <c r="Z1486" t="str">
        <f t="shared" si="162"/>
        <v/>
      </c>
      <c r="AA1486">
        <f t="shared" si="164"/>
        <v>0</v>
      </c>
      <c r="AB1486">
        <f t="shared" si="165"/>
        <v>0</v>
      </c>
      <c r="AC1486">
        <f t="shared" si="163"/>
        <v>0</v>
      </c>
      <c r="AD1486">
        <f t="shared" si="166"/>
        <v>0</v>
      </c>
      <c r="AE1486" t="str">
        <f t="shared" si="167"/>
        <v/>
      </c>
    </row>
    <row r="1487" spans="15:31" x14ac:dyDescent="0.3">
      <c r="O1487" s="4"/>
      <c r="S1487" s="4"/>
      <c r="W1487" s="58" t="str">
        <f t="shared" si="161"/>
        <v/>
      </c>
      <c r="Z1487" t="str">
        <f t="shared" si="162"/>
        <v/>
      </c>
      <c r="AA1487">
        <f t="shared" si="164"/>
        <v>0</v>
      </c>
      <c r="AB1487">
        <f t="shared" si="165"/>
        <v>0</v>
      </c>
      <c r="AC1487">
        <f t="shared" si="163"/>
        <v>0</v>
      </c>
      <c r="AD1487">
        <f t="shared" si="166"/>
        <v>0</v>
      </c>
      <c r="AE1487" t="str">
        <f t="shared" si="167"/>
        <v/>
      </c>
    </row>
    <row r="1488" spans="15:31" x14ac:dyDescent="0.3">
      <c r="O1488" s="4"/>
      <c r="S1488" s="4"/>
      <c r="W1488" s="58" t="str">
        <f t="shared" si="161"/>
        <v/>
      </c>
      <c r="Z1488" t="str">
        <f t="shared" si="162"/>
        <v/>
      </c>
      <c r="AA1488">
        <f t="shared" si="164"/>
        <v>0</v>
      </c>
      <c r="AB1488">
        <f t="shared" si="165"/>
        <v>0</v>
      </c>
      <c r="AC1488">
        <f t="shared" si="163"/>
        <v>0</v>
      </c>
      <c r="AD1488">
        <f t="shared" si="166"/>
        <v>0</v>
      </c>
      <c r="AE1488" t="str">
        <f t="shared" si="167"/>
        <v/>
      </c>
    </row>
    <row r="1489" spans="15:31" x14ac:dyDescent="0.3">
      <c r="O1489" s="4"/>
      <c r="S1489" s="4"/>
      <c r="W1489" s="58" t="str">
        <f t="shared" si="161"/>
        <v/>
      </c>
      <c r="Z1489" t="str">
        <f t="shared" si="162"/>
        <v/>
      </c>
      <c r="AA1489">
        <f t="shared" si="164"/>
        <v>0</v>
      </c>
      <c r="AB1489">
        <f t="shared" si="165"/>
        <v>0</v>
      </c>
      <c r="AC1489">
        <f t="shared" si="163"/>
        <v>0</v>
      </c>
      <c r="AD1489">
        <f t="shared" si="166"/>
        <v>0</v>
      </c>
      <c r="AE1489" t="str">
        <f t="shared" si="167"/>
        <v/>
      </c>
    </row>
    <row r="1490" spans="15:31" x14ac:dyDescent="0.3">
      <c r="O1490" s="4"/>
      <c r="S1490" s="4"/>
      <c r="W1490" s="58" t="str">
        <f t="shared" si="161"/>
        <v/>
      </c>
      <c r="Z1490" t="str">
        <f t="shared" si="162"/>
        <v/>
      </c>
      <c r="AA1490">
        <f t="shared" si="164"/>
        <v>0</v>
      </c>
      <c r="AB1490">
        <f t="shared" si="165"/>
        <v>0</v>
      </c>
      <c r="AC1490">
        <f t="shared" si="163"/>
        <v>0</v>
      </c>
      <c r="AD1490">
        <f t="shared" si="166"/>
        <v>0</v>
      </c>
      <c r="AE1490" t="str">
        <f t="shared" si="167"/>
        <v/>
      </c>
    </row>
    <row r="1491" spans="15:31" x14ac:dyDescent="0.3">
      <c r="O1491" s="4"/>
      <c r="S1491" s="4"/>
      <c r="W1491" s="58" t="str">
        <f t="shared" si="161"/>
        <v/>
      </c>
      <c r="Z1491" t="str">
        <f t="shared" si="162"/>
        <v/>
      </c>
      <c r="AA1491">
        <f t="shared" si="164"/>
        <v>0</v>
      </c>
      <c r="AB1491">
        <f t="shared" si="165"/>
        <v>0</v>
      </c>
      <c r="AC1491">
        <f t="shared" si="163"/>
        <v>0</v>
      </c>
      <c r="AD1491">
        <f t="shared" si="166"/>
        <v>0</v>
      </c>
      <c r="AE1491" t="str">
        <f t="shared" si="167"/>
        <v/>
      </c>
    </row>
    <row r="1492" spans="15:31" x14ac:dyDescent="0.3">
      <c r="O1492" s="4"/>
      <c r="S1492" s="4"/>
      <c r="W1492" s="58" t="str">
        <f t="shared" si="161"/>
        <v/>
      </c>
      <c r="Z1492" t="str">
        <f t="shared" si="162"/>
        <v/>
      </c>
      <c r="AA1492">
        <f t="shared" si="164"/>
        <v>0</v>
      </c>
      <c r="AB1492">
        <f t="shared" si="165"/>
        <v>0</v>
      </c>
      <c r="AC1492">
        <f t="shared" si="163"/>
        <v>0</v>
      </c>
      <c r="AD1492">
        <f t="shared" si="166"/>
        <v>0</v>
      </c>
      <c r="AE1492" t="str">
        <f t="shared" si="167"/>
        <v/>
      </c>
    </row>
    <row r="1493" spans="15:31" x14ac:dyDescent="0.3">
      <c r="O1493" s="4"/>
      <c r="S1493" s="4"/>
      <c r="W1493" s="58" t="str">
        <f t="shared" si="161"/>
        <v/>
      </c>
      <c r="Z1493" t="str">
        <f t="shared" si="162"/>
        <v/>
      </c>
      <c r="AA1493">
        <f t="shared" si="164"/>
        <v>0</v>
      </c>
      <c r="AB1493">
        <f t="shared" si="165"/>
        <v>0</v>
      </c>
      <c r="AC1493">
        <f t="shared" si="163"/>
        <v>0</v>
      </c>
      <c r="AD1493">
        <f t="shared" si="166"/>
        <v>0</v>
      </c>
      <c r="AE1493" t="str">
        <f t="shared" si="167"/>
        <v/>
      </c>
    </row>
    <row r="1494" spans="15:31" x14ac:dyDescent="0.3">
      <c r="O1494" s="4"/>
      <c r="S1494" s="4"/>
      <c r="W1494" s="58" t="str">
        <f t="shared" si="161"/>
        <v/>
      </c>
      <c r="Z1494" t="str">
        <f t="shared" si="162"/>
        <v/>
      </c>
      <c r="AA1494">
        <f t="shared" si="164"/>
        <v>0</v>
      </c>
      <c r="AB1494">
        <f t="shared" si="165"/>
        <v>0</v>
      </c>
      <c r="AC1494">
        <f t="shared" si="163"/>
        <v>0</v>
      </c>
      <c r="AD1494">
        <f t="shared" si="166"/>
        <v>0</v>
      </c>
      <c r="AE1494" t="str">
        <f t="shared" si="167"/>
        <v/>
      </c>
    </row>
    <row r="1495" spans="15:31" x14ac:dyDescent="0.3">
      <c r="O1495" s="4"/>
      <c r="S1495" s="4"/>
      <c r="W1495" s="58" t="str">
        <f t="shared" si="161"/>
        <v/>
      </c>
      <c r="Z1495" t="str">
        <f t="shared" si="162"/>
        <v/>
      </c>
      <c r="AA1495">
        <f t="shared" si="164"/>
        <v>0</v>
      </c>
      <c r="AB1495">
        <f t="shared" si="165"/>
        <v>0</v>
      </c>
      <c r="AC1495">
        <f t="shared" si="163"/>
        <v>0</v>
      </c>
      <c r="AD1495">
        <f t="shared" si="166"/>
        <v>0</v>
      </c>
      <c r="AE1495" t="str">
        <f t="shared" si="167"/>
        <v/>
      </c>
    </row>
    <row r="1496" spans="15:31" x14ac:dyDescent="0.3">
      <c r="O1496" s="4"/>
      <c r="S1496" s="4"/>
      <c r="W1496" s="58" t="str">
        <f t="shared" si="161"/>
        <v/>
      </c>
      <c r="Z1496" t="str">
        <f t="shared" si="162"/>
        <v/>
      </c>
      <c r="AA1496">
        <f t="shared" si="164"/>
        <v>0</v>
      </c>
      <c r="AB1496">
        <f t="shared" si="165"/>
        <v>0</v>
      </c>
      <c r="AC1496">
        <f t="shared" si="163"/>
        <v>0</v>
      </c>
      <c r="AD1496">
        <f t="shared" si="166"/>
        <v>0</v>
      </c>
      <c r="AE1496" t="str">
        <f t="shared" si="167"/>
        <v/>
      </c>
    </row>
    <row r="1497" spans="15:31" x14ac:dyDescent="0.3">
      <c r="O1497" s="4"/>
      <c r="S1497" s="4"/>
      <c r="W1497" s="58" t="str">
        <f t="shared" si="161"/>
        <v/>
      </c>
      <c r="Z1497" t="str">
        <f t="shared" si="162"/>
        <v/>
      </c>
      <c r="AA1497">
        <f t="shared" si="164"/>
        <v>0</v>
      </c>
      <c r="AB1497">
        <f t="shared" si="165"/>
        <v>0</v>
      </c>
      <c r="AC1497">
        <f t="shared" si="163"/>
        <v>0</v>
      </c>
      <c r="AD1497">
        <f t="shared" si="166"/>
        <v>0</v>
      </c>
      <c r="AE1497" t="str">
        <f t="shared" si="167"/>
        <v/>
      </c>
    </row>
    <row r="1498" spans="15:31" x14ac:dyDescent="0.3">
      <c r="O1498" s="4"/>
      <c r="S1498" s="4"/>
      <c r="W1498" s="58" t="str">
        <f t="shared" si="161"/>
        <v/>
      </c>
      <c r="Z1498" t="str">
        <f t="shared" si="162"/>
        <v/>
      </c>
      <c r="AA1498">
        <f t="shared" si="164"/>
        <v>0</v>
      </c>
      <c r="AB1498">
        <f t="shared" si="165"/>
        <v>0</v>
      </c>
      <c r="AC1498">
        <f t="shared" si="163"/>
        <v>0</v>
      </c>
      <c r="AD1498">
        <f t="shared" si="166"/>
        <v>0</v>
      </c>
      <c r="AE1498" t="str">
        <f t="shared" si="167"/>
        <v/>
      </c>
    </row>
    <row r="1499" spans="15:31" x14ac:dyDescent="0.3">
      <c r="O1499" s="4"/>
      <c r="S1499" s="4"/>
      <c r="W1499" s="58" t="str">
        <f t="shared" si="161"/>
        <v/>
      </c>
      <c r="Z1499" t="str">
        <f t="shared" si="162"/>
        <v/>
      </c>
      <c r="AA1499">
        <f t="shared" si="164"/>
        <v>0</v>
      </c>
      <c r="AB1499">
        <f t="shared" si="165"/>
        <v>0</v>
      </c>
      <c r="AC1499">
        <f t="shared" si="163"/>
        <v>0</v>
      </c>
      <c r="AD1499">
        <f t="shared" si="166"/>
        <v>0</v>
      </c>
      <c r="AE1499" t="str">
        <f t="shared" si="167"/>
        <v/>
      </c>
    </row>
    <row r="1500" spans="15:31" x14ac:dyDescent="0.3">
      <c r="O1500" s="4"/>
      <c r="S1500" s="4"/>
      <c r="W1500" s="58" t="str">
        <f t="shared" si="161"/>
        <v/>
      </c>
      <c r="Z1500" t="str">
        <f t="shared" si="162"/>
        <v/>
      </c>
      <c r="AA1500">
        <f t="shared" si="164"/>
        <v>0</v>
      </c>
      <c r="AB1500">
        <f t="shared" si="165"/>
        <v>0</v>
      </c>
      <c r="AC1500">
        <f t="shared" si="163"/>
        <v>0</v>
      </c>
      <c r="AD1500">
        <f t="shared" si="166"/>
        <v>0</v>
      </c>
      <c r="AE1500" t="str">
        <f t="shared" si="167"/>
        <v/>
      </c>
    </row>
    <row r="1501" spans="15:31" x14ac:dyDescent="0.3">
      <c r="O1501" s="4"/>
      <c r="S1501" s="4"/>
      <c r="W1501" s="58" t="str">
        <f t="shared" si="161"/>
        <v/>
      </c>
      <c r="Z1501" t="str">
        <f t="shared" si="162"/>
        <v/>
      </c>
      <c r="AA1501">
        <f t="shared" si="164"/>
        <v>0</v>
      </c>
      <c r="AB1501">
        <f t="shared" si="165"/>
        <v>0</v>
      </c>
      <c r="AC1501">
        <f t="shared" si="163"/>
        <v>0</v>
      </c>
      <c r="AD1501">
        <f t="shared" si="166"/>
        <v>0</v>
      </c>
      <c r="AE1501" t="str">
        <f t="shared" si="167"/>
        <v/>
      </c>
    </row>
    <row r="1502" spans="15:31" x14ac:dyDescent="0.3">
      <c r="O1502" s="4"/>
      <c r="S1502" s="4"/>
      <c r="W1502" s="58" t="str">
        <f t="shared" si="161"/>
        <v/>
      </c>
      <c r="Z1502" t="str">
        <f t="shared" si="162"/>
        <v/>
      </c>
      <c r="AA1502">
        <f t="shared" si="164"/>
        <v>0</v>
      </c>
      <c r="AB1502">
        <f t="shared" si="165"/>
        <v>0</v>
      </c>
      <c r="AC1502">
        <f t="shared" si="163"/>
        <v>0</v>
      </c>
      <c r="AD1502">
        <f t="shared" si="166"/>
        <v>0</v>
      </c>
      <c r="AE1502" t="str">
        <f t="shared" si="167"/>
        <v/>
      </c>
    </row>
    <row r="1503" spans="15:31" x14ac:dyDescent="0.3">
      <c r="O1503" s="4"/>
      <c r="S1503" s="4"/>
      <c r="W1503" s="58" t="str">
        <f t="shared" si="161"/>
        <v/>
      </c>
      <c r="Z1503" t="str">
        <f t="shared" si="162"/>
        <v/>
      </c>
      <c r="AA1503">
        <f t="shared" si="164"/>
        <v>0</v>
      </c>
      <c r="AB1503">
        <f t="shared" si="165"/>
        <v>0</v>
      </c>
      <c r="AC1503">
        <f t="shared" si="163"/>
        <v>0</v>
      </c>
      <c r="AD1503">
        <f t="shared" si="166"/>
        <v>0</v>
      </c>
      <c r="AE1503" t="str">
        <f t="shared" si="167"/>
        <v/>
      </c>
    </row>
    <row r="1504" spans="15:31" x14ac:dyDescent="0.3">
      <c r="O1504" s="4"/>
      <c r="S1504" s="4"/>
      <c r="W1504" s="58" t="str">
        <f t="shared" si="161"/>
        <v/>
      </c>
      <c r="Z1504" t="str">
        <f t="shared" si="162"/>
        <v/>
      </c>
      <c r="AA1504">
        <f t="shared" si="164"/>
        <v>0</v>
      </c>
      <c r="AB1504">
        <f t="shared" si="165"/>
        <v>0</v>
      </c>
      <c r="AC1504">
        <f t="shared" si="163"/>
        <v>0</v>
      </c>
      <c r="AD1504">
        <f t="shared" si="166"/>
        <v>0</v>
      </c>
      <c r="AE1504" t="str">
        <f t="shared" si="167"/>
        <v/>
      </c>
    </row>
    <row r="1505" spans="15:31" x14ac:dyDescent="0.3">
      <c r="O1505" s="4"/>
      <c r="S1505" s="4"/>
      <c r="W1505" s="58" t="str">
        <f t="shared" si="161"/>
        <v/>
      </c>
      <c r="Z1505" t="str">
        <f t="shared" si="162"/>
        <v/>
      </c>
      <c r="AA1505">
        <f t="shared" si="164"/>
        <v>0</v>
      </c>
      <c r="AB1505">
        <f t="shared" si="165"/>
        <v>0</v>
      </c>
      <c r="AC1505">
        <f t="shared" si="163"/>
        <v>0</v>
      </c>
      <c r="AD1505">
        <f t="shared" si="166"/>
        <v>0</v>
      </c>
      <c r="AE1505" t="str">
        <f t="shared" si="167"/>
        <v/>
      </c>
    </row>
    <row r="1506" spans="15:31" x14ac:dyDescent="0.3">
      <c r="O1506" s="4"/>
      <c r="S1506" s="4"/>
      <c r="W1506" s="58" t="str">
        <f t="shared" si="161"/>
        <v/>
      </c>
      <c r="Z1506" t="str">
        <f t="shared" si="162"/>
        <v/>
      </c>
      <c r="AA1506">
        <f t="shared" si="164"/>
        <v>0</v>
      </c>
      <c r="AB1506">
        <f t="shared" si="165"/>
        <v>0</v>
      </c>
      <c r="AC1506">
        <f t="shared" si="163"/>
        <v>0</v>
      </c>
      <c r="AD1506">
        <f t="shared" si="166"/>
        <v>0</v>
      </c>
      <c r="AE1506" t="str">
        <f t="shared" si="167"/>
        <v/>
      </c>
    </row>
    <row r="1507" spans="15:31" x14ac:dyDescent="0.3">
      <c r="O1507" s="4"/>
      <c r="S1507" s="4"/>
      <c r="W1507" s="58" t="str">
        <f t="shared" si="161"/>
        <v/>
      </c>
      <c r="Z1507" t="str">
        <f t="shared" si="162"/>
        <v/>
      </c>
      <c r="AA1507">
        <f t="shared" si="164"/>
        <v>0</v>
      </c>
      <c r="AB1507">
        <f t="shared" si="165"/>
        <v>0</v>
      </c>
      <c r="AC1507">
        <f t="shared" si="163"/>
        <v>0</v>
      </c>
      <c r="AD1507">
        <f t="shared" si="166"/>
        <v>0</v>
      </c>
      <c r="AE1507" t="str">
        <f t="shared" si="167"/>
        <v/>
      </c>
    </row>
    <row r="1508" spans="15:31" x14ac:dyDescent="0.3">
      <c r="O1508" s="4"/>
      <c r="S1508" s="4"/>
      <c r="W1508" s="58" t="str">
        <f t="shared" si="161"/>
        <v/>
      </c>
      <c r="Z1508" t="str">
        <f t="shared" si="162"/>
        <v/>
      </c>
      <c r="AA1508">
        <f t="shared" si="164"/>
        <v>0</v>
      </c>
      <c r="AB1508">
        <f t="shared" si="165"/>
        <v>0</v>
      </c>
      <c r="AC1508">
        <f t="shared" si="163"/>
        <v>0</v>
      </c>
      <c r="AD1508">
        <f t="shared" si="166"/>
        <v>0</v>
      </c>
      <c r="AE1508" t="str">
        <f t="shared" si="167"/>
        <v/>
      </c>
    </row>
    <row r="1509" spans="15:31" x14ac:dyDescent="0.3">
      <c r="O1509" s="4"/>
      <c r="S1509" s="4"/>
      <c r="W1509" s="58" t="str">
        <f t="shared" si="161"/>
        <v/>
      </c>
      <c r="Z1509" t="str">
        <f t="shared" si="162"/>
        <v/>
      </c>
      <c r="AA1509">
        <f t="shared" si="164"/>
        <v>0</v>
      </c>
      <c r="AB1509">
        <f t="shared" si="165"/>
        <v>0</v>
      </c>
      <c r="AC1509">
        <f t="shared" si="163"/>
        <v>0</v>
      </c>
      <c r="AD1509">
        <f t="shared" si="166"/>
        <v>0</v>
      </c>
      <c r="AE1509" t="str">
        <f t="shared" si="167"/>
        <v/>
      </c>
    </row>
    <row r="1510" spans="15:31" x14ac:dyDescent="0.3">
      <c r="O1510" s="4"/>
      <c r="S1510" s="4"/>
      <c r="W1510" s="58" t="str">
        <f t="shared" si="161"/>
        <v/>
      </c>
      <c r="Z1510" t="str">
        <f t="shared" si="162"/>
        <v/>
      </c>
      <c r="AA1510">
        <f t="shared" si="164"/>
        <v>0</v>
      </c>
      <c r="AB1510">
        <f t="shared" si="165"/>
        <v>0</v>
      </c>
      <c r="AC1510">
        <f t="shared" si="163"/>
        <v>0</v>
      </c>
      <c r="AD1510">
        <f t="shared" si="166"/>
        <v>0</v>
      </c>
      <c r="AE1510" t="str">
        <f t="shared" si="167"/>
        <v/>
      </c>
    </row>
    <row r="1511" spans="15:31" x14ac:dyDescent="0.3">
      <c r="O1511" s="4"/>
      <c r="S1511" s="4"/>
      <c r="W1511" s="58" t="str">
        <f t="shared" si="161"/>
        <v/>
      </c>
      <c r="Z1511" t="str">
        <f t="shared" si="162"/>
        <v/>
      </c>
      <c r="AA1511">
        <f t="shared" si="164"/>
        <v>0</v>
      </c>
      <c r="AB1511">
        <f t="shared" si="165"/>
        <v>0</v>
      </c>
      <c r="AC1511">
        <f t="shared" si="163"/>
        <v>0</v>
      </c>
      <c r="AD1511">
        <f t="shared" si="166"/>
        <v>0</v>
      </c>
      <c r="AE1511" t="str">
        <f t="shared" si="167"/>
        <v/>
      </c>
    </row>
    <row r="1512" spans="15:31" x14ac:dyDescent="0.3">
      <c r="O1512" s="4"/>
      <c r="S1512" s="4"/>
      <c r="W1512" s="58" t="str">
        <f t="shared" si="161"/>
        <v/>
      </c>
      <c r="Z1512" t="str">
        <f t="shared" si="162"/>
        <v/>
      </c>
      <c r="AA1512">
        <f t="shared" si="164"/>
        <v>0</v>
      </c>
      <c r="AB1512">
        <f t="shared" si="165"/>
        <v>0</v>
      </c>
      <c r="AC1512">
        <f t="shared" si="163"/>
        <v>0</v>
      </c>
      <c r="AD1512">
        <f t="shared" si="166"/>
        <v>0</v>
      </c>
      <c r="AE1512" t="str">
        <f t="shared" si="167"/>
        <v/>
      </c>
    </row>
    <row r="1513" spans="15:31" x14ac:dyDescent="0.3">
      <c r="O1513" s="4"/>
      <c r="S1513" s="4"/>
      <c r="W1513" s="58" t="str">
        <f t="shared" si="161"/>
        <v/>
      </c>
      <c r="Z1513" t="str">
        <f t="shared" si="162"/>
        <v/>
      </c>
      <c r="AA1513">
        <f t="shared" si="164"/>
        <v>0</v>
      </c>
      <c r="AB1513">
        <f t="shared" si="165"/>
        <v>0</v>
      </c>
      <c r="AC1513">
        <f t="shared" si="163"/>
        <v>0</v>
      </c>
      <c r="AD1513">
        <f t="shared" si="166"/>
        <v>0</v>
      </c>
      <c r="AE1513" t="str">
        <f t="shared" si="167"/>
        <v/>
      </c>
    </row>
    <row r="1514" spans="15:31" x14ac:dyDescent="0.3">
      <c r="O1514" s="4"/>
      <c r="S1514" s="4"/>
      <c r="W1514" s="58" t="str">
        <f t="shared" si="161"/>
        <v/>
      </c>
      <c r="Z1514" t="str">
        <f t="shared" si="162"/>
        <v/>
      </c>
      <c r="AA1514">
        <f t="shared" si="164"/>
        <v>0</v>
      </c>
      <c r="AB1514">
        <f t="shared" si="165"/>
        <v>0</v>
      </c>
      <c r="AC1514">
        <f t="shared" si="163"/>
        <v>0</v>
      </c>
      <c r="AD1514">
        <f t="shared" si="166"/>
        <v>0</v>
      </c>
      <c r="AE1514" t="str">
        <f t="shared" si="167"/>
        <v/>
      </c>
    </row>
    <row r="1515" spans="15:31" x14ac:dyDescent="0.3">
      <c r="O1515" s="4"/>
      <c r="S1515" s="4"/>
      <c r="W1515" s="58" t="str">
        <f t="shared" si="161"/>
        <v/>
      </c>
      <c r="Z1515" t="str">
        <f t="shared" si="162"/>
        <v/>
      </c>
      <c r="AA1515">
        <f t="shared" si="164"/>
        <v>0</v>
      </c>
      <c r="AB1515">
        <f t="shared" si="165"/>
        <v>0</v>
      </c>
      <c r="AC1515">
        <f t="shared" si="163"/>
        <v>0</v>
      </c>
      <c r="AD1515">
        <f t="shared" si="166"/>
        <v>0</v>
      </c>
      <c r="AE1515" t="str">
        <f t="shared" si="167"/>
        <v/>
      </c>
    </row>
    <row r="1516" spans="15:31" x14ac:dyDescent="0.3">
      <c r="O1516" s="4"/>
      <c r="S1516" s="4"/>
      <c r="W1516" s="58" t="str">
        <f t="shared" si="161"/>
        <v/>
      </c>
      <c r="Z1516" t="str">
        <f t="shared" si="162"/>
        <v/>
      </c>
      <c r="AA1516">
        <f t="shared" si="164"/>
        <v>0</v>
      </c>
      <c r="AB1516">
        <f t="shared" si="165"/>
        <v>0</v>
      </c>
      <c r="AC1516">
        <f t="shared" si="163"/>
        <v>0</v>
      </c>
      <c r="AD1516">
        <f t="shared" si="166"/>
        <v>0</v>
      </c>
      <c r="AE1516" t="str">
        <f t="shared" si="167"/>
        <v/>
      </c>
    </row>
    <row r="1517" spans="15:31" x14ac:dyDescent="0.3">
      <c r="O1517" s="4"/>
      <c r="S1517" s="4"/>
      <c r="W1517" s="58" t="str">
        <f t="shared" si="161"/>
        <v/>
      </c>
      <c r="Z1517" t="str">
        <f t="shared" si="162"/>
        <v/>
      </c>
      <c r="AA1517">
        <f t="shared" si="164"/>
        <v>0</v>
      </c>
      <c r="AB1517">
        <f t="shared" si="165"/>
        <v>0</v>
      </c>
      <c r="AC1517">
        <f t="shared" si="163"/>
        <v>0</v>
      </c>
      <c r="AD1517">
        <f t="shared" si="166"/>
        <v>0</v>
      </c>
      <c r="AE1517" t="str">
        <f t="shared" si="167"/>
        <v/>
      </c>
    </row>
    <row r="1518" spans="15:31" x14ac:dyDescent="0.3">
      <c r="O1518" s="4"/>
      <c r="S1518" s="4"/>
      <c r="W1518" s="58" t="str">
        <f t="shared" si="161"/>
        <v/>
      </c>
      <c r="Z1518" t="str">
        <f t="shared" si="162"/>
        <v/>
      </c>
      <c r="AA1518">
        <f t="shared" si="164"/>
        <v>0</v>
      </c>
      <c r="AB1518">
        <f t="shared" si="165"/>
        <v>0</v>
      </c>
      <c r="AC1518">
        <f t="shared" si="163"/>
        <v>0</v>
      </c>
      <c r="AD1518">
        <f t="shared" si="166"/>
        <v>0</v>
      </c>
      <c r="AE1518" t="str">
        <f t="shared" si="167"/>
        <v/>
      </c>
    </row>
    <row r="1519" spans="15:31" x14ac:dyDescent="0.3">
      <c r="O1519" s="4"/>
      <c r="S1519" s="4"/>
      <c r="W1519" s="58" t="str">
        <f t="shared" si="161"/>
        <v/>
      </c>
      <c r="Z1519" t="str">
        <f t="shared" si="162"/>
        <v/>
      </c>
      <c r="AA1519">
        <f t="shared" si="164"/>
        <v>0</v>
      </c>
      <c r="AB1519">
        <f t="shared" si="165"/>
        <v>0</v>
      </c>
      <c r="AC1519">
        <f t="shared" si="163"/>
        <v>0</v>
      </c>
      <c r="AD1519">
        <f t="shared" si="166"/>
        <v>0</v>
      </c>
      <c r="AE1519" t="str">
        <f t="shared" si="167"/>
        <v/>
      </c>
    </row>
    <row r="1520" spans="15:31" x14ac:dyDescent="0.3">
      <c r="O1520" s="4"/>
      <c r="S1520" s="4"/>
      <c r="W1520" s="58" t="str">
        <f t="shared" si="161"/>
        <v/>
      </c>
      <c r="Z1520" t="str">
        <f t="shared" si="162"/>
        <v/>
      </c>
      <c r="AA1520">
        <f t="shared" si="164"/>
        <v>0</v>
      </c>
      <c r="AB1520">
        <f t="shared" si="165"/>
        <v>0</v>
      </c>
      <c r="AC1520">
        <f t="shared" si="163"/>
        <v>0</v>
      </c>
      <c r="AD1520">
        <f t="shared" si="166"/>
        <v>0</v>
      </c>
      <c r="AE1520" t="str">
        <f t="shared" si="167"/>
        <v/>
      </c>
    </row>
    <row r="1521" spans="15:31" x14ac:dyDescent="0.3">
      <c r="O1521" s="4"/>
      <c r="S1521" s="4"/>
      <c r="W1521" s="58" t="str">
        <f t="shared" si="161"/>
        <v/>
      </c>
      <c r="Z1521" t="str">
        <f t="shared" si="162"/>
        <v/>
      </c>
      <c r="AA1521">
        <f t="shared" si="164"/>
        <v>0</v>
      </c>
      <c r="AB1521">
        <f t="shared" si="165"/>
        <v>0</v>
      </c>
      <c r="AC1521">
        <f t="shared" si="163"/>
        <v>0</v>
      </c>
      <c r="AD1521">
        <f t="shared" si="166"/>
        <v>0</v>
      </c>
      <c r="AE1521" t="str">
        <f t="shared" si="167"/>
        <v/>
      </c>
    </row>
    <row r="1522" spans="15:31" x14ac:dyDescent="0.3">
      <c r="O1522" s="4"/>
      <c r="S1522" s="4"/>
      <c r="W1522" s="58" t="str">
        <f t="shared" si="161"/>
        <v/>
      </c>
      <c r="Z1522" t="str">
        <f t="shared" si="162"/>
        <v/>
      </c>
      <c r="AA1522">
        <f t="shared" si="164"/>
        <v>0</v>
      </c>
      <c r="AB1522">
        <f t="shared" si="165"/>
        <v>0</v>
      </c>
      <c r="AC1522">
        <f t="shared" si="163"/>
        <v>0</v>
      </c>
      <c r="AD1522">
        <f t="shared" si="166"/>
        <v>0</v>
      </c>
      <c r="AE1522" t="str">
        <f t="shared" si="167"/>
        <v/>
      </c>
    </row>
    <row r="1523" spans="15:31" x14ac:dyDescent="0.3">
      <c r="O1523" s="4"/>
      <c r="S1523" s="4"/>
      <c r="W1523" s="58" t="str">
        <f t="shared" si="161"/>
        <v/>
      </c>
      <c r="Z1523" t="str">
        <f t="shared" si="162"/>
        <v/>
      </c>
      <c r="AA1523">
        <f t="shared" si="164"/>
        <v>0</v>
      </c>
      <c r="AB1523">
        <f t="shared" si="165"/>
        <v>0</v>
      </c>
      <c r="AC1523">
        <f t="shared" si="163"/>
        <v>0</v>
      </c>
      <c r="AD1523">
        <f t="shared" si="166"/>
        <v>0</v>
      </c>
      <c r="AE1523" t="str">
        <f t="shared" si="167"/>
        <v/>
      </c>
    </row>
    <row r="1524" spans="15:31" x14ac:dyDescent="0.3">
      <c r="O1524" s="4"/>
      <c r="S1524" s="4"/>
      <c r="W1524" s="58" t="str">
        <f t="shared" si="161"/>
        <v/>
      </c>
      <c r="Z1524" t="str">
        <f t="shared" si="162"/>
        <v/>
      </c>
      <c r="AA1524">
        <f t="shared" si="164"/>
        <v>0</v>
      </c>
      <c r="AB1524">
        <f t="shared" si="165"/>
        <v>0</v>
      </c>
      <c r="AC1524">
        <f t="shared" si="163"/>
        <v>0</v>
      </c>
      <c r="AD1524">
        <f t="shared" si="166"/>
        <v>0</v>
      </c>
      <c r="AE1524" t="str">
        <f t="shared" si="167"/>
        <v/>
      </c>
    </row>
    <row r="1525" spans="15:31" x14ac:dyDescent="0.3">
      <c r="O1525" s="4"/>
      <c r="S1525" s="4"/>
      <c r="W1525" s="58" t="str">
        <f t="shared" si="161"/>
        <v/>
      </c>
      <c r="Z1525" t="str">
        <f t="shared" si="162"/>
        <v/>
      </c>
      <c r="AA1525">
        <f t="shared" si="164"/>
        <v>0</v>
      </c>
      <c r="AB1525">
        <f t="shared" si="165"/>
        <v>0</v>
      </c>
      <c r="AC1525">
        <f t="shared" si="163"/>
        <v>0</v>
      </c>
      <c r="AD1525">
        <f t="shared" si="166"/>
        <v>0</v>
      </c>
      <c r="AE1525" t="str">
        <f t="shared" si="167"/>
        <v/>
      </c>
    </row>
    <row r="1526" spans="15:31" x14ac:dyDescent="0.3">
      <c r="O1526" s="4"/>
      <c r="S1526" s="4"/>
      <c r="W1526" s="58" t="str">
        <f t="shared" si="161"/>
        <v/>
      </c>
      <c r="Z1526" t="str">
        <f t="shared" si="162"/>
        <v/>
      </c>
      <c r="AA1526">
        <f t="shared" si="164"/>
        <v>0</v>
      </c>
      <c r="AB1526">
        <f t="shared" si="165"/>
        <v>0</v>
      </c>
      <c r="AC1526">
        <f t="shared" si="163"/>
        <v>0</v>
      </c>
      <c r="AD1526">
        <f t="shared" si="166"/>
        <v>0</v>
      </c>
      <c r="AE1526" t="str">
        <f t="shared" si="167"/>
        <v/>
      </c>
    </row>
    <row r="1527" spans="15:31" x14ac:dyDescent="0.3">
      <c r="O1527" s="4"/>
      <c r="S1527" s="4"/>
      <c r="W1527" s="58" t="str">
        <f t="shared" si="161"/>
        <v/>
      </c>
      <c r="Z1527" t="str">
        <f t="shared" si="162"/>
        <v/>
      </c>
      <c r="AA1527">
        <f t="shared" si="164"/>
        <v>0</v>
      </c>
      <c r="AB1527">
        <f t="shared" si="165"/>
        <v>0</v>
      </c>
      <c r="AC1527">
        <f t="shared" si="163"/>
        <v>0</v>
      </c>
      <c r="AD1527">
        <f t="shared" si="166"/>
        <v>0</v>
      </c>
      <c r="AE1527" t="str">
        <f t="shared" si="167"/>
        <v/>
      </c>
    </row>
    <row r="1528" spans="15:31" x14ac:dyDescent="0.3">
      <c r="O1528" s="4"/>
      <c r="S1528" s="4"/>
      <c r="W1528" s="58" t="str">
        <f t="shared" si="161"/>
        <v/>
      </c>
      <c r="Z1528" t="str">
        <f t="shared" si="162"/>
        <v/>
      </c>
      <c r="AA1528">
        <f t="shared" si="164"/>
        <v>0</v>
      </c>
      <c r="AB1528">
        <f t="shared" si="165"/>
        <v>0</v>
      </c>
      <c r="AC1528">
        <f t="shared" si="163"/>
        <v>0</v>
      </c>
      <c r="AD1528">
        <f t="shared" si="166"/>
        <v>0</v>
      </c>
      <c r="AE1528" t="str">
        <f t="shared" si="167"/>
        <v/>
      </c>
    </row>
    <row r="1529" spans="15:31" x14ac:dyDescent="0.3">
      <c r="O1529" s="4"/>
      <c r="S1529" s="4"/>
      <c r="W1529" s="58" t="str">
        <f t="shared" si="161"/>
        <v/>
      </c>
      <c r="Z1529" t="str">
        <f t="shared" si="162"/>
        <v/>
      </c>
      <c r="AA1529">
        <f t="shared" si="164"/>
        <v>0</v>
      </c>
      <c r="AB1529">
        <f t="shared" si="165"/>
        <v>0</v>
      </c>
      <c r="AC1529">
        <f t="shared" si="163"/>
        <v>0</v>
      </c>
      <c r="AD1529">
        <f t="shared" si="166"/>
        <v>0</v>
      </c>
      <c r="AE1529" t="str">
        <f t="shared" si="167"/>
        <v/>
      </c>
    </row>
    <row r="1530" spans="15:31" x14ac:dyDescent="0.3">
      <c r="O1530" s="4"/>
      <c r="S1530" s="4"/>
      <c r="W1530" s="58" t="str">
        <f t="shared" si="161"/>
        <v/>
      </c>
      <c r="Z1530" t="str">
        <f t="shared" si="162"/>
        <v/>
      </c>
      <c r="AA1530">
        <f t="shared" si="164"/>
        <v>0</v>
      </c>
      <c r="AB1530">
        <f t="shared" si="165"/>
        <v>0</v>
      </c>
      <c r="AC1530">
        <f t="shared" si="163"/>
        <v>0</v>
      </c>
      <c r="AD1530">
        <f t="shared" si="166"/>
        <v>0</v>
      </c>
      <c r="AE1530" t="str">
        <f t="shared" si="167"/>
        <v/>
      </c>
    </row>
    <row r="1531" spans="15:31" x14ac:dyDescent="0.3">
      <c r="O1531" s="4"/>
      <c r="S1531" s="4"/>
      <c r="W1531" s="58" t="str">
        <f t="shared" si="161"/>
        <v/>
      </c>
      <c r="Z1531" t="str">
        <f t="shared" si="162"/>
        <v/>
      </c>
      <c r="AA1531">
        <f t="shared" si="164"/>
        <v>0</v>
      </c>
      <c r="AB1531">
        <f t="shared" si="165"/>
        <v>0</v>
      </c>
      <c r="AC1531">
        <f t="shared" si="163"/>
        <v>0</v>
      </c>
      <c r="AD1531">
        <f t="shared" si="166"/>
        <v>0</v>
      </c>
      <c r="AE1531" t="str">
        <f t="shared" si="167"/>
        <v/>
      </c>
    </row>
    <row r="1532" spans="15:31" x14ac:dyDescent="0.3">
      <c r="O1532" s="4"/>
      <c r="S1532" s="4"/>
      <c r="W1532" s="58" t="str">
        <f t="shared" si="161"/>
        <v/>
      </c>
      <c r="Z1532" t="str">
        <f t="shared" si="162"/>
        <v/>
      </c>
      <c r="AA1532">
        <f t="shared" si="164"/>
        <v>0</v>
      </c>
      <c r="AB1532">
        <f t="shared" si="165"/>
        <v>0</v>
      </c>
      <c r="AC1532">
        <f t="shared" si="163"/>
        <v>0</v>
      </c>
      <c r="AD1532">
        <f t="shared" si="166"/>
        <v>0</v>
      </c>
      <c r="AE1532" t="str">
        <f t="shared" si="167"/>
        <v/>
      </c>
    </row>
    <row r="1533" spans="15:31" x14ac:dyDescent="0.3">
      <c r="O1533" s="4"/>
      <c r="S1533" s="4"/>
      <c r="W1533" s="58" t="str">
        <f t="shared" si="161"/>
        <v/>
      </c>
      <c r="Z1533" t="str">
        <f t="shared" si="162"/>
        <v/>
      </c>
      <c r="AA1533">
        <f t="shared" si="164"/>
        <v>0</v>
      </c>
      <c r="AB1533">
        <f t="shared" si="165"/>
        <v>0</v>
      </c>
      <c r="AC1533">
        <f t="shared" si="163"/>
        <v>0</v>
      </c>
      <c r="AD1533">
        <f t="shared" si="166"/>
        <v>0</v>
      </c>
      <c r="AE1533" t="str">
        <f t="shared" si="167"/>
        <v/>
      </c>
    </row>
    <row r="1534" spans="15:31" x14ac:dyDescent="0.3">
      <c r="O1534" s="4"/>
      <c r="S1534" s="4"/>
      <c r="W1534" s="58" t="str">
        <f t="shared" si="161"/>
        <v/>
      </c>
      <c r="Z1534" t="str">
        <f t="shared" si="162"/>
        <v/>
      </c>
      <c r="AA1534">
        <f t="shared" si="164"/>
        <v>0</v>
      </c>
      <c r="AB1534">
        <f t="shared" si="165"/>
        <v>0</v>
      </c>
      <c r="AC1534">
        <f t="shared" si="163"/>
        <v>0</v>
      </c>
      <c r="AD1534">
        <f t="shared" si="166"/>
        <v>0</v>
      </c>
      <c r="AE1534" t="str">
        <f t="shared" si="167"/>
        <v/>
      </c>
    </row>
    <row r="1535" spans="15:31" x14ac:dyDescent="0.3">
      <c r="O1535" s="4"/>
      <c r="S1535" s="4"/>
      <c r="W1535" s="58" t="str">
        <f t="shared" si="161"/>
        <v/>
      </c>
      <c r="Z1535" t="str">
        <f t="shared" si="162"/>
        <v/>
      </c>
      <c r="AA1535">
        <f t="shared" si="164"/>
        <v>0</v>
      </c>
      <c r="AB1535">
        <f t="shared" si="165"/>
        <v>0</v>
      </c>
      <c r="AC1535">
        <f t="shared" si="163"/>
        <v>0</v>
      </c>
      <c r="AD1535">
        <f t="shared" si="166"/>
        <v>0</v>
      </c>
      <c r="AE1535" t="str">
        <f t="shared" si="167"/>
        <v/>
      </c>
    </row>
    <row r="1536" spans="15:31" x14ac:dyDescent="0.3">
      <c r="O1536" s="4"/>
      <c r="S1536" s="4"/>
      <c r="W1536" s="58" t="str">
        <f t="shared" si="161"/>
        <v/>
      </c>
      <c r="Z1536" t="str">
        <f t="shared" si="162"/>
        <v/>
      </c>
      <c r="AA1536">
        <f t="shared" si="164"/>
        <v>0</v>
      </c>
      <c r="AB1536">
        <f t="shared" si="165"/>
        <v>0</v>
      </c>
      <c r="AC1536">
        <f t="shared" si="163"/>
        <v>0</v>
      </c>
      <c r="AD1536">
        <f t="shared" si="166"/>
        <v>0</v>
      </c>
      <c r="AE1536" t="str">
        <f t="shared" si="167"/>
        <v/>
      </c>
    </row>
    <row r="1537" spans="15:31" x14ac:dyDescent="0.3">
      <c r="O1537" s="4"/>
      <c r="S1537" s="4"/>
      <c r="W1537" s="58" t="str">
        <f t="shared" si="161"/>
        <v/>
      </c>
      <c r="Z1537" t="str">
        <f t="shared" si="162"/>
        <v/>
      </c>
      <c r="AA1537">
        <f t="shared" si="164"/>
        <v>0</v>
      </c>
      <c r="AB1537">
        <f t="shared" si="165"/>
        <v>0</v>
      </c>
      <c r="AC1537">
        <f t="shared" si="163"/>
        <v>0</v>
      </c>
      <c r="AD1537">
        <f t="shared" si="166"/>
        <v>0</v>
      </c>
      <c r="AE1537" t="str">
        <f t="shared" si="167"/>
        <v/>
      </c>
    </row>
    <row r="1538" spans="15:31" x14ac:dyDescent="0.3">
      <c r="O1538" s="4"/>
      <c r="S1538" s="4"/>
      <c r="W1538" s="58" t="str">
        <f t="shared" si="161"/>
        <v/>
      </c>
      <c r="Z1538" t="str">
        <f t="shared" si="162"/>
        <v/>
      </c>
      <c r="AA1538">
        <f t="shared" si="164"/>
        <v>0</v>
      </c>
      <c r="AB1538">
        <f t="shared" si="165"/>
        <v>0</v>
      </c>
      <c r="AC1538">
        <f t="shared" si="163"/>
        <v>0</v>
      </c>
      <c r="AD1538">
        <f t="shared" si="166"/>
        <v>0</v>
      </c>
      <c r="AE1538" t="str">
        <f t="shared" si="167"/>
        <v/>
      </c>
    </row>
    <row r="1539" spans="15:31" x14ac:dyDescent="0.3">
      <c r="O1539" s="4"/>
      <c r="S1539" s="4"/>
      <c r="W1539" s="58" t="str">
        <f t="shared" si="161"/>
        <v/>
      </c>
      <c r="Z1539" t="str">
        <f t="shared" si="162"/>
        <v/>
      </c>
      <c r="AA1539">
        <f t="shared" si="164"/>
        <v>0</v>
      </c>
      <c r="AB1539">
        <f t="shared" si="165"/>
        <v>0</v>
      </c>
      <c r="AC1539">
        <f t="shared" si="163"/>
        <v>0</v>
      </c>
      <c r="AD1539">
        <f t="shared" si="166"/>
        <v>0</v>
      </c>
      <c r="AE1539" t="str">
        <f t="shared" si="167"/>
        <v/>
      </c>
    </row>
    <row r="1540" spans="15:31" x14ac:dyDescent="0.3">
      <c r="O1540" s="4"/>
      <c r="S1540" s="4"/>
      <c r="W1540" s="58" t="str">
        <f t="shared" ref="W1540:W1603" si="168">IF(AND(AB1540=1,A1540&lt;&gt;""),"Yes",IF(A1540="","","No"))</f>
        <v/>
      </c>
      <c r="Z1540" t="str">
        <f t="shared" ref="Z1540:Z1603" si="169">IFERROR(IF(AND(NOT(ISBLANK($N1540)),NOT(ISBLANK($O1540)),NOT(ISBLANK($S1540))),_xlfn.CONCAT(VLOOKUP($O1540,Pipe_Type,2,FALSE),"_",$N1540,"_",VLOOKUP($S1540,Pipe_Type2,2,FALSE)),""),"")</f>
        <v/>
      </c>
      <c r="AA1540">
        <f t="shared" si="164"/>
        <v>0</v>
      </c>
      <c r="AB1540">
        <f t="shared" si="165"/>
        <v>0</v>
      </c>
      <c r="AC1540">
        <f t="shared" ref="AC1540:AC1603" si="170">IF(AND(COUNTA($N1540,$O1540,$S1540, $A1540)=4,SUM($AA1540,$AB1540,$AD1540)=0),1,0)</f>
        <v>0</v>
      </c>
      <c r="AD1540">
        <f t="shared" si="166"/>
        <v>0</v>
      </c>
      <c r="AE1540" t="str">
        <f t="shared" si="167"/>
        <v/>
      </c>
    </row>
    <row r="1541" spans="15:31" x14ac:dyDescent="0.3">
      <c r="O1541" s="4"/>
      <c r="S1541" s="4"/>
      <c r="W1541" s="58" t="str">
        <f t="shared" si="168"/>
        <v/>
      </c>
      <c r="Z1541" t="str">
        <f t="shared" si="169"/>
        <v/>
      </c>
      <c r="AA1541">
        <f t="shared" ref="AA1541:AA1604" si="171">IFERROR(IF(AND(SEARCH("Lead",$Z1541)&gt;0,$AE1541="Yes"),1,0),0)</f>
        <v>0</v>
      </c>
      <c r="AB1541">
        <f t="shared" ref="AB1541:AB1604" si="172">IF(AND(OR(IFERROR(SEARCH("Yes",$Z1541)&gt;0,0),IFERROR(SEARCH("Unknown",$Z1541)&gt;0,0)),IFERROR(SEARCH("Galvanized Requiring Replacement",$Z1541)&gt;0,0),$AA1541=0,$AE1541="Yes"),1,0)</f>
        <v>0</v>
      </c>
      <c r="AC1541">
        <f t="shared" si="170"/>
        <v>0</v>
      </c>
      <c r="AD1541">
        <f t="shared" ref="AD1541:AD1604" si="173">IFERROR(IF(AND(RIGHT($Z1541,3)="Non",LEFT($Z1541,3)="Non", $AE1541="Yes"), 1,0),0)</f>
        <v>0</v>
      </c>
      <c r="AE1541" t="str">
        <f t="shared" ref="AE1541:AE1604" si="174">IF(AND($A1541&lt;&gt;"",$N1541&lt;&gt;"",$O1541&lt;&gt;"",$S1541&lt;&gt;""),"Yes",IF(AND($A1541&lt;&gt;"",OR($N1541="",$O1541="", $S1541="")),"No",""))</f>
        <v/>
      </c>
    </row>
    <row r="1542" spans="15:31" x14ac:dyDescent="0.3">
      <c r="O1542" s="4"/>
      <c r="S1542" s="4"/>
      <c r="W1542" s="58" t="str">
        <f t="shared" si="168"/>
        <v/>
      </c>
      <c r="Z1542" t="str">
        <f t="shared" si="169"/>
        <v/>
      </c>
      <c r="AA1542">
        <f t="shared" si="171"/>
        <v>0</v>
      </c>
      <c r="AB1542">
        <f t="shared" si="172"/>
        <v>0</v>
      </c>
      <c r="AC1542">
        <f t="shared" si="170"/>
        <v>0</v>
      </c>
      <c r="AD1542">
        <f t="shared" si="173"/>
        <v>0</v>
      </c>
      <c r="AE1542" t="str">
        <f t="shared" si="174"/>
        <v/>
      </c>
    </row>
    <row r="1543" spans="15:31" x14ac:dyDescent="0.3">
      <c r="O1543" s="4"/>
      <c r="S1543" s="4"/>
      <c r="W1543" s="58" t="str">
        <f t="shared" si="168"/>
        <v/>
      </c>
      <c r="Z1543" t="str">
        <f t="shared" si="169"/>
        <v/>
      </c>
      <c r="AA1543">
        <f t="shared" si="171"/>
        <v>0</v>
      </c>
      <c r="AB1543">
        <f t="shared" si="172"/>
        <v>0</v>
      </c>
      <c r="AC1543">
        <f t="shared" si="170"/>
        <v>0</v>
      </c>
      <c r="AD1543">
        <f t="shared" si="173"/>
        <v>0</v>
      </c>
      <c r="AE1543" t="str">
        <f t="shared" si="174"/>
        <v/>
      </c>
    </row>
    <row r="1544" spans="15:31" x14ac:dyDescent="0.3">
      <c r="O1544" s="4"/>
      <c r="S1544" s="4"/>
      <c r="W1544" s="58" t="str">
        <f t="shared" si="168"/>
        <v/>
      </c>
      <c r="Z1544" t="str">
        <f t="shared" si="169"/>
        <v/>
      </c>
      <c r="AA1544">
        <f t="shared" si="171"/>
        <v>0</v>
      </c>
      <c r="AB1544">
        <f t="shared" si="172"/>
        <v>0</v>
      </c>
      <c r="AC1544">
        <f t="shared" si="170"/>
        <v>0</v>
      </c>
      <c r="AD1544">
        <f t="shared" si="173"/>
        <v>0</v>
      </c>
      <c r="AE1544" t="str">
        <f t="shared" si="174"/>
        <v/>
      </c>
    </row>
    <row r="1545" spans="15:31" x14ac:dyDescent="0.3">
      <c r="O1545" s="4"/>
      <c r="S1545" s="4"/>
      <c r="W1545" s="58" t="str">
        <f t="shared" si="168"/>
        <v/>
      </c>
      <c r="Z1545" t="str">
        <f t="shared" si="169"/>
        <v/>
      </c>
      <c r="AA1545">
        <f t="shared" si="171"/>
        <v>0</v>
      </c>
      <c r="AB1545">
        <f t="shared" si="172"/>
        <v>0</v>
      </c>
      <c r="AC1545">
        <f t="shared" si="170"/>
        <v>0</v>
      </c>
      <c r="AD1545">
        <f t="shared" si="173"/>
        <v>0</v>
      </c>
      <c r="AE1545" t="str">
        <f t="shared" si="174"/>
        <v/>
      </c>
    </row>
    <row r="1546" spans="15:31" x14ac:dyDescent="0.3">
      <c r="O1546" s="4"/>
      <c r="S1546" s="4"/>
      <c r="W1546" s="58" t="str">
        <f t="shared" si="168"/>
        <v/>
      </c>
      <c r="Z1546" t="str">
        <f t="shared" si="169"/>
        <v/>
      </c>
      <c r="AA1546">
        <f t="shared" si="171"/>
        <v>0</v>
      </c>
      <c r="AB1546">
        <f t="shared" si="172"/>
        <v>0</v>
      </c>
      <c r="AC1546">
        <f t="shared" si="170"/>
        <v>0</v>
      </c>
      <c r="AD1546">
        <f t="shared" si="173"/>
        <v>0</v>
      </c>
      <c r="AE1546" t="str">
        <f t="shared" si="174"/>
        <v/>
      </c>
    </row>
    <row r="1547" spans="15:31" x14ac:dyDescent="0.3">
      <c r="O1547" s="4"/>
      <c r="S1547" s="4"/>
      <c r="W1547" s="58" t="str">
        <f t="shared" si="168"/>
        <v/>
      </c>
      <c r="Z1547" t="str">
        <f t="shared" si="169"/>
        <v/>
      </c>
      <c r="AA1547">
        <f t="shared" si="171"/>
        <v>0</v>
      </c>
      <c r="AB1547">
        <f t="shared" si="172"/>
        <v>0</v>
      </c>
      <c r="AC1547">
        <f t="shared" si="170"/>
        <v>0</v>
      </c>
      <c r="AD1547">
        <f t="shared" si="173"/>
        <v>0</v>
      </c>
      <c r="AE1547" t="str">
        <f t="shared" si="174"/>
        <v/>
      </c>
    </row>
    <row r="1548" spans="15:31" x14ac:dyDescent="0.3">
      <c r="O1548" s="4"/>
      <c r="S1548" s="4"/>
      <c r="W1548" s="58" t="str">
        <f t="shared" si="168"/>
        <v/>
      </c>
      <c r="Z1548" t="str">
        <f t="shared" si="169"/>
        <v/>
      </c>
      <c r="AA1548">
        <f t="shared" si="171"/>
        <v>0</v>
      </c>
      <c r="AB1548">
        <f t="shared" si="172"/>
        <v>0</v>
      </c>
      <c r="AC1548">
        <f t="shared" si="170"/>
        <v>0</v>
      </c>
      <c r="AD1548">
        <f t="shared" si="173"/>
        <v>0</v>
      </c>
      <c r="AE1548" t="str">
        <f t="shared" si="174"/>
        <v/>
      </c>
    </row>
    <row r="1549" spans="15:31" x14ac:dyDescent="0.3">
      <c r="O1549" s="4"/>
      <c r="S1549" s="4"/>
      <c r="W1549" s="58" t="str">
        <f t="shared" si="168"/>
        <v/>
      </c>
      <c r="Z1549" t="str">
        <f t="shared" si="169"/>
        <v/>
      </c>
      <c r="AA1549">
        <f t="shared" si="171"/>
        <v>0</v>
      </c>
      <c r="AB1549">
        <f t="shared" si="172"/>
        <v>0</v>
      </c>
      <c r="AC1549">
        <f t="shared" si="170"/>
        <v>0</v>
      </c>
      <c r="AD1549">
        <f t="shared" si="173"/>
        <v>0</v>
      </c>
      <c r="AE1549" t="str">
        <f t="shared" si="174"/>
        <v/>
      </c>
    </row>
    <row r="1550" spans="15:31" x14ac:dyDescent="0.3">
      <c r="O1550" s="4"/>
      <c r="S1550" s="4"/>
      <c r="W1550" s="58" t="str">
        <f t="shared" si="168"/>
        <v/>
      </c>
      <c r="Z1550" t="str">
        <f t="shared" si="169"/>
        <v/>
      </c>
      <c r="AA1550">
        <f t="shared" si="171"/>
        <v>0</v>
      </c>
      <c r="AB1550">
        <f t="shared" si="172"/>
        <v>0</v>
      </c>
      <c r="AC1550">
        <f t="shared" si="170"/>
        <v>0</v>
      </c>
      <c r="AD1550">
        <f t="shared" si="173"/>
        <v>0</v>
      </c>
      <c r="AE1550" t="str">
        <f t="shared" si="174"/>
        <v/>
      </c>
    </row>
    <row r="1551" spans="15:31" x14ac:dyDescent="0.3">
      <c r="O1551" s="4"/>
      <c r="S1551" s="4"/>
      <c r="W1551" s="58" t="str">
        <f t="shared" si="168"/>
        <v/>
      </c>
      <c r="Z1551" t="str">
        <f t="shared" si="169"/>
        <v/>
      </c>
      <c r="AA1551">
        <f t="shared" si="171"/>
        <v>0</v>
      </c>
      <c r="AB1551">
        <f t="shared" si="172"/>
        <v>0</v>
      </c>
      <c r="AC1551">
        <f t="shared" si="170"/>
        <v>0</v>
      </c>
      <c r="AD1551">
        <f t="shared" si="173"/>
        <v>0</v>
      </c>
      <c r="AE1551" t="str">
        <f t="shared" si="174"/>
        <v/>
      </c>
    </row>
    <row r="1552" spans="15:31" x14ac:dyDescent="0.3">
      <c r="O1552" s="4"/>
      <c r="S1552" s="4"/>
      <c r="W1552" s="58" t="str">
        <f t="shared" si="168"/>
        <v/>
      </c>
      <c r="Z1552" t="str">
        <f t="shared" si="169"/>
        <v/>
      </c>
      <c r="AA1552">
        <f t="shared" si="171"/>
        <v>0</v>
      </c>
      <c r="AB1552">
        <f t="shared" si="172"/>
        <v>0</v>
      </c>
      <c r="AC1552">
        <f t="shared" si="170"/>
        <v>0</v>
      </c>
      <c r="AD1552">
        <f t="shared" si="173"/>
        <v>0</v>
      </c>
      <c r="AE1552" t="str">
        <f t="shared" si="174"/>
        <v/>
      </c>
    </row>
    <row r="1553" spans="15:31" x14ac:dyDescent="0.3">
      <c r="O1553" s="4"/>
      <c r="S1553" s="4"/>
      <c r="W1553" s="58" t="str">
        <f t="shared" si="168"/>
        <v/>
      </c>
      <c r="Z1553" t="str">
        <f t="shared" si="169"/>
        <v/>
      </c>
      <c r="AA1553">
        <f t="shared" si="171"/>
        <v>0</v>
      </c>
      <c r="AB1553">
        <f t="shared" si="172"/>
        <v>0</v>
      </c>
      <c r="AC1553">
        <f t="shared" si="170"/>
        <v>0</v>
      </c>
      <c r="AD1553">
        <f t="shared" si="173"/>
        <v>0</v>
      </c>
      <c r="AE1553" t="str">
        <f t="shared" si="174"/>
        <v/>
      </c>
    </row>
    <row r="1554" spans="15:31" x14ac:dyDescent="0.3">
      <c r="O1554" s="4"/>
      <c r="S1554" s="4"/>
      <c r="W1554" s="58" t="str">
        <f t="shared" si="168"/>
        <v/>
      </c>
      <c r="Z1554" t="str">
        <f t="shared" si="169"/>
        <v/>
      </c>
      <c r="AA1554">
        <f t="shared" si="171"/>
        <v>0</v>
      </c>
      <c r="AB1554">
        <f t="shared" si="172"/>
        <v>0</v>
      </c>
      <c r="AC1554">
        <f t="shared" si="170"/>
        <v>0</v>
      </c>
      <c r="AD1554">
        <f t="shared" si="173"/>
        <v>0</v>
      </c>
      <c r="AE1554" t="str">
        <f t="shared" si="174"/>
        <v/>
      </c>
    </row>
    <row r="1555" spans="15:31" x14ac:dyDescent="0.3">
      <c r="O1555" s="4"/>
      <c r="S1555" s="4"/>
      <c r="W1555" s="58" t="str">
        <f t="shared" si="168"/>
        <v/>
      </c>
      <c r="Z1555" t="str">
        <f t="shared" si="169"/>
        <v/>
      </c>
      <c r="AA1555">
        <f t="shared" si="171"/>
        <v>0</v>
      </c>
      <c r="AB1555">
        <f t="shared" si="172"/>
        <v>0</v>
      </c>
      <c r="AC1555">
        <f t="shared" si="170"/>
        <v>0</v>
      </c>
      <c r="AD1555">
        <f t="shared" si="173"/>
        <v>0</v>
      </c>
      <c r="AE1555" t="str">
        <f t="shared" si="174"/>
        <v/>
      </c>
    </row>
    <row r="1556" spans="15:31" x14ac:dyDescent="0.3">
      <c r="O1556" s="4"/>
      <c r="S1556" s="4"/>
      <c r="W1556" s="58" t="str">
        <f t="shared" si="168"/>
        <v/>
      </c>
      <c r="Z1556" t="str">
        <f t="shared" si="169"/>
        <v/>
      </c>
      <c r="AA1556">
        <f t="shared" si="171"/>
        <v>0</v>
      </c>
      <c r="AB1556">
        <f t="shared" si="172"/>
        <v>0</v>
      </c>
      <c r="AC1556">
        <f t="shared" si="170"/>
        <v>0</v>
      </c>
      <c r="AD1556">
        <f t="shared" si="173"/>
        <v>0</v>
      </c>
      <c r="AE1556" t="str">
        <f t="shared" si="174"/>
        <v/>
      </c>
    </row>
    <row r="1557" spans="15:31" x14ac:dyDescent="0.3">
      <c r="O1557" s="4"/>
      <c r="S1557" s="4"/>
      <c r="W1557" s="58" t="str">
        <f t="shared" si="168"/>
        <v/>
      </c>
      <c r="Z1557" t="str">
        <f t="shared" si="169"/>
        <v/>
      </c>
      <c r="AA1557">
        <f t="shared" si="171"/>
        <v>0</v>
      </c>
      <c r="AB1557">
        <f t="shared" si="172"/>
        <v>0</v>
      </c>
      <c r="AC1557">
        <f t="shared" si="170"/>
        <v>0</v>
      </c>
      <c r="AD1557">
        <f t="shared" si="173"/>
        <v>0</v>
      </c>
      <c r="AE1557" t="str">
        <f t="shared" si="174"/>
        <v/>
      </c>
    </row>
    <row r="1558" spans="15:31" x14ac:dyDescent="0.3">
      <c r="O1558" s="4"/>
      <c r="S1558" s="4"/>
      <c r="W1558" s="58" t="str">
        <f t="shared" si="168"/>
        <v/>
      </c>
      <c r="Z1558" t="str">
        <f t="shared" si="169"/>
        <v/>
      </c>
      <c r="AA1558">
        <f t="shared" si="171"/>
        <v>0</v>
      </c>
      <c r="AB1558">
        <f t="shared" si="172"/>
        <v>0</v>
      </c>
      <c r="AC1558">
        <f t="shared" si="170"/>
        <v>0</v>
      </c>
      <c r="AD1558">
        <f t="shared" si="173"/>
        <v>0</v>
      </c>
      <c r="AE1558" t="str">
        <f t="shared" si="174"/>
        <v/>
      </c>
    </row>
    <row r="1559" spans="15:31" x14ac:dyDescent="0.3">
      <c r="O1559" s="4"/>
      <c r="S1559" s="4"/>
      <c r="W1559" s="58" t="str">
        <f t="shared" si="168"/>
        <v/>
      </c>
      <c r="Z1559" t="str">
        <f t="shared" si="169"/>
        <v/>
      </c>
      <c r="AA1559">
        <f t="shared" si="171"/>
        <v>0</v>
      </c>
      <c r="AB1559">
        <f t="shared" si="172"/>
        <v>0</v>
      </c>
      <c r="AC1559">
        <f t="shared" si="170"/>
        <v>0</v>
      </c>
      <c r="AD1559">
        <f t="shared" si="173"/>
        <v>0</v>
      </c>
      <c r="AE1559" t="str">
        <f t="shared" si="174"/>
        <v/>
      </c>
    </row>
    <row r="1560" spans="15:31" x14ac:dyDescent="0.3">
      <c r="O1560" s="4"/>
      <c r="S1560" s="4"/>
      <c r="W1560" s="58" t="str">
        <f t="shared" si="168"/>
        <v/>
      </c>
      <c r="Z1560" t="str">
        <f t="shared" si="169"/>
        <v/>
      </c>
      <c r="AA1560">
        <f t="shared" si="171"/>
        <v>0</v>
      </c>
      <c r="AB1560">
        <f t="shared" si="172"/>
        <v>0</v>
      </c>
      <c r="AC1560">
        <f t="shared" si="170"/>
        <v>0</v>
      </c>
      <c r="AD1560">
        <f t="shared" si="173"/>
        <v>0</v>
      </c>
      <c r="AE1560" t="str">
        <f t="shared" si="174"/>
        <v/>
      </c>
    </row>
    <row r="1561" spans="15:31" x14ac:dyDescent="0.3">
      <c r="O1561" s="4"/>
      <c r="S1561" s="4"/>
      <c r="W1561" s="58" t="str">
        <f t="shared" si="168"/>
        <v/>
      </c>
      <c r="Z1561" t="str">
        <f t="shared" si="169"/>
        <v/>
      </c>
      <c r="AA1561">
        <f t="shared" si="171"/>
        <v>0</v>
      </c>
      <c r="AB1561">
        <f t="shared" si="172"/>
        <v>0</v>
      </c>
      <c r="AC1561">
        <f t="shared" si="170"/>
        <v>0</v>
      </c>
      <c r="AD1561">
        <f t="shared" si="173"/>
        <v>0</v>
      </c>
      <c r="AE1561" t="str">
        <f t="shared" si="174"/>
        <v/>
      </c>
    </row>
    <row r="1562" spans="15:31" x14ac:dyDescent="0.3">
      <c r="O1562" s="4"/>
      <c r="S1562" s="4"/>
      <c r="W1562" s="58" t="str">
        <f t="shared" si="168"/>
        <v/>
      </c>
      <c r="Z1562" t="str">
        <f t="shared" si="169"/>
        <v/>
      </c>
      <c r="AA1562">
        <f t="shared" si="171"/>
        <v>0</v>
      </c>
      <c r="AB1562">
        <f t="shared" si="172"/>
        <v>0</v>
      </c>
      <c r="AC1562">
        <f t="shared" si="170"/>
        <v>0</v>
      </c>
      <c r="AD1562">
        <f t="shared" si="173"/>
        <v>0</v>
      </c>
      <c r="AE1562" t="str">
        <f t="shared" si="174"/>
        <v/>
      </c>
    </row>
    <row r="1563" spans="15:31" x14ac:dyDescent="0.3">
      <c r="O1563" s="4"/>
      <c r="S1563" s="4"/>
      <c r="W1563" s="58" t="str">
        <f t="shared" si="168"/>
        <v/>
      </c>
      <c r="Z1563" t="str">
        <f t="shared" si="169"/>
        <v/>
      </c>
      <c r="AA1563">
        <f t="shared" si="171"/>
        <v>0</v>
      </c>
      <c r="AB1563">
        <f t="shared" si="172"/>
        <v>0</v>
      </c>
      <c r="AC1563">
        <f t="shared" si="170"/>
        <v>0</v>
      </c>
      <c r="AD1563">
        <f t="shared" si="173"/>
        <v>0</v>
      </c>
      <c r="AE1563" t="str">
        <f t="shared" si="174"/>
        <v/>
      </c>
    </row>
    <row r="1564" spans="15:31" x14ac:dyDescent="0.3">
      <c r="O1564" s="4"/>
      <c r="S1564" s="4"/>
      <c r="W1564" s="58" t="str">
        <f t="shared" si="168"/>
        <v/>
      </c>
      <c r="Z1564" t="str">
        <f t="shared" si="169"/>
        <v/>
      </c>
      <c r="AA1564">
        <f t="shared" si="171"/>
        <v>0</v>
      </c>
      <c r="AB1564">
        <f t="shared" si="172"/>
        <v>0</v>
      </c>
      <c r="AC1564">
        <f t="shared" si="170"/>
        <v>0</v>
      </c>
      <c r="AD1564">
        <f t="shared" si="173"/>
        <v>0</v>
      </c>
      <c r="AE1564" t="str">
        <f t="shared" si="174"/>
        <v/>
      </c>
    </row>
    <row r="1565" spans="15:31" x14ac:dyDescent="0.3">
      <c r="O1565" s="4"/>
      <c r="S1565" s="4"/>
      <c r="W1565" s="58" t="str">
        <f t="shared" si="168"/>
        <v/>
      </c>
      <c r="Z1565" t="str">
        <f t="shared" si="169"/>
        <v/>
      </c>
      <c r="AA1565">
        <f t="shared" si="171"/>
        <v>0</v>
      </c>
      <c r="AB1565">
        <f t="shared" si="172"/>
        <v>0</v>
      </c>
      <c r="AC1565">
        <f t="shared" si="170"/>
        <v>0</v>
      </c>
      <c r="AD1565">
        <f t="shared" si="173"/>
        <v>0</v>
      </c>
      <c r="AE1565" t="str">
        <f t="shared" si="174"/>
        <v/>
      </c>
    </row>
    <row r="1566" spans="15:31" x14ac:dyDescent="0.3">
      <c r="O1566" s="4"/>
      <c r="S1566" s="4"/>
      <c r="W1566" s="58" t="str">
        <f t="shared" si="168"/>
        <v/>
      </c>
      <c r="Z1566" t="str">
        <f t="shared" si="169"/>
        <v/>
      </c>
      <c r="AA1566">
        <f t="shared" si="171"/>
        <v>0</v>
      </c>
      <c r="AB1566">
        <f t="shared" si="172"/>
        <v>0</v>
      </c>
      <c r="AC1566">
        <f t="shared" si="170"/>
        <v>0</v>
      </c>
      <c r="AD1566">
        <f t="shared" si="173"/>
        <v>0</v>
      </c>
      <c r="AE1566" t="str">
        <f t="shared" si="174"/>
        <v/>
      </c>
    </row>
    <row r="1567" spans="15:31" x14ac:dyDescent="0.3">
      <c r="O1567" s="4"/>
      <c r="S1567" s="4"/>
      <c r="W1567" s="58" t="str">
        <f t="shared" si="168"/>
        <v/>
      </c>
      <c r="Z1567" t="str">
        <f t="shared" si="169"/>
        <v/>
      </c>
      <c r="AA1567">
        <f t="shared" si="171"/>
        <v>0</v>
      </c>
      <c r="AB1567">
        <f t="shared" si="172"/>
        <v>0</v>
      </c>
      <c r="AC1567">
        <f t="shared" si="170"/>
        <v>0</v>
      </c>
      <c r="AD1567">
        <f t="shared" si="173"/>
        <v>0</v>
      </c>
      <c r="AE1567" t="str">
        <f t="shared" si="174"/>
        <v/>
      </c>
    </row>
    <row r="1568" spans="15:31" x14ac:dyDescent="0.3">
      <c r="O1568" s="4"/>
      <c r="S1568" s="4"/>
      <c r="W1568" s="58" t="str">
        <f t="shared" si="168"/>
        <v/>
      </c>
      <c r="Z1568" t="str">
        <f t="shared" si="169"/>
        <v/>
      </c>
      <c r="AA1568">
        <f t="shared" si="171"/>
        <v>0</v>
      </c>
      <c r="AB1568">
        <f t="shared" si="172"/>
        <v>0</v>
      </c>
      <c r="AC1568">
        <f t="shared" si="170"/>
        <v>0</v>
      </c>
      <c r="AD1568">
        <f t="shared" si="173"/>
        <v>0</v>
      </c>
      <c r="AE1568" t="str">
        <f t="shared" si="174"/>
        <v/>
      </c>
    </row>
    <row r="1569" spans="15:31" x14ac:dyDescent="0.3">
      <c r="O1569" s="4"/>
      <c r="S1569" s="4"/>
      <c r="W1569" s="58" t="str">
        <f t="shared" si="168"/>
        <v/>
      </c>
      <c r="Z1569" t="str">
        <f t="shared" si="169"/>
        <v/>
      </c>
      <c r="AA1569">
        <f t="shared" si="171"/>
        <v>0</v>
      </c>
      <c r="AB1569">
        <f t="shared" si="172"/>
        <v>0</v>
      </c>
      <c r="AC1569">
        <f t="shared" si="170"/>
        <v>0</v>
      </c>
      <c r="AD1569">
        <f t="shared" si="173"/>
        <v>0</v>
      </c>
      <c r="AE1569" t="str">
        <f t="shared" si="174"/>
        <v/>
      </c>
    </row>
    <row r="1570" spans="15:31" x14ac:dyDescent="0.3">
      <c r="O1570" s="4"/>
      <c r="S1570" s="4"/>
      <c r="W1570" s="58" t="str">
        <f t="shared" si="168"/>
        <v/>
      </c>
      <c r="Z1570" t="str">
        <f t="shared" si="169"/>
        <v/>
      </c>
      <c r="AA1570">
        <f t="shared" si="171"/>
        <v>0</v>
      </c>
      <c r="AB1570">
        <f t="shared" si="172"/>
        <v>0</v>
      </c>
      <c r="AC1570">
        <f t="shared" si="170"/>
        <v>0</v>
      </c>
      <c r="AD1570">
        <f t="shared" si="173"/>
        <v>0</v>
      </c>
      <c r="AE1570" t="str">
        <f t="shared" si="174"/>
        <v/>
      </c>
    </row>
    <row r="1571" spans="15:31" x14ac:dyDescent="0.3">
      <c r="O1571" s="4"/>
      <c r="S1571" s="4"/>
      <c r="W1571" s="58" t="str">
        <f t="shared" si="168"/>
        <v/>
      </c>
      <c r="Z1571" t="str">
        <f t="shared" si="169"/>
        <v/>
      </c>
      <c r="AA1571">
        <f t="shared" si="171"/>
        <v>0</v>
      </c>
      <c r="AB1571">
        <f t="shared" si="172"/>
        <v>0</v>
      </c>
      <c r="AC1571">
        <f t="shared" si="170"/>
        <v>0</v>
      </c>
      <c r="AD1571">
        <f t="shared" si="173"/>
        <v>0</v>
      </c>
      <c r="AE1571" t="str">
        <f t="shared" si="174"/>
        <v/>
      </c>
    </row>
    <row r="1572" spans="15:31" x14ac:dyDescent="0.3">
      <c r="O1572" s="4"/>
      <c r="S1572" s="4"/>
      <c r="W1572" s="58" t="str">
        <f t="shared" si="168"/>
        <v/>
      </c>
      <c r="Z1572" t="str">
        <f t="shared" si="169"/>
        <v/>
      </c>
      <c r="AA1572">
        <f t="shared" si="171"/>
        <v>0</v>
      </c>
      <c r="AB1572">
        <f t="shared" si="172"/>
        <v>0</v>
      </c>
      <c r="AC1572">
        <f t="shared" si="170"/>
        <v>0</v>
      </c>
      <c r="AD1572">
        <f t="shared" si="173"/>
        <v>0</v>
      </c>
      <c r="AE1572" t="str">
        <f t="shared" si="174"/>
        <v/>
      </c>
    </row>
    <row r="1573" spans="15:31" x14ac:dyDescent="0.3">
      <c r="O1573" s="4"/>
      <c r="S1573" s="4"/>
      <c r="W1573" s="58" t="str">
        <f t="shared" si="168"/>
        <v/>
      </c>
      <c r="Z1573" t="str">
        <f t="shared" si="169"/>
        <v/>
      </c>
      <c r="AA1573">
        <f t="shared" si="171"/>
        <v>0</v>
      </c>
      <c r="AB1573">
        <f t="shared" si="172"/>
        <v>0</v>
      </c>
      <c r="AC1573">
        <f t="shared" si="170"/>
        <v>0</v>
      </c>
      <c r="AD1573">
        <f t="shared" si="173"/>
        <v>0</v>
      </c>
      <c r="AE1573" t="str">
        <f t="shared" si="174"/>
        <v/>
      </c>
    </row>
    <row r="1574" spans="15:31" x14ac:dyDescent="0.3">
      <c r="O1574" s="4"/>
      <c r="S1574" s="4"/>
      <c r="W1574" s="58" t="str">
        <f t="shared" si="168"/>
        <v/>
      </c>
      <c r="Z1574" t="str">
        <f t="shared" si="169"/>
        <v/>
      </c>
      <c r="AA1574">
        <f t="shared" si="171"/>
        <v>0</v>
      </c>
      <c r="AB1574">
        <f t="shared" si="172"/>
        <v>0</v>
      </c>
      <c r="AC1574">
        <f t="shared" si="170"/>
        <v>0</v>
      </c>
      <c r="AD1574">
        <f t="shared" si="173"/>
        <v>0</v>
      </c>
      <c r="AE1574" t="str">
        <f t="shared" si="174"/>
        <v/>
      </c>
    </row>
    <row r="1575" spans="15:31" x14ac:dyDescent="0.3">
      <c r="O1575" s="4"/>
      <c r="S1575" s="4"/>
      <c r="W1575" s="58" t="str">
        <f t="shared" si="168"/>
        <v/>
      </c>
      <c r="Z1575" t="str">
        <f t="shared" si="169"/>
        <v/>
      </c>
      <c r="AA1575">
        <f t="shared" si="171"/>
        <v>0</v>
      </c>
      <c r="AB1575">
        <f t="shared" si="172"/>
        <v>0</v>
      </c>
      <c r="AC1575">
        <f t="shared" si="170"/>
        <v>0</v>
      </c>
      <c r="AD1575">
        <f t="shared" si="173"/>
        <v>0</v>
      </c>
      <c r="AE1575" t="str">
        <f t="shared" si="174"/>
        <v/>
      </c>
    </row>
    <row r="1576" spans="15:31" x14ac:dyDescent="0.3">
      <c r="O1576" s="4"/>
      <c r="S1576" s="4"/>
      <c r="W1576" s="58" t="str">
        <f t="shared" si="168"/>
        <v/>
      </c>
      <c r="Z1576" t="str">
        <f t="shared" si="169"/>
        <v/>
      </c>
      <c r="AA1576">
        <f t="shared" si="171"/>
        <v>0</v>
      </c>
      <c r="AB1576">
        <f t="shared" si="172"/>
        <v>0</v>
      </c>
      <c r="AC1576">
        <f t="shared" si="170"/>
        <v>0</v>
      </c>
      <c r="AD1576">
        <f t="shared" si="173"/>
        <v>0</v>
      </c>
      <c r="AE1576" t="str">
        <f t="shared" si="174"/>
        <v/>
      </c>
    </row>
    <row r="1577" spans="15:31" x14ac:dyDescent="0.3">
      <c r="O1577" s="4"/>
      <c r="S1577" s="4"/>
      <c r="W1577" s="58" t="str">
        <f t="shared" si="168"/>
        <v/>
      </c>
      <c r="Z1577" t="str">
        <f t="shared" si="169"/>
        <v/>
      </c>
      <c r="AA1577">
        <f t="shared" si="171"/>
        <v>0</v>
      </c>
      <c r="AB1577">
        <f t="shared" si="172"/>
        <v>0</v>
      </c>
      <c r="AC1577">
        <f t="shared" si="170"/>
        <v>0</v>
      </c>
      <c r="AD1577">
        <f t="shared" si="173"/>
        <v>0</v>
      </c>
      <c r="AE1577" t="str">
        <f t="shared" si="174"/>
        <v/>
      </c>
    </row>
    <row r="1578" spans="15:31" x14ac:dyDescent="0.3">
      <c r="O1578" s="4"/>
      <c r="S1578" s="4"/>
      <c r="W1578" s="58" t="str">
        <f t="shared" si="168"/>
        <v/>
      </c>
      <c r="Z1578" t="str">
        <f t="shared" si="169"/>
        <v/>
      </c>
      <c r="AA1578">
        <f t="shared" si="171"/>
        <v>0</v>
      </c>
      <c r="AB1578">
        <f t="shared" si="172"/>
        <v>0</v>
      </c>
      <c r="AC1578">
        <f t="shared" si="170"/>
        <v>0</v>
      </c>
      <c r="AD1578">
        <f t="shared" si="173"/>
        <v>0</v>
      </c>
      <c r="AE1578" t="str">
        <f t="shared" si="174"/>
        <v/>
      </c>
    </row>
    <row r="1579" spans="15:31" x14ac:dyDescent="0.3">
      <c r="O1579" s="4"/>
      <c r="S1579" s="4"/>
      <c r="W1579" s="58" t="str">
        <f t="shared" si="168"/>
        <v/>
      </c>
      <c r="Z1579" t="str">
        <f t="shared" si="169"/>
        <v/>
      </c>
      <c r="AA1579">
        <f t="shared" si="171"/>
        <v>0</v>
      </c>
      <c r="AB1579">
        <f t="shared" si="172"/>
        <v>0</v>
      </c>
      <c r="AC1579">
        <f t="shared" si="170"/>
        <v>0</v>
      </c>
      <c r="AD1579">
        <f t="shared" si="173"/>
        <v>0</v>
      </c>
      <c r="AE1579" t="str">
        <f t="shared" si="174"/>
        <v/>
      </c>
    </row>
    <row r="1580" spans="15:31" x14ac:dyDescent="0.3">
      <c r="O1580" s="4"/>
      <c r="S1580" s="4"/>
      <c r="W1580" s="58" t="str">
        <f t="shared" si="168"/>
        <v/>
      </c>
      <c r="Z1580" t="str">
        <f t="shared" si="169"/>
        <v/>
      </c>
      <c r="AA1580">
        <f t="shared" si="171"/>
        <v>0</v>
      </c>
      <c r="AB1580">
        <f t="shared" si="172"/>
        <v>0</v>
      </c>
      <c r="AC1580">
        <f t="shared" si="170"/>
        <v>0</v>
      </c>
      <c r="AD1580">
        <f t="shared" si="173"/>
        <v>0</v>
      </c>
      <c r="AE1580" t="str">
        <f t="shared" si="174"/>
        <v/>
      </c>
    </row>
    <row r="1581" spans="15:31" x14ac:dyDescent="0.3">
      <c r="O1581" s="4"/>
      <c r="S1581" s="4"/>
      <c r="W1581" s="58" t="str">
        <f t="shared" si="168"/>
        <v/>
      </c>
      <c r="Z1581" t="str">
        <f t="shared" si="169"/>
        <v/>
      </c>
      <c r="AA1581">
        <f t="shared" si="171"/>
        <v>0</v>
      </c>
      <c r="AB1581">
        <f t="shared" si="172"/>
        <v>0</v>
      </c>
      <c r="AC1581">
        <f t="shared" si="170"/>
        <v>0</v>
      </c>
      <c r="AD1581">
        <f t="shared" si="173"/>
        <v>0</v>
      </c>
      <c r="AE1581" t="str">
        <f t="shared" si="174"/>
        <v/>
      </c>
    </row>
    <row r="1582" spans="15:31" x14ac:dyDescent="0.3">
      <c r="O1582" s="4"/>
      <c r="S1582" s="4"/>
      <c r="W1582" s="58" t="str">
        <f t="shared" si="168"/>
        <v/>
      </c>
      <c r="Z1582" t="str">
        <f t="shared" si="169"/>
        <v/>
      </c>
      <c r="AA1582">
        <f t="shared" si="171"/>
        <v>0</v>
      </c>
      <c r="AB1582">
        <f t="shared" si="172"/>
        <v>0</v>
      </c>
      <c r="AC1582">
        <f t="shared" si="170"/>
        <v>0</v>
      </c>
      <c r="AD1582">
        <f t="shared" si="173"/>
        <v>0</v>
      </c>
      <c r="AE1582" t="str">
        <f t="shared" si="174"/>
        <v/>
      </c>
    </row>
    <row r="1583" spans="15:31" x14ac:dyDescent="0.3">
      <c r="O1583" s="4"/>
      <c r="S1583" s="4"/>
      <c r="W1583" s="58" t="str">
        <f t="shared" si="168"/>
        <v/>
      </c>
      <c r="Z1583" t="str">
        <f t="shared" si="169"/>
        <v/>
      </c>
      <c r="AA1583">
        <f t="shared" si="171"/>
        <v>0</v>
      </c>
      <c r="AB1583">
        <f t="shared" si="172"/>
        <v>0</v>
      </c>
      <c r="AC1583">
        <f t="shared" si="170"/>
        <v>0</v>
      </c>
      <c r="AD1583">
        <f t="shared" si="173"/>
        <v>0</v>
      </c>
      <c r="AE1583" t="str">
        <f t="shared" si="174"/>
        <v/>
      </c>
    </row>
    <row r="1584" spans="15:31" x14ac:dyDescent="0.3">
      <c r="O1584" s="4"/>
      <c r="S1584" s="4"/>
      <c r="W1584" s="58" t="str">
        <f t="shared" si="168"/>
        <v/>
      </c>
      <c r="Z1584" t="str">
        <f t="shared" si="169"/>
        <v/>
      </c>
      <c r="AA1584">
        <f t="shared" si="171"/>
        <v>0</v>
      </c>
      <c r="AB1584">
        <f t="shared" si="172"/>
        <v>0</v>
      </c>
      <c r="AC1584">
        <f t="shared" si="170"/>
        <v>0</v>
      </c>
      <c r="AD1584">
        <f t="shared" si="173"/>
        <v>0</v>
      </c>
      <c r="AE1584" t="str">
        <f t="shared" si="174"/>
        <v/>
      </c>
    </row>
    <row r="1585" spans="15:31" x14ac:dyDescent="0.3">
      <c r="O1585" s="4"/>
      <c r="S1585" s="4"/>
      <c r="W1585" s="58" t="str">
        <f t="shared" si="168"/>
        <v/>
      </c>
      <c r="Z1585" t="str">
        <f t="shared" si="169"/>
        <v/>
      </c>
      <c r="AA1585">
        <f t="shared" si="171"/>
        <v>0</v>
      </c>
      <c r="AB1585">
        <f t="shared" si="172"/>
        <v>0</v>
      </c>
      <c r="AC1585">
        <f t="shared" si="170"/>
        <v>0</v>
      </c>
      <c r="AD1585">
        <f t="shared" si="173"/>
        <v>0</v>
      </c>
      <c r="AE1585" t="str">
        <f t="shared" si="174"/>
        <v/>
      </c>
    </row>
    <row r="1586" spans="15:31" x14ac:dyDescent="0.3">
      <c r="O1586" s="4"/>
      <c r="S1586" s="4"/>
      <c r="W1586" s="58" t="str">
        <f t="shared" si="168"/>
        <v/>
      </c>
      <c r="Z1586" t="str">
        <f t="shared" si="169"/>
        <v/>
      </c>
      <c r="AA1586">
        <f t="shared" si="171"/>
        <v>0</v>
      </c>
      <c r="AB1586">
        <f t="shared" si="172"/>
        <v>0</v>
      </c>
      <c r="AC1586">
        <f t="shared" si="170"/>
        <v>0</v>
      </c>
      <c r="AD1586">
        <f t="shared" si="173"/>
        <v>0</v>
      </c>
      <c r="AE1586" t="str">
        <f t="shared" si="174"/>
        <v/>
      </c>
    </row>
    <row r="1587" spans="15:31" x14ac:dyDescent="0.3">
      <c r="O1587" s="4"/>
      <c r="S1587" s="4"/>
      <c r="W1587" s="58" t="str">
        <f t="shared" si="168"/>
        <v/>
      </c>
      <c r="Z1587" t="str">
        <f t="shared" si="169"/>
        <v/>
      </c>
      <c r="AA1587">
        <f t="shared" si="171"/>
        <v>0</v>
      </c>
      <c r="AB1587">
        <f t="shared" si="172"/>
        <v>0</v>
      </c>
      <c r="AC1587">
        <f t="shared" si="170"/>
        <v>0</v>
      </c>
      <c r="AD1587">
        <f t="shared" si="173"/>
        <v>0</v>
      </c>
      <c r="AE1587" t="str">
        <f t="shared" si="174"/>
        <v/>
      </c>
    </row>
    <row r="1588" spans="15:31" x14ac:dyDescent="0.3">
      <c r="O1588" s="4"/>
      <c r="S1588" s="4"/>
      <c r="W1588" s="58" t="str">
        <f t="shared" si="168"/>
        <v/>
      </c>
      <c r="Z1588" t="str">
        <f t="shared" si="169"/>
        <v/>
      </c>
      <c r="AA1588">
        <f t="shared" si="171"/>
        <v>0</v>
      </c>
      <c r="AB1588">
        <f t="shared" si="172"/>
        <v>0</v>
      </c>
      <c r="AC1588">
        <f t="shared" si="170"/>
        <v>0</v>
      </c>
      <c r="AD1588">
        <f t="shared" si="173"/>
        <v>0</v>
      </c>
      <c r="AE1588" t="str">
        <f t="shared" si="174"/>
        <v/>
      </c>
    </row>
    <row r="1589" spans="15:31" x14ac:dyDescent="0.3">
      <c r="O1589" s="4"/>
      <c r="S1589" s="4"/>
      <c r="W1589" s="58" t="str">
        <f t="shared" si="168"/>
        <v/>
      </c>
      <c r="Z1589" t="str">
        <f t="shared" si="169"/>
        <v/>
      </c>
      <c r="AA1589">
        <f t="shared" si="171"/>
        <v>0</v>
      </c>
      <c r="AB1589">
        <f t="shared" si="172"/>
        <v>0</v>
      </c>
      <c r="AC1589">
        <f t="shared" si="170"/>
        <v>0</v>
      </c>
      <c r="AD1589">
        <f t="shared" si="173"/>
        <v>0</v>
      </c>
      <c r="AE1589" t="str">
        <f t="shared" si="174"/>
        <v/>
      </c>
    </row>
    <row r="1590" spans="15:31" x14ac:dyDescent="0.3">
      <c r="O1590" s="4"/>
      <c r="S1590" s="4"/>
      <c r="W1590" s="58" t="str">
        <f t="shared" si="168"/>
        <v/>
      </c>
      <c r="Z1590" t="str">
        <f t="shared" si="169"/>
        <v/>
      </c>
      <c r="AA1590">
        <f t="shared" si="171"/>
        <v>0</v>
      </c>
      <c r="AB1590">
        <f t="shared" si="172"/>
        <v>0</v>
      </c>
      <c r="AC1590">
        <f t="shared" si="170"/>
        <v>0</v>
      </c>
      <c r="AD1590">
        <f t="shared" si="173"/>
        <v>0</v>
      </c>
      <c r="AE1590" t="str">
        <f t="shared" si="174"/>
        <v/>
      </c>
    </row>
    <row r="1591" spans="15:31" x14ac:dyDescent="0.3">
      <c r="O1591" s="4"/>
      <c r="S1591" s="4"/>
      <c r="W1591" s="58" t="str">
        <f t="shared" si="168"/>
        <v/>
      </c>
      <c r="Z1591" t="str">
        <f t="shared" si="169"/>
        <v/>
      </c>
      <c r="AA1591">
        <f t="shared" si="171"/>
        <v>0</v>
      </c>
      <c r="AB1591">
        <f t="shared" si="172"/>
        <v>0</v>
      </c>
      <c r="AC1591">
        <f t="shared" si="170"/>
        <v>0</v>
      </c>
      <c r="AD1591">
        <f t="shared" si="173"/>
        <v>0</v>
      </c>
      <c r="AE1591" t="str">
        <f t="shared" si="174"/>
        <v/>
      </c>
    </row>
    <row r="1592" spans="15:31" x14ac:dyDescent="0.3">
      <c r="O1592" s="4"/>
      <c r="S1592" s="4"/>
      <c r="W1592" s="58" t="str">
        <f t="shared" si="168"/>
        <v/>
      </c>
      <c r="Z1592" t="str">
        <f t="shared" si="169"/>
        <v/>
      </c>
      <c r="AA1592">
        <f t="shared" si="171"/>
        <v>0</v>
      </c>
      <c r="AB1592">
        <f t="shared" si="172"/>
        <v>0</v>
      </c>
      <c r="AC1592">
        <f t="shared" si="170"/>
        <v>0</v>
      </c>
      <c r="AD1592">
        <f t="shared" si="173"/>
        <v>0</v>
      </c>
      <c r="AE1592" t="str">
        <f t="shared" si="174"/>
        <v/>
      </c>
    </row>
    <row r="1593" spans="15:31" x14ac:dyDescent="0.3">
      <c r="O1593" s="4"/>
      <c r="S1593" s="4"/>
      <c r="W1593" s="58" t="str">
        <f t="shared" si="168"/>
        <v/>
      </c>
      <c r="Z1593" t="str">
        <f t="shared" si="169"/>
        <v/>
      </c>
      <c r="AA1593">
        <f t="shared" si="171"/>
        <v>0</v>
      </c>
      <c r="AB1593">
        <f t="shared" si="172"/>
        <v>0</v>
      </c>
      <c r="AC1593">
        <f t="shared" si="170"/>
        <v>0</v>
      </c>
      <c r="AD1593">
        <f t="shared" si="173"/>
        <v>0</v>
      </c>
      <c r="AE1593" t="str">
        <f t="shared" si="174"/>
        <v/>
      </c>
    </row>
    <row r="1594" spans="15:31" x14ac:dyDescent="0.3">
      <c r="O1594" s="4"/>
      <c r="S1594" s="4"/>
      <c r="W1594" s="58" t="str">
        <f t="shared" si="168"/>
        <v/>
      </c>
      <c r="Z1594" t="str">
        <f t="shared" si="169"/>
        <v/>
      </c>
      <c r="AA1594">
        <f t="shared" si="171"/>
        <v>0</v>
      </c>
      <c r="AB1594">
        <f t="shared" si="172"/>
        <v>0</v>
      </c>
      <c r="AC1594">
        <f t="shared" si="170"/>
        <v>0</v>
      </c>
      <c r="AD1594">
        <f t="shared" si="173"/>
        <v>0</v>
      </c>
      <c r="AE1594" t="str">
        <f t="shared" si="174"/>
        <v/>
      </c>
    </row>
    <row r="1595" spans="15:31" x14ac:dyDescent="0.3">
      <c r="O1595" s="4"/>
      <c r="S1595" s="4"/>
      <c r="W1595" s="58" t="str">
        <f t="shared" si="168"/>
        <v/>
      </c>
      <c r="Z1595" t="str">
        <f t="shared" si="169"/>
        <v/>
      </c>
      <c r="AA1595">
        <f t="shared" si="171"/>
        <v>0</v>
      </c>
      <c r="AB1595">
        <f t="shared" si="172"/>
        <v>0</v>
      </c>
      <c r="AC1595">
        <f t="shared" si="170"/>
        <v>0</v>
      </c>
      <c r="AD1595">
        <f t="shared" si="173"/>
        <v>0</v>
      </c>
      <c r="AE1595" t="str">
        <f t="shared" si="174"/>
        <v/>
      </c>
    </row>
    <row r="1596" spans="15:31" x14ac:dyDescent="0.3">
      <c r="O1596" s="4"/>
      <c r="S1596" s="4"/>
      <c r="W1596" s="58" t="str">
        <f t="shared" si="168"/>
        <v/>
      </c>
      <c r="Z1596" t="str">
        <f t="shared" si="169"/>
        <v/>
      </c>
      <c r="AA1596">
        <f t="shared" si="171"/>
        <v>0</v>
      </c>
      <c r="AB1596">
        <f t="shared" si="172"/>
        <v>0</v>
      </c>
      <c r="AC1596">
        <f t="shared" si="170"/>
        <v>0</v>
      </c>
      <c r="AD1596">
        <f t="shared" si="173"/>
        <v>0</v>
      </c>
      <c r="AE1596" t="str">
        <f t="shared" si="174"/>
        <v/>
      </c>
    </row>
    <row r="1597" spans="15:31" x14ac:dyDescent="0.3">
      <c r="O1597" s="4"/>
      <c r="S1597" s="4"/>
      <c r="W1597" s="58" t="str">
        <f t="shared" si="168"/>
        <v/>
      </c>
      <c r="Z1597" t="str">
        <f t="shared" si="169"/>
        <v/>
      </c>
      <c r="AA1597">
        <f t="shared" si="171"/>
        <v>0</v>
      </c>
      <c r="AB1597">
        <f t="shared" si="172"/>
        <v>0</v>
      </c>
      <c r="AC1597">
        <f t="shared" si="170"/>
        <v>0</v>
      </c>
      <c r="AD1597">
        <f t="shared" si="173"/>
        <v>0</v>
      </c>
      <c r="AE1597" t="str">
        <f t="shared" si="174"/>
        <v/>
      </c>
    </row>
    <row r="1598" spans="15:31" x14ac:dyDescent="0.3">
      <c r="O1598" s="4"/>
      <c r="S1598" s="4"/>
      <c r="W1598" s="58" t="str">
        <f t="shared" si="168"/>
        <v/>
      </c>
      <c r="Z1598" t="str">
        <f t="shared" si="169"/>
        <v/>
      </c>
      <c r="AA1598">
        <f t="shared" si="171"/>
        <v>0</v>
      </c>
      <c r="AB1598">
        <f t="shared" si="172"/>
        <v>0</v>
      </c>
      <c r="AC1598">
        <f t="shared" si="170"/>
        <v>0</v>
      </c>
      <c r="AD1598">
        <f t="shared" si="173"/>
        <v>0</v>
      </c>
      <c r="AE1598" t="str">
        <f t="shared" si="174"/>
        <v/>
      </c>
    </row>
    <row r="1599" spans="15:31" x14ac:dyDescent="0.3">
      <c r="O1599" s="4"/>
      <c r="S1599" s="4"/>
      <c r="W1599" s="58" t="str">
        <f t="shared" si="168"/>
        <v/>
      </c>
      <c r="Z1599" t="str">
        <f t="shared" si="169"/>
        <v/>
      </c>
      <c r="AA1599">
        <f t="shared" si="171"/>
        <v>0</v>
      </c>
      <c r="AB1599">
        <f t="shared" si="172"/>
        <v>0</v>
      </c>
      <c r="AC1599">
        <f t="shared" si="170"/>
        <v>0</v>
      </c>
      <c r="AD1599">
        <f t="shared" si="173"/>
        <v>0</v>
      </c>
      <c r="AE1599" t="str">
        <f t="shared" si="174"/>
        <v/>
      </c>
    </row>
    <row r="1600" spans="15:31" x14ac:dyDescent="0.3">
      <c r="O1600" s="4"/>
      <c r="S1600" s="4"/>
      <c r="W1600" s="58" t="str">
        <f t="shared" si="168"/>
        <v/>
      </c>
      <c r="Z1600" t="str">
        <f t="shared" si="169"/>
        <v/>
      </c>
      <c r="AA1600">
        <f t="shared" si="171"/>
        <v>0</v>
      </c>
      <c r="AB1600">
        <f t="shared" si="172"/>
        <v>0</v>
      </c>
      <c r="AC1600">
        <f t="shared" si="170"/>
        <v>0</v>
      </c>
      <c r="AD1600">
        <f t="shared" si="173"/>
        <v>0</v>
      </c>
      <c r="AE1600" t="str">
        <f t="shared" si="174"/>
        <v/>
      </c>
    </row>
    <row r="1601" spans="15:31" x14ac:dyDescent="0.3">
      <c r="O1601" s="4"/>
      <c r="S1601" s="4"/>
      <c r="W1601" s="58" t="str">
        <f t="shared" si="168"/>
        <v/>
      </c>
      <c r="Z1601" t="str">
        <f t="shared" si="169"/>
        <v/>
      </c>
      <c r="AA1601">
        <f t="shared" si="171"/>
        <v>0</v>
      </c>
      <c r="AB1601">
        <f t="shared" si="172"/>
        <v>0</v>
      </c>
      <c r="AC1601">
        <f t="shared" si="170"/>
        <v>0</v>
      </c>
      <c r="AD1601">
        <f t="shared" si="173"/>
        <v>0</v>
      </c>
      <c r="AE1601" t="str">
        <f t="shared" si="174"/>
        <v/>
      </c>
    </row>
    <row r="1602" spans="15:31" x14ac:dyDescent="0.3">
      <c r="O1602" s="4"/>
      <c r="S1602" s="4"/>
      <c r="W1602" s="58" t="str">
        <f t="shared" si="168"/>
        <v/>
      </c>
      <c r="Z1602" t="str">
        <f t="shared" si="169"/>
        <v/>
      </c>
      <c r="AA1602">
        <f t="shared" si="171"/>
        <v>0</v>
      </c>
      <c r="AB1602">
        <f t="shared" si="172"/>
        <v>0</v>
      </c>
      <c r="AC1602">
        <f t="shared" si="170"/>
        <v>0</v>
      </c>
      <c r="AD1602">
        <f t="shared" si="173"/>
        <v>0</v>
      </c>
      <c r="AE1602" t="str">
        <f t="shared" si="174"/>
        <v/>
      </c>
    </row>
    <row r="1603" spans="15:31" x14ac:dyDescent="0.3">
      <c r="O1603" s="4"/>
      <c r="S1603" s="4"/>
      <c r="W1603" s="58" t="str">
        <f t="shared" si="168"/>
        <v/>
      </c>
      <c r="Z1603" t="str">
        <f t="shared" si="169"/>
        <v/>
      </c>
      <c r="AA1603">
        <f t="shared" si="171"/>
        <v>0</v>
      </c>
      <c r="AB1603">
        <f t="shared" si="172"/>
        <v>0</v>
      </c>
      <c r="AC1603">
        <f t="shared" si="170"/>
        <v>0</v>
      </c>
      <c r="AD1603">
        <f t="shared" si="173"/>
        <v>0</v>
      </c>
      <c r="AE1603" t="str">
        <f t="shared" si="174"/>
        <v/>
      </c>
    </row>
    <row r="1604" spans="15:31" x14ac:dyDescent="0.3">
      <c r="O1604" s="4"/>
      <c r="S1604" s="4"/>
      <c r="W1604" s="58" t="str">
        <f t="shared" ref="W1604:W1667" si="175">IF(AND(AB1604=1,A1604&lt;&gt;""),"Yes",IF(A1604="","","No"))</f>
        <v/>
      </c>
      <c r="Z1604" t="str">
        <f t="shared" ref="Z1604:Z1667" si="176">IFERROR(IF(AND(NOT(ISBLANK($N1604)),NOT(ISBLANK($O1604)),NOT(ISBLANK($S1604))),_xlfn.CONCAT(VLOOKUP($O1604,Pipe_Type,2,FALSE),"_",$N1604,"_",VLOOKUP($S1604,Pipe_Type2,2,FALSE)),""),"")</f>
        <v/>
      </c>
      <c r="AA1604">
        <f t="shared" si="171"/>
        <v>0</v>
      </c>
      <c r="AB1604">
        <f t="shared" si="172"/>
        <v>0</v>
      </c>
      <c r="AC1604">
        <f t="shared" ref="AC1604:AC1667" si="177">IF(AND(COUNTA($N1604,$O1604,$S1604, $A1604)=4,SUM($AA1604,$AB1604,$AD1604)=0),1,0)</f>
        <v>0</v>
      </c>
      <c r="AD1604">
        <f t="shared" si="173"/>
        <v>0</v>
      </c>
      <c r="AE1604" t="str">
        <f t="shared" si="174"/>
        <v/>
      </c>
    </row>
    <row r="1605" spans="15:31" x14ac:dyDescent="0.3">
      <c r="O1605" s="4"/>
      <c r="S1605" s="4"/>
      <c r="W1605" s="58" t="str">
        <f t="shared" si="175"/>
        <v/>
      </c>
      <c r="Z1605" t="str">
        <f t="shared" si="176"/>
        <v/>
      </c>
      <c r="AA1605">
        <f t="shared" ref="AA1605:AA1668" si="178">IFERROR(IF(AND(SEARCH("Lead",$Z1605)&gt;0,$AE1605="Yes"),1,0),0)</f>
        <v>0</v>
      </c>
      <c r="AB1605">
        <f t="shared" ref="AB1605:AB1668" si="179">IF(AND(OR(IFERROR(SEARCH("Yes",$Z1605)&gt;0,0),IFERROR(SEARCH("Unknown",$Z1605)&gt;0,0)),IFERROR(SEARCH("Galvanized Requiring Replacement",$Z1605)&gt;0,0),$AA1605=0,$AE1605="Yes"),1,0)</f>
        <v>0</v>
      </c>
      <c r="AC1605">
        <f t="shared" si="177"/>
        <v>0</v>
      </c>
      <c r="AD1605">
        <f t="shared" ref="AD1605:AD1668" si="180">IFERROR(IF(AND(RIGHT($Z1605,3)="Non",LEFT($Z1605,3)="Non", $AE1605="Yes"), 1,0),0)</f>
        <v>0</v>
      </c>
      <c r="AE1605" t="str">
        <f t="shared" ref="AE1605:AE1668" si="181">IF(AND($A1605&lt;&gt;"",$N1605&lt;&gt;"",$O1605&lt;&gt;"",$S1605&lt;&gt;""),"Yes",IF(AND($A1605&lt;&gt;"",OR($N1605="",$O1605="", $S1605="")),"No",""))</f>
        <v/>
      </c>
    </row>
    <row r="1606" spans="15:31" x14ac:dyDescent="0.3">
      <c r="O1606" s="4"/>
      <c r="S1606" s="4"/>
      <c r="W1606" s="58" t="str">
        <f t="shared" si="175"/>
        <v/>
      </c>
      <c r="Z1606" t="str">
        <f t="shared" si="176"/>
        <v/>
      </c>
      <c r="AA1606">
        <f t="shared" si="178"/>
        <v>0</v>
      </c>
      <c r="AB1606">
        <f t="shared" si="179"/>
        <v>0</v>
      </c>
      <c r="AC1606">
        <f t="shared" si="177"/>
        <v>0</v>
      </c>
      <c r="AD1606">
        <f t="shared" si="180"/>
        <v>0</v>
      </c>
      <c r="AE1606" t="str">
        <f t="shared" si="181"/>
        <v/>
      </c>
    </row>
    <row r="1607" spans="15:31" x14ac:dyDescent="0.3">
      <c r="O1607" s="4"/>
      <c r="S1607" s="4"/>
      <c r="W1607" s="58" t="str">
        <f t="shared" si="175"/>
        <v/>
      </c>
      <c r="Z1607" t="str">
        <f t="shared" si="176"/>
        <v/>
      </c>
      <c r="AA1607">
        <f t="shared" si="178"/>
        <v>0</v>
      </c>
      <c r="AB1607">
        <f t="shared" si="179"/>
        <v>0</v>
      </c>
      <c r="AC1607">
        <f t="shared" si="177"/>
        <v>0</v>
      </c>
      <c r="AD1607">
        <f t="shared" si="180"/>
        <v>0</v>
      </c>
      <c r="AE1607" t="str">
        <f t="shared" si="181"/>
        <v/>
      </c>
    </row>
    <row r="1608" spans="15:31" x14ac:dyDescent="0.3">
      <c r="O1608" s="4"/>
      <c r="S1608" s="4"/>
      <c r="W1608" s="58" t="str">
        <f t="shared" si="175"/>
        <v/>
      </c>
      <c r="Z1608" t="str">
        <f t="shared" si="176"/>
        <v/>
      </c>
      <c r="AA1608">
        <f t="shared" si="178"/>
        <v>0</v>
      </c>
      <c r="AB1608">
        <f t="shared" si="179"/>
        <v>0</v>
      </c>
      <c r="AC1608">
        <f t="shared" si="177"/>
        <v>0</v>
      </c>
      <c r="AD1608">
        <f t="shared" si="180"/>
        <v>0</v>
      </c>
      <c r="AE1608" t="str">
        <f t="shared" si="181"/>
        <v/>
      </c>
    </row>
    <row r="1609" spans="15:31" x14ac:dyDescent="0.3">
      <c r="O1609" s="4"/>
      <c r="S1609" s="4"/>
      <c r="W1609" s="58" t="str">
        <f t="shared" si="175"/>
        <v/>
      </c>
      <c r="Z1609" t="str">
        <f t="shared" si="176"/>
        <v/>
      </c>
      <c r="AA1609">
        <f t="shared" si="178"/>
        <v>0</v>
      </c>
      <c r="AB1609">
        <f t="shared" si="179"/>
        <v>0</v>
      </c>
      <c r="AC1609">
        <f t="shared" si="177"/>
        <v>0</v>
      </c>
      <c r="AD1609">
        <f t="shared" si="180"/>
        <v>0</v>
      </c>
      <c r="AE1609" t="str">
        <f t="shared" si="181"/>
        <v/>
      </c>
    </row>
    <row r="1610" spans="15:31" x14ac:dyDescent="0.3">
      <c r="O1610" s="4"/>
      <c r="S1610" s="4"/>
      <c r="W1610" s="58" t="str">
        <f t="shared" si="175"/>
        <v/>
      </c>
      <c r="Z1610" t="str">
        <f t="shared" si="176"/>
        <v/>
      </c>
      <c r="AA1610">
        <f t="shared" si="178"/>
        <v>0</v>
      </c>
      <c r="AB1610">
        <f t="shared" si="179"/>
        <v>0</v>
      </c>
      <c r="AC1610">
        <f t="shared" si="177"/>
        <v>0</v>
      </c>
      <c r="AD1610">
        <f t="shared" si="180"/>
        <v>0</v>
      </c>
      <c r="AE1610" t="str">
        <f t="shared" si="181"/>
        <v/>
      </c>
    </row>
    <row r="1611" spans="15:31" x14ac:dyDescent="0.3">
      <c r="O1611" s="4"/>
      <c r="S1611" s="4"/>
      <c r="W1611" s="58" t="str">
        <f t="shared" si="175"/>
        <v/>
      </c>
      <c r="Z1611" t="str">
        <f t="shared" si="176"/>
        <v/>
      </c>
      <c r="AA1611">
        <f t="shared" si="178"/>
        <v>0</v>
      </c>
      <c r="AB1611">
        <f t="shared" si="179"/>
        <v>0</v>
      </c>
      <c r="AC1611">
        <f t="shared" si="177"/>
        <v>0</v>
      </c>
      <c r="AD1611">
        <f t="shared" si="180"/>
        <v>0</v>
      </c>
      <c r="AE1611" t="str">
        <f t="shared" si="181"/>
        <v/>
      </c>
    </row>
    <row r="1612" spans="15:31" x14ac:dyDescent="0.3">
      <c r="O1612" s="4"/>
      <c r="S1612" s="4"/>
      <c r="W1612" s="58" t="str">
        <f t="shared" si="175"/>
        <v/>
      </c>
      <c r="Z1612" t="str">
        <f t="shared" si="176"/>
        <v/>
      </c>
      <c r="AA1612">
        <f t="shared" si="178"/>
        <v>0</v>
      </c>
      <c r="AB1612">
        <f t="shared" si="179"/>
        <v>0</v>
      </c>
      <c r="AC1612">
        <f t="shared" si="177"/>
        <v>0</v>
      </c>
      <c r="AD1612">
        <f t="shared" si="180"/>
        <v>0</v>
      </c>
      <c r="AE1612" t="str">
        <f t="shared" si="181"/>
        <v/>
      </c>
    </row>
    <row r="1613" spans="15:31" x14ac:dyDescent="0.3">
      <c r="O1613" s="4"/>
      <c r="S1613" s="4"/>
      <c r="W1613" s="58" t="str">
        <f t="shared" si="175"/>
        <v/>
      </c>
      <c r="Z1613" t="str">
        <f t="shared" si="176"/>
        <v/>
      </c>
      <c r="AA1613">
        <f t="shared" si="178"/>
        <v>0</v>
      </c>
      <c r="AB1613">
        <f t="shared" si="179"/>
        <v>0</v>
      </c>
      <c r="AC1613">
        <f t="shared" si="177"/>
        <v>0</v>
      </c>
      <c r="AD1613">
        <f t="shared" si="180"/>
        <v>0</v>
      </c>
      <c r="AE1613" t="str">
        <f t="shared" si="181"/>
        <v/>
      </c>
    </row>
    <row r="1614" spans="15:31" x14ac:dyDescent="0.3">
      <c r="O1614" s="4"/>
      <c r="S1614" s="4"/>
      <c r="W1614" s="58" t="str">
        <f t="shared" si="175"/>
        <v/>
      </c>
      <c r="Z1614" t="str">
        <f t="shared" si="176"/>
        <v/>
      </c>
      <c r="AA1614">
        <f t="shared" si="178"/>
        <v>0</v>
      </c>
      <c r="AB1614">
        <f t="shared" si="179"/>
        <v>0</v>
      </c>
      <c r="AC1614">
        <f t="shared" si="177"/>
        <v>0</v>
      </c>
      <c r="AD1614">
        <f t="shared" si="180"/>
        <v>0</v>
      </c>
      <c r="AE1614" t="str">
        <f t="shared" si="181"/>
        <v/>
      </c>
    </row>
    <row r="1615" spans="15:31" x14ac:dyDescent="0.3">
      <c r="O1615" s="4"/>
      <c r="S1615" s="4"/>
      <c r="W1615" s="58" t="str">
        <f t="shared" si="175"/>
        <v/>
      </c>
      <c r="Z1615" t="str">
        <f t="shared" si="176"/>
        <v/>
      </c>
      <c r="AA1615">
        <f t="shared" si="178"/>
        <v>0</v>
      </c>
      <c r="AB1615">
        <f t="shared" si="179"/>
        <v>0</v>
      </c>
      <c r="AC1615">
        <f t="shared" si="177"/>
        <v>0</v>
      </c>
      <c r="AD1615">
        <f t="shared" si="180"/>
        <v>0</v>
      </c>
      <c r="AE1615" t="str">
        <f t="shared" si="181"/>
        <v/>
      </c>
    </row>
    <row r="1616" spans="15:31" x14ac:dyDescent="0.3">
      <c r="O1616" s="4"/>
      <c r="S1616" s="4"/>
      <c r="W1616" s="58" t="str">
        <f t="shared" si="175"/>
        <v/>
      </c>
      <c r="Z1616" t="str">
        <f t="shared" si="176"/>
        <v/>
      </c>
      <c r="AA1616">
        <f t="shared" si="178"/>
        <v>0</v>
      </c>
      <c r="AB1616">
        <f t="shared" si="179"/>
        <v>0</v>
      </c>
      <c r="AC1616">
        <f t="shared" si="177"/>
        <v>0</v>
      </c>
      <c r="AD1616">
        <f t="shared" si="180"/>
        <v>0</v>
      </c>
      <c r="AE1616" t="str">
        <f t="shared" si="181"/>
        <v/>
      </c>
    </row>
    <row r="1617" spans="15:31" x14ac:dyDescent="0.3">
      <c r="O1617" s="4"/>
      <c r="S1617" s="4"/>
      <c r="W1617" s="58" t="str">
        <f t="shared" si="175"/>
        <v/>
      </c>
      <c r="Z1617" t="str">
        <f t="shared" si="176"/>
        <v/>
      </c>
      <c r="AA1617">
        <f t="shared" si="178"/>
        <v>0</v>
      </c>
      <c r="AB1617">
        <f t="shared" si="179"/>
        <v>0</v>
      </c>
      <c r="AC1617">
        <f t="shared" si="177"/>
        <v>0</v>
      </c>
      <c r="AD1617">
        <f t="shared" si="180"/>
        <v>0</v>
      </c>
      <c r="AE1617" t="str">
        <f t="shared" si="181"/>
        <v/>
      </c>
    </row>
    <row r="1618" spans="15:31" x14ac:dyDescent="0.3">
      <c r="O1618" s="4"/>
      <c r="S1618" s="4"/>
      <c r="W1618" s="58" t="str">
        <f t="shared" si="175"/>
        <v/>
      </c>
      <c r="Z1618" t="str">
        <f t="shared" si="176"/>
        <v/>
      </c>
      <c r="AA1618">
        <f t="shared" si="178"/>
        <v>0</v>
      </c>
      <c r="AB1618">
        <f t="shared" si="179"/>
        <v>0</v>
      </c>
      <c r="AC1618">
        <f t="shared" si="177"/>
        <v>0</v>
      </c>
      <c r="AD1618">
        <f t="shared" si="180"/>
        <v>0</v>
      </c>
      <c r="AE1618" t="str">
        <f t="shared" si="181"/>
        <v/>
      </c>
    </row>
    <row r="1619" spans="15:31" x14ac:dyDescent="0.3">
      <c r="O1619" s="4"/>
      <c r="S1619" s="4"/>
      <c r="W1619" s="58" t="str">
        <f t="shared" si="175"/>
        <v/>
      </c>
      <c r="Z1619" t="str">
        <f t="shared" si="176"/>
        <v/>
      </c>
      <c r="AA1619">
        <f t="shared" si="178"/>
        <v>0</v>
      </c>
      <c r="AB1619">
        <f t="shared" si="179"/>
        <v>0</v>
      </c>
      <c r="AC1619">
        <f t="shared" si="177"/>
        <v>0</v>
      </c>
      <c r="AD1619">
        <f t="shared" si="180"/>
        <v>0</v>
      </c>
      <c r="AE1619" t="str">
        <f t="shared" si="181"/>
        <v/>
      </c>
    </row>
    <row r="1620" spans="15:31" x14ac:dyDescent="0.3">
      <c r="O1620" s="4"/>
      <c r="S1620" s="4"/>
      <c r="W1620" s="58" t="str">
        <f t="shared" si="175"/>
        <v/>
      </c>
      <c r="Z1620" t="str">
        <f t="shared" si="176"/>
        <v/>
      </c>
      <c r="AA1620">
        <f t="shared" si="178"/>
        <v>0</v>
      </c>
      <c r="AB1620">
        <f t="shared" si="179"/>
        <v>0</v>
      </c>
      <c r="AC1620">
        <f t="shared" si="177"/>
        <v>0</v>
      </c>
      <c r="AD1620">
        <f t="shared" si="180"/>
        <v>0</v>
      </c>
      <c r="AE1620" t="str">
        <f t="shared" si="181"/>
        <v/>
      </c>
    </row>
    <row r="1621" spans="15:31" x14ac:dyDescent="0.3">
      <c r="O1621" s="4"/>
      <c r="S1621" s="4"/>
      <c r="W1621" s="58" t="str">
        <f t="shared" si="175"/>
        <v/>
      </c>
      <c r="Z1621" t="str">
        <f t="shared" si="176"/>
        <v/>
      </c>
      <c r="AA1621">
        <f t="shared" si="178"/>
        <v>0</v>
      </c>
      <c r="AB1621">
        <f t="shared" si="179"/>
        <v>0</v>
      </c>
      <c r="AC1621">
        <f t="shared" si="177"/>
        <v>0</v>
      </c>
      <c r="AD1621">
        <f t="shared" si="180"/>
        <v>0</v>
      </c>
      <c r="AE1621" t="str">
        <f t="shared" si="181"/>
        <v/>
      </c>
    </row>
    <row r="1622" spans="15:31" x14ac:dyDescent="0.3">
      <c r="O1622" s="4"/>
      <c r="S1622" s="4"/>
      <c r="W1622" s="58" t="str">
        <f t="shared" si="175"/>
        <v/>
      </c>
      <c r="Z1622" t="str">
        <f t="shared" si="176"/>
        <v/>
      </c>
      <c r="AA1622">
        <f t="shared" si="178"/>
        <v>0</v>
      </c>
      <c r="AB1622">
        <f t="shared" si="179"/>
        <v>0</v>
      </c>
      <c r="AC1622">
        <f t="shared" si="177"/>
        <v>0</v>
      </c>
      <c r="AD1622">
        <f t="shared" si="180"/>
        <v>0</v>
      </c>
      <c r="AE1622" t="str">
        <f t="shared" si="181"/>
        <v/>
      </c>
    </row>
    <row r="1623" spans="15:31" x14ac:dyDescent="0.3">
      <c r="O1623" s="4"/>
      <c r="S1623" s="4"/>
      <c r="W1623" s="58" t="str">
        <f t="shared" si="175"/>
        <v/>
      </c>
      <c r="Z1623" t="str">
        <f t="shared" si="176"/>
        <v/>
      </c>
      <c r="AA1623">
        <f t="shared" si="178"/>
        <v>0</v>
      </c>
      <c r="AB1623">
        <f t="shared" si="179"/>
        <v>0</v>
      </c>
      <c r="AC1623">
        <f t="shared" si="177"/>
        <v>0</v>
      </c>
      <c r="AD1623">
        <f t="shared" si="180"/>
        <v>0</v>
      </c>
      <c r="AE1623" t="str">
        <f t="shared" si="181"/>
        <v/>
      </c>
    </row>
    <row r="1624" spans="15:31" x14ac:dyDescent="0.3">
      <c r="O1624" s="4"/>
      <c r="S1624" s="4"/>
      <c r="W1624" s="58" t="str">
        <f t="shared" si="175"/>
        <v/>
      </c>
      <c r="Z1624" t="str">
        <f t="shared" si="176"/>
        <v/>
      </c>
      <c r="AA1624">
        <f t="shared" si="178"/>
        <v>0</v>
      </c>
      <c r="AB1624">
        <f t="shared" si="179"/>
        <v>0</v>
      </c>
      <c r="AC1624">
        <f t="shared" si="177"/>
        <v>0</v>
      </c>
      <c r="AD1624">
        <f t="shared" si="180"/>
        <v>0</v>
      </c>
      <c r="AE1624" t="str">
        <f t="shared" si="181"/>
        <v/>
      </c>
    </row>
    <row r="1625" spans="15:31" x14ac:dyDescent="0.3">
      <c r="O1625" s="4"/>
      <c r="S1625" s="4"/>
      <c r="W1625" s="58" t="str">
        <f t="shared" si="175"/>
        <v/>
      </c>
      <c r="Z1625" t="str">
        <f t="shared" si="176"/>
        <v/>
      </c>
      <c r="AA1625">
        <f t="shared" si="178"/>
        <v>0</v>
      </c>
      <c r="AB1625">
        <f t="shared" si="179"/>
        <v>0</v>
      </c>
      <c r="AC1625">
        <f t="shared" si="177"/>
        <v>0</v>
      </c>
      <c r="AD1625">
        <f t="shared" si="180"/>
        <v>0</v>
      </c>
      <c r="AE1625" t="str">
        <f t="shared" si="181"/>
        <v/>
      </c>
    </row>
    <row r="1626" spans="15:31" x14ac:dyDescent="0.3">
      <c r="O1626" s="4"/>
      <c r="S1626" s="4"/>
      <c r="W1626" s="58" t="str">
        <f t="shared" si="175"/>
        <v/>
      </c>
      <c r="Z1626" t="str">
        <f t="shared" si="176"/>
        <v/>
      </c>
      <c r="AA1626">
        <f t="shared" si="178"/>
        <v>0</v>
      </c>
      <c r="AB1626">
        <f t="shared" si="179"/>
        <v>0</v>
      </c>
      <c r="AC1626">
        <f t="shared" si="177"/>
        <v>0</v>
      </c>
      <c r="AD1626">
        <f t="shared" si="180"/>
        <v>0</v>
      </c>
      <c r="AE1626" t="str">
        <f t="shared" si="181"/>
        <v/>
      </c>
    </row>
    <row r="1627" spans="15:31" x14ac:dyDescent="0.3">
      <c r="O1627" s="4"/>
      <c r="S1627" s="4"/>
      <c r="W1627" s="58" t="str">
        <f t="shared" si="175"/>
        <v/>
      </c>
      <c r="Z1627" t="str">
        <f t="shared" si="176"/>
        <v/>
      </c>
      <c r="AA1627">
        <f t="shared" si="178"/>
        <v>0</v>
      </c>
      <c r="AB1627">
        <f t="shared" si="179"/>
        <v>0</v>
      </c>
      <c r="AC1627">
        <f t="shared" si="177"/>
        <v>0</v>
      </c>
      <c r="AD1627">
        <f t="shared" si="180"/>
        <v>0</v>
      </c>
      <c r="AE1627" t="str">
        <f t="shared" si="181"/>
        <v/>
      </c>
    </row>
    <row r="1628" spans="15:31" x14ac:dyDescent="0.3">
      <c r="O1628" s="4"/>
      <c r="S1628" s="4"/>
      <c r="W1628" s="58" t="str">
        <f t="shared" si="175"/>
        <v/>
      </c>
      <c r="Z1628" t="str">
        <f t="shared" si="176"/>
        <v/>
      </c>
      <c r="AA1628">
        <f t="shared" si="178"/>
        <v>0</v>
      </c>
      <c r="AB1628">
        <f t="shared" si="179"/>
        <v>0</v>
      </c>
      <c r="AC1628">
        <f t="shared" si="177"/>
        <v>0</v>
      </c>
      <c r="AD1628">
        <f t="shared" si="180"/>
        <v>0</v>
      </c>
      <c r="AE1628" t="str">
        <f t="shared" si="181"/>
        <v/>
      </c>
    </row>
    <row r="1629" spans="15:31" x14ac:dyDescent="0.3">
      <c r="O1629" s="4"/>
      <c r="S1629" s="4"/>
      <c r="W1629" s="58" t="str">
        <f t="shared" si="175"/>
        <v/>
      </c>
      <c r="Z1629" t="str">
        <f t="shared" si="176"/>
        <v/>
      </c>
      <c r="AA1629">
        <f t="shared" si="178"/>
        <v>0</v>
      </c>
      <c r="AB1629">
        <f t="shared" si="179"/>
        <v>0</v>
      </c>
      <c r="AC1629">
        <f t="shared" si="177"/>
        <v>0</v>
      </c>
      <c r="AD1629">
        <f t="shared" si="180"/>
        <v>0</v>
      </c>
      <c r="AE1629" t="str">
        <f t="shared" si="181"/>
        <v/>
      </c>
    </row>
    <row r="1630" spans="15:31" x14ac:dyDescent="0.3">
      <c r="O1630" s="4"/>
      <c r="S1630" s="4"/>
      <c r="W1630" s="58" t="str">
        <f t="shared" si="175"/>
        <v/>
      </c>
      <c r="Z1630" t="str">
        <f t="shared" si="176"/>
        <v/>
      </c>
      <c r="AA1630">
        <f t="shared" si="178"/>
        <v>0</v>
      </c>
      <c r="AB1630">
        <f t="shared" si="179"/>
        <v>0</v>
      </c>
      <c r="AC1630">
        <f t="shared" si="177"/>
        <v>0</v>
      </c>
      <c r="AD1630">
        <f t="shared" si="180"/>
        <v>0</v>
      </c>
      <c r="AE1630" t="str">
        <f t="shared" si="181"/>
        <v/>
      </c>
    </row>
    <row r="1631" spans="15:31" x14ac:dyDescent="0.3">
      <c r="O1631" s="4"/>
      <c r="S1631" s="4"/>
      <c r="W1631" s="58" t="str">
        <f t="shared" si="175"/>
        <v/>
      </c>
      <c r="Z1631" t="str">
        <f t="shared" si="176"/>
        <v/>
      </c>
      <c r="AA1631">
        <f t="shared" si="178"/>
        <v>0</v>
      </c>
      <c r="AB1631">
        <f t="shared" si="179"/>
        <v>0</v>
      </c>
      <c r="AC1631">
        <f t="shared" si="177"/>
        <v>0</v>
      </c>
      <c r="AD1631">
        <f t="shared" si="180"/>
        <v>0</v>
      </c>
      <c r="AE1631" t="str">
        <f t="shared" si="181"/>
        <v/>
      </c>
    </row>
    <row r="1632" spans="15:31" x14ac:dyDescent="0.3">
      <c r="O1632" s="4"/>
      <c r="S1632" s="4"/>
      <c r="W1632" s="58" t="str">
        <f t="shared" si="175"/>
        <v/>
      </c>
      <c r="Z1632" t="str">
        <f t="shared" si="176"/>
        <v/>
      </c>
      <c r="AA1632">
        <f t="shared" si="178"/>
        <v>0</v>
      </c>
      <c r="AB1632">
        <f t="shared" si="179"/>
        <v>0</v>
      </c>
      <c r="AC1632">
        <f t="shared" si="177"/>
        <v>0</v>
      </c>
      <c r="AD1632">
        <f t="shared" si="180"/>
        <v>0</v>
      </c>
      <c r="AE1632" t="str">
        <f t="shared" si="181"/>
        <v/>
      </c>
    </row>
    <row r="1633" spans="15:31" x14ac:dyDescent="0.3">
      <c r="O1633" s="4"/>
      <c r="S1633" s="4"/>
      <c r="W1633" s="58" t="str">
        <f t="shared" si="175"/>
        <v/>
      </c>
      <c r="Z1633" t="str">
        <f t="shared" si="176"/>
        <v/>
      </c>
      <c r="AA1633">
        <f t="shared" si="178"/>
        <v>0</v>
      </c>
      <c r="AB1633">
        <f t="shared" si="179"/>
        <v>0</v>
      </c>
      <c r="AC1633">
        <f t="shared" si="177"/>
        <v>0</v>
      </c>
      <c r="AD1633">
        <f t="shared" si="180"/>
        <v>0</v>
      </c>
      <c r="AE1633" t="str">
        <f t="shared" si="181"/>
        <v/>
      </c>
    </row>
    <row r="1634" spans="15:31" x14ac:dyDescent="0.3">
      <c r="O1634" s="4"/>
      <c r="S1634" s="4"/>
      <c r="W1634" s="58" t="str">
        <f t="shared" si="175"/>
        <v/>
      </c>
      <c r="Z1634" t="str">
        <f t="shared" si="176"/>
        <v/>
      </c>
      <c r="AA1634">
        <f t="shared" si="178"/>
        <v>0</v>
      </c>
      <c r="AB1634">
        <f t="shared" si="179"/>
        <v>0</v>
      </c>
      <c r="AC1634">
        <f t="shared" si="177"/>
        <v>0</v>
      </c>
      <c r="AD1634">
        <f t="shared" si="180"/>
        <v>0</v>
      </c>
      <c r="AE1634" t="str">
        <f t="shared" si="181"/>
        <v/>
      </c>
    </row>
    <row r="1635" spans="15:31" x14ac:dyDescent="0.3">
      <c r="O1635" s="4"/>
      <c r="S1635" s="4"/>
      <c r="W1635" s="58" t="str">
        <f t="shared" si="175"/>
        <v/>
      </c>
      <c r="Z1635" t="str">
        <f t="shared" si="176"/>
        <v/>
      </c>
      <c r="AA1635">
        <f t="shared" si="178"/>
        <v>0</v>
      </c>
      <c r="AB1635">
        <f t="shared" si="179"/>
        <v>0</v>
      </c>
      <c r="AC1635">
        <f t="shared" si="177"/>
        <v>0</v>
      </c>
      <c r="AD1635">
        <f t="shared" si="180"/>
        <v>0</v>
      </c>
      <c r="AE1635" t="str">
        <f t="shared" si="181"/>
        <v/>
      </c>
    </row>
    <row r="1636" spans="15:31" x14ac:dyDescent="0.3">
      <c r="O1636" s="4"/>
      <c r="S1636" s="4"/>
      <c r="W1636" s="58" t="str">
        <f t="shared" si="175"/>
        <v/>
      </c>
      <c r="Z1636" t="str">
        <f t="shared" si="176"/>
        <v/>
      </c>
      <c r="AA1636">
        <f t="shared" si="178"/>
        <v>0</v>
      </c>
      <c r="AB1636">
        <f t="shared" si="179"/>
        <v>0</v>
      </c>
      <c r="AC1636">
        <f t="shared" si="177"/>
        <v>0</v>
      </c>
      <c r="AD1636">
        <f t="shared" si="180"/>
        <v>0</v>
      </c>
      <c r="AE1636" t="str">
        <f t="shared" si="181"/>
        <v/>
      </c>
    </row>
    <row r="1637" spans="15:31" x14ac:dyDescent="0.3">
      <c r="O1637" s="4"/>
      <c r="S1637" s="4"/>
      <c r="W1637" s="58" t="str">
        <f t="shared" si="175"/>
        <v/>
      </c>
      <c r="Z1637" t="str">
        <f t="shared" si="176"/>
        <v/>
      </c>
      <c r="AA1637">
        <f t="shared" si="178"/>
        <v>0</v>
      </c>
      <c r="AB1637">
        <f t="shared" si="179"/>
        <v>0</v>
      </c>
      <c r="AC1637">
        <f t="shared" si="177"/>
        <v>0</v>
      </c>
      <c r="AD1637">
        <f t="shared" si="180"/>
        <v>0</v>
      </c>
      <c r="AE1637" t="str">
        <f t="shared" si="181"/>
        <v/>
      </c>
    </row>
    <row r="1638" spans="15:31" x14ac:dyDescent="0.3">
      <c r="O1638" s="4"/>
      <c r="S1638" s="4"/>
      <c r="W1638" s="58" t="str">
        <f t="shared" si="175"/>
        <v/>
      </c>
      <c r="Z1638" t="str">
        <f t="shared" si="176"/>
        <v/>
      </c>
      <c r="AA1638">
        <f t="shared" si="178"/>
        <v>0</v>
      </c>
      <c r="AB1638">
        <f t="shared" si="179"/>
        <v>0</v>
      </c>
      <c r="AC1638">
        <f t="shared" si="177"/>
        <v>0</v>
      </c>
      <c r="AD1638">
        <f t="shared" si="180"/>
        <v>0</v>
      </c>
      <c r="AE1638" t="str">
        <f t="shared" si="181"/>
        <v/>
      </c>
    </row>
    <row r="1639" spans="15:31" x14ac:dyDescent="0.3">
      <c r="O1639" s="4"/>
      <c r="S1639" s="4"/>
      <c r="W1639" s="58" t="str">
        <f t="shared" si="175"/>
        <v/>
      </c>
      <c r="Z1639" t="str">
        <f t="shared" si="176"/>
        <v/>
      </c>
      <c r="AA1639">
        <f t="shared" si="178"/>
        <v>0</v>
      </c>
      <c r="AB1639">
        <f t="shared" si="179"/>
        <v>0</v>
      </c>
      <c r="AC1639">
        <f t="shared" si="177"/>
        <v>0</v>
      </c>
      <c r="AD1639">
        <f t="shared" si="180"/>
        <v>0</v>
      </c>
      <c r="AE1639" t="str">
        <f t="shared" si="181"/>
        <v/>
      </c>
    </row>
    <row r="1640" spans="15:31" x14ac:dyDescent="0.3">
      <c r="O1640" s="4"/>
      <c r="S1640" s="4"/>
      <c r="W1640" s="58" t="str">
        <f t="shared" si="175"/>
        <v/>
      </c>
      <c r="Z1640" t="str">
        <f t="shared" si="176"/>
        <v/>
      </c>
      <c r="AA1640">
        <f t="shared" si="178"/>
        <v>0</v>
      </c>
      <c r="AB1640">
        <f t="shared" si="179"/>
        <v>0</v>
      </c>
      <c r="AC1640">
        <f t="shared" si="177"/>
        <v>0</v>
      </c>
      <c r="AD1640">
        <f t="shared" si="180"/>
        <v>0</v>
      </c>
      <c r="AE1640" t="str">
        <f t="shared" si="181"/>
        <v/>
      </c>
    </row>
    <row r="1641" spans="15:31" x14ac:dyDescent="0.3">
      <c r="O1641" s="4"/>
      <c r="S1641" s="4"/>
      <c r="W1641" s="58" t="str">
        <f t="shared" si="175"/>
        <v/>
      </c>
      <c r="Z1641" t="str">
        <f t="shared" si="176"/>
        <v/>
      </c>
      <c r="AA1641">
        <f t="shared" si="178"/>
        <v>0</v>
      </c>
      <c r="AB1641">
        <f t="shared" si="179"/>
        <v>0</v>
      </c>
      <c r="AC1641">
        <f t="shared" si="177"/>
        <v>0</v>
      </c>
      <c r="AD1641">
        <f t="shared" si="180"/>
        <v>0</v>
      </c>
      <c r="AE1641" t="str">
        <f t="shared" si="181"/>
        <v/>
      </c>
    </row>
    <row r="1642" spans="15:31" x14ac:dyDescent="0.3">
      <c r="O1642" s="4"/>
      <c r="S1642" s="4"/>
      <c r="W1642" s="58" t="str">
        <f t="shared" si="175"/>
        <v/>
      </c>
      <c r="Z1642" t="str">
        <f t="shared" si="176"/>
        <v/>
      </c>
      <c r="AA1642">
        <f t="shared" si="178"/>
        <v>0</v>
      </c>
      <c r="AB1642">
        <f t="shared" si="179"/>
        <v>0</v>
      </c>
      <c r="AC1642">
        <f t="shared" si="177"/>
        <v>0</v>
      </c>
      <c r="AD1642">
        <f t="shared" si="180"/>
        <v>0</v>
      </c>
      <c r="AE1642" t="str">
        <f t="shared" si="181"/>
        <v/>
      </c>
    </row>
    <row r="1643" spans="15:31" x14ac:dyDescent="0.3">
      <c r="O1643" s="4"/>
      <c r="S1643" s="4"/>
      <c r="W1643" s="58" t="str">
        <f t="shared" si="175"/>
        <v/>
      </c>
      <c r="Z1643" t="str">
        <f t="shared" si="176"/>
        <v/>
      </c>
      <c r="AA1643">
        <f t="shared" si="178"/>
        <v>0</v>
      </c>
      <c r="AB1643">
        <f t="shared" si="179"/>
        <v>0</v>
      </c>
      <c r="AC1643">
        <f t="shared" si="177"/>
        <v>0</v>
      </c>
      <c r="AD1643">
        <f t="shared" si="180"/>
        <v>0</v>
      </c>
      <c r="AE1643" t="str">
        <f t="shared" si="181"/>
        <v/>
      </c>
    </row>
    <row r="1644" spans="15:31" x14ac:dyDescent="0.3">
      <c r="O1644" s="4"/>
      <c r="S1644" s="4"/>
      <c r="W1644" s="58" t="str">
        <f t="shared" si="175"/>
        <v/>
      </c>
      <c r="Z1644" t="str">
        <f t="shared" si="176"/>
        <v/>
      </c>
      <c r="AA1644">
        <f t="shared" si="178"/>
        <v>0</v>
      </c>
      <c r="AB1644">
        <f t="shared" si="179"/>
        <v>0</v>
      </c>
      <c r="AC1644">
        <f t="shared" si="177"/>
        <v>0</v>
      </c>
      <c r="AD1644">
        <f t="shared" si="180"/>
        <v>0</v>
      </c>
      <c r="AE1644" t="str">
        <f t="shared" si="181"/>
        <v/>
      </c>
    </row>
    <row r="1645" spans="15:31" x14ac:dyDescent="0.3">
      <c r="O1645" s="4"/>
      <c r="S1645" s="4"/>
      <c r="W1645" s="58" t="str">
        <f t="shared" si="175"/>
        <v/>
      </c>
      <c r="Z1645" t="str">
        <f t="shared" si="176"/>
        <v/>
      </c>
      <c r="AA1645">
        <f t="shared" si="178"/>
        <v>0</v>
      </c>
      <c r="AB1645">
        <f t="shared" si="179"/>
        <v>0</v>
      </c>
      <c r="AC1645">
        <f t="shared" si="177"/>
        <v>0</v>
      </c>
      <c r="AD1645">
        <f t="shared" si="180"/>
        <v>0</v>
      </c>
      <c r="AE1645" t="str">
        <f t="shared" si="181"/>
        <v/>
      </c>
    </row>
    <row r="1646" spans="15:31" x14ac:dyDescent="0.3">
      <c r="O1646" s="4"/>
      <c r="S1646" s="4"/>
      <c r="W1646" s="58" t="str">
        <f t="shared" si="175"/>
        <v/>
      </c>
      <c r="Z1646" t="str">
        <f t="shared" si="176"/>
        <v/>
      </c>
      <c r="AA1646">
        <f t="shared" si="178"/>
        <v>0</v>
      </c>
      <c r="AB1646">
        <f t="shared" si="179"/>
        <v>0</v>
      </c>
      <c r="AC1646">
        <f t="shared" si="177"/>
        <v>0</v>
      </c>
      <c r="AD1646">
        <f t="shared" si="180"/>
        <v>0</v>
      </c>
      <c r="AE1646" t="str">
        <f t="shared" si="181"/>
        <v/>
      </c>
    </row>
    <row r="1647" spans="15:31" x14ac:dyDescent="0.3">
      <c r="O1647" s="4"/>
      <c r="S1647" s="4"/>
      <c r="W1647" s="58" t="str">
        <f t="shared" si="175"/>
        <v/>
      </c>
      <c r="Z1647" t="str">
        <f t="shared" si="176"/>
        <v/>
      </c>
      <c r="AA1647">
        <f t="shared" si="178"/>
        <v>0</v>
      </c>
      <c r="AB1647">
        <f t="shared" si="179"/>
        <v>0</v>
      </c>
      <c r="AC1647">
        <f t="shared" si="177"/>
        <v>0</v>
      </c>
      <c r="AD1647">
        <f t="shared" si="180"/>
        <v>0</v>
      </c>
      <c r="AE1647" t="str">
        <f t="shared" si="181"/>
        <v/>
      </c>
    </row>
    <row r="1648" spans="15:31" x14ac:dyDescent="0.3">
      <c r="O1648" s="4"/>
      <c r="S1648" s="4"/>
      <c r="W1648" s="58" t="str">
        <f t="shared" si="175"/>
        <v/>
      </c>
      <c r="Z1648" t="str">
        <f t="shared" si="176"/>
        <v/>
      </c>
      <c r="AA1648">
        <f t="shared" si="178"/>
        <v>0</v>
      </c>
      <c r="AB1648">
        <f t="shared" si="179"/>
        <v>0</v>
      </c>
      <c r="AC1648">
        <f t="shared" si="177"/>
        <v>0</v>
      </c>
      <c r="AD1648">
        <f t="shared" si="180"/>
        <v>0</v>
      </c>
      <c r="AE1648" t="str">
        <f t="shared" si="181"/>
        <v/>
      </c>
    </row>
    <row r="1649" spans="15:31" x14ac:dyDescent="0.3">
      <c r="O1649" s="4"/>
      <c r="S1649" s="4"/>
      <c r="W1649" s="58" t="str">
        <f t="shared" si="175"/>
        <v/>
      </c>
      <c r="Z1649" t="str">
        <f t="shared" si="176"/>
        <v/>
      </c>
      <c r="AA1649">
        <f t="shared" si="178"/>
        <v>0</v>
      </c>
      <c r="AB1649">
        <f t="shared" si="179"/>
        <v>0</v>
      </c>
      <c r="AC1649">
        <f t="shared" si="177"/>
        <v>0</v>
      </c>
      <c r="AD1649">
        <f t="shared" si="180"/>
        <v>0</v>
      </c>
      <c r="AE1649" t="str">
        <f t="shared" si="181"/>
        <v/>
      </c>
    </row>
    <row r="1650" spans="15:31" x14ac:dyDescent="0.3">
      <c r="O1650" s="4"/>
      <c r="S1650" s="4"/>
      <c r="W1650" s="58" t="str">
        <f t="shared" si="175"/>
        <v/>
      </c>
      <c r="Z1650" t="str">
        <f t="shared" si="176"/>
        <v/>
      </c>
      <c r="AA1650">
        <f t="shared" si="178"/>
        <v>0</v>
      </c>
      <c r="AB1650">
        <f t="shared" si="179"/>
        <v>0</v>
      </c>
      <c r="AC1650">
        <f t="shared" si="177"/>
        <v>0</v>
      </c>
      <c r="AD1650">
        <f t="shared" si="180"/>
        <v>0</v>
      </c>
      <c r="AE1650" t="str">
        <f t="shared" si="181"/>
        <v/>
      </c>
    </row>
    <row r="1651" spans="15:31" x14ac:dyDescent="0.3">
      <c r="O1651" s="4"/>
      <c r="S1651" s="4"/>
      <c r="W1651" s="58" t="str">
        <f t="shared" si="175"/>
        <v/>
      </c>
      <c r="Z1651" t="str">
        <f t="shared" si="176"/>
        <v/>
      </c>
      <c r="AA1651">
        <f t="shared" si="178"/>
        <v>0</v>
      </c>
      <c r="AB1651">
        <f t="shared" si="179"/>
        <v>0</v>
      </c>
      <c r="AC1651">
        <f t="shared" si="177"/>
        <v>0</v>
      </c>
      <c r="AD1651">
        <f t="shared" si="180"/>
        <v>0</v>
      </c>
      <c r="AE1651" t="str">
        <f t="shared" si="181"/>
        <v/>
      </c>
    </row>
    <row r="1652" spans="15:31" x14ac:dyDescent="0.3">
      <c r="O1652" s="4"/>
      <c r="S1652" s="4"/>
      <c r="W1652" s="58" t="str">
        <f t="shared" si="175"/>
        <v/>
      </c>
      <c r="Z1652" t="str">
        <f t="shared" si="176"/>
        <v/>
      </c>
      <c r="AA1652">
        <f t="shared" si="178"/>
        <v>0</v>
      </c>
      <c r="AB1652">
        <f t="shared" si="179"/>
        <v>0</v>
      </c>
      <c r="AC1652">
        <f t="shared" si="177"/>
        <v>0</v>
      </c>
      <c r="AD1652">
        <f t="shared" si="180"/>
        <v>0</v>
      </c>
      <c r="AE1652" t="str">
        <f t="shared" si="181"/>
        <v/>
      </c>
    </row>
    <row r="1653" spans="15:31" x14ac:dyDescent="0.3">
      <c r="O1653" s="4"/>
      <c r="S1653" s="4"/>
      <c r="W1653" s="58" t="str">
        <f t="shared" si="175"/>
        <v/>
      </c>
      <c r="Z1653" t="str">
        <f t="shared" si="176"/>
        <v/>
      </c>
      <c r="AA1653">
        <f t="shared" si="178"/>
        <v>0</v>
      </c>
      <c r="AB1653">
        <f t="shared" si="179"/>
        <v>0</v>
      </c>
      <c r="AC1653">
        <f t="shared" si="177"/>
        <v>0</v>
      </c>
      <c r="AD1653">
        <f t="shared" si="180"/>
        <v>0</v>
      </c>
      <c r="AE1653" t="str">
        <f t="shared" si="181"/>
        <v/>
      </c>
    </row>
    <row r="1654" spans="15:31" x14ac:dyDescent="0.3">
      <c r="O1654" s="4"/>
      <c r="S1654" s="4"/>
      <c r="W1654" s="58" t="str">
        <f t="shared" si="175"/>
        <v/>
      </c>
      <c r="Z1654" t="str">
        <f t="shared" si="176"/>
        <v/>
      </c>
      <c r="AA1654">
        <f t="shared" si="178"/>
        <v>0</v>
      </c>
      <c r="AB1654">
        <f t="shared" si="179"/>
        <v>0</v>
      </c>
      <c r="AC1654">
        <f t="shared" si="177"/>
        <v>0</v>
      </c>
      <c r="AD1654">
        <f t="shared" si="180"/>
        <v>0</v>
      </c>
      <c r="AE1654" t="str">
        <f t="shared" si="181"/>
        <v/>
      </c>
    </row>
    <row r="1655" spans="15:31" x14ac:dyDescent="0.3">
      <c r="O1655" s="4"/>
      <c r="S1655" s="4"/>
      <c r="W1655" s="58" t="str">
        <f t="shared" si="175"/>
        <v/>
      </c>
      <c r="Z1655" t="str">
        <f t="shared" si="176"/>
        <v/>
      </c>
      <c r="AA1655">
        <f t="shared" si="178"/>
        <v>0</v>
      </c>
      <c r="AB1655">
        <f t="shared" si="179"/>
        <v>0</v>
      </c>
      <c r="AC1655">
        <f t="shared" si="177"/>
        <v>0</v>
      </c>
      <c r="AD1655">
        <f t="shared" si="180"/>
        <v>0</v>
      </c>
      <c r="AE1655" t="str">
        <f t="shared" si="181"/>
        <v/>
      </c>
    </row>
    <row r="1656" spans="15:31" x14ac:dyDescent="0.3">
      <c r="O1656" s="4"/>
      <c r="S1656" s="4"/>
      <c r="W1656" s="58" t="str">
        <f t="shared" si="175"/>
        <v/>
      </c>
      <c r="Z1656" t="str">
        <f t="shared" si="176"/>
        <v/>
      </c>
      <c r="AA1656">
        <f t="shared" si="178"/>
        <v>0</v>
      </c>
      <c r="AB1656">
        <f t="shared" si="179"/>
        <v>0</v>
      </c>
      <c r="AC1656">
        <f t="shared" si="177"/>
        <v>0</v>
      </c>
      <c r="AD1656">
        <f t="shared" si="180"/>
        <v>0</v>
      </c>
      <c r="AE1656" t="str">
        <f t="shared" si="181"/>
        <v/>
      </c>
    </row>
    <row r="1657" spans="15:31" x14ac:dyDescent="0.3">
      <c r="O1657" s="4"/>
      <c r="S1657" s="4"/>
      <c r="W1657" s="58" t="str">
        <f t="shared" si="175"/>
        <v/>
      </c>
      <c r="Z1657" t="str">
        <f t="shared" si="176"/>
        <v/>
      </c>
      <c r="AA1657">
        <f t="shared" si="178"/>
        <v>0</v>
      </c>
      <c r="AB1657">
        <f t="shared" si="179"/>
        <v>0</v>
      </c>
      <c r="AC1657">
        <f t="shared" si="177"/>
        <v>0</v>
      </c>
      <c r="AD1657">
        <f t="shared" si="180"/>
        <v>0</v>
      </c>
      <c r="AE1657" t="str">
        <f t="shared" si="181"/>
        <v/>
      </c>
    </row>
    <row r="1658" spans="15:31" x14ac:dyDescent="0.3">
      <c r="O1658" s="4"/>
      <c r="S1658" s="4"/>
      <c r="W1658" s="58" t="str">
        <f t="shared" si="175"/>
        <v/>
      </c>
      <c r="Z1658" t="str">
        <f t="shared" si="176"/>
        <v/>
      </c>
      <c r="AA1658">
        <f t="shared" si="178"/>
        <v>0</v>
      </c>
      <c r="AB1658">
        <f t="shared" si="179"/>
        <v>0</v>
      </c>
      <c r="AC1658">
        <f t="shared" si="177"/>
        <v>0</v>
      </c>
      <c r="AD1658">
        <f t="shared" si="180"/>
        <v>0</v>
      </c>
      <c r="AE1658" t="str">
        <f t="shared" si="181"/>
        <v/>
      </c>
    </row>
    <row r="1659" spans="15:31" x14ac:dyDescent="0.3">
      <c r="O1659" s="4"/>
      <c r="S1659" s="4"/>
      <c r="W1659" s="58" t="str">
        <f t="shared" si="175"/>
        <v/>
      </c>
      <c r="Z1659" t="str">
        <f t="shared" si="176"/>
        <v/>
      </c>
      <c r="AA1659">
        <f t="shared" si="178"/>
        <v>0</v>
      </c>
      <c r="AB1659">
        <f t="shared" si="179"/>
        <v>0</v>
      </c>
      <c r="AC1659">
        <f t="shared" si="177"/>
        <v>0</v>
      </c>
      <c r="AD1659">
        <f t="shared" si="180"/>
        <v>0</v>
      </c>
      <c r="AE1659" t="str">
        <f t="shared" si="181"/>
        <v/>
      </c>
    </row>
    <row r="1660" spans="15:31" x14ac:dyDescent="0.3">
      <c r="O1660" s="4"/>
      <c r="S1660" s="4"/>
      <c r="W1660" s="58" t="str">
        <f t="shared" si="175"/>
        <v/>
      </c>
      <c r="Z1660" t="str">
        <f t="shared" si="176"/>
        <v/>
      </c>
      <c r="AA1660">
        <f t="shared" si="178"/>
        <v>0</v>
      </c>
      <c r="AB1660">
        <f t="shared" si="179"/>
        <v>0</v>
      </c>
      <c r="AC1660">
        <f t="shared" si="177"/>
        <v>0</v>
      </c>
      <c r="AD1660">
        <f t="shared" si="180"/>
        <v>0</v>
      </c>
      <c r="AE1660" t="str">
        <f t="shared" si="181"/>
        <v/>
      </c>
    </row>
    <row r="1661" spans="15:31" x14ac:dyDescent="0.3">
      <c r="O1661" s="4"/>
      <c r="S1661" s="4"/>
      <c r="W1661" s="58" t="str">
        <f t="shared" si="175"/>
        <v/>
      </c>
      <c r="Z1661" t="str">
        <f t="shared" si="176"/>
        <v/>
      </c>
      <c r="AA1661">
        <f t="shared" si="178"/>
        <v>0</v>
      </c>
      <c r="AB1661">
        <f t="shared" si="179"/>
        <v>0</v>
      </c>
      <c r="AC1661">
        <f t="shared" si="177"/>
        <v>0</v>
      </c>
      <c r="AD1661">
        <f t="shared" si="180"/>
        <v>0</v>
      </c>
      <c r="AE1661" t="str">
        <f t="shared" si="181"/>
        <v/>
      </c>
    </row>
    <row r="1662" spans="15:31" x14ac:dyDescent="0.3">
      <c r="O1662" s="4"/>
      <c r="S1662" s="4"/>
      <c r="W1662" s="58" t="str">
        <f t="shared" si="175"/>
        <v/>
      </c>
      <c r="Z1662" t="str">
        <f t="shared" si="176"/>
        <v/>
      </c>
      <c r="AA1662">
        <f t="shared" si="178"/>
        <v>0</v>
      </c>
      <c r="AB1662">
        <f t="shared" si="179"/>
        <v>0</v>
      </c>
      <c r="AC1662">
        <f t="shared" si="177"/>
        <v>0</v>
      </c>
      <c r="AD1662">
        <f t="shared" si="180"/>
        <v>0</v>
      </c>
      <c r="AE1662" t="str">
        <f t="shared" si="181"/>
        <v/>
      </c>
    </row>
    <row r="1663" spans="15:31" x14ac:dyDescent="0.3">
      <c r="O1663" s="4"/>
      <c r="S1663" s="4"/>
      <c r="W1663" s="58" t="str">
        <f t="shared" si="175"/>
        <v/>
      </c>
      <c r="Z1663" t="str">
        <f t="shared" si="176"/>
        <v/>
      </c>
      <c r="AA1663">
        <f t="shared" si="178"/>
        <v>0</v>
      </c>
      <c r="AB1663">
        <f t="shared" si="179"/>
        <v>0</v>
      </c>
      <c r="AC1663">
        <f t="shared" si="177"/>
        <v>0</v>
      </c>
      <c r="AD1663">
        <f t="shared" si="180"/>
        <v>0</v>
      </c>
      <c r="AE1663" t="str">
        <f t="shared" si="181"/>
        <v/>
      </c>
    </row>
    <row r="1664" spans="15:31" x14ac:dyDescent="0.3">
      <c r="O1664" s="4"/>
      <c r="S1664" s="4"/>
      <c r="W1664" s="58" t="str">
        <f t="shared" si="175"/>
        <v/>
      </c>
      <c r="Z1664" t="str">
        <f t="shared" si="176"/>
        <v/>
      </c>
      <c r="AA1664">
        <f t="shared" si="178"/>
        <v>0</v>
      </c>
      <c r="AB1664">
        <f t="shared" si="179"/>
        <v>0</v>
      </c>
      <c r="AC1664">
        <f t="shared" si="177"/>
        <v>0</v>
      </c>
      <c r="AD1664">
        <f t="shared" si="180"/>
        <v>0</v>
      </c>
      <c r="AE1664" t="str">
        <f t="shared" si="181"/>
        <v/>
      </c>
    </row>
    <row r="1665" spans="15:31" x14ac:dyDescent="0.3">
      <c r="O1665" s="4"/>
      <c r="S1665" s="4"/>
      <c r="W1665" s="58" t="str">
        <f t="shared" si="175"/>
        <v/>
      </c>
      <c r="Z1665" t="str">
        <f t="shared" si="176"/>
        <v/>
      </c>
      <c r="AA1665">
        <f t="shared" si="178"/>
        <v>0</v>
      </c>
      <c r="AB1665">
        <f t="shared" si="179"/>
        <v>0</v>
      </c>
      <c r="AC1665">
        <f t="shared" si="177"/>
        <v>0</v>
      </c>
      <c r="AD1665">
        <f t="shared" si="180"/>
        <v>0</v>
      </c>
      <c r="AE1665" t="str">
        <f t="shared" si="181"/>
        <v/>
      </c>
    </row>
    <row r="1666" spans="15:31" x14ac:dyDescent="0.3">
      <c r="O1666" s="4"/>
      <c r="S1666" s="4"/>
      <c r="W1666" s="58" t="str">
        <f t="shared" si="175"/>
        <v/>
      </c>
      <c r="Z1666" t="str">
        <f t="shared" si="176"/>
        <v/>
      </c>
      <c r="AA1666">
        <f t="shared" si="178"/>
        <v>0</v>
      </c>
      <c r="AB1666">
        <f t="shared" si="179"/>
        <v>0</v>
      </c>
      <c r="AC1666">
        <f t="shared" si="177"/>
        <v>0</v>
      </c>
      <c r="AD1666">
        <f t="shared" si="180"/>
        <v>0</v>
      </c>
      <c r="AE1666" t="str">
        <f t="shared" si="181"/>
        <v/>
      </c>
    </row>
    <row r="1667" spans="15:31" x14ac:dyDescent="0.3">
      <c r="O1667" s="4"/>
      <c r="S1667" s="4"/>
      <c r="W1667" s="58" t="str">
        <f t="shared" si="175"/>
        <v/>
      </c>
      <c r="Z1667" t="str">
        <f t="shared" si="176"/>
        <v/>
      </c>
      <c r="AA1667">
        <f t="shared" si="178"/>
        <v>0</v>
      </c>
      <c r="AB1667">
        <f t="shared" si="179"/>
        <v>0</v>
      </c>
      <c r="AC1667">
        <f t="shared" si="177"/>
        <v>0</v>
      </c>
      <c r="AD1667">
        <f t="shared" si="180"/>
        <v>0</v>
      </c>
      <c r="AE1667" t="str">
        <f t="shared" si="181"/>
        <v/>
      </c>
    </row>
    <row r="1668" spans="15:31" x14ac:dyDescent="0.3">
      <c r="O1668" s="4"/>
      <c r="S1668" s="4"/>
      <c r="W1668" s="58" t="str">
        <f t="shared" ref="W1668:W1731" si="182">IF(AND(AB1668=1,A1668&lt;&gt;""),"Yes",IF(A1668="","","No"))</f>
        <v/>
      </c>
      <c r="Z1668" t="str">
        <f t="shared" ref="Z1668:Z1731" si="183">IFERROR(IF(AND(NOT(ISBLANK($N1668)),NOT(ISBLANK($O1668)),NOT(ISBLANK($S1668))),_xlfn.CONCAT(VLOOKUP($O1668,Pipe_Type,2,FALSE),"_",$N1668,"_",VLOOKUP($S1668,Pipe_Type2,2,FALSE)),""),"")</f>
        <v/>
      </c>
      <c r="AA1668">
        <f t="shared" si="178"/>
        <v>0</v>
      </c>
      <c r="AB1668">
        <f t="shared" si="179"/>
        <v>0</v>
      </c>
      <c r="AC1668">
        <f t="shared" ref="AC1668:AC1731" si="184">IF(AND(COUNTA($N1668,$O1668,$S1668, $A1668)=4,SUM($AA1668,$AB1668,$AD1668)=0),1,0)</f>
        <v>0</v>
      </c>
      <c r="AD1668">
        <f t="shared" si="180"/>
        <v>0</v>
      </c>
      <c r="AE1668" t="str">
        <f t="shared" si="181"/>
        <v/>
      </c>
    </row>
    <row r="1669" spans="15:31" x14ac:dyDescent="0.3">
      <c r="O1669" s="4"/>
      <c r="S1669" s="4"/>
      <c r="W1669" s="58" t="str">
        <f t="shared" si="182"/>
        <v/>
      </c>
      <c r="Z1669" t="str">
        <f t="shared" si="183"/>
        <v/>
      </c>
      <c r="AA1669">
        <f t="shared" ref="AA1669:AA1732" si="185">IFERROR(IF(AND(SEARCH("Lead",$Z1669)&gt;0,$AE1669="Yes"),1,0),0)</f>
        <v>0</v>
      </c>
      <c r="AB1669">
        <f t="shared" ref="AB1669:AB1732" si="186">IF(AND(OR(IFERROR(SEARCH("Yes",$Z1669)&gt;0,0),IFERROR(SEARCH("Unknown",$Z1669)&gt;0,0)),IFERROR(SEARCH("Galvanized Requiring Replacement",$Z1669)&gt;0,0),$AA1669=0,$AE1669="Yes"),1,0)</f>
        <v>0</v>
      </c>
      <c r="AC1669">
        <f t="shared" si="184"/>
        <v>0</v>
      </c>
      <c r="AD1669">
        <f t="shared" ref="AD1669:AD1732" si="187">IFERROR(IF(AND(RIGHT($Z1669,3)="Non",LEFT($Z1669,3)="Non", $AE1669="Yes"), 1,0),0)</f>
        <v>0</v>
      </c>
      <c r="AE1669" t="str">
        <f t="shared" ref="AE1669:AE1732" si="188">IF(AND($A1669&lt;&gt;"",$N1669&lt;&gt;"",$O1669&lt;&gt;"",$S1669&lt;&gt;""),"Yes",IF(AND($A1669&lt;&gt;"",OR($N1669="",$O1669="", $S1669="")),"No",""))</f>
        <v/>
      </c>
    </row>
    <row r="1670" spans="15:31" x14ac:dyDescent="0.3">
      <c r="O1670" s="4"/>
      <c r="S1670" s="4"/>
      <c r="W1670" s="58" t="str">
        <f t="shared" si="182"/>
        <v/>
      </c>
      <c r="Z1670" t="str">
        <f t="shared" si="183"/>
        <v/>
      </c>
      <c r="AA1670">
        <f t="shared" si="185"/>
        <v>0</v>
      </c>
      <c r="AB1670">
        <f t="shared" si="186"/>
        <v>0</v>
      </c>
      <c r="AC1670">
        <f t="shared" si="184"/>
        <v>0</v>
      </c>
      <c r="AD1670">
        <f t="shared" si="187"/>
        <v>0</v>
      </c>
      <c r="AE1670" t="str">
        <f t="shared" si="188"/>
        <v/>
      </c>
    </row>
    <row r="1671" spans="15:31" x14ac:dyDescent="0.3">
      <c r="O1671" s="4"/>
      <c r="S1671" s="4"/>
      <c r="W1671" s="58" t="str">
        <f t="shared" si="182"/>
        <v/>
      </c>
      <c r="Z1671" t="str">
        <f t="shared" si="183"/>
        <v/>
      </c>
      <c r="AA1671">
        <f t="shared" si="185"/>
        <v>0</v>
      </c>
      <c r="AB1671">
        <f t="shared" si="186"/>
        <v>0</v>
      </c>
      <c r="AC1671">
        <f t="shared" si="184"/>
        <v>0</v>
      </c>
      <c r="AD1671">
        <f t="shared" si="187"/>
        <v>0</v>
      </c>
      <c r="AE1671" t="str">
        <f t="shared" si="188"/>
        <v/>
      </c>
    </row>
    <row r="1672" spans="15:31" x14ac:dyDescent="0.3">
      <c r="O1672" s="4"/>
      <c r="S1672" s="4"/>
      <c r="W1672" s="58" t="str">
        <f t="shared" si="182"/>
        <v/>
      </c>
      <c r="Z1672" t="str">
        <f t="shared" si="183"/>
        <v/>
      </c>
      <c r="AA1672">
        <f t="shared" si="185"/>
        <v>0</v>
      </c>
      <c r="AB1672">
        <f t="shared" si="186"/>
        <v>0</v>
      </c>
      <c r="AC1672">
        <f t="shared" si="184"/>
        <v>0</v>
      </c>
      <c r="AD1672">
        <f t="shared" si="187"/>
        <v>0</v>
      </c>
      <c r="AE1672" t="str">
        <f t="shared" si="188"/>
        <v/>
      </c>
    </row>
    <row r="1673" spans="15:31" x14ac:dyDescent="0.3">
      <c r="O1673" s="4"/>
      <c r="S1673" s="4"/>
      <c r="W1673" s="58" t="str">
        <f t="shared" si="182"/>
        <v/>
      </c>
      <c r="Z1673" t="str">
        <f t="shared" si="183"/>
        <v/>
      </c>
      <c r="AA1673">
        <f t="shared" si="185"/>
        <v>0</v>
      </c>
      <c r="AB1673">
        <f t="shared" si="186"/>
        <v>0</v>
      </c>
      <c r="AC1673">
        <f t="shared" si="184"/>
        <v>0</v>
      </c>
      <c r="AD1673">
        <f t="shared" si="187"/>
        <v>0</v>
      </c>
      <c r="AE1673" t="str">
        <f t="shared" si="188"/>
        <v/>
      </c>
    </row>
    <row r="1674" spans="15:31" x14ac:dyDescent="0.3">
      <c r="O1674" s="4"/>
      <c r="S1674" s="4"/>
      <c r="W1674" s="58" t="str">
        <f t="shared" si="182"/>
        <v/>
      </c>
      <c r="Z1674" t="str">
        <f t="shared" si="183"/>
        <v/>
      </c>
      <c r="AA1674">
        <f t="shared" si="185"/>
        <v>0</v>
      </c>
      <c r="AB1674">
        <f t="shared" si="186"/>
        <v>0</v>
      </c>
      <c r="AC1674">
        <f t="shared" si="184"/>
        <v>0</v>
      </c>
      <c r="AD1674">
        <f t="shared" si="187"/>
        <v>0</v>
      </c>
      <c r="AE1674" t="str">
        <f t="shared" si="188"/>
        <v/>
      </c>
    </row>
    <row r="1675" spans="15:31" x14ac:dyDescent="0.3">
      <c r="O1675" s="4"/>
      <c r="S1675" s="4"/>
      <c r="W1675" s="58" t="str">
        <f t="shared" si="182"/>
        <v/>
      </c>
      <c r="Z1675" t="str">
        <f t="shared" si="183"/>
        <v/>
      </c>
      <c r="AA1675">
        <f t="shared" si="185"/>
        <v>0</v>
      </c>
      <c r="AB1675">
        <f t="shared" si="186"/>
        <v>0</v>
      </c>
      <c r="AC1675">
        <f t="shared" si="184"/>
        <v>0</v>
      </c>
      <c r="AD1675">
        <f t="shared" si="187"/>
        <v>0</v>
      </c>
      <c r="AE1675" t="str">
        <f t="shared" si="188"/>
        <v/>
      </c>
    </row>
    <row r="1676" spans="15:31" x14ac:dyDescent="0.3">
      <c r="O1676" s="4"/>
      <c r="S1676" s="4"/>
      <c r="W1676" s="58" t="str">
        <f t="shared" si="182"/>
        <v/>
      </c>
      <c r="Z1676" t="str">
        <f t="shared" si="183"/>
        <v/>
      </c>
      <c r="AA1676">
        <f t="shared" si="185"/>
        <v>0</v>
      </c>
      <c r="AB1676">
        <f t="shared" si="186"/>
        <v>0</v>
      </c>
      <c r="AC1676">
        <f t="shared" si="184"/>
        <v>0</v>
      </c>
      <c r="AD1676">
        <f t="shared" si="187"/>
        <v>0</v>
      </c>
      <c r="AE1676" t="str">
        <f t="shared" si="188"/>
        <v/>
      </c>
    </row>
    <row r="1677" spans="15:31" x14ac:dyDescent="0.3">
      <c r="O1677" s="4"/>
      <c r="S1677" s="4"/>
      <c r="W1677" s="58" t="str">
        <f t="shared" si="182"/>
        <v/>
      </c>
      <c r="Z1677" t="str">
        <f t="shared" si="183"/>
        <v/>
      </c>
      <c r="AA1677">
        <f t="shared" si="185"/>
        <v>0</v>
      </c>
      <c r="AB1677">
        <f t="shared" si="186"/>
        <v>0</v>
      </c>
      <c r="AC1677">
        <f t="shared" si="184"/>
        <v>0</v>
      </c>
      <c r="AD1677">
        <f t="shared" si="187"/>
        <v>0</v>
      </c>
      <c r="AE1677" t="str">
        <f t="shared" si="188"/>
        <v/>
      </c>
    </row>
    <row r="1678" spans="15:31" x14ac:dyDescent="0.3">
      <c r="O1678" s="4"/>
      <c r="S1678" s="4"/>
      <c r="W1678" s="58" t="str">
        <f t="shared" si="182"/>
        <v/>
      </c>
      <c r="Z1678" t="str">
        <f t="shared" si="183"/>
        <v/>
      </c>
      <c r="AA1678">
        <f t="shared" si="185"/>
        <v>0</v>
      </c>
      <c r="AB1678">
        <f t="shared" si="186"/>
        <v>0</v>
      </c>
      <c r="AC1678">
        <f t="shared" si="184"/>
        <v>0</v>
      </c>
      <c r="AD1678">
        <f t="shared" si="187"/>
        <v>0</v>
      </c>
      <c r="AE1678" t="str">
        <f t="shared" si="188"/>
        <v/>
      </c>
    </row>
    <row r="1679" spans="15:31" x14ac:dyDescent="0.3">
      <c r="O1679" s="4"/>
      <c r="S1679" s="4"/>
      <c r="W1679" s="58" t="str">
        <f t="shared" si="182"/>
        <v/>
      </c>
      <c r="Z1679" t="str">
        <f t="shared" si="183"/>
        <v/>
      </c>
      <c r="AA1679">
        <f t="shared" si="185"/>
        <v>0</v>
      </c>
      <c r="AB1679">
        <f t="shared" si="186"/>
        <v>0</v>
      </c>
      <c r="AC1679">
        <f t="shared" si="184"/>
        <v>0</v>
      </c>
      <c r="AD1679">
        <f t="shared" si="187"/>
        <v>0</v>
      </c>
      <c r="AE1679" t="str">
        <f t="shared" si="188"/>
        <v/>
      </c>
    </row>
    <row r="1680" spans="15:31" x14ac:dyDescent="0.3">
      <c r="O1680" s="4"/>
      <c r="S1680" s="4"/>
      <c r="W1680" s="58" t="str">
        <f t="shared" si="182"/>
        <v/>
      </c>
      <c r="Z1680" t="str">
        <f t="shared" si="183"/>
        <v/>
      </c>
      <c r="AA1680">
        <f t="shared" si="185"/>
        <v>0</v>
      </c>
      <c r="AB1680">
        <f t="shared" si="186"/>
        <v>0</v>
      </c>
      <c r="AC1680">
        <f t="shared" si="184"/>
        <v>0</v>
      </c>
      <c r="AD1680">
        <f t="shared" si="187"/>
        <v>0</v>
      </c>
      <c r="AE1680" t="str">
        <f t="shared" si="188"/>
        <v/>
      </c>
    </row>
    <row r="1681" spans="15:31" x14ac:dyDescent="0.3">
      <c r="O1681" s="4"/>
      <c r="S1681" s="4"/>
      <c r="W1681" s="58" t="str">
        <f t="shared" si="182"/>
        <v/>
      </c>
      <c r="Z1681" t="str">
        <f t="shared" si="183"/>
        <v/>
      </c>
      <c r="AA1681">
        <f t="shared" si="185"/>
        <v>0</v>
      </c>
      <c r="AB1681">
        <f t="shared" si="186"/>
        <v>0</v>
      </c>
      <c r="AC1681">
        <f t="shared" si="184"/>
        <v>0</v>
      </c>
      <c r="AD1681">
        <f t="shared" si="187"/>
        <v>0</v>
      </c>
      <c r="AE1681" t="str">
        <f t="shared" si="188"/>
        <v/>
      </c>
    </row>
    <row r="1682" spans="15:31" x14ac:dyDescent="0.3">
      <c r="O1682" s="4"/>
      <c r="S1682" s="4"/>
      <c r="W1682" s="58" t="str">
        <f t="shared" si="182"/>
        <v/>
      </c>
      <c r="Z1682" t="str">
        <f t="shared" si="183"/>
        <v/>
      </c>
      <c r="AA1682">
        <f t="shared" si="185"/>
        <v>0</v>
      </c>
      <c r="AB1682">
        <f t="shared" si="186"/>
        <v>0</v>
      </c>
      <c r="AC1682">
        <f t="shared" si="184"/>
        <v>0</v>
      </c>
      <c r="AD1682">
        <f t="shared" si="187"/>
        <v>0</v>
      </c>
      <c r="AE1682" t="str">
        <f t="shared" si="188"/>
        <v/>
      </c>
    </row>
    <row r="1683" spans="15:31" x14ac:dyDescent="0.3">
      <c r="O1683" s="4"/>
      <c r="S1683" s="4"/>
      <c r="W1683" s="58" t="str">
        <f t="shared" si="182"/>
        <v/>
      </c>
      <c r="Z1683" t="str">
        <f t="shared" si="183"/>
        <v/>
      </c>
      <c r="AA1683">
        <f t="shared" si="185"/>
        <v>0</v>
      </c>
      <c r="AB1683">
        <f t="shared" si="186"/>
        <v>0</v>
      </c>
      <c r="AC1683">
        <f t="shared" si="184"/>
        <v>0</v>
      </c>
      <c r="AD1683">
        <f t="shared" si="187"/>
        <v>0</v>
      </c>
      <c r="AE1683" t="str">
        <f t="shared" si="188"/>
        <v/>
      </c>
    </row>
    <row r="1684" spans="15:31" x14ac:dyDescent="0.3">
      <c r="O1684" s="4"/>
      <c r="S1684" s="4"/>
      <c r="W1684" s="58" t="str">
        <f t="shared" si="182"/>
        <v/>
      </c>
      <c r="Z1684" t="str">
        <f t="shared" si="183"/>
        <v/>
      </c>
      <c r="AA1684">
        <f t="shared" si="185"/>
        <v>0</v>
      </c>
      <c r="AB1684">
        <f t="shared" si="186"/>
        <v>0</v>
      </c>
      <c r="AC1684">
        <f t="shared" si="184"/>
        <v>0</v>
      </c>
      <c r="AD1684">
        <f t="shared" si="187"/>
        <v>0</v>
      </c>
      <c r="AE1684" t="str">
        <f t="shared" si="188"/>
        <v/>
      </c>
    </row>
    <row r="1685" spans="15:31" x14ac:dyDescent="0.3">
      <c r="O1685" s="4"/>
      <c r="S1685" s="4"/>
      <c r="W1685" s="58" t="str">
        <f t="shared" si="182"/>
        <v/>
      </c>
      <c r="Z1685" t="str">
        <f t="shared" si="183"/>
        <v/>
      </c>
      <c r="AA1685">
        <f t="shared" si="185"/>
        <v>0</v>
      </c>
      <c r="AB1685">
        <f t="shared" si="186"/>
        <v>0</v>
      </c>
      <c r="AC1685">
        <f t="shared" si="184"/>
        <v>0</v>
      </c>
      <c r="AD1685">
        <f t="shared" si="187"/>
        <v>0</v>
      </c>
      <c r="AE1685" t="str">
        <f t="shared" si="188"/>
        <v/>
      </c>
    </row>
    <row r="1686" spans="15:31" x14ac:dyDescent="0.3">
      <c r="O1686" s="4"/>
      <c r="S1686" s="4"/>
      <c r="W1686" s="58" t="str">
        <f t="shared" si="182"/>
        <v/>
      </c>
      <c r="Z1686" t="str">
        <f t="shared" si="183"/>
        <v/>
      </c>
      <c r="AA1686">
        <f t="shared" si="185"/>
        <v>0</v>
      </c>
      <c r="AB1686">
        <f t="shared" si="186"/>
        <v>0</v>
      </c>
      <c r="AC1686">
        <f t="shared" si="184"/>
        <v>0</v>
      </c>
      <c r="AD1686">
        <f t="shared" si="187"/>
        <v>0</v>
      </c>
      <c r="AE1686" t="str">
        <f t="shared" si="188"/>
        <v/>
      </c>
    </row>
    <row r="1687" spans="15:31" x14ac:dyDescent="0.3">
      <c r="O1687" s="4"/>
      <c r="S1687" s="4"/>
      <c r="W1687" s="58" t="str">
        <f t="shared" si="182"/>
        <v/>
      </c>
      <c r="Z1687" t="str">
        <f t="shared" si="183"/>
        <v/>
      </c>
      <c r="AA1687">
        <f t="shared" si="185"/>
        <v>0</v>
      </c>
      <c r="AB1687">
        <f t="shared" si="186"/>
        <v>0</v>
      </c>
      <c r="AC1687">
        <f t="shared" si="184"/>
        <v>0</v>
      </c>
      <c r="AD1687">
        <f t="shared" si="187"/>
        <v>0</v>
      </c>
      <c r="AE1687" t="str">
        <f t="shared" si="188"/>
        <v/>
      </c>
    </row>
    <row r="1688" spans="15:31" x14ac:dyDescent="0.3">
      <c r="O1688" s="4"/>
      <c r="S1688" s="4"/>
      <c r="W1688" s="58" t="str">
        <f t="shared" si="182"/>
        <v/>
      </c>
      <c r="Z1688" t="str">
        <f t="shared" si="183"/>
        <v/>
      </c>
      <c r="AA1688">
        <f t="shared" si="185"/>
        <v>0</v>
      </c>
      <c r="AB1688">
        <f t="shared" si="186"/>
        <v>0</v>
      </c>
      <c r="AC1688">
        <f t="shared" si="184"/>
        <v>0</v>
      </c>
      <c r="AD1688">
        <f t="shared" si="187"/>
        <v>0</v>
      </c>
      <c r="AE1688" t="str">
        <f t="shared" si="188"/>
        <v/>
      </c>
    </row>
    <row r="1689" spans="15:31" x14ac:dyDescent="0.3">
      <c r="O1689" s="4"/>
      <c r="S1689" s="4"/>
      <c r="W1689" s="58" t="str">
        <f t="shared" si="182"/>
        <v/>
      </c>
      <c r="Z1689" t="str">
        <f t="shared" si="183"/>
        <v/>
      </c>
      <c r="AA1689">
        <f t="shared" si="185"/>
        <v>0</v>
      </c>
      <c r="AB1689">
        <f t="shared" si="186"/>
        <v>0</v>
      </c>
      <c r="AC1689">
        <f t="shared" si="184"/>
        <v>0</v>
      </c>
      <c r="AD1689">
        <f t="shared" si="187"/>
        <v>0</v>
      </c>
      <c r="AE1689" t="str">
        <f t="shared" si="188"/>
        <v/>
      </c>
    </row>
    <row r="1690" spans="15:31" x14ac:dyDescent="0.3">
      <c r="O1690" s="4"/>
      <c r="S1690" s="4"/>
      <c r="W1690" s="58" t="str">
        <f t="shared" si="182"/>
        <v/>
      </c>
      <c r="Z1690" t="str">
        <f t="shared" si="183"/>
        <v/>
      </c>
      <c r="AA1690">
        <f t="shared" si="185"/>
        <v>0</v>
      </c>
      <c r="AB1690">
        <f t="shared" si="186"/>
        <v>0</v>
      </c>
      <c r="AC1690">
        <f t="shared" si="184"/>
        <v>0</v>
      </c>
      <c r="AD1690">
        <f t="shared" si="187"/>
        <v>0</v>
      </c>
      <c r="AE1690" t="str">
        <f t="shared" si="188"/>
        <v/>
      </c>
    </row>
    <row r="1691" spans="15:31" x14ac:dyDescent="0.3">
      <c r="O1691" s="4"/>
      <c r="S1691" s="4"/>
      <c r="W1691" s="58" t="str">
        <f t="shared" si="182"/>
        <v/>
      </c>
      <c r="Z1691" t="str">
        <f t="shared" si="183"/>
        <v/>
      </c>
      <c r="AA1691">
        <f t="shared" si="185"/>
        <v>0</v>
      </c>
      <c r="AB1691">
        <f t="shared" si="186"/>
        <v>0</v>
      </c>
      <c r="AC1691">
        <f t="shared" si="184"/>
        <v>0</v>
      </c>
      <c r="AD1691">
        <f t="shared" si="187"/>
        <v>0</v>
      </c>
      <c r="AE1691" t="str">
        <f t="shared" si="188"/>
        <v/>
      </c>
    </row>
    <row r="1692" spans="15:31" x14ac:dyDescent="0.3">
      <c r="O1692" s="4"/>
      <c r="S1692" s="4"/>
      <c r="W1692" s="58" t="str">
        <f t="shared" si="182"/>
        <v/>
      </c>
      <c r="Z1692" t="str">
        <f t="shared" si="183"/>
        <v/>
      </c>
      <c r="AA1692">
        <f t="shared" si="185"/>
        <v>0</v>
      </c>
      <c r="AB1692">
        <f t="shared" si="186"/>
        <v>0</v>
      </c>
      <c r="AC1692">
        <f t="shared" si="184"/>
        <v>0</v>
      </c>
      <c r="AD1692">
        <f t="shared" si="187"/>
        <v>0</v>
      </c>
      <c r="AE1692" t="str">
        <f t="shared" si="188"/>
        <v/>
      </c>
    </row>
    <row r="1693" spans="15:31" x14ac:dyDescent="0.3">
      <c r="O1693" s="4"/>
      <c r="S1693" s="4"/>
      <c r="W1693" s="58" t="str">
        <f t="shared" si="182"/>
        <v/>
      </c>
      <c r="Z1693" t="str">
        <f t="shared" si="183"/>
        <v/>
      </c>
      <c r="AA1693">
        <f t="shared" si="185"/>
        <v>0</v>
      </c>
      <c r="AB1693">
        <f t="shared" si="186"/>
        <v>0</v>
      </c>
      <c r="AC1693">
        <f t="shared" si="184"/>
        <v>0</v>
      </c>
      <c r="AD1693">
        <f t="shared" si="187"/>
        <v>0</v>
      </c>
      <c r="AE1693" t="str">
        <f t="shared" si="188"/>
        <v/>
      </c>
    </row>
    <row r="1694" spans="15:31" x14ac:dyDescent="0.3">
      <c r="O1694" s="4"/>
      <c r="S1694" s="4"/>
      <c r="W1694" s="58" t="str">
        <f t="shared" si="182"/>
        <v/>
      </c>
      <c r="Z1694" t="str">
        <f t="shared" si="183"/>
        <v/>
      </c>
      <c r="AA1694">
        <f t="shared" si="185"/>
        <v>0</v>
      </c>
      <c r="AB1694">
        <f t="shared" si="186"/>
        <v>0</v>
      </c>
      <c r="AC1694">
        <f t="shared" si="184"/>
        <v>0</v>
      </c>
      <c r="AD1694">
        <f t="shared" si="187"/>
        <v>0</v>
      </c>
      <c r="AE1694" t="str">
        <f t="shared" si="188"/>
        <v/>
      </c>
    </row>
    <row r="1695" spans="15:31" x14ac:dyDescent="0.3">
      <c r="O1695" s="4"/>
      <c r="S1695" s="4"/>
      <c r="W1695" s="58" t="str">
        <f t="shared" si="182"/>
        <v/>
      </c>
      <c r="Z1695" t="str">
        <f t="shared" si="183"/>
        <v/>
      </c>
      <c r="AA1695">
        <f t="shared" si="185"/>
        <v>0</v>
      </c>
      <c r="AB1695">
        <f t="shared" si="186"/>
        <v>0</v>
      </c>
      <c r="AC1695">
        <f t="shared" si="184"/>
        <v>0</v>
      </c>
      <c r="AD1695">
        <f t="shared" si="187"/>
        <v>0</v>
      </c>
      <c r="AE1695" t="str">
        <f t="shared" si="188"/>
        <v/>
      </c>
    </row>
    <row r="1696" spans="15:31" x14ac:dyDescent="0.3">
      <c r="O1696" s="4"/>
      <c r="S1696" s="4"/>
      <c r="W1696" s="58" t="str">
        <f t="shared" si="182"/>
        <v/>
      </c>
      <c r="Z1696" t="str">
        <f t="shared" si="183"/>
        <v/>
      </c>
      <c r="AA1696">
        <f t="shared" si="185"/>
        <v>0</v>
      </c>
      <c r="AB1696">
        <f t="shared" si="186"/>
        <v>0</v>
      </c>
      <c r="AC1696">
        <f t="shared" si="184"/>
        <v>0</v>
      </c>
      <c r="AD1696">
        <f t="shared" si="187"/>
        <v>0</v>
      </c>
      <c r="AE1696" t="str">
        <f t="shared" si="188"/>
        <v/>
      </c>
    </row>
    <row r="1697" spans="15:31" x14ac:dyDescent="0.3">
      <c r="O1697" s="4"/>
      <c r="S1697" s="4"/>
      <c r="W1697" s="58" t="str">
        <f t="shared" si="182"/>
        <v/>
      </c>
      <c r="Z1697" t="str">
        <f t="shared" si="183"/>
        <v/>
      </c>
      <c r="AA1697">
        <f t="shared" si="185"/>
        <v>0</v>
      </c>
      <c r="AB1697">
        <f t="shared" si="186"/>
        <v>0</v>
      </c>
      <c r="AC1697">
        <f t="shared" si="184"/>
        <v>0</v>
      </c>
      <c r="AD1697">
        <f t="shared" si="187"/>
        <v>0</v>
      </c>
      <c r="AE1697" t="str">
        <f t="shared" si="188"/>
        <v/>
      </c>
    </row>
    <row r="1698" spans="15:31" x14ac:dyDescent="0.3">
      <c r="O1698" s="4"/>
      <c r="S1698" s="4"/>
      <c r="W1698" s="58" t="str">
        <f t="shared" si="182"/>
        <v/>
      </c>
      <c r="Z1698" t="str">
        <f t="shared" si="183"/>
        <v/>
      </c>
      <c r="AA1698">
        <f t="shared" si="185"/>
        <v>0</v>
      </c>
      <c r="AB1698">
        <f t="shared" si="186"/>
        <v>0</v>
      </c>
      <c r="AC1698">
        <f t="shared" si="184"/>
        <v>0</v>
      </c>
      <c r="AD1698">
        <f t="shared" si="187"/>
        <v>0</v>
      </c>
      <c r="AE1698" t="str">
        <f t="shared" si="188"/>
        <v/>
      </c>
    </row>
    <row r="1699" spans="15:31" x14ac:dyDescent="0.3">
      <c r="O1699" s="4"/>
      <c r="S1699" s="4"/>
      <c r="W1699" s="58" t="str">
        <f t="shared" si="182"/>
        <v/>
      </c>
      <c r="Z1699" t="str">
        <f t="shared" si="183"/>
        <v/>
      </c>
      <c r="AA1699">
        <f t="shared" si="185"/>
        <v>0</v>
      </c>
      <c r="AB1699">
        <f t="shared" si="186"/>
        <v>0</v>
      </c>
      <c r="AC1699">
        <f t="shared" si="184"/>
        <v>0</v>
      </c>
      <c r="AD1699">
        <f t="shared" si="187"/>
        <v>0</v>
      </c>
      <c r="AE1699" t="str">
        <f t="shared" si="188"/>
        <v/>
      </c>
    </row>
    <row r="1700" spans="15:31" x14ac:dyDescent="0.3">
      <c r="O1700" s="4"/>
      <c r="S1700" s="4"/>
      <c r="W1700" s="58" t="str">
        <f t="shared" si="182"/>
        <v/>
      </c>
      <c r="Z1700" t="str">
        <f t="shared" si="183"/>
        <v/>
      </c>
      <c r="AA1700">
        <f t="shared" si="185"/>
        <v>0</v>
      </c>
      <c r="AB1700">
        <f t="shared" si="186"/>
        <v>0</v>
      </c>
      <c r="AC1700">
        <f t="shared" si="184"/>
        <v>0</v>
      </c>
      <c r="AD1700">
        <f t="shared" si="187"/>
        <v>0</v>
      </c>
      <c r="AE1700" t="str">
        <f t="shared" si="188"/>
        <v/>
      </c>
    </row>
    <row r="1701" spans="15:31" x14ac:dyDescent="0.3">
      <c r="O1701" s="4"/>
      <c r="S1701" s="4"/>
      <c r="W1701" s="58" t="str">
        <f t="shared" si="182"/>
        <v/>
      </c>
      <c r="Z1701" t="str">
        <f t="shared" si="183"/>
        <v/>
      </c>
      <c r="AA1701">
        <f t="shared" si="185"/>
        <v>0</v>
      </c>
      <c r="AB1701">
        <f t="shared" si="186"/>
        <v>0</v>
      </c>
      <c r="AC1701">
        <f t="shared" si="184"/>
        <v>0</v>
      </c>
      <c r="AD1701">
        <f t="shared" si="187"/>
        <v>0</v>
      </c>
      <c r="AE1701" t="str">
        <f t="shared" si="188"/>
        <v/>
      </c>
    </row>
    <row r="1702" spans="15:31" x14ac:dyDescent="0.3">
      <c r="O1702" s="4"/>
      <c r="S1702" s="4"/>
      <c r="W1702" s="58" t="str">
        <f t="shared" si="182"/>
        <v/>
      </c>
      <c r="Z1702" t="str">
        <f t="shared" si="183"/>
        <v/>
      </c>
      <c r="AA1702">
        <f t="shared" si="185"/>
        <v>0</v>
      </c>
      <c r="AB1702">
        <f t="shared" si="186"/>
        <v>0</v>
      </c>
      <c r="AC1702">
        <f t="shared" si="184"/>
        <v>0</v>
      </c>
      <c r="AD1702">
        <f t="shared" si="187"/>
        <v>0</v>
      </c>
      <c r="AE1702" t="str">
        <f t="shared" si="188"/>
        <v/>
      </c>
    </row>
    <row r="1703" spans="15:31" x14ac:dyDescent="0.3">
      <c r="O1703" s="4"/>
      <c r="S1703" s="4"/>
      <c r="W1703" s="58" t="str">
        <f t="shared" si="182"/>
        <v/>
      </c>
      <c r="Z1703" t="str">
        <f t="shared" si="183"/>
        <v/>
      </c>
      <c r="AA1703">
        <f t="shared" si="185"/>
        <v>0</v>
      </c>
      <c r="AB1703">
        <f t="shared" si="186"/>
        <v>0</v>
      </c>
      <c r="AC1703">
        <f t="shared" si="184"/>
        <v>0</v>
      </c>
      <c r="AD1703">
        <f t="shared" si="187"/>
        <v>0</v>
      </c>
      <c r="AE1703" t="str">
        <f t="shared" si="188"/>
        <v/>
      </c>
    </row>
    <row r="1704" spans="15:31" x14ac:dyDescent="0.3">
      <c r="O1704" s="4"/>
      <c r="S1704" s="4"/>
      <c r="W1704" s="58" t="str">
        <f t="shared" si="182"/>
        <v/>
      </c>
      <c r="Z1704" t="str">
        <f t="shared" si="183"/>
        <v/>
      </c>
      <c r="AA1704">
        <f t="shared" si="185"/>
        <v>0</v>
      </c>
      <c r="AB1704">
        <f t="shared" si="186"/>
        <v>0</v>
      </c>
      <c r="AC1704">
        <f t="shared" si="184"/>
        <v>0</v>
      </c>
      <c r="AD1704">
        <f t="shared" si="187"/>
        <v>0</v>
      </c>
      <c r="AE1704" t="str">
        <f t="shared" si="188"/>
        <v/>
      </c>
    </row>
    <row r="1705" spans="15:31" x14ac:dyDescent="0.3">
      <c r="O1705" s="4"/>
      <c r="S1705" s="4"/>
      <c r="W1705" s="58" t="str">
        <f t="shared" si="182"/>
        <v/>
      </c>
      <c r="Z1705" t="str">
        <f t="shared" si="183"/>
        <v/>
      </c>
      <c r="AA1705">
        <f t="shared" si="185"/>
        <v>0</v>
      </c>
      <c r="AB1705">
        <f t="shared" si="186"/>
        <v>0</v>
      </c>
      <c r="AC1705">
        <f t="shared" si="184"/>
        <v>0</v>
      </c>
      <c r="AD1705">
        <f t="shared" si="187"/>
        <v>0</v>
      </c>
      <c r="AE1705" t="str">
        <f t="shared" si="188"/>
        <v/>
      </c>
    </row>
    <row r="1706" spans="15:31" x14ac:dyDescent="0.3">
      <c r="O1706" s="4"/>
      <c r="S1706" s="4"/>
      <c r="W1706" s="58" t="str">
        <f t="shared" si="182"/>
        <v/>
      </c>
      <c r="Z1706" t="str">
        <f t="shared" si="183"/>
        <v/>
      </c>
      <c r="AA1706">
        <f t="shared" si="185"/>
        <v>0</v>
      </c>
      <c r="AB1706">
        <f t="shared" si="186"/>
        <v>0</v>
      </c>
      <c r="AC1706">
        <f t="shared" si="184"/>
        <v>0</v>
      </c>
      <c r="AD1706">
        <f t="shared" si="187"/>
        <v>0</v>
      </c>
      <c r="AE1706" t="str">
        <f t="shared" si="188"/>
        <v/>
      </c>
    </row>
    <row r="1707" spans="15:31" x14ac:dyDescent="0.3">
      <c r="O1707" s="4"/>
      <c r="S1707" s="4"/>
      <c r="W1707" s="58" t="str">
        <f t="shared" si="182"/>
        <v/>
      </c>
      <c r="Z1707" t="str">
        <f t="shared" si="183"/>
        <v/>
      </c>
      <c r="AA1707">
        <f t="shared" si="185"/>
        <v>0</v>
      </c>
      <c r="AB1707">
        <f t="shared" si="186"/>
        <v>0</v>
      </c>
      <c r="AC1707">
        <f t="shared" si="184"/>
        <v>0</v>
      </c>
      <c r="AD1707">
        <f t="shared" si="187"/>
        <v>0</v>
      </c>
      <c r="AE1707" t="str">
        <f t="shared" si="188"/>
        <v/>
      </c>
    </row>
    <row r="1708" spans="15:31" x14ac:dyDescent="0.3">
      <c r="O1708" s="4"/>
      <c r="S1708" s="4"/>
      <c r="W1708" s="58" t="str">
        <f t="shared" si="182"/>
        <v/>
      </c>
      <c r="Z1708" t="str">
        <f t="shared" si="183"/>
        <v/>
      </c>
      <c r="AA1708">
        <f t="shared" si="185"/>
        <v>0</v>
      </c>
      <c r="AB1708">
        <f t="shared" si="186"/>
        <v>0</v>
      </c>
      <c r="AC1708">
        <f t="shared" si="184"/>
        <v>0</v>
      </c>
      <c r="AD1708">
        <f t="shared" si="187"/>
        <v>0</v>
      </c>
      <c r="AE1708" t="str">
        <f t="shared" si="188"/>
        <v/>
      </c>
    </row>
    <row r="1709" spans="15:31" x14ac:dyDescent="0.3">
      <c r="O1709" s="4"/>
      <c r="S1709" s="4"/>
      <c r="W1709" s="58" t="str">
        <f t="shared" si="182"/>
        <v/>
      </c>
      <c r="Z1709" t="str">
        <f t="shared" si="183"/>
        <v/>
      </c>
      <c r="AA1709">
        <f t="shared" si="185"/>
        <v>0</v>
      </c>
      <c r="AB1709">
        <f t="shared" si="186"/>
        <v>0</v>
      </c>
      <c r="AC1709">
        <f t="shared" si="184"/>
        <v>0</v>
      </c>
      <c r="AD1709">
        <f t="shared" si="187"/>
        <v>0</v>
      </c>
      <c r="AE1709" t="str">
        <f t="shared" si="188"/>
        <v/>
      </c>
    </row>
    <row r="1710" spans="15:31" x14ac:dyDescent="0.3">
      <c r="O1710" s="4"/>
      <c r="S1710" s="4"/>
      <c r="W1710" s="58" t="str">
        <f t="shared" si="182"/>
        <v/>
      </c>
      <c r="Z1710" t="str">
        <f t="shared" si="183"/>
        <v/>
      </c>
      <c r="AA1710">
        <f t="shared" si="185"/>
        <v>0</v>
      </c>
      <c r="AB1710">
        <f t="shared" si="186"/>
        <v>0</v>
      </c>
      <c r="AC1710">
        <f t="shared" si="184"/>
        <v>0</v>
      </c>
      <c r="AD1710">
        <f t="shared" si="187"/>
        <v>0</v>
      </c>
      <c r="AE1710" t="str">
        <f t="shared" si="188"/>
        <v/>
      </c>
    </row>
    <row r="1711" spans="15:31" x14ac:dyDescent="0.3">
      <c r="O1711" s="4"/>
      <c r="S1711" s="4"/>
      <c r="W1711" s="58" t="str">
        <f t="shared" si="182"/>
        <v/>
      </c>
      <c r="Z1711" t="str">
        <f t="shared" si="183"/>
        <v/>
      </c>
      <c r="AA1711">
        <f t="shared" si="185"/>
        <v>0</v>
      </c>
      <c r="AB1711">
        <f t="shared" si="186"/>
        <v>0</v>
      </c>
      <c r="AC1711">
        <f t="shared" si="184"/>
        <v>0</v>
      </c>
      <c r="AD1711">
        <f t="shared" si="187"/>
        <v>0</v>
      </c>
      <c r="AE1711" t="str">
        <f t="shared" si="188"/>
        <v/>
      </c>
    </row>
    <row r="1712" spans="15:31" x14ac:dyDescent="0.3">
      <c r="O1712" s="4"/>
      <c r="S1712" s="4"/>
      <c r="W1712" s="58" t="str">
        <f t="shared" si="182"/>
        <v/>
      </c>
      <c r="Z1712" t="str">
        <f t="shared" si="183"/>
        <v/>
      </c>
      <c r="AA1712">
        <f t="shared" si="185"/>
        <v>0</v>
      </c>
      <c r="AB1712">
        <f t="shared" si="186"/>
        <v>0</v>
      </c>
      <c r="AC1712">
        <f t="shared" si="184"/>
        <v>0</v>
      </c>
      <c r="AD1712">
        <f t="shared" si="187"/>
        <v>0</v>
      </c>
      <c r="AE1712" t="str">
        <f t="shared" si="188"/>
        <v/>
      </c>
    </row>
    <row r="1713" spans="15:31" x14ac:dyDescent="0.3">
      <c r="O1713" s="4"/>
      <c r="S1713" s="4"/>
      <c r="W1713" s="58" t="str">
        <f t="shared" si="182"/>
        <v/>
      </c>
      <c r="Z1713" t="str">
        <f t="shared" si="183"/>
        <v/>
      </c>
      <c r="AA1713">
        <f t="shared" si="185"/>
        <v>0</v>
      </c>
      <c r="AB1713">
        <f t="shared" si="186"/>
        <v>0</v>
      </c>
      <c r="AC1713">
        <f t="shared" si="184"/>
        <v>0</v>
      </c>
      <c r="AD1713">
        <f t="shared" si="187"/>
        <v>0</v>
      </c>
      <c r="AE1713" t="str">
        <f t="shared" si="188"/>
        <v/>
      </c>
    </row>
    <row r="1714" spans="15:31" x14ac:dyDescent="0.3">
      <c r="O1714" s="4"/>
      <c r="S1714" s="4"/>
      <c r="W1714" s="58" t="str">
        <f t="shared" si="182"/>
        <v/>
      </c>
      <c r="Z1714" t="str">
        <f t="shared" si="183"/>
        <v/>
      </c>
      <c r="AA1714">
        <f t="shared" si="185"/>
        <v>0</v>
      </c>
      <c r="AB1714">
        <f t="shared" si="186"/>
        <v>0</v>
      </c>
      <c r="AC1714">
        <f t="shared" si="184"/>
        <v>0</v>
      </c>
      <c r="AD1714">
        <f t="shared" si="187"/>
        <v>0</v>
      </c>
      <c r="AE1714" t="str">
        <f t="shared" si="188"/>
        <v/>
      </c>
    </row>
    <row r="1715" spans="15:31" x14ac:dyDescent="0.3">
      <c r="O1715" s="4"/>
      <c r="S1715" s="4"/>
      <c r="W1715" s="58" t="str">
        <f t="shared" si="182"/>
        <v/>
      </c>
      <c r="Z1715" t="str">
        <f t="shared" si="183"/>
        <v/>
      </c>
      <c r="AA1715">
        <f t="shared" si="185"/>
        <v>0</v>
      </c>
      <c r="AB1715">
        <f t="shared" si="186"/>
        <v>0</v>
      </c>
      <c r="AC1715">
        <f t="shared" si="184"/>
        <v>0</v>
      </c>
      <c r="AD1715">
        <f t="shared" si="187"/>
        <v>0</v>
      </c>
      <c r="AE1715" t="str">
        <f t="shared" si="188"/>
        <v/>
      </c>
    </row>
    <row r="1716" spans="15:31" x14ac:dyDescent="0.3">
      <c r="O1716" s="4"/>
      <c r="S1716" s="4"/>
      <c r="W1716" s="58" t="str">
        <f t="shared" si="182"/>
        <v/>
      </c>
      <c r="Z1716" t="str">
        <f t="shared" si="183"/>
        <v/>
      </c>
      <c r="AA1716">
        <f t="shared" si="185"/>
        <v>0</v>
      </c>
      <c r="AB1716">
        <f t="shared" si="186"/>
        <v>0</v>
      </c>
      <c r="AC1716">
        <f t="shared" si="184"/>
        <v>0</v>
      </c>
      <c r="AD1716">
        <f t="shared" si="187"/>
        <v>0</v>
      </c>
      <c r="AE1716" t="str">
        <f t="shared" si="188"/>
        <v/>
      </c>
    </row>
    <row r="1717" spans="15:31" x14ac:dyDescent="0.3">
      <c r="O1717" s="4"/>
      <c r="S1717" s="4"/>
      <c r="W1717" s="58" t="str">
        <f t="shared" si="182"/>
        <v/>
      </c>
      <c r="Z1717" t="str">
        <f t="shared" si="183"/>
        <v/>
      </c>
      <c r="AA1717">
        <f t="shared" si="185"/>
        <v>0</v>
      </c>
      <c r="AB1717">
        <f t="shared" si="186"/>
        <v>0</v>
      </c>
      <c r="AC1717">
        <f t="shared" si="184"/>
        <v>0</v>
      </c>
      <c r="AD1717">
        <f t="shared" si="187"/>
        <v>0</v>
      </c>
      <c r="AE1717" t="str">
        <f t="shared" si="188"/>
        <v/>
      </c>
    </row>
    <row r="1718" spans="15:31" x14ac:dyDescent="0.3">
      <c r="O1718" s="4"/>
      <c r="S1718" s="4"/>
      <c r="W1718" s="58" t="str">
        <f t="shared" si="182"/>
        <v/>
      </c>
      <c r="Z1718" t="str">
        <f t="shared" si="183"/>
        <v/>
      </c>
      <c r="AA1718">
        <f t="shared" si="185"/>
        <v>0</v>
      </c>
      <c r="AB1718">
        <f t="shared" si="186"/>
        <v>0</v>
      </c>
      <c r="AC1718">
        <f t="shared" si="184"/>
        <v>0</v>
      </c>
      <c r="AD1718">
        <f t="shared" si="187"/>
        <v>0</v>
      </c>
      <c r="AE1718" t="str">
        <f t="shared" si="188"/>
        <v/>
      </c>
    </row>
    <row r="1719" spans="15:31" x14ac:dyDescent="0.3">
      <c r="O1719" s="4"/>
      <c r="S1719" s="4"/>
      <c r="W1719" s="58" t="str">
        <f t="shared" si="182"/>
        <v/>
      </c>
      <c r="Z1719" t="str">
        <f t="shared" si="183"/>
        <v/>
      </c>
      <c r="AA1719">
        <f t="shared" si="185"/>
        <v>0</v>
      </c>
      <c r="AB1719">
        <f t="shared" si="186"/>
        <v>0</v>
      </c>
      <c r="AC1719">
        <f t="shared" si="184"/>
        <v>0</v>
      </c>
      <c r="AD1719">
        <f t="shared" si="187"/>
        <v>0</v>
      </c>
      <c r="AE1719" t="str">
        <f t="shared" si="188"/>
        <v/>
      </c>
    </row>
    <row r="1720" spans="15:31" x14ac:dyDescent="0.3">
      <c r="O1720" s="4"/>
      <c r="S1720" s="4"/>
      <c r="W1720" s="58" t="str">
        <f t="shared" si="182"/>
        <v/>
      </c>
      <c r="Z1720" t="str">
        <f t="shared" si="183"/>
        <v/>
      </c>
      <c r="AA1720">
        <f t="shared" si="185"/>
        <v>0</v>
      </c>
      <c r="AB1720">
        <f t="shared" si="186"/>
        <v>0</v>
      </c>
      <c r="AC1720">
        <f t="shared" si="184"/>
        <v>0</v>
      </c>
      <c r="AD1720">
        <f t="shared" si="187"/>
        <v>0</v>
      </c>
      <c r="AE1720" t="str">
        <f t="shared" si="188"/>
        <v/>
      </c>
    </row>
    <row r="1721" spans="15:31" x14ac:dyDescent="0.3">
      <c r="O1721" s="4"/>
      <c r="S1721" s="4"/>
      <c r="W1721" s="58" t="str">
        <f t="shared" si="182"/>
        <v/>
      </c>
      <c r="Z1721" t="str">
        <f t="shared" si="183"/>
        <v/>
      </c>
      <c r="AA1721">
        <f t="shared" si="185"/>
        <v>0</v>
      </c>
      <c r="AB1721">
        <f t="shared" si="186"/>
        <v>0</v>
      </c>
      <c r="AC1721">
        <f t="shared" si="184"/>
        <v>0</v>
      </c>
      <c r="AD1721">
        <f t="shared" si="187"/>
        <v>0</v>
      </c>
      <c r="AE1721" t="str">
        <f t="shared" si="188"/>
        <v/>
      </c>
    </row>
    <row r="1722" spans="15:31" x14ac:dyDescent="0.3">
      <c r="O1722" s="4"/>
      <c r="S1722" s="4"/>
      <c r="W1722" s="58" t="str">
        <f t="shared" si="182"/>
        <v/>
      </c>
      <c r="Z1722" t="str">
        <f t="shared" si="183"/>
        <v/>
      </c>
      <c r="AA1722">
        <f t="shared" si="185"/>
        <v>0</v>
      </c>
      <c r="AB1722">
        <f t="shared" si="186"/>
        <v>0</v>
      </c>
      <c r="AC1722">
        <f t="shared" si="184"/>
        <v>0</v>
      </c>
      <c r="AD1722">
        <f t="shared" si="187"/>
        <v>0</v>
      </c>
      <c r="AE1722" t="str">
        <f t="shared" si="188"/>
        <v/>
      </c>
    </row>
    <row r="1723" spans="15:31" x14ac:dyDescent="0.3">
      <c r="O1723" s="4"/>
      <c r="S1723" s="4"/>
      <c r="W1723" s="58" t="str">
        <f t="shared" si="182"/>
        <v/>
      </c>
      <c r="Z1723" t="str">
        <f t="shared" si="183"/>
        <v/>
      </c>
      <c r="AA1723">
        <f t="shared" si="185"/>
        <v>0</v>
      </c>
      <c r="AB1723">
        <f t="shared" si="186"/>
        <v>0</v>
      </c>
      <c r="AC1723">
        <f t="shared" si="184"/>
        <v>0</v>
      </c>
      <c r="AD1723">
        <f t="shared" si="187"/>
        <v>0</v>
      </c>
      <c r="AE1723" t="str">
        <f t="shared" si="188"/>
        <v/>
      </c>
    </row>
    <row r="1724" spans="15:31" x14ac:dyDescent="0.3">
      <c r="O1724" s="4"/>
      <c r="S1724" s="4"/>
      <c r="W1724" s="58" t="str">
        <f t="shared" si="182"/>
        <v/>
      </c>
      <c r="Z1724" t="str">
        <f t="shared" si="183"/>
        <v/>
      </c>
      <c r="AA1724">
        <f t="shared" si="185"/>
        <v>0</v>
      </c>
      <c r="AB1724">
        <f t="shared" si="186"/>
        <v>0</v>
      </c>
      <c r="AC1724">
        <f t="shared" si="184"/>
        <v>0</v>
      </c>
      <c r="AD1724">
        <f t="shared" si="187"/>
        <v>0</v>
      </c>
      <c r="AE1724" t="str">
        <f t="shared" si="188"/>
        <v/>
      </c>
    </row>
    <row r="1725" spans="15:31" x14ac:dyDescent="0.3">
      <c r="O1725" s="4"/>
      <c r="S1725" s="4"/>
      <c r="W1725" s="58" t="str">
        <f t="shared" si="182"/>
        <v/>
      </c>
      <c r="Z1725" t="str">
        <f t="shared" si="183"/>
        <v/>
      </c>
      <c r="AA1725">
        <f t="shared" si="185"/>
        <v>0</v>
      </c>
      <c r="AB1725">
        <f t="shared" si="186"/>
        <v>0</v>
      </c>
      <c r="AC1725">
        <f t="shared" si="184"/>
        <v>0</v>
      </c>
      <c r="AD1725">
        <f t="shared" si="187"/>
        <v>0</v>
      </c>
      <c r="AE1725" t="str">
        <f t="shared" si="188"/>
        <v/>
      </c>
    </row>
    <row r="1726" spans="15:31" x14ac:dyDescent="0.3">
      <c r="O1726" s="4"/>
      <c r="S1726" s="4"/>
      <c r="W1726" s="58" t="str">
        <f t="shared" si="182"/>
        <v/>
      </c>
      <c r="Z1726" t="str">
        <f t="shared" si="183"/>
        <v/>
      </c>
      <c r="AA1726">
        <f t="shared" si="185"/>
        <v>0</v>
      </c>
      <c r="AB1726">
        <f t="shared" si="186"/>
        <v>0</v>
      </c>
      <c r="AC1726">
        <f t="shared" si="184"/>
        <v>0</v>
      </c>
      <c r="AD1726">
        <f t="shared" si="187"/>
        <v>0</v>
      </c>
      <c r="AE1726" t="str">
        <f t="shared" si="188"/>
        <v/>
      </c>
    </row>
    <row r="1727" spans="15:31" x14ac:dyDescent="0.3">
      <c r="O1727" s="4"/>
      <c r="S1727" s="4"/>
      <c r="W1727" s="58" t="str">
        <f t="shared" si="182"/>
        <v/>
      </c>
      <c r="Z1727" t="str">
        <f t="shared" si="183"/>
        <v/>
      </c>
      <c r="AA1727">
        <f t="shared" si="185"/>
        <v>0</v>
      </c>
      <c r="AB1727">
        <f t="shared" si="186"/>
        <v>0</v>
      </c>
      <c r="AC1727">
        <f t="shared" si="184"/>
        <v>0</v>
      </c>
      <c r="AD1727">
        <f t="shared" si="187"/>
        <v>0</v>
      </c>
      <c r="AE1727" t="str">
        <f t="shared" si="188"/>
        <v/>
      </c>
    </row>
    <row r="1728" spans="15:31" x14ac:dyDescent="0.3">
      <c r="O1728" s="4"/>
      <c r="S1728" s="4"/>
      <c r="W1728" s="58" t="str">
        <f t="shared" si="182"/>
        <v/>
      </c>
      <c r="Z1728" t="str">
        <f t="shared" si="183"/>
        <v/>
      </c>
      <c r="AA1728">
        <f t="shared" si="185"/>
        <v>0</v>
      </c>
      <c r="AB1728">
        <f t="shared" si="186"/>
        <v>0</v>
      </c>
      <c r="AC1728">
        <f t="shared" si="184"/>
        <v>0</v>
      </c>
      <c r="AD1728">
        <f t="shared" si="187"/>
        <v>0</v>
      </c>
      <c r="AE1728" t="str">
        <f t="shared" si="188"/>
        <v/>
      </c>
    </row>
    <row r="1729" spans="15:31" x14ac:dyDescent="0.3">
      <c r="O1729" s="4"/>
      <c r="S1729" s="4"/>
      <c r="W1729" s="58" t="str">
        <f t="shared" si="182"/>
        <v/>
      </c>
      <c r="Z1729" t="str">
        <f t="shared" si="183"/>
        <v/>
      </c>
      <c r="AA1729">
        <f t="shared" si="185"/>
        <v>0</v>
      </c>
      <c r="AB1729">
        <f t="shared" si="186"/>
        <v>0</v>
      </c>
      <c r="AC1729">
        <f t="shared" si="184"/>
        <v>0</v>
      </c>
      <c r="AD1729">
        <f t="shared" si="187"/>
        <v>0</v>
      </c>
      <c r="AE1729" t="str">
        <f t="shared" si="188"/>
        <v/>
      </c>
    </row>
    <row r="1730" spans="15:31" x14ac:dyDescent="0.3">
      <c r="O1730" s="4"/>
      <c r="S1730" s="4"/>
      <c r="W1730" s="58" t="str">
        <f t="shared" si="182"/>
        <v/>
      </c>
      <c r="Z1730" t="str">
        <f t="shared" si="183"/>
        <v/>
      </c>
      <c r="AA1730">
        <f t="shared" si="185"/>
        <v>0</v>
      </c>
      <c r="AB1730">
        <f t="shared" si="186"/>
        <v>0</v>
      </c>
      <c r="AC1730">
        <f t="shared" si="184"/>
        <v>0</v>
      </c>
      <c r="AD1730">
        <f t="shared" si="187"/>
        <v>0</v>
      </c>
      <c r="AE1730" t="str">
        <f t="shared" si="188"/>
        <v/>
      </c>
    </row>
    <row r="1731" spans="15:31" x14ac:dyDescent="0.3">
      <c r="O1731" s="4"/>
      <c r="S1731" s="4"/>
      <c r="W1731" s="58" t="str">
        <f t="shared" si="182"/>
        <v/>
      </c>
      <c r="Z1731" t="str">
        <f t="shared" si="183"/>
        <v/>
      </c>
      <c r="AA1731">
        <f t="shared" si="185"/>
        <v>0</v>
      </c>
      <c r="AB1731">
        <f t="shared" si="186"/>
        <v>0</v>
      </c>
      <c r="AC1731">
        <f t="shared" si="184"/>
        <v>0</v>
      </c>
      <c r="AD1731">
        <f t="shared" si="187"/>
        <v>0</v>
      </c>
      <c r="AE1731" t="str">
        <f t="shared" si="188"/>
        <v/>
      </c>
    </row>
    <row r="1732" spans="15:31" x14ac:dyDescent="0.3">
      <c r="O1732" s="4"/>
      <c r="S1732" s="4"/>
      <c r="W1732" s="58" t="str">
        <f t="shared" ref="W1732:W1795" si="189">IF(AND(AB1732=1,A1732&lt;&gt;""),"Yes",IF(A1732="","","No"))</f>
        <v/>
      </c>
      <c r="Z1732" t="str">
        <f t="shared" ref="Z1732:Z1795" si="190">IFERROR(IF(AND(NOT(ISBLANK($N1732)),NOT(ISBLANK($O1732)),NOT(ISBLANK($S1732))),_xlfn.CONCAT(VLOOKUP($O1732,Pipe_Type,2,FALSE),"_",$N1732,"_",VLOOKUP($S1732,Pipe_Type2,2,FALSE)),""),"")</f>
        <v/>
      </c>
      <c r="AA1732">
        <f t="shared" si="185"/>
        <v>0</v>
      </c>
      <c r="AB1732">
        <f t="shared" si="186"/>
        <v>0</v>
      </c>
      <c r="AC1732">
        <f t="shared" ref="AC1732:AC1795" si="191">IF(AND(COUNTA($N1732,$O1732,$S1732, $A1732)=4,SUM($AA1732,$AB1732,$AD1732)=0),1,0)</f>
        <v>0</v>
      </c>
      <c r="AD1732">
        <f t="shared" si="187"/>
        <v>0</v>
      </c>
      <c r="AE1732" t="str">
        <f t="shared" si="188"/>
        <v/>
      </c>
    </row>
    <row r="1733" spans="15:31" x14ac:dyDescent="0.3">
      <c r="O1733" s="4"/>
      <c r="S1733" s="4"/>
      <c r="W1733" s="58" t="str">
        <f t="shared" si="189"/>
        <v/>
      </c>
      <c r="Z1733" t="str">
        <f t="shared" si="190"/>
        <v/>
      </c>
      <c r="AA1733">
        <f t="shared" ref="AA1733:AA1796" si="192">IFERROR(IF(AND(SEARCH("Lead",$Z1733)&gt;0,$AE1733="Yes"),1,0),0)</f>
        <v>0</v>
      </c>
      <c r="AB1733">
        <f t="shared" ref="AB1733:AB1796" si="193">IF(AND(OR(IFERROR(SEARCH("Yes",$Z1733)&gt;0,0),IFERROR(SEARCH("Unknown",$Z1733)&gt;0,0)),IFERROR(SEARCH("Galvanized Requiring Replacement",$Z1733)&gt;0,0),$AA1733=0,$AE1733="Yes"),1,0)</f>
        <v>0</v>
      </c>
      <c r="AC1733">
        <f t="shared" si="191"/>
        <v>0</v>
      </c>
      <c r="AD1733">
        <f t="shared" ref="AD1733:AD1796" si="194">IFERROR(IF(AND(RIGHT($Z1733,3)="Non",LEFT($Z1733,3)="Non", $AE1733="Yes"), 1,0),0)</f>
        <v>0</v>
      </c>
      <c r="AE1733" t="str">
        <f t="shared" ref="AE1733:AE1796" si="195">IF(AND($A1733&lt;&gt;"",$N1733&lt;&gt;"",$O1733&lt;&gt;"",$S1733&lt;&gt;""),"Yes",IF(AND($A1733&lt;&gt;"",OR($N1733="",$O1733="", $S1733="")),"No",""))</f>
        <v/>
      </c>
    </row>
    <row r="1734" spans="15:31" x14ac:dyDescent="0.3">
      <c r="O1734" s="4"/>
      <c r="S1734" s="4"/>
      <c r="W1734" s="58" t="str">
        <f t="shared" si="189"/>
        <v/>
      </c>
      <c r="Z1734" t="str">
        <f t="shared" si="190"/>
        <v/>
      </c>
      <c r="AA1734">
        <f t="shared" si="192"/>
        <v>0</v>
      </c>
      <c r="AB1734">
        <f t="shared" si="193"/>
        <v>0</v>
      </c>
      <c r="AC1734">
        <f t="shared" si="191"/>
        <v>0</v>
      </c>
      <c r="AD1734">
        <f t="shared" si="194"/>
        <v>0</v>
      </c>
      <c r="AE1734" t="str">
        <f t="shared" si="195"/>
        <v/>
      </c>
    </row>
    <row r="1735" spans="15:31" x14ac:dyDescent="0.3">
      <c r="O1735" s="4"/>
      <c r="S1735" s="4"/>
      <c r="W1735" s="58" t="str">
        <f t="shared" si="189"/>
        <v/>
      </c>
      <c r="Z1735" t="str">
        <f t="shared" si="190"/>
        <v/>
      </c>
      <c r="AA1735">
        <f t="shared" si="192"/>
        <v>0</v>
      </c>
      <c r="AB1735">
        <f t="shared" si="193"/>
        <v>0</v>
      </c>
      <c r="AC1735">
        <f t="shared" si="191"/>
        <v>0</v>
      </c>
      <c r="AD1735">
        <f t="shared" si="194"/>
        <v>0</v>
      </c>
      <c r="AE1735" t="str">
        <f t="shared" si="195"/>
        <v/>
      </c>
    </row>
    <row r="1736" spans="15:31" x14ac:dyDescent="0.3">
      <c r="O1736" s="4"/>
      <c r="S1736" s="4"/>
      <c r="W1736" s="58" t="str">
        <f t="shared" si="189"/>
        <v/>
      </c>
      <c r="Z1736" t="str">
        <f t="shared" si="190"/>
        <v/>
      </c>
      <c r="AA1736">
        <f t="shared" si="192"/>
        <v>0</v>
      </c>
      <c r="AB1736">
        <f t="shared" si="193"/>
        <v>0</v>
      </c>
      <c r="AC1736">
        <f t="shared" si="191"/>
        <v>0</v>
      </c>
      <c r="AD1736">
        <f t="shared" si="194"/>
        <v>0</v>
      </c>
      <c r="AE1736" t="str">
        <f t="shared" si="195"/>
        <v/>
      </c>
    </row>
    <row r="1737" spans="15:31" x14ac:dyDescent="0.3">
      <c r="O1737" s="4"/>
      <c r="S1737" s="4"/>
      <c r="W1737" s="58" t="str">
        <f t="shared" si="189"/>
        <v/>
      </c>
      <c r="Z1737" t="str">
        <f t="shared" si="190"/>
        <v/>
      </c>
      <c r="AA1737">
        <f t="shared" si="192"/>
        <v>0</v>
      </c>
      <c r="AB1737">
        <f t="shared" si="193"/>
        <v>0</v>
      </c>
      <c r="AC1737">
        <f t="shared" si="191"/>
        <v>0</v>
      </c>
      <c r="AD1737">
        <f t="shared" si="194"/>
        <v>0</v>
      </c>
      <c r="AE1737" t="str">
        <f t="shared" si="195"/>
        <v/>
      </c>
    </row>
    <row r="1738" spans="15:31" x14ac:dyDescent="0.3">
      <c r="O1738" s="4"/>
      <c r="S1738" s="4"/>
      <c r="W1738" s="58" t="str">
        <f t="shared" si="189"/>
        <v/>
      </c>
      <c r="Z1738" t="str">
        <f t="shared" si="190"/>
        <v/>
      </c>
      <c r="AA1738">
        <f t="shared" si="192"/>
        <v>0</v>
      </c>
      <c r="AB1738">
        <f t="shared" si="193"/>
        <v>0</v>
      </c>
      <c r="AC1738">
        <f t="shared" si="191"/>
        <v>0</v>
      </c>
      <c r="AD1738">
        <f t="shared" si="194"/>
        <v>0</v>
      </c>
      <c r="AE1738" t="str">
        <f t="shared" si="195"/>
        <v/>
      </c>
    </row>
    <row r="1739" spans="15:31" x14ac:dyDescent="0.3">
      <c r="O1739" s="4"/>
      <c r="S1739" s="4"/>
      <c r="W1739" s="58" t="str">
        <f t="shared" si="189"/>
        <v/>
      </c>
      <c r="Z1739" t="str">
        <f t="shared" si="190"/>
        <v/>
      </c>
      <c r="AA1739">
        <f t="shared" si="192"/>
        <v>0</v>
      </c>
      <c r="AB1739">
        <f t="shared" si="193"/>
        <v>0</v>
      </c>
      <c r="AC1739">
        <f t="shared" si="191"/>
        <v>0</v>
      </c>
      <c r="AD1739">
        <f t="shared" si="194"/>
        <v>0</v>
      </c>
      <c r="AE1739" t="str">
        <f t="shared" si="195"/>
        <v/>
      </c>
    </row>
    <row r="1740" spans="15:31" x14ac:dyDescent="0.3">
      <c r="O1740" s="4"/>
      <c r="S1740" s="4"/>
      <c r="W1740" s="58" t="str">
        <f t="shared" si="189"/>
        <v/>
      </c>
      <c r="Z1740" t="str">
        <f t="shared" si="190"/>
        <v/>
      </c>
      <c r="AA1740">
        <f t="shared" si="192"/>
        <v>0</v>
      </c>
      <c r="AB1740">
        <f t="shared" si="193"/>
        <v>0</v>
      </c>
      <c r="AC1740">
        <f t="shared" si="191"/>
        <v>0</v>
      </c>
      <c r="AD1740">
        <f t="shared" si="194"/>
        <v>0</v>
      </c>
      <c r="AE1740" t="str">
        <f t="shared" si="195"/>
        <v/>
      </c>
    </row>
    <row r="1741" spans="15:31" x14ac:dyDescent="0.3">
      <c r="O1741" s="4"/>
      <c r="S1741" s="4"/>
      <c r="W1741" s="58" t="str">
        <f t="shared" si="189"/>
        <v/>
      </c>
      <c r="Z1741" t="str">
        <f t="shared" si="190"/>
        <v/>
      </c>
      <c r="AA1741">
        <f t="shared" si="192"/>
        <v>0</v>
      </c>
      <c r="AB1741">
        <f t="shared" si="193"/>
        <v>0</v>
      </c>
      <c r="AC1741">
        <f t="shared" si="191"/>
        <v>0</v>
      </c>
      <c r="AD1741">
        <f t="shared" si="194"/>
        <v>0</v>
      </c>
      <c r="AE1741" t="str">
        <f t="shared" si="195"/>
        <v/>
      </c>
    </row>
    <row r="1742" spans="15:31" x14ac:dyDescent="0.3">
      <c r="O1742" s="4"/>
      <c r="S1742" s="4"/>
      <c r="W1742" s="58" t="str">
        <f t="shared" si="189"/>
        <v/>
      </c>
      <c r="Z1742" t="str">
        <f t="shared" si="190"/>
        <v/>
      </c>
      <c r="AA1742">
        <f t="shared" si="192"/>
        <v>0</v>
      </c>
      <c r="AB1742">
        <f t="shared" si="193"/>
        <v>0</v>
      </c>
      <c r="AC1742">
        <f t="shared" si="191"/>
        <v>0</v>
      </c>
      <c r="AD1742">
        <f t="shared" si="194"/>
        <v>0</v>
      </c>
      <c r="AE1742" t="str">
        <f t="shared" si="195"/>
        <v/>
      </c>
    </row>
    <row r="1743" spans="15:31" x14ac:dyDescent="0.3">
      <c r="O1743" s="4"/>
      <c r="S1743" s="4"/>
      <c r="W1743" s="58" t="str">
        <f t="shared" si="189"/>
        <v/>
      </c>
      <c r="Z1743" t="str">
        <f t="shared" si="190"/>
        <v/>
      </c>
      <c r="AA1743">
        <f t="shared" si="192"/>
        <v>0</v>
      </c>
      <c r="AB1743">
        <f t="shared" si="193"/>
        <v>0</v>
      </c>
      <c r="AC1743">
        <f t="shared" si="191"/>
        <v>0</v>
      </c>
      <c r="AD1743">
        <f t="shared" si="194"/>
        <v>0</v>
      </c>
      <c r="AE1743" t="str">
        <f t="shared" si="195"/>
        <v/>
      </c>
    </row>
    <row r="1744" spans="15:31" x14ac:dyDescent="0.3">
      <c r="O1744" s="4"/>
      <c r="S1744" s="4"/>
      <c r="W1744" s="58" t="str">
        <f t="shared" si="189"/>
        <v/>
      </c>
      <c r="Z1744" t="str">
        <f t="shared" si="190"/>
        <v/>
      </c>
      <c r="AA1744">
        <f t="shared" si="192"/>
        <v>0</v>
      </c>
      <c r="AB1744">
        <f t="shared" si="193"/>
        <v>0</v>
      </c>
      <c r="AC1744">
        <f t="shared" si="191"/>
        <v>0</v>
      </c>
      <c r="AD1744">
        <f t="shared" si="194"/>
        <v>0</v>
      </c>
      <c r="AE1744" t="str">
        <f t="shared" si="195"/>
        <v/>
      </c>
    </row>
    <row r="1745" spans="15:31" x14ac:dyDescent="0.3">
      <c r="O1745" s="4"/>
      <c r="S1745" s="4"/>
      <c r="W1745" s="58" t="str">
        <f t="shared" si="189"/>
        <v/>
      </c>
      <c r="Z1745" t="str">
        <f t="shared" si="190"/>
        <v/>
      </c>
      <c r="AA1745">
        <f t="shared" si="192"/>
        <v>0</v>
      </c>
      <c r="AB1745">
        <f t="shared" si="193"/>
        <v>0</v>
      </c>
      <c r="AC1745">
        <f t="shared" si="191"/>
        <v>0</v>
      </c>
      <c r="AD1745">
        <f t="shared" si="194"/>
        <v>0</v>
      </c>
      <c r="AE1745" t="str">
        <f t="shared" si="195"/>
        <v/>
      </c>
    </row>
    <row r="1746" spans="15:31" x14ac:dyDescent="0.3">
      <c r="O1746" s="4"/>
      <c r="S1746" s="4"/>
      <c r="W1746" s="58" t="str">
        <f t="shared" si="189"/>
        <v/>
      </c>
      <c r="Z1746" t="str">
        <f t="shared" si="190"/>
        <v/>
      </c>
      <c r="AA1746">
        <f t="shared" si="192"/>
        <v>0</v>
      </c>
      <c r="AB1746">
        <f t="shared" si="193"/>
        <v>0</v>
      </c>
      <c r="AC1746">
        <f t="shared" si="191"/>
        <v>0</v>
      </c>
      <c r="AD1746">
        <f t="shared" si="194"/>
        <v>0</v>
      </c>
      <c r="AE1746" t="str">
        <f t="shared" si="195"/>
        <v/>
      </c>
    </row>
    <row r="1747" spans="15:31" x14ac:dyDescent="0.3">
      <c r="O1747" s="4"/>
      <c r="S1747" s="4"/>
      <c r="W1747" s="58" t="str">
        <f t="shared" si="189"/>
        <v/>
      </c>
      <c r="Z1747" t="str">
        <f t="shared" si="190"/>
        <v/>
      </c>
      <c r="AA1747">
        <f t="shared" si="192"/>
        <v>0</v>
      </c>
      <c r="AB1747">
        <f t="shared" si="193"/>
        <v>0</v>
      </c>
      <c r="AC1747">
        <f t="shared" si="191"/>
        <v>0</v>
      </c>
      <c r="AD1747">
        <f t="shared" si="194"/>
        <v>0</v>
      </c>
      <c r="AE1747" t="str">
        <f t="shared" si="195"/>
        <v/>
      </c>
    </row>
    <row r="1748" spans="15:31" x14ac:dyDescent="0.3">
      <c r="O1748" s="4"/>
      <c r="S1748" s="4"/>
      <c r="W1748" s="58" t="str">
        <f t="shared" si="189"/>
        <v/>
      </c>
      <c r="Z1748" t="str">
        <f t="shared" si="190"/>
        <v/>
      </c>
      <c r="AA1748">
        <f t="shared" si="192"/>
        <v>0</v>
      </c>
      <c r="AB1748">
        <f t="shared" si="193"/>
        <v>0</v>
      </c>
      <c r="AC1748">
        <f t="shared" si="191"/>
        <v>0</v>
      </c>
      <c r="AD1748">
        <f t="shared" si="194"/>
        <v>0</v>
      </c>
      <c r="AE1748" t="str">
        <f t="shared" si="195"/>
        <v/>
      </c>
    </row>
    <row r="1749" spans="15:31" x14ac:dyDescent="0.3">
      <c r="O1749" s="4"/>
      <c r="S1749" s="4"/>
      <c r="W1749" s="58" t="str">
        <f t="shared" si="189"/>
        <v/>
      </c>
      <c r="Z1749" t="str">
        <f t="shared" si="190"/>
        <v/>
      </c>
      <c r="AA1749">
        <f t="shared" si="192"/>
        <v>0</v>
      </c>
      <c r="AB1749">
        <f t="shared" si="193"/>
        <v>0</v>
      </c>
      <c r="AC1749">
        <f t="shared" si="191"/>
        <v>0</v>
      </c>
      <c r="AD1749">
        <f t="shared" si="194"/>
        <v>0</v>
      </c>
      <c r="AE1749" t="str">
        <f t="shared" si="195"/>
        <v/>
      </c>
    </row>
    <row r="1750" spans="15:31" x14ac:dyDescent="0.3">
      <c r="O1750" s="4"/>
      <c r="S1750" s="4"/>
      <c r="W1750" s="58" t="str">
        <f t="shared" si="189"/>
        <v/>
      </c>
      <c r="Z1750" t="str">
        <f t="shared" si="190"/>
        <v/>
      </c>
      <c r="AA1750">
        <f t="shared" si="192"/>
        <v>0</v>
      </c>
      <c r="AB1750">
        <f t="shared" si="193"/>
        <v>0</v>
      </c>
      <c r="AC1750">
        <f t="shared" si="191"/>
        <v>0</v>
      </c>
      <c r="AD1750">
        <f t="shared" si="194"/>
        <v>0</v>
      </c>
      <c r="AE1750" t="str">
        <f t="shared" si="195"/>
        <v/>
      </c>
    </row>
    <row r="1751" spans="15:31" x14ac:dyDescent="0.3">
      <c r="O1751" s="4"/>
      <c r="S1751" s="4"/>
      <c r="W1751" s="58" t="str">
        <f t="shared" si="189"/>
        <v/>
      </c>
      <c r="Z1751" t="str">
        <f t="shared" si="190"/>
        <v/>
      </c>
      <c r="AA1751">
        <f t="shared" si="192"/>
        <v>0</v>
      </c>
      <c r="AB1751">
        <f t="shared" si="193"/>
        <v>0</v>
      </c>
      <c r="AC1751">
        <f t="shared" si="191"/>
        <v>0</v>
      </c>
      <c r="AD1751">
        <f t="shared" si="194"/>
        <v>0</v>
      </c>
      <c r="AE1751" t="str">
        <f t="shared" si="195"/>
        <v/>
      </c>
    </row>
    <row r="1752" spans="15:31" x14ac:dyDescent="0.3">
      <c r="O1752" s="4"/>
      <c r="S1752" s="4"/>
      <c r="W1752" s="58" t="str">
        <f t="shared" si="189"/>
        <v/>
      </c>
      <c r="Z1752" t="str">
        <f t="shared" si="190"/>
        <v/>
      </c>
      <c r="AA1752">
        <f t="shared" si="192"/>
        <v>0</v>
      </c>
      <c r="AB1752">
        <f t="shared" si="193"/>
        <v>0</v>
      </c>
      <c r="AC1752">
        <f t="shared" si="191"/>
        <v>0</v>
      </c>
      <c r="AD1752">
        <f t="shared" si="194"/>
        <v>0</v>
      </c>
      <c r="AE1752" t="str">
        <f t="shared" si="195"/>
        <v/>
      </c>
    </row>
    <row r="1753" spans="15:31" x14ac:dyDescent="0.3">
      <c r="O1753" s="4"/>
      <c r="S1753" s="4"/>
      <c r="W1753" s="58" t="str">
        <f t="shared" si="189"/>
        <v/>
      </c>
      <c r="Z1753" t="str">
        <f t="shared" si="190"/>
        <v/>
      </c>
      <c r="AA1753">
        <f t="shared" si="192"/>
        <v>0</v>
      </c>
      <c r="AB1753">
        <f t="shared" si="193"/>
        <v>0</v>
      </c>
      <c r="AC1753">
        <f t="shared" si="191"/>
        <v>0</v>
      </c>
      <c r="AD1753">
        <f t="shared" si="194"/>
        <v>0</v>
      </c>
      <c r="AE1753" t="str">
        <f t="shared" si="195"/>
        <v/>
      </c>
    </row>
    <row r="1754" spans="15:31" x14ac:dyDescent="0.3">
      <c r="O1754" s="4"/>
      <c r="S1754" s="4"/>
      <c r="W1754" s="58" t="str">
        <f t="shared" si="189"/>
        <v/>
      </c>
      <c r="Z1754" t="str">
        <f t="shared" si="190"/>
        <v/>
      </c>
      <c r="AA1754">
        <f t="shared" si="192"/>
        <v>0</v>
      </c>
      <c r="AB1754">
        <f t="shared" si="193"/>
        <v>0</v>
      </c>
      <c r="AC1754">
        <f t="shared" si="191"/>
        <v>0</v>
      </c>
      <c r="AD1754">
        <f t="shared" si="194"/>
        <v>0</v>
      </c>
      <c r="AE1754" t="str">
        <f t="shared" si="195"/>
        <v/>
      </c>
    </row>
    <row r="1755" spans="15:31" x14ac:dyDescent="0.3">
      <c r="O1755" s="4"/>
      <c r="S1755" s="4"/>
      <c r="W1755" s="58" t="str">
        <f t="shared" si="189"/>
        <v/>
      </c>
      <c r="Z1755" t="str">
        <f t="shared" si="190"/>
        <v/>
      </c>
      <c r="AA1755">
        <f t="shared" si="192"/>
        <v>0</v>
      </c>
      <c r="AB1755">
        <f t="shared" si="193"/>
        <v>0</v>
      </c>
      <c r="AC1755">
        <f t="shared" si="191"/>
        <v>0</v>
      </c>
      <c r="AD1755">
        <f t="shared" si="194"/>
        <v>0</v>
      </c>
      <c r="AE1755" t="str">
        <f t="shared" si="195"/>
        <v/>
      </c>
    </row>
    <row r="1756" spans="15:31" x14ac:dyDescent="0.3">
      <c r="O1756" s="4"/>
      <c r="S1756" s="4"/>
      <c r="W1756" s="58" t="str">
        <f t="shared" si="189"/>
        <v/>
      </c>
      <c r="Z1756" t="str">
        <f t="shared" si="190"/>
        <v/>
      </c>
      <c r="AA1756">
        <f t="shared" si="192"/>
        <v>0</v>
      </c>
      <c r="AB1756">
        <f t="shared" si="193"/>
        <v>0</v>
      </c>
      <c r="AC1756">
        <f t="shared" si="191"/>
        <v>0</v>
      </c>
      <c r="AD1756">
        <f t="shared" si="194"/>
        <v>0</v>
      </c>
      <c r="AE1756" t="str">
        <f t="shared" si="195"/>
        <v/>
      </c>
    </row>
    <row r="1757" spans="15:31" x14ac:dyDescent="0.3">
      <c r="O1757" s="4"/>
      <c r="S1757" s="4"/>
      <c r="W1757" s="58" t="str">
        <f t="shared" si="189"/>
        <v/>
      </c>
      <c r="Z1757" t="str">
        <f t="shared" si="190"/>
        <v/>
      </c>
      <c r="AA1757">
        <f t="shared" si="192"/>
        <v>0</v>
      </c>
      <c r="AB1757">
        <f t="shared" si="193"/>
        <v>0</v>
      </c>
      <c r="AC1757">
        <f t="shared" si="191"/>
        <v>0</v>
      </c>
      <c r="AD1757">
        <f t="shared" si="194"/>
        <v>0</v>
      </c>
      <c r="AE1757" t="str">
        <f t="shared" si="195"/>
        <v/>
      </c>
    </row>
    <row r="1758" spans="15:31" x14ac:dyDescent="0.3">
      <c r="O1758" s="4"/>
      <c r="S1758" s="4"/>
      <c r="W1758" s="58" t="str">
        <f t="shared" si="189"/>
        <v/>
      </c>
      <c r="Z1758" t="str">
        <f t="shared" si="190"/>
        <v/>
      </c>
      <c r="AA1758">
        <f t="shared" si="192"/>
        <v>0</v>
      </c>
      <c r="AB1758">
        <f t="shared" si="193"/>
        <v>0</v>
      </c>
      <c r="AC1758">
        <f t="shared" si="191"/>
        <v>0</v>
      </c>
      <c r="AD1758">
        <f t="shared" si="194"/>
        <v>0</v>
      </c>
      <c r="AE1758" t="str">
        <f t="shared" si="195"/>
        <v/>
      </c>
    </row>
    <row r="1759" spans="15:31" x14ac:dyDescent="0.3">
      <c r="O1759" s="4"/>
      <c r="S1759" s="4"/>
      <c r="W1759" s="58" t="str">
        <f t="shared" si="189"/>
        <v/>
      </c>
      <c r="Z1759" t="str">
        <f t="shared" si="190"/>
        <v/>
      </c>
      <c r="AA1759">
        <f t="shared" si="192"/>
        <v>0</v>
      </c>
      <c r="AB1759">
        <f t="shared" si="193"/>
        <v>0</v>
      </c>
      <c r="AC1759">
        <f t="shared" si="191"/>
        <v>0</v>
      </c>
      <c r="AD1759">
        <f t="shared" si="194"/>
        <v>0</v>
      </c>
      <c r="AE1759" t="str">
        <f t="shared" si="195"/>
        <v/>
      </c>
    </row>
    <row r="1760" spans="15:31" x14ac:dyDescent="0.3">
      <c r="O1760" s="4"/>
      <c r="S1760" s="4"/>
      <c r="W1760" s="58" t="str">
        <f t="shared" si="189"/>
        <v/>
      </c>
      <c r="Z1760" t="str">
        <f t="shared" si="190"/>
        <v/>
      </c>
      <c r="AA1760">
        <f t="shared" si="192"/>
        <v>0</v>
      </c>
      <c r="AB1760">
        <f t="shared" si="193"/>
        <v>0</v>
      </c>
      <c r="AC1760">
        <f t="shared" si="191"/>
        <v>0</v>
      </c>
      <c r="AD1760">
        <f t="shared" si="194"/>
        <v>0</v>
      </c>
      <c r="AE1760" t="str">
        <f t="shared" si="195"/>
        <v/>
      </c>
    </row>
    <row r="1761" spans="15:31" x14ac:dyDescent="0.3">
      <c r="O1761" s="4"/>
      <c r="S1761" s="4"/>
      <c r="W1761" s="58" t="str">
        <f t="shared" si="189"/>
        <v/>
      </c>
      <c r="Z1761" t="str">
        <f t="shared" si="190"/>
        <v/>
      </c>
      <c r="AA1761">
        <f t="shared" si="192"/>
        <v>0</v>
      </c>
      <c r="AB1761">
        <f t="shared" si="193"/>
        <v>0</v>
      </c>
      <c r="AC1761">
        <f t="shared" si="191"/>
        <v>0</v>
      </c>
      <c r="AD1761">
        <f t="shared" si="194"/>
        <v>0</v>
      </c>
      <c r="AE1761" t="str">
        <f t="shared" si="195"/>
        <v/>
      </c>
    </row>
    <row r="1762" spans="15:31" x14ac:dyDescent="0.3">
      <c r="O1762" s="4"/>
      <c r="S1762" s="4"/>
      <c r="W1762" s="58" t="str">
        <f t="shared" si="189"/>
        <v/>
      </c>
      <c r="Z1762" t="str">
        <f t="shared" si="190"/>
        <v/>
      </c>
      <c r="AA1762">
        <f t="shared" si="192"/>
        <v>0</v>
      </c>
      <c r="AB1762">
        <f t="shared" si="193"/>
        <v>0</v>
      </c>
      <c r="AC1762">
        <f t="shared" si="191"/>
        <v>0</v>
      </c>
      <c r="AD1762">
        <f t="shared" si="194"/>
        <v>0</v>
      </c>
      <c r="AE1762" t="str">
        <f t="shared" si="195"/>
        <v/>
      </c>
    </row>
    <row r="1763" spans="15:31" x14ac:dyDescent="0.3">
      <c r="O1763" s="4"/>
      <c r="S1763" s="4"/>
      <c r="W1763" s="58" t="str">
        <f t="shared" si="189"/>
        <v/>
      </c>
      <c r="Z1763" t="str">
        <f t="shared" si="190"/>
        <v/>
      </c>
      <c r="AA1763">
        <f t="shared" si="192"/>
        <v>0</v>
      </c>
      <c r="AB1763">
        <f t="shared" si="193"/>
        <v>0</v>
      </c>
      <c r="AC1763">
        <f t="shared" si="191"/>
        <v>0</v>
      </c>
      <c r="AD1763">
        <f t="shared" si="194"/>
        <v>0</v>
      </c>
      <c r="AE1763" t="str">
        <f t="shared" si="195"/>
        <v/>
      </c>
    </row>
    <row r="1764" spans="15:31" x14ac:dyDescent="0.3">
      <c r="O1764" s="4"/>
      <c r="S1764" s="4"/>
      <c r="W1764" s="58" t="str">
        <f t="shared" si="189"/>
        <v/>
      </c>
      <c r="Z1764" t="str">
        <f t="shared" si="190"/>
        <v/>
      </c>
      <c r="AA1764">
        <f t="shared" si="192"/>
        <v>0</v>
      </c>
      <c r="AB1764">
        <f t="shared" si="193"/>
        <v>0</v>
      </c>
      <c r="AC1764">
        <f t="shared" si="191"/>
        <v>0</v>
      </c>
      <c r="AD1764">
        <f t="shared" si="194"/>
        <v>0</v>
      </c>
      <c r="AE1764" t="str">
        <f t="shared" si="195"/>
        <v/>
      </c>
    </row>
    <row r="1765" spans="15:31" x14ac:dyDescent="0.3">
      <c r="O1765" s="4"/>
      <c r="S1765" s="4"/>
      <c r="W1765" s="58" t="str">
        <f t="shared" si="189"/>
        <v/>
      </c>
      <c r="Z1765" t="str">
        <f t="shared" si="190"/>
        <v/>
      </c>
      <c r="AA1765">
        <f t="shared" si="192"/>
        <v>0</v>
      </c>
      <c r="AB1765">
        <f t="shared" si="193"/>
        <v>0</v>
      </c>
      <c r="AC1765">
        <f t="shared" si="191"/>
        <v>0</v>
      </c>
      <c r="AD1765">
        <f t="shared" si="194"/>
        <v>0</v>
      </c>
      <c r="AE1765" t="str">
        <f t="shared" si="195"/>
        <v/>
      </c>
    </row>
    <row r="1766" spans="15:31" x14ac:dyDescent="0.3">
      <c r="O1766" s="4"/>
      <c r="S1766" s="4"/>
      <c r="W1766" s="58" t="str">
        <f t="shared" si="189"/>
        <v/>
      </c>
      <c r="Z1766" t="str">
        <f t="shared" si="190"/>
        <v/>
      </c>
      <c r="AA1766">
        <f t="shared" si="192"/>
        <v>0</v>
      </c>
      <c r="AB1766">
        <f t="shared" si="193"/>
        <v>0</v>
      </c>
      <c r="AC1766">
        <f t="shared" si="191"/>
        <v>0</v>
      </c>
      <c r="AD1766">
        <f t="shared" si="194"/>
        <v>0</v>
      </c>
      <c r="AE1766" t="str">
        <f t="shared" si="195"/>
        <v/>
      </c>
    </row>
    <row r="1767" spans="15:31" x14ac:dyDescent="0.3">
      <c r="O1767" s="4"/>
      <c r="S1767" s="4"/>
      <c r="W1767" s="58" t="str">
        <f t="shared" si="189"/>
        <v/>
      </c>
      <c r="Z1767" t="str">
        <f t="shared" si="190"/>
        <v/>
      </c>
      <c r="AA1767">
        <f t="shared" si="192"/>
        <v>0</v>
      </c>
      <c r="AB1767">
        <f t="shared" si="193"/>
        <v>0</v>
      </c>
      <c r="AC1767">
        <f t="shared" si="191"/>
        <v>0</v>
      </c>
      <c r="AD1767">
        <f t="shared" si="194"/>
        <v>0</v>
      </c>
      <c r="AE1767" t="str">
        <f t="shared" si="195"/>
        <v/>
      </c>
    </row>
    <row r="1768" spans="15:31" x14ac:dyDescent="0.3">
      <c r="O1768" s="4"/>
      <c r="S1768" s="4"/>
      <c r="W1768" s="58" t="str">
        <f t="shared" si="189"/>
        <v/>
      </c>
      <c r="Z1768" t="str">
        <f t="shared" si="190"/>
        <v/>
      </c>
      <c r="AA1768">
        <f t="shared" si="192"/>
        <v>0</v>
      </c>
      <c r="AB1768">
        <f t="shared" si="193"/>
        <v>0</v>
      </c>
      <c r="AC1768">
        <f t="shared" si="191"/>
        <v>0</v>
      </c>
      <c r="AD1768">
        <f t="shared" si="194"/>
        <v>0</v>
      </c>
      <c r="AE1768" t="str">
        <f t="shared" si="195"/>
        <v/>
      </c>
    </row>
    <row r="1769" spans="15:31" x14ac:dyDescent="0.3">
      <c r="O1769" s="4"/>
      <c r="S1769" s="4"/>
      <c r="W1769" s="58" t="str">
        <f t="shared" si="189"/>
        <v/>
      </c>
      <c r="Z1769" t="str">
        <f t="shared" si="190"/>
        <v/>
      </c>
      <c r="AA1769">
        <f t="shared" si="192"/>
        <v>0</v>
      </c>
      <c r="AB1769">
        <f t="shared" si="193"/>
        <v>0</v>
      </c>
      <c r="AC1769">
        <f t="shared" si="191"/>
        <v>0</v>
      </c>
      <c r="AD1769">
        <f t="shared" si="194"/>
        <v>0</v>
      </c>
      <c r="AE1769" t="str">
        <f t="shared" si="195"/>
        <v/>
      </c>
    </row>
    <row r="1770" spans="15:31" x14ac:dyDescent="0.3">
      <c r="O1770" s="4"/>
      <c r="S1770" s="4"/>
      <c r="W1770" s="58" t="str">
        <f t="shared" si="189"/>
        <v/>
      </c>
      <c r="Z1770" t="str">
        <f t="shared" si="190"/>
        <v/>
      </c>
      <c r="AA1770">
        <f t="shared" si="192"/>
        <v>0</v>
      </c>
      <c r="AB1770">
        <f t="shared" si="193"/>
        <v>0</v>
      </c>
      <c r="AC1770">
        <f t="shared" si="191"/>
        <v>0</v>
      </c>
      <c r="AD1770">
        <f t="shared" si="194"/>
        <v>0</v>
      </c>
      <c r="AE1770" t="str">
        <f t="shared" si="195"/>
        <v/>
      </c>
    </row>
    <row r="1771" spans="15:31" x14ac:dyDescent="0.3">
      <c r="O1771" s="4"/>
      <c r="S1771" s="4"/>
      <c r="W1771" s="58" t="str">
        <f t="shared" si="189"/>
        <v/>
      </c>
      <c r="Z1771" t="str">
        <f t="shared" si="190"/>
        <v/>
      </c>
      <c r="AA1771">
        <f t="shared" si="192"/>
        <v>0</v>
      </c>
      <c r="AB1771">
        <f t="shared" si="193"/>
        <v>0</v>
      </c>
      <c r="AC1771">
        <f t="shared" si="191"/>
        <v>0</v>
      </c>
      <c r="AD1771">
        <f t="shared" si="194"/>
        <v>0</v>
      </c>
      <c r="AE1771" t="str">
        <f t="shared" si="195"/>
        <v/>
      </c>
    </row>
    <row r="1772" spans="15:31" x14ac:dyDescent="0.3">
      <c r="O1772" s="4"/>
      <c r="S1772" s="4"/>
      <c r="W1772" s="58" t="str">
        <f t="shared" si="189"/>
        <v/>
      </c>
      <c r="Z1772" t="str">
        <f t="shared" si="190"/>
        <v/>
      </c>
      <c r="AA1772">
        <f t="shared" si="192"/>
        <v>0</v>
      </c>
      <c r="AB1772">
        <f t="shared" si="193"/>
        <v>0</v>
      </c>
      <c r="AC1772">
        <f t="shared" si="191"/>
        <v>0</v>
      </c>
      <c r="AD1772">
        <f t="shared" si="194"/>
        <v>0</v>
      </c>
      <c r="AE1772" t="str">
        <f t="shared" si="195"/>
        <v/>
      </c>
    </row>
    <row r="1773" spans="15:31" x14ac:dyDescent="0.3">
      <c r="O1773" s="4"/>
      <c r="S1773" s="4"/>
      <c r="W1773" s="58" t="str">
        <f t="shared" si="189"/>
        <v/>
      </c>
      <c r="Z1773" t="str">
        <f t="shared" si="190"/>
        <v/>
      </c>
      <c r="AA1773">
        <f t="shared" si="192"/>
        <v>0</v>
      </c>
      <c r="AB1773">
        <f t="shared" si="193"/>
        <v>0</v>
      </c>
      <c r="AC1773">
        <f t="shared" si="191"/>
        <v>0</v>
      </c>
      <c r="AD1773">
        <f t="shared" si="194"/>
        <v>0</v>
      </c>
      <c r="AE1773" t="str">
        <f t="shared" si="195"/>
        <v/>
      </c>
    </row>
    <row r="1774" spans="15:31" x14ac:dyDescent="0.3">
      <c r="O1774" s="4"/>
      <c r="S1774" s="4"/>
      <c r="W1774" s="58" t="str">
        <f t="shared" si="189"/>
        <v/>
      </c>
      <c r="Z1774" t="str">
        <f t="shared" si="190"/>
        <v/>
      </c>
      <c r="AA1774">
        <f t="shared" si="192"/>
        <v>0</v>
      </c>
      <c r="AB1774">
        <f t="shared" si="193"/>
        <v>0</v>
      </c>
      <c r="AC1774">
        <f t="shared" si="191"/>
        <v>0</v>
      </c>
      <c r="AD1774">
        <f t="shared" si="194"/>
        <v>0</v>
      </c>
      <c r="AE1774" t="str">
        <f t="shared" si="195"/>
        <v/>
      </c>
    </row>
    <row r="1775" spans="15:31" x14ac:dyDescent="0.3">
      <c r="O1775" s="4"/>
      <c r="S1775" s="4"/>
      <c r="W1775" s="58" t="str">
        <f t="shared" si="189"/>
        <v/>
      </c>
      <c r="Z1775" t="str">
        <f t="shared" si="190"/>
        <v/>
      </c>
      <c r="AA1775">
        <f t="shared" si="192"/>
        <v>0</v>
      </c>
      <c r="AB1775">
        <f t="shared" si="193"/>
        <v>0</v>
      </c>
      <c r="AC1775">
        <f t="shared" si="191"/>
        <v>0</v>
      </c>
      <c r="AD1775">
        <f t="shared" si="194"/>
        <v>0</v>
      </c>
      <c r="AE1775" t="str">
        <f t="shared" si="195"/>
        <v/>
      </c>
    </row>
    <row r="1776" spans="15:31" x14ac:dyDescent="0.3">
      <c r="O1776" s="4"/>
      <c r="S1776" s="4"/>
      <c r="W1776" s="58" t="str">
        <f t="shared" si="189"/>
        <v/>
      </c>
      <c r="Z1776" t="str">
        <f t="shared" si="190"/>
        <v/>
      </c>
      <c r="AA1776">
        <f t="shared" si="192"/>
        <v>0</v>
      </c>
      <c r="AB1776">
        <f t="shared" si="193"/>
        <v>0</v>
      </c>
      <c r="AC1776">
        <f t="shared" si="191"/>
        <v>0</v>
      </c>
      <c r="AD1776">
        <f t="shared" si="194"/>
        <v>0</v>
      </c>
      <c r="AE1776" t="str">
        <f t="shared" si="195"/>
        <v/>
      </c>
    </row>
    <row r="1777" spans="15:31" x14ac:dyDescent="0.3">
      <c r="O1777" s="4"/>
      <c r="S1777" s="4"/>
      <c r="W1777" s="58" t="str">
        <f t="shared" si="189"/>
        <v/>
      </c>
      <c r="Z1777" t="str">
        <f t="shared" si="190"/>
        <v/>
      </c>
      <c r="AA1777">
        <f t="shared" si="192"/>
        <v>0</v>
      </c>
      <c r="AB1777">
        <f t="shared" si="193"/>
        <v>0</v>
      </c>
      <c r="AC1777">
        <f t="shared" si="191"/>
        <v>0</v>
      </c>
      <c r="AD1777">
        <f t="shared" si="194"/>
        <v>0</v>
      </c>
      <c r="AE1777" t="str">
        <f t="shared" si="195"/>
        <v/>
      </c>
    </row>
    <row r="1778" spans="15:31" x14ac:dyDescent="0.3">
      <c r="O1778" s="4"/>
      <c r="S1778" s="4"/>
      <c r="W1778" s="58" t="str">
        <f t="shared" si="189"/>
        <v/>
      </c>
      <c r="Z1778" t="str">
        <f t="shared" si="190"/>
        <v/>
      </c>
      <c r="AA1778">
        <f t="shared" si="192"/>
        <v>0</v>
      </c>
      <c r="AB1778">
        <f t="shared" si="193"/>
        <v>0</v>
      </c>
      <c r="AC1778">
        <f t="shared" si="191"/>
        <v>0</v>
      </c>
      <c r="AD1778">
        <f t="shared" si="194"/>
        <v>0</v>
      </c>
      <c r="AE1778" t="str">
        <f t="shared" si="195"/>
        <v/>
      </c>
    </row>
    <row r="1779" spans="15:31" x14ac:dyDescent="0.3">
      <c r="O1779" s="4"/>
      <c r="S1779" s="4"/>
      <c r="W1779" s="58" t="str">
        <f t="shared" si="189"/>
        <v/>
      </c>
      <c r="Z1779" t="str">
        <f t="shared" si="190"/>
        <v/>
      </c>
      <c r="AA1779">
        <f t="shared" si="192"/>
        <v>0</v>
      </c>
      <c r="AB1779">
        <f t="shared" si="193"/>
        <v>0</v>
      </c>
      <c r="AC1779">
        <f t="shared" si="191"/>
        <v>0</v>
      </c>
      <c r="AD1779">
        <f t="shared" si="194"/>
        <v>0</v>
      </c>
      <c r="AE1779" t="str">
        <f t="shared" si="195"/>
        <v/>
      </c>
    </row>
    <row r="1780" spans="15:31" x14ac:dyDescent="0.3">
      <c r="O1780" s="4"/>
      <c r="S1780" s="4"/>
      <c r="W1780" s="58" t="str">
        <f t="shared" si="189"/>
        <v/>
      </c>
      <c r="Z1780" t="str">
        <f t="shared" si="190"/>
        <v/>
      </c>
      <c r="AA1780">
        <f t="shared" si="192"/>
        <v>0</v>
      </c>
      <c r="AB1780">
        <f t="shared" si="193"/>
        <v>0</v>
      </c>
      <c r="AC1780">
        <f t="shared" si="191"/>
        <v>0</v>
      </c>
      <c r="AD1780">
        <f t="shared" si="194"/>
        <v>0</v>
      </c>
      <c r="AE1780" t="str">
        <f t="shared" si="195"/>
        <v/>
      </c>
    </row>
    <row r="1781" spans="15:31" x14ac:dyDescent="0.3">
      <c r="O1781" s="4"/>
      <c r="S1781" s="4"/>
      <c r="W1781" s="58" t="str">
        <f t="shared" si="189"/>
        <v/>
      </c>
      <c r="Z1781" t="str">
        <f t="shared" si="190"/>
        <v/>
      </c>
      <c r="AA1781">
        <f t="shared" si="192"/>
        <v>0</v>
      </c>
      <c r="AB1781">
        <f t="shared" si="193"/>
        <v>0</v>
      </c>
      <c r="AC1781">
        <f t="shared" si="191"/>
        <v>0</v>
      </c>
      <c r="AD1781">
        <f t="shared" si="194"/>
        <v>0</v>
      </c>
      <c r="AE1781" t="str">
        <f t="shared" si="195"/>
        <v/>
      </c>
    </row>
    <row r="1782" spans="15:31" x14ac:dyDescent="0.3">
      <c r="O1782" s="4"/>
      <c r="S1782" s="4"/>
      <c r="W1782" s="58" t="str">
        <f t="shared" si="189"/>
        <v/>
      </c>
      <c r="Z1782" t="str">
        <f t="shared" si="190"/>
        <v/>
      </c>
      <c r="AA1782">
        <f t="shared" si="192"/>
        <v>0</v>
      </c>
      <c r="AB1782">
        <f t="shared" si="193"/>
        <v>0</v>
      </c>
      <c r="AC1782">
        <f t="shared" si="191"/>
        <v>0</v>
      </c>
      <c r="AD1782">
        <f t="shared" si="194"/>
        <v>0</v>
      </c>
      <c r="AE1782" t="str">
        <f t="shared" si="195"/>
        <v/>
      </c>
    </row>
    <row r="1783" spans="15:31" x14ac:dyDescent="0.3">
      <c r="O1783" s="4"/>
      <c r="S1783" s="4"/>
      <c r="W1783" s="58" t="str">
        <f t="shared" si="189"/>
        <v/>
      </c>
      <c r="Z1783" t="str">
        <f t="shared" si="190"/>
        <v/>
      </c>
      <c r="AA1783">
        <f t="shared" si="192"/>
        <v>0</v>
      </c>
      <c r="AB1783">
        <f t="shared" si="193"/>
        <v>0</v>
      </c>
      <c r="AC1783">
        <f t="shared" si="191"/>
        <v>0</v>
      </c>
      <c r="AD1783">
        <f t="shared" si="194"/>
        <v>0</v>
      </c>
      <c r="AE1783" t="str">
        <f t="shared" si="195"/>
        <v/>
      </c>
    </row>
    <row r="1784" spans="15:31" x14ac:dyDescent="0.3">
      <c r="O1784" s="4"/>
      <c r="S1784" s="4"/>
      <c r="W1784" s="58" t="str">
        <f t="shared" si="189"/>
        <v/>
      </c>
      <c r="Z1784" t="str">
        <f t="shared" si="190"/>
        <v/>
      </c>
      <c r="AA1784">
        <f t="shared" si="192"/>
        <v>0</v>
      </c>
      <c r="AB1784">
        <f t="shared" si="193"/>
        <v>0</v>
      </c>
      <c r="AC1784">
        <f t="shared" si="191"/>
        <v>0</v>
      </c>
      <c r="AD1784">
        <f t="shared" si="194"/>
        <v>0</v>
      </c>
      <c r="AE1784" t="str">
        <f t="shared" si="195"/>
        <v/>
      </c>
    </row>
    <row r="1785" spans="15:31" x14ac:dyDescent="0.3">
      <c r="O1785" s="4"/>
      <c r="S1785" s="4"/>
      <c r="W1785" s="58" t="str">
        <f t="shared" si="189"/>
        <v/>
      </c>
      <c r="Z1785" t="str">
        <f t="shared" si="190"/>
        <v/>
      </c>
      <c r="AA1785">
        <f t="shared" si="192"/>
        <v>0</v>
      </c>
      <c r="AB1785">
        <f t="shared" si="193"/>
        <v>0</v>
      </c>
      <c r="AC1785">
        <f t="shared" si="191"/>
        <v>0</v>
      </c>
      <c r="AD1785">
        <f t="shared" si="194"/>
        <v>0</v>
      </c>
      <c r="AE1785" t="str">
        <f t="shared" si="195"/>
        <v/>
      </c>
    </row>
    <row r="1786" spans="15:31" x14ac:dyDescent="0.3">
      <c r="O1786" s="4"/>
      <c r="S1786" s="4"/>
      <c r="W1786" s="58" t="str">
        <f t="shared" si="189"/>
        <v/>
      </c>
      <c r="Z1786" t="str">
        <f t="shared" si="190"/>
        <v/>
      </c>
      <c r="AA1786">
        <f t="shared" si="192"/>
        <v>0</v>
      </c>
      <c r="AB1786">
        <f t="shared" si="193"/>
        <v>0</v>
      </c>
      <c r="AC1786">
        <f t="shared" si="191"/>
        <v>0</v>
      </c>
      <c r="AD1786">
        <f t="shared" si="194"/>
        <v>0</v>
      </c>
      <c r="AE1786" t="str">
        <f t="shared" si="195"/>
        <v/>
      </c>
    </row>
    <row r="1787" spans="15:31" x14ac:dyDescent="0.3">
      <c r="O1787" s="4"/>
      <c r="S1787" s="4"/>
      <c r="W1787" s="58" t="str">
        <f t="shared" si="189"/>
        <v/>
      </c>
      <c r="Z1787" t="str">
        <f t="shared" si="190"/>
        <v/>
      </c>
      <c r="AA1787">
        <f t="shared" si="192"/>
        <v>0</v>
      </c>
      <c r="AB1787">
        <f t="shared" si="193"/>
        <v>0</v>
      </c>
      <c r="AC1787">
        <f t="shared" si="191"/>
        <v>0</v>
      </c>
      <c r="AD1787">
        <f t="shared" si="194"/>
        <v>0</v>
      </c>
      <c r="AE1787" t="str">
        <f t="shared" si="195"/>
        <v/>
      </c>
    </row>
    <row r="1788" spans="15:31" x14ac:dyDescent="0.3">
      <c r="O1788" s="4"/>
      <c r="S1788" s="4"/>
      <c r="W1788" s="58" t="str">
        <f t="shared" si="189"/>
        <v/>
      </c>
      <c r="Z1788" t="str">
        <f t="shared" si="190"/>
        <v/>
      </c>
      <c r="AA1788">
        <f t="shared" si="192"/>
        <v>0</v>
      </c>
      <c r="AB1788">
        <f t="shared" si="193"/>
        <v>0</v>
      </c>
      <c r="AC1788">
        <f t="shared" si="191"/>
        <v>0</v>
      </c>
      <c r="AD1788">
        <f t="shared" si="194"/>
        <v>0</v>
      </c>
      <c r="AE1788" t="str">
        <f t="shared" si="195"/>
        <v/>
      </c>
    </row>
    <row r="1789" spans="15:31" x14ac:dyDescent="0.3">
      <c r="O1789" s="4"/>
      <c r="S1789" s="4"/>
      <c r="W1789" s="58" t="str">
        <f t="shared" si="189"/>
        <v/>
      </c>
      <c r="Z1789" t="str">
        <f t="shared" si="190"/>
        <v/>
      </c>
      <c r="AA1789">
        <f t="shared" si="192"/>
        <v>0</v>
      </c>
      <c r="AB1789">
        <f t="shared" si="193"/>
        <v>0</v>
      </c>
      <c r="AC1789">
        <f t="shared" si="191"/>
        <v>0</v>
      </c>
      <c r="AD1789">
        <f t="shared" si="194"/>
        <v>0</v>
      </c>
      <c r="AE1789" t="str">
        <f t="shared" si="195"/>
        <v/>
      </c>
    </row>
    <row r="1790" spans="15:31" x14ac:dyDescent="0.3">
      <c r="O1790" s="4"/>
      <c r="S1790" s="4"/>
      <c r="W1790" s="58" t="str">
        <f t="shared" si="189"/>
        <v/>
      </c>
      <c r="Z1790" t="str">
        <f t="shared" si="190"/>
        <v/>
      </c>
      <c r="AA1790">
        <f t="shared" si="192"/>
        <v>0</v>
      </c>
      <c r="AB1790">
        <f t="shared" si="193"/>
        <v>0</v>
      </c>
      <c r="AC1790">
        <f t="shared" si="191"/>
        <v>0</v>
      </c>
      <c r="AD1790">
        <f t="shared" si="194"/>
        <v>0</v>
      </c>
      <c r="AE1790" t="str">
        <f t="shared" si="195"/>
        <v/>
      </c>
    </row>
    <row r="1791" spans="15:31" x14ac:dyDescent="0.3">
      <c r="O1791" s="4"/>
      <c r="S1791" s="4"/>
      <c r="W1791" s="58" t="str">
        <f t="shared" si="189"/>
        <v/>
      </c>
      <c r="Z1791" t="str">
        <f t="shared" si="190"/>
        <v/>
      </c>
      <c r="AA1791">
        <f t="shared" si="192"/>
        <v>0</v>
      </c>
      <c r="AB1791">
        <f t="shared" si="193"/>
        <v>0</v>
      </c>
      <c r="AC1791">
        <f t="shared" si="191"/>
        <v>0</v>
      </c>
      <c r="AD1791">
        <f t="shared" si="194"/>
        <v>0</v>
      </c>
      <c r="AE1791" t="str">
        <f t="shared" si="195"/>
        <v/>
      </c>
    </row>
    <row r="1792" spans="15:31" x14ac:dyDescent="0.3">
      <c r="O1792" s="4"/>
      <c r="S1792" s="4"/>
      <c r="W1792" s="58" t="str">
        <f t="shared" si="189"/>
        <v/>
      </c>
      <c r="Z1792" t="str">
        <f t="shared" si="190"/>
        <v/>
      </c>
      <c r="AA1792">
        <f t="shared" si="192"/>
        <v>0</v>
      </c>
      <c r="AB1792">
        <f t="shared" si="193"/>
        <v>0</v>
      </c>
      <c r="AC1792">
        <f t="shared" si="191"/>
        <v>0</v>
      </c>
      <c r="AD1792">
        <f t="shared" si="194"/>
        <v>0</v>
      </c>
      <c r="AE1792" t="str">
        <f t="shared" si="195"/>
        <v/>
      </c>
    </row>
    <row r="1793" spans="15:31" x14ac:dyDescent="0.3">
      <c r="O1793" s="4"/>
      <c r="S1793" s="4"/>
      <c r="W1793" s="58" t="str">
        <f t="shared" si="189"/>
        <v/>
      </c>
      <c r="Z1793" t="str">
        <f t="shared" si="190"/>
        <v/>
      </c>
      <c r="AA1793">
        <f t="shared" si="192"/>
        <v>0</v>
      </c>
      <c r="AB1793">
        <f t="shared" si="193"/>
        <v>0</v>
      </c>
      <c r="AC1793">
        <f t="shared" si="191"/>
        <v>0</v>
      </c>
      <c r="AD1793">
        <f t="shared" si="194"/>
        <v>0</v>
      </c>
      <c r="AE1793" t="str">
        <f t="shared" si="195"/>
        <v/>
      </c>
    </row>
    <row r="1794" spans="15:31" x14ac:dyDescent="0.3">
      <c r="O1794" s="4"/>
      <c r="S1794" s="4"/>
      <c r="W1794" s="58" t="str">
        <f t="shared" si="189"/>
        <v/>
      </c>
      <c r="Z1794" t="str">
        <f t="shared" si="190"/>
        <v/>
      </c>
      <c r="AA1794">
        <f t="shared" si="192"/>
        <v>0</v>
      </c>
      <c r="AB1794">
        <f t="shared" si="193"/>
        <v>0</v>
      </c>
      <c r="AC1794">
        <f t="shared" si="191"/>
        <v>0</v>
      </c>
      <c r="AD1794">
        <f t="shared" si="194"/>
        <v>0</v>
      </c>
      <c r="AE1794" t="str">
        <f t="shared" si="195"/>
        <v/>
      </c>
    </row>
    <row r="1795" spans="15:31" x14ac:dyDescent="0.3">
      <c r="O1795" s="4"/>
      <c r="S1795" s="4"/>
      <c r="W1795" s="58" t="str">
        <f t="shared" si="189"/>
        <v/>
      </c>
      <c r="Z1795" t="str">
        <f t="shared" si="190"/>
        <v/>
      </c>
      <c r="AA1795">
        <f t="shared" si="192"/>
        <v>0</v>
      </c>
      <c r="AB1795">
        <f t="shared" si="193"/>
        <v>0</v>
      </c>
      <c r="AC1795">
        <f t="shared" si="191"/>
        <v>0</v>
      </c>
      <c r="AD1795">
        <f t="shared" si="194"/>
        <v>0</v>
      </c>
      <c r="AE1795" t="str">
        <f t="shared" si="195"/>
        <v/>
      </c>
    </row>
    <row r="1796" spans="15:31" x14ac:dyDescent="0.3">
      <c r="O1796" s="4"/>
      <c r="S1796" s="4"/>
      <c r="W1796" s="58" t="str">
        <f t="shared" ref="W1796:W1859" si="196">IF(AND(AB1796=1,A1796&lt;&gt;""),"Yes",IF(A1796="","","No"))</f>
        <v/>
      </c>
      <c r="Z1796" t="str">
        <f t="shared" ref="Z1796:Z1859" si="197">IFERROR(IF(AND(NOT(ISBLANK($N1796)),NOT(ISBLANK($O1796)),NOT(ISBLANK($S1796))),_xlfn.CONCAT(VLOOKUP($O1796,Pipe_Type,2,FALSE),"_",$N1796,"_",VLOOKUP($S1796,Pipe_Type2,2,FALSE)),""),"")</f>
        <v/>
      </c>
      <c r="AA1796">
        <f t="shared" si="192"/>
        <v>0</v>
      </c>
      <c r="AB1796">
        <f t="shared" si="193"/>
        <v>0</v>
      </c>
      <c r="AC1796">
        <f t="shared" ref="AC1796:AC1859" si="198">IF(AND(COUNTA($N1796,$O1796,$S1796, $A1796)=4,SUM($AA1796,$AB1796,$AD1796)=0),1,0)</f>
        <v>0</v>
      </c>
      <c r="AD1796">
        <f t="shared" si="194"/>
        <v>0</v>
      </c>
      <c r="AE1796" t="str">
        <f t="shared" si="195"/>
        <v/>
      </c>
    </row>
    <row r="1797" spans="15:31" x14ac:dyDescent="0.3">
      <c r="O1797" s="4"/>
      <c r="S1797" s="4"/>
      <c r="W1797" s="58" t="str">
        <f t="shared" si="196"/>
        <v/>
      </c>
      <c r="Z1797" t="str">
        <f t="shared" si="197"/>
        <v/>
      </c>
      <c r="AA1797">
        <f t="shared" ref="AA1797:AA1860" si="199">IFERROR(IF(AND(SEARCH("Lead",$Z1797)&gt;0,$AE1797="Yes"),1,0),0)</f>
        <v>0</v>
      </c>
      <c r="AB1797">
        <f t="shared" ref="AB1797:AB1860" si="200">IF(AND(OR(IFERROR(SEARCH("Yes",$Z1797)&gt;0,0),IFERROR(SEARCH("Unknown",$Z1797)&gt;0,0)),IFERROR(SEARCH("Galvanized Requiring Replacement",$Z1797)&gt;0,0),$AA1797=0,$AE1797="Yes"),1,0)</f>
        <v>0</v>
      </c>
      <c r="AC1797">
        <f t="shared" si="198"/>
        <v>0</v>
      </c>
      <c r="AD1797">
        <f t="shared" ref="AD1797:AD1860" si="201">IFERROR(IF(AND(RIGHT($Z1797,3)="Non",LEFT($Z1797,3)="Non", $AE1797="Yes"), 1,0),0)</f>
        <v>0</v>
      </c>
      <c r="AE1797" t="str">
        <f t="shared" ref="AE1797:AE1860" si="202">IF(AND($A1797&lt;&gt;"",$N1797&lt;&gt;"",$O1797&lt;&gt;"",$S1797&lt;&gt;""),"Yes",IF(AND($A1797&lt;&gt;"",OR($N1797="",$O1797="", $S1797="")),"No",""))</f>
        <v/>
      </c>
    </row>
    <row r="1798" spans="15:31" x14ac:dyDescent="0.3">
      <c r="O1798" s="4"/>
      <c r="S1798" s="4"/>
      <c r="W1798" s="58" t="str">
        <f t="shared" si="196"/>
        <v/>
      </c>
      <c r="Z1798" t="str">
        <f t="shared" si="197"/>
        <v/>
      </c>
      <c r="AA1798">
        <f t="shared" si="199"/>
        <v>0</v>
      </c>
      <c r="AB1798">
        <f t="shared" si="200"/>
        <v>0</v>
      </c>
      <c r="AC1798">
        <f t="shared" si="198"/>
        <v>0</v>
      </c>
      <c r="AD1798">
        <f t="shared" si="201"/>
        <v>0</v>
      </c>
      <c r="AE1798" t="str">
        <f t="shared" si="202"/>
        <v/>
      </c>
    </row>
    <row r="1799" spans="15:31" x14ac:dyDescent="0.3">
      <c r="O1799" s="4"/>
      <c r="S1799" s="4"/>
      <c r="W1799" s="58" t="str">
        <f t="shared" si="196"/>
        <v/>
      </c>
      <c r="Z1799" t="str">
        <f t="shared" si="197"/>
        <v/>
      </c>
      <c r="AA1799">
        <f t="shared" si="199"/>
        <v>0</v>
      </c>
      <c r="AB1799">
        <f t="shared" si="200"/>
        <v>0</v>
      </c>
      <c r="AC1799">
        <f t="shared" si="198"/>
        <v>0</v>
      </c>
      <c r="AD1799">
        <f t="shared" si="201"/>
        <v>0</v>
      </c>
      <c r="AE1799" t="str">
        <f t="shared" si="202"/>
        <v/>
      </c>
    </row>
    <row r="1800" spans="15:31" x14ac:dyDescent="0.3">
      <c r="O1800" s="4"/>
      <c r="S1800" s="4"/>
      <c r="W1800" s="58" t="str">
        <f t="shared" si="196"/>
        <v/>
      </c>
      <c r="Z1800" t="str">
        <f t="shared" si="197"/>
        <v/>
      </c>
      <c r="AA1800">
        <f t="shared" si="199"/>
        <v>0</v>
      </c>
      <c r="AB1800">
        <f t="shared" si="200"/>
        <v>0</v>
      </c>
      <c r="AC1800">
        <f t="shared" si="198"/>
        <v>0</v>
      </c>
      <c r="AD1800">
        <f t="shared" si="201"/>
        <v>0</v>
      </c>
      <c r="AE1800" t="str">
        <f t="shared" si="202"/>
        <v/>
      </c>
    </row>
    <row r="1801" spans="15:31" x14ac:dyDescent="0.3">
      <c r="O1801" s="4"/>
      <c r="S1801" s="4"/>
      <c r="W1801" s="58" t="str">
        <f t="shared" si="196"/>
        <v/>
      </c>
      <c r="Z1801" t="str">
        <f t="shared" si="197"/>
        <v/>
      </c>
      <c r="AA1801">
        <f t="shared" si="199"/>
        <v>0</v>
      </c>
      <c r="AB1801">
        <f t="shared" si="200"/>
        <v>0</v>
      </c>
      <c r="AC1801">
        <f t="shared" si="198"/>
        <v>0</v>
      </c>
      <c r="AD1801">
        <f t="shared" si="201"/>
        <v>0</v>
      </c>
      <c r="AE1801" t="str">
        <f t="shared" si="202"/>
        <v/>
      </c>
    </row>
    <row r="1802" spans="15:31" x14ac:dyDescent="0.3">
      <c r="O1802" s="4"/>
      <c r="S1802" s="4"/>
      <c r="W1802" s="58" t="str">
        <f t="shared" si="196"/>
        <v/>
      </c>
      <c r="Z1802" t="str">
        <f t="shared" si="197"/>
        <v/>
      </c>
      <c r="AA1802">
        <f t="shared" si="199"/>
        <v>0</v>
      </c>
      <c r="AB1802">
        <f t="shared" si="200"/>
        <v>0</v>
      </c>
      <c r="AC1802">
        <f t="shared" si="198"/>
        <v>0</v>
      </c>
      <c r="AD1802">
        <f t="shared" si="201"/>
        <v>0</v>
      </c>
      <c r="AE1802" t="str">
        <f t="shared" si="202"/>
        <v/>
      </c>
    </row>
    <row r="1803" spans="15:31" x14ac:dyDescent="0.3">
      <c r="O1803" s="4"/>
      <c r="S1803" s="4"/>
      <c r="W1803" s="58" t="str">
        <f t="shared" si="196"/>
        <v/>
      </c>
      <c r="Z1803" t="str">
        <f t="shared" si="197"/>
        <v/>
      </c>
      <c r="AA1803">
        <f t="shared" si="199"/>
        <v>0</v>
      </c>
      <c r="AB1803">
        <f t="shared" si="200"/>
        <v>0</v>
      </c>
      <c r="AC1803">
        <f t="shared" si="198"/>
        <v>0</v>
      </c>
      <c r="AD1803">
        <f t="shared" si="201"/>
        <v>0</v>
      </c>
      <c r="AE1803" t="str">
        <f t="shared" si="202"/>
        <v/>
      </c>
    </row>
    <row r="1804" spans="15:31" x14ac:dyDescent="0.3">
      <c r="O1804" s="4"/>
      <c r="S1804" s="4"/>
      <c r="W1804" s="58" t="str">
        <f t="shared" si="196"/>
        <v/>
      </c>
      <c r="Z1804" t="str">
        <f t="shared" si="197"/>
        <v/>
      </c>
      <c r="AA1804">
        <f t="shared" si="199"/>
        <v>0</v>
      </c>
      <c r="AB1804">
        <f t="shared" si="200"/>
        <v>0</v>
      </c>
      <c r="AC1804">
        <f t="shared" si="198"/>
        <v>0</v>
      </c>
      <c r="AD1804">
        <f t="shared" si="201"/>
        <v>0</v>
      </c>
      <c r="AE1804" t="str">
        <f t="shared" si="202"/>
        <v/>
      </c>
    </row>
    <row r="1805" spans="15:31" x14ac:dyDescent="0.3">
      <c r="O1805" s="4"/>
      <c r="S1805" s="4"/>
      <c r="W1805" s="58" t="str">
        <f t="shared" si="196"/>
        <v/>
      </c>
      <c r="Z1805" t="str">
        <f t="shared" si="197"/>
        <v/>
      </c>
      <c r="AA1805">
        <f t="shared" si="199"/>
        <v>0</v>
      </c>
      <c r="AB1805">
        <f t="shared" si="200"/>
        <v>0</v>
      </c>
      <c r="AC1805">
        <f t="shared" si="198"/>
        <v>0</v>
      </c>
      <c r="AD1805">
        <f t="shared" si="201"/>
        <v>0</v>
      </c>
      <c r="AE1805" t="str">
        <f t="shared" si="202"/>
        <v/>
      </c>
    </row>
    <row r="1806" spans="15:31" x14ac:dyDescent="0.3">
      <c r="O1806" s="4"/>
      <c r="S1806" s="4"/>
      <c r="W1806" s="58" t="str">
        <f t="shared" si="196"/>
        <v/>
      </c>
      <c r="Z1806" t="str">
        <f t="shared" si="197"/>
        <v/>
      </c>
      <c r="AA1806">
        <f t="shared" si="199"/>
        <v>0</v>
      </c>
      <c r="AB1806">
        <f t="shared" si="200"/>
        <v>0</v>
      </c>
      <c r="AC1806">
        <f t="shared" si="198"/>
        <v>0</v>
      </c>
      <c r="AD1806">
        <f t="shared" si="201"/>
        <v>0</v>
      </c>
      <c r="AE1806" t="str">
        <f t="shared" si="202"/>
        <v/>
      </c>
    </row>
    <row r="1807" spans="15:31" x14ac:dyDescent="0.3">
      <c r="O1807" s="4"/>
      <c r="S1807" s="4"/>
      <c r="W1807" s="58" t="str">
        <f t="shared" si="196"/>
        <v/>
      </c>
      <c r="Z1807" t="str">
        <f t="shared" si="197"/>
        <v/>
      </c>
      <c r="AA1807">
        <f t="shared" si="199"/>
        <v>0</v>
      </c>
      <c r="AB1807">
        <f t="shared" si="200"/>
        <v>0</v>
      </c>
      <c r="AC1807">
        <f t="shared" si="198"/>
        <v>0</v>
      </c>
      <c r="AD1807">
        <f t="shared" si="201"/>
        <v>0</v>
      </c>
      <c r="AE1807" t="str">
        <f t="shared" si="202"/>
        <v/>
      </c>
    </row>
    <row r="1808" spans="15:31" x14ac:dyDescent="0.3">
      <c r="O1808" s="4"/>
      <c r="S1808" s="4"/>
      <c r="W1808" s="58" t="str">
        <f t="shared" si="196"/>
        <v/>
      </c>
      <c r="Z1808" t="str">
        <f t="shared" si="197"/>
        <v/>
      </c>
      <c r="AA1808">
        <f t="shared" si="199"/>
        <v>0</v>
      </c>
      <c r="AB1808">
        <f t="shared" si="200"/>
        <v>0</v>
      </c>
      <c r="AC1808">
        <f t="shared" si="198"/>
        <v>0</v>
      </c>
      <c r="AD1808">
        <f t="shared" si="201"/>
        <v>0</v>
      </c>
      <c r="AE1808" t="str">
        <f t="shared" si="202"/>
        <v/>
      </c>
    </row>
    <row r="1809" spans="15:31" x14ac:dyDescent="0.3">
      <c r="O1809" s="4"/>
      <c r="S1809" s="4"/>
      <c r="W1809" s="58" t="str">
        <f t="shared" si="196"/>
        <v/>
      </c>
      <c r="Z1809" t="str">
        <f t="shared" si="197"/>
        <v/>
      </c>
      <c r="AA1809">
        <f t="shared" si="199"/>
        <v>0</v>
      </c>
      <c r="AB1809">
        <f t="shared" si="200"/>
        <v>0</v>
      </c>
      <c r="AC1809">
        <f t="shared" si="198"/>
        <v>0</v>
      </c>
      <c r="AD1809">
        <f t="shared" si="201"/>
        <v>0</v>
      </c>
      <c r="AE1809" t="str">
        <f t="shared" si="202"/>
        <v/>
      </c>
    </row>
    <row r="1810" spans="15:31" x14ac:dyDescent="0.3">
      <c r="O1810" s="4"/>
      <c r="S1810" s="4"/>
      <c r="W1810" s="58" t="str">
        <f t="shared" si="196"/>
        <v/>
      </c>
      <c r="Z1810" t="str">
        <f t="shared" si="197"/>
        <v/>
      </c>
      <c r="AA1810">
        <f t="shared" si="199"/>
        <v>0</v>
      </c>
      <c r="AB1810">
        <f t="shared" si="200"/>
        <v>0</v>
      </c>
      <c r="AC1810">
        <f t="shared" si="198"/>
        <v>0</v>
      </c>
      <c r="AD1810">
        <f t="shared" si="201"/>
        <v>0</v>
      </c>
      <c r="AE1810" t="str">
        <f t="shared" si="202"/>
        <v/>
      </c>
    </row>
    <row r="1811" spans="15:31" x14ac:dyDescent="0.3">
      <c r="O1811" s="4"/>
      <c r="S1811" s="4"/>
      <c r="W1811" s="58" t="str">
        <f t="shared" si="196"/>
        <v/>
      </c>
      <c r="Z1811" t="str">
        <f t="shared" si="197"/>
        <v/>
      </c>
      <c r="AA1811">
        <f t="shared" si="199"/>
        <v>0</v>
      </c>
      <c r="AB1811">
        <f t="shared" si="200"/>
        <v>0</v>
      </c>
      <c r="AC1811">
        <f t="shared" si="198"/>
        <v>0</v>
      </c>
      <c r="AD1811">
        <f t="shared" si="201"/>
        <v>0</v>
      </c>
      <c r="AE1811" t="str">
        <f t="shared" si="202"/>
        <v/>
      </c>
    </row>
    <row r="1812" spans="15:31" x14ac:dyDescent="0.3">
      <c r="O1812" s="4"/>
      <c r="S1812" s="4"/>
      <c r="W1812" s="58" t="str">
        <f t="shared" si="196"/>
        <v/>
      </c>
      <c r="Z1812" t="str">
        <f t="shared" si="197"/>
        <v/>
      </c>
      <c r="AA1812">
        <f t="shared" si="199"/>
        <v>0</v>
      </c>
      <c r="AB1812">
        <f t="shared" si="200"/>
        <v>0</v>
      </c>
      <c r="AC1812">
        <f t="shared" si="198"/>
        <v>0</v>
      </c>
      <c r="AD1812">
        <f t="shared" si="201"/>
        <v>0</v>
      </c>
      <c r="AE1812" t="str">
        <f t="shared" si="202"/>
        <v/>
      </c>
    </row>
    <row r="1813" spans="15:31" x14ac:dyDescent="0.3">
      <c r="O1813" s="4"/>
      <c r="S1813" s="4"/>
      <c r="W1813" s="58" t="str">
        <f t="shared" si="196"/>
        <v/>
      </c>
      <c r="Z1813" t="str">
        <f t="shared" si="197"/>
        <v/>
      </c>
      <c r="AA1813">
        <f t="shared" si="199"/>
        <v>0</v>
      </c>
      <c r="AB1813">
        <f t="shared" si="200"/>
        <v>0</v>
      </c>
      <c r="AC1813">
        <f t="shared" si="198"/>
        <v>0</v>
      </c>
      <c r="AD1813">
        <f t="shared" si="201"/>
        <v>0</v>
      </c>
      <c r="AE1813" t="str">
        <f t="shared" si="202"/>
        <v/>
      </c>
    </row>
    <row r="1814" spans="15:31" x14ac:dyDescent="0.3">
      <c r="O1814" s="4"/>
      <c r="S1814" s="4"/>
      <c r="W1814" s="58" t="str">
        <f t="shared" si="196"/>
        <v/>
      </c>
      <c r="Z1814" t="str">
        <f t="shared" si="197"/>
        <v/>
      </c>
      <c r="AA1814">
        <f t="shared" si="199"/>
        <v>0</v>
      </c>
      <c r="AB1814">
        <f t="shared" si="200"/>
        <v>0</v>
      </c>
      <c r="AC1814">
        <f t="shared" si="198"/>
        <v>0</v>
      </c>
      <c r="AD1814">
        <f t="shared" si="201"/>
        <v>0</v>
      </c>
      <c r="AE1814" t="str">
        <f t="shared" si="202"/>
        <v/>
      </c>
    </row>
    <row r="1815" spans="15:31" x14ac:dyDescent="0.3">
      <c r="O1815" s="4"/>
      <c r="S1815" s="4"/>
      <c r="W1815" s="58" t="str">
        <f t="shared" si="196"/>
        <v/>
      </c>
      <c r="Z1815" t="str">
        <f t="shared" si="197"/>
        <v/>
      </c>
      <c r="AA1815">
        <f t="shared" si="199"/>
        <v>0</v>
      </c>
      <c r="AB1815">
        <f t="shared" si="200"/>
        <v>0</v>
      </c>
      <c r="AC1815">
        <f t="shared" si="198"/>
        <v>0</v>
      </c>
      <c r="AD1815">
        <f t="shared" si="201"/>
        <v>0</v>
      </c>
      <c r="AE1815" t="str">
        <f t="shared" si="202"/>
        <v/>
      </c>
    </row>
    <row r="1816" spans="15:31" x14ac:dyDescent="0.3">
      <c r="O1816" s="4"/>
      <c r="S1816" s="4"/>
      <c r="W1816" s="58" t="str">
        <f t="shared" si="196"/>
        <v/>
      </c>
      <c r="Z1816" t="str">
        <f t="shared" si="197"/>
        <v/>
      </c>
      <c r="AA1816">
        <f t="shared" si="199"/>
        <v>0</v>
      </c>
      <c r="AB1816">
        <f t="shared" si="200"/>
        <v>0</v>
      </c>
      <c r="AC1816">
        <f t="shared" si="198"/>
        <v>0</v>
      </c>
      <c r="AD1816">
        <f t="shared" si="201"/>
        <v>0</v>
      </c>
      <c r="AE1816" t="str">
        <f t="shared" si="202"/>
        <v/>
      </c>
    </row>
    <row r="1817" spans="15:31" x14ac:dyDescent="0.3">
      <c r="O1817" s="4"/>
      <c r="S1817" s="4"/>
      <c r="W1817" s="58" t="str">
        <f t="shared" si="196"/>
        <v/>
      </c>
      <c r="Z1817" t="str">
        <f t="shared" si="197"/>
        <v/>
      </c>
      <c r="AA1817">
        <f t="shared" si="199"/>
        <v>0</v>
      </c>
      <c r="AB1817">
        <f t="shared" si="200"/>
        <v>0</v>
      </c>
      <c r="AC1817">
        <f t="shared" si="198"/>
        <v>0</v>
      </c>
      <c r="AD1817">
        <f t="shared" si="201"/>
        <v>0</v>
      </c>
      <c r="AE1817" t="str">
        <f t="shared" si="202"/>
        <v/>
      </c>
    </row>
    <row r="1818" spans="15:31" x14ac:dyDescent="0.3">
      <c r="O1818" s="4"/>
      <c r="S1818" s="4"/>
      <c r="W1818" s="58" t="str">
        <f t="shared" si="196"/>
        <v/>
      </c>
      <c r="Z1818" t="str">
        <f t="shared" si="197"/>
        <v/>
      </c>
      <c r="AA1818">
        <f t="shared" si="199"/>
        <v>0</v>
      </c>
      <c r="AB1818">
        <f t="shared" si="200"/>
        <v>0</v>
      </c>
      <c r="AC1818">
        <f t="shared" si="198"/>
        <v>0</v>
      </c>
      <c r="AD1818">
        <f t="shared" si="201"/>
        <v>0</v>
      </c>
      <c r="AE1818" t="str">
        <f t="shared" si="202"/>
        <v/>
      </c>
    </row>
    <row r="1819" spans="15:31" x14ac:dyDescent="0.3">
      <c r="O1819" s="4"/>
      <c r="S1819" s="4"/>
      <c r="W1819" s="58" t="str">
        <f t="shared" si="196"/>
        <v/>
      </c>
      <c r="Z1819" t="str">
        <f t="shared" si="197"/>
        <v/>
      </c>
      <c r="AA1819">
        <f t="shared" si="199"/>
        <v>0</v>
      </c>
      <c r="AB1819">
        <f t="shared" si="200"/>
        <v>0</v>
      </c>
      <c r="AC1819">
        <f t="shared" si="198"/>
        <v>0</v>
      </c>
      <c r="AD1819">
        <f t="shared" si="201"/>
        <v>0</v>
      </c>
      <c r="AE1819" t="str">
        <f t="shared" si="202"/>
        <v/>
      </c>
    </row>
    <row r="1820" spans="15:31" x14ac:dyDescent="0.3">
      <c r="O1820" s="4"/>
      <c r="S1820" s="4"/>
      <c r="W1820" s="58" t="str">
        <f t="shared" si="196"/>
        <v/>
      </c>
      <c r="Z1820" t="str">
        <f t="shared" si="197"/>
        <v/>
      </c>
      <c r="AA1820">
        <f t="shared" si="199"/>
        <v>0</v>
      </c>
      <c r="AB1820">
        <f t="shared" si="200"/>
        <v>0</v>
      </c>
      <c r="AC1820">
        <f t="shared" si="198"/>
        <v>0</v>
      </c>
      <c r="AD1820">
        <f t="shared" si="201"/>
        <v>0</v>
      </c>
      <c r="AE1820" t="str">
        <f t="shared" si="202"/>
        <v/>
      </c>
    </row>
    <row r="1821" spans="15:31" x14ac:dyDescent="0.3">
      <c r="O1821" s="4"/>
      <c r="S1821" s="4"/>
      <c r="W1821" s="58" t="str">
        <f t="shared" si="196"/>
        <v/>
      </c>
      <c r="Z1821" t="str">
        <f t="shared" si="197"/>
        <v/>
      </c>
      <c r="AA1821">
        <f t="shared" si="199"/>
        <v>0</v>
      </c>
      <c r="AB1821">
        <f t="shared" si="200"/>
        <v>0</v>
      </c>
      <c r="AC1821">
        <f t="shared" si="198"/>
        <v>0</v>
      </c>
      <c r="AD1821">
        <f t="shared" si="201"/>
        <v>0</v>
      </c>
      <c r="AE1821" t="str">
        <f t="shared" si="202"/>
        <v/>
      </c>
    </row>
    <row r="1822" spans="15:31" x14ac:dyDescent="0.3">
      <c r="O1822" s="4"/>
      <c r="S1822" s="4"/>
      <c r="W1822" s="58" t="str">
        <f t="shared" si="196"/>
        <v/>
      </c>
      <c r="Z1822" t="str">
        <f t="shared" si="197"/>
        <v/>
      </c>
      <c r="AA1822">
        <f t="shared" si="199"/>
        <v>0</v>
      </c>
      <c r="AB1822">
        <f t="shared" si="200"/>
        <v>0</v>
      </c>
      <c r="AC1822">
        <f t="shared" si="198"/>
        <v>0</v>
      </c>
      <c r="AD1822">
        <f t="shared" si="201"/>
        <v>0</v>
      </c>
      <c r="AE1822" t="str">
        <f t="shared" si="202"/>
        <v/>
      </c>
    </row>
    <row r="1823" spans="15:31" x14ac:dyDescent="0.3">
      <c r="O1823" s="4"/>
      <c r="S1823" s="4"/>
      <c r="W1823" s="58" t="str">
        <f t="shared" si="196"/>
        <v/>
      </c>
      <c r="Z1823" t="str">
        <f t="shared" si="197"/>
        <v/>
      </c>
      <c r="AA1823">
        <f t="shared" si="199"/>
        <v>0</v>
      </c>
      <c r="AB1823">
        <f t="shared" si="200"/>
        <v>0</v>
      </c>
      <c r="AC1823">
        <f t="shared" si="198"/>
        <v>0</v>
      </c>
      <c r="AD1823">
        <f t="shared" si="201"/>
        <v>0</v>
      </c>
      <c r="AE1823" t="str">
        <f t="shared" si="202"/>
        <v/>
      </c>
    </row>
    <row r="1824" spans="15:31" x14ac:dyDescent="0.3">
      <c r="O1824" s="4"/>
      <c r="S1824" s="4"/>
      <c r="W1824" s="58" t="str">
        <f t="shared" si="196"/>
        <v/>
      </c>
      <c r="Z1824" t="str">
        <f t="shared" si="197"/>
        <v/>
      </c>
      <c r="AA1824">
        <f t="shared" si="199"/>
        <v>0</v>
      </c>
      <c r="AB1824">
        <f t="shared" si="200"/>
        <v>0</v>
      </c>
      <c r="AC1824">
        <f t="shared" si="198"/>
        <v>0</v>
      </c>
      <c r="AD1824">
        <f t="shared" si="201"/>
        <v>0</v>
      </c>
      <c r="AE1824" t="str">
        <f t="shared" si="202"/>
        <v/>
      </c>
    </row>
    <row r="1825" spans="15:31" x14ac:dyDescent="0.3">
      <c r="O1825" s="4"/>
      <c r="S1825" s="4"/>
      <c r="W1825" s="58" t="str">
        <f t="shared" si="196"/>
        <v/>
      </c>
      <c r="Z1825" t="str">
        <f t="shared" si="197"/>
        <v/>
      </c>
      <c r="AA1825">
        <f t="shared" si="199"/>
        <v>0</v>
      </c>
      <c r="AB1825">
        <f t="shared" si="200"/>
        <v>0</v>
      </c>
      <c r="AC1825">
        <f t="shared" si="198"/>
        <v>0</v>
      </c>
      <c r="AD1825">
        <f t="shared" si="201"/>
        <v>0</v>
      </c>
      <c r="AE1825" t="str">
        <f t="shared" si="202"/>
        <v/>
      </c>
    </row>
    <row r="1826" spans="15:31" x14ac:dyDescent="0.3">
      <c r="O1826" s="4"/>
      <c r="S1826" s="4"/>
      <c r="W1826" s="58" t="str">
        <f t="shared" si="196"/>
        <v/>
      </c>
      <c r="Z1826" t="str">
        <f t="shared" si="197"/>
        <v/>
      </c>
      <c r="AA1826">
        <f t="shared" si="199"/>
        <v>0</v>
      </c>
      <c r="AB1826">
        <f t="shared" si="200"/>
        <v>0</v>
      </c>
      <c r="AC1826">
        <f t="shared" si="198"/>
        <v>0</v>
      </c>
      <c r="AD1826">
        <f t="shared" si="201"/>
        <v>0</v>
      </c>
      <c r="AE1826" t="str">
        <f t="shared" si="202"/>
        <v/>
      </c>
    </row>
    <row r="1827" spans="15:31" x14ac:dyDescent="0.3">
      <c r="O1827" s="4"/>
      <c r="S1827" s="4"/>
      <c r="W1827" s="58" t="str">
        <f t="shared" si="196"/>
        <v/>
      </c>
      <c r="Z1827" t="str">
        <f t="shared" si="197"/>
        <v/>
      </c>
      <c r="AA1827">
        <f t="shared" si="199"/>
        <v>0</v>
      </c>
      <c r="AB1827">
        <f t="shared" si="200"/>
        <v>0</v>
      </c>
      <c r="AC1827">
        <f t="shared" si="198"/>
        <v>0</v>
      </c>
      <c r="AD1827">
        <f t="shared" si="201"/>
        <v>0</v>
      </c>
      <c r="AE1827" t="str">
        <f t="shared" si="202"/>
        <v/>
      </c>
    </row>
    <row r="1828" spans="15:31" x14ac:dyDescent="0.3">
      <c r="O1828" s="4"/>
      <c r="S1828" s="4"/>
      <c r="W1828" s="58" t="str">
        <f t="shared" si="196"/>
        <v/>
      </c>
      <c r="Z1828" t="str">
        <f t="shared" si="197"/>
        <v/>
      </c>
      <c r="AA1828">
        <f t="shared" si="199"/>
        <v>0</v>
      </c>
      <c r="AB1828">
        <f t="shared" si="200"/>
        <v>0</v>
      </c>
      <c r="AC1828">
        <f t="shared" si="198"/>
        <v>0</v>
      </c>
      <c r="AD1828">
        <f t="shared" si="201"/>
        <v>0</v>
      </c>
      <c r="AE1828" t="str">
        <f t="shared" si="202"/>
        <v/>
      </c>
    </row>
    <row r="1829" spans="15:31" x14ac:dyDescent="0.3">
      <c r="O1829" s="4"/>
      <c r="S1829" s="4"/>
      <c r="W1829" s="58" t="str">
        <f t="shared" si="196"/>
        <v/>
      </c>
      <c r="Z1829" t="str">
        <f t="shared" si="197"/>
        <v/>
      </c>
      <c r="AA1829">
        <f t="shared" si="199"/>
        <v>0</v>
      </c>
      <c r="AB1829">
        <f t="shared" si="200"/>
        <v>0</v>
      </c>
      <c r="AC1829">
        <f t="shared" si="198"/>
        <v>0</v>
      </c>
      <c r="AD1829">
        <f t="shared" si="201"/>
        <v>0</v>
      </c>
      <c r="AE1829" t="str">
        <f t="shared" si="202"/>
        <v/>
      </c>
    </row>
    <row r="1830" spans="15:31" x14ac:dyDescent="0.3">
      <c r="O1830" s="4"/>
      <c r="S1830" s="4"/>
      <c r="W1830" s="58" t="str">
        <f t="shared" si="196"/>
        <v/>
      </c>
      <c r="Z1830" t="str">
        <f t="shared" si="197"/>
        <v/>
      </c>
      <c r="AA1830">
        <f t="shared" si="199"/>
        <v>0</v>
      </c>
      <c r="AB1830">
        <f t="shared" si="200"/>
        <v>0</v>
      </c>
      <c r="AC1830">
        <f t="shared" si="198"/>
        <v>0</v>
      </c>
      <c r="AD1830">
        <f t="shared" si="201"/>
        <v>0</v>
      </c>
      <c r="AE1830" t="str">
        <f t="shared" si="202"/>
        <v/>
      </c>
    </row>
    <row r="1831" spans="15:31" x14ac:dyDescent="0.3">
      <c r="O1831" s="4"/>
      <c r="S1831" s="4"/>
      <c r="W1831" s="58" t="str">
        <f t="shared" si="196"/>
        <v/>
      </c>
      <c r="Z1831" t="str">
        <f t="shared" si="197"/>
        <v/>
      </c>
      <c r="AA1831">
        <f t="shared" si="199"/>
        <v>0</v>
      </c>
      <c r="AB1831">
        <f t="shared" si="200"/>
        <v>0</v>
      </c>
      <c r="AC1831">
        <f t="shared" si="198"/>
        <v>0</v>
      </c>
      <c r="AD1831">
        <f t="shared" si="201"/>
        <v>0</v>
      </c>
      <c r="AE1831" t="str">
        <f t="shared" si="202"/>
        <v/>
      </c>
    </row>
    <row r="1832" spans="15:31" x14ac:dyDescent="0.3">
      <c r="O1832" s="4"/>
      <c r="S1832" s="4"/>
      <c r="W1832" s="58" t="str">
        <f t="shared" si="196"/>
        <v/>
      </c>
      <c r="Z1832" t="str">
        <f t="shared" si="197"/>
        <v/>
      </c>
      <c r="AA1832">
        <f t="shared" si="199"/>
        <v>0</v>
      </c>
      <c r="AB1832">
        <f t="shared" si="200"/>
        <v>0</v>
      </c>
      <c r="AC1832">
        <f t="shared" si="198"/>
        <v>0</v>
      </c>
      <c r="AD1832">
        <f t="shared" si="201"/>
        <v>0</v>
      </c>
      <c r="AE1832" t="str">
        <f t="shared" si="202"/>
        <v/>
      </c>
    </row>
    <row r="1833" spans="15:31" x14ac:dyDescent="0.3">
      <c r="O1833" s="4"/>
      <c r="S1833" s="4"/>
      <c r="W1833" s="58" t="str">
        <f t="shared" si="196"/>
        <v/>
      </c>
      <c r="Z1833" t="str">
        <f t="shared" si="197"/>
        <v/>
      </c>
      <c r="AA1833">
        <f t="shared" si="199"/>
        <v>0</v>
      </c>
      <c r="AB1833">
        <f t="shared" si="200"/>
        <v>0</v>
      </c>
      <c r="AC1833">
        <f t="shared" si="198"/>
        <v>0</v>
      </c>
      <c r="AD1833">
        <f t="shared" si="201"/>
        <v>0</v>
      </c>
      <c r="AE1833" t="str">
        <f t="shared" si="202"/>
        <v/>
      </c>
    </row>
    <row r="1834" spans="15:31" x14ac:dyDescent="0.3">
      <c r="O1834" s="4"/>
      <c r="S1834" s="4"/>
      <c r="W1834" s="58" t="str">
        <f t="shared" si="196"/>
        <v/>
      </c>
      <c r="Z1834" t="str">
        <f t="shared" si="197"/>
        <v/>
      </c>
      <c r="AA1834">
        <f t="shared" si="199"/>
        <v>0</v>
      </c>
      <c r="AB1834">
        <f t="shared" si="200"/>
        <v>0</v>
      </c>
      <c r="AC1834">
        <f t="shared" si="198"/>
        <v>0</v>
      </c>
      <c r="AD1834">
        <f t="shared" si="201"/>
        <v>0</v>
      </c>
      <c r="AE1834" t="str">
        <f t="shared" si="202"/>
        <v/>
      </c>
    </row>
    <row r="1835" spans="15:31" x14ac:dyDescent="0.3">
      <c r="O1835" s="4"/>
      <c r="S1835" s="4"/>
      <c r="W1835" s="58" t="str">
        <f t="shared" si="196"/>
        <v/>
      </c>
      <c r="Z1835" t="str">
        <f t="shared" si="197"/>
        <v/>
      </c>
      <c r="AA1835">
        <f t="shared" si="199"/>
        <v>0</v>
      </c>
      <c r="AB1835">
        <f t="shared" si="200"/>
        <v>0</v>
      </c>
      <c r="AC1835">
        <f t="shared" si="198"/>
        <v>0</v>
      </c>
      <c r="AD1835">
        <f t="shared" si="201"/>
        <v>0</v>
      </c>
      <c r="AE1835" t="str">
        <f t="shared" si="202"/>
        <v/>
      </c>
    </row>
    <row r="1836" spans="15:31" x14ac:dyDescent="0.3">
      <c r="O1836" s="4"/>
      <c r="S1836" s="4"/>
      <c r="W1836" s="58" t="str">
        <f t="shared" si="196"/>
        <v/>
      </c>
      <c r="Z1836" t="str">
        <f t="shared" si="197"/>
        <v/>
      </c>
      <c r="AA1836">
        <f t="shared" si="199"/>
        <v>0</v>
      </c>
      <c r="AB1836">
        <f t="shared" si="200"/>
        <v>0</v>
      </c>
      <c r="AC1836">
        <f t="shared" si="198"/>
        <v>0</v>
      </c>
      <c r="AD1836">
        <f t="shared" si="201"/>
        <v>0</v>
      </c>
      <c r="AE1836" t="str">
        <f t="shared" si="202"/>
        <v/>
      </c>
    </row>
    <row r="1837" spans="15:31" x14ac:dyDescent="0.3">
      <c r="O1837" s="4"/>
      <c r="S1837" s="4"/>
      <c r="W1837" s="58" t="str">
        <f t="shared" si="196"/>
        <v/>
      </c>
      <c r="Z1837" t="str">
        <f t="shared" si="197"/>
        <v/>
      </c>
      <c r="AA1837">
        <f t="shared" si="199"/>
        <v>0</v>
      </c>
      <c r="AB1837">
        <f t="shared" si="200"/>
        <v>0</v>
      </c>
      <c r="AC1837">
        <f t="shared" si="198"/>
        <v>0</v>
      </c>
      <c r="AD1837">
        <f t="shared" si="201"/>
        <v>0</v>
      </c>
      <c r="AE1837" t="str">
        <f t="shared" si="202"/>
        <v/>
      </c>
    </row>
    <row r="1838" spans="15:31" x14ac:dyDescent="0.3">
      <c r="O1838" s="4"/>
      <c r="S1838" s="4"/>
      <c r="W1838" s="58" t="str">
        <f t="shared" si="196"/>
        <v/>
      </c>
      <c r="Z1838" t="str">
        <f t="shared" si="197"/>
        <v/>
      </c>
      <c r="AA1838">
        <f t="shared" si="199"/>
        <v>0</v>
      </c>
      <c r="AB1838">
        <f t="shared" si="200"/>
        <v>0</v>
      </c>
      <c r="AC1838">
        <f t="shared" si="198"/>
        <v>0</v>
      </c>
      <c r="AD1838">
        <f t="shared" si="201"/>
        <v>0</v>
      </c>
      <c r="AE1838" t="str">
        <f t="shared" si="202"/>
        <v/>
      </c>
    </row>
    <row r="1839" spans="15:31" x14ac:dyDescent="0.3">
      <c r="O1839" s="4"/>
      <c r="S1839" s="4"/>
      <c r="W1839" s="58" t="str">
        <f t="shared" si="196"/>
        <v/>
      </c>
      <c r="Z1839" t="str">
        <f t="shared" si="197"/>
        <v/>
      </c>
      <c r="AA1839">
        <f t="shared" si="199"/>
        <v>0</v>
      </c>
      <c r="AB1839">
        <f t="shared" si="200"/>
        <v>0</v>
      </c>
      <c r="AC1839">
        <f t="shared" si="198"/>
        <v>0</v>
      </c>
      <c r="AD1839">
        <f t="shared" si="201"/>
        <v>0</v>
      </c>
      <c r="AE1839" t="str">
        <f t="shared" si="202"/>
        <v/>
      </c>
    </row>
    <row r="1840" spans="15:31" x14ac:dyDescent="0.3">
      <c r="O1840" s="4"/>
      <c r="S1840" s="4"/>
      <c r="W1840" s="58" t="str">
        <f t="shared" si="196"/>
        <v/>
      </c>
      <c r="Z1840" t="str">
        <f t="shared" si="197"/>
        <v/>
      </c>
      <c r="AA1840">
        <f t="shared" si="199"/>
        <v>0</v>
      </c>
      <c r="AB1840">
        <f t="shared" si="200"/>
        <v>0</v>
      </c>
      <c r="AC1840">
        <f t="shared" si="198"/>
        <v>0</v>
      </c>
      <c r="AD1840">
        <f t="shared" si="201"/>
        <v>0</v>
      </c>
      <c r="AE1840" t="str">
        <f t="shared" si="202"/>
        <v/>
      </c>
    </row>
    <row r="1841" spans="15:31" x14ac:dyDescent="0.3">
      <c r="O1841" s="4"/>
      <c r="S1841" s="4"/>
      <c r="W1841" s="58" t="str">
        <f t="shared" si="196"/>
        <v/>
      </c>
      <c r="Z1841" t="str">
        <f t="shared" si="197"/>
        <v/>
      </c>
      <c r="AA1841">
        <f t="shared" si="199"/>
        <v>0</v>
      </c>
      <c r="AB1841">
        <f t="shared" si="200"/>
        <v>0</v>
      </c>
      <c r="AC1841">
        <f t="shared" si="198"/>
        <v>0</v>
      </c>
      <c r="AD1841">
        <f t="shared" si="201"/>
        <v>0</v>
      </c>
      <c r="AE1841" t="str">
        <f t="shared" si="202"/>
        <v/>
      </c>
    </row>
    <row r="1842" spans="15:31" x14ac:dyDescent="0.3">
      <c r="O1842" s="4"/>
      <c r="S1842" s="4"/>
      <c r="W1842" s="58" t="str">
        <f t="shared" si="196"/>
        <v/>
      </c>
      <c r="Z1842" t="str">
        <f t="shared" si="197"/>
        <v/>
      </c>
      <c r="AA1842">
        <f t="shared" si="199"/>
        <v>0</v>
      </c>
      <c r="AB1842">
        <f t="shared" si="200"/>
        <v>0</v>
      </c>
      <c r="AC1842">
        <f t="shared" si="198"/>
        <v>0</v>
      </c>
      <c r="AD1842">
        <f t="shared" si="201"/>
        <v>0</v>
      </c>
      <c r="AE1842" t="str">
        <f t="shared" si="202"/>
        <v/>
      </c>
    </row>
    <row r="1843" spans="15:31" x14ac:dyDescent="0.3">
      <c r="O1843" s="4"/>
      <c r="S1843" s="4"/>
      <c r="W1843" s="58" t="str">
        <f t="shared" si="196"/>
        <v/>
      </c>
      <c r="Z1843" t="str">
        <f t="shared" si="197"/>
        <v/>
      </c>
      <c r="AA1843">
        <f t="shared" si="199"/>
        <v>0</v>
      </c>
      <c r="AB1843">
        <f t="shared" si="200"/>
        <v>0</v>
      </c>
      <c r="AC1843">
        <f t="shared" si="198"/>
        <v>0</v>
      </c>
      <c r="AD1843">
        <f t="shared" si="201"/>
        <v>0</v>
      </c>
      <c r="AE1843" t="str">
        <f t="shared" si="202"/>
        <v/>
      </c>
    </row>
    <row r="1844" spans="15:31" x14ac:dyDescent="0.3">
      <c r="O1844" s="4"/>
      <c r="S1844" s="4"/>
      <c r="W1844" s="58" t="str">
        <f t="shared" si="196"/>
        <v/>
      </c>
      <c r="Z1844" t="str">
        <f t="shared" si="197"/>
        <v/>
      </c>
      <c r="AA1844">
        <f t="shared" si="199"/>
        <v>0</v>
      </c>
      <c r="AB1844">
        <f t="shared" si="200"/>
        <v>0</v>
      </c>
      <c r="AC1844">
        <f t="shared" si="198"/>
        <v>0</v>
      </c>
      <c r="AD1844">
        <f t="shared" si="201"/>
        <v>0</v>
      </c>
      <c r="AE1844" t="str">
        <f t="shared" si="202"/>
        <v/>
      </c>
    </row>
    <row r="1845" spans="15:31" x14ac:dyDescent="0.3">
      <c r="O1845" s="4"/>
      <c r="S1845" s="4"/>
      <c r="W1845" s="58" t="str">
        <f t="shared" si="196"/>
        <v/>
      </c>
      <c r="Z1845" t="str">
        <f t="shared" si="197"/>
        <v/>
      </c>
      <c r="AA1845">
        <f t="shared" si="199"/>
        <v>0</v>
      </c>
      <c r="AB1845">
        <f t="shared" si="200"/>
        <v>0</v>
      </c>
      <c r="AC1845">
        <f t="shared" si="198"/>
        <v>0</v>
      </c>
      <c r="AD1845">
        <f t="shared" si="201"/>
        <v>0</v>
      </c>
      <c r="AE1845" t="str">
        <f t="shared" si="202"/>
        <v/>
      </c>
    </row>
    <row r="1846" spans="15:31" x14ac:dyDescent="0.3">
      <c r="O1846" s="4"/>
      <c r="S1846" s="4"/>
      <c r="W1846" s="58" t="str">
        <f t="shared" si="196"/>
        <v/>
      </c>
      <c r="Z1846" t="str">
        <f t="shared" si="197"/>
        <v/>
      </c>
      <c r="AA1846">
        <f t="shared" si="199"/>
        <v>0</v>
      </c>
      <c r="AB1846">
        <f t="shared" si="200"/>
        <v>0</v>
      </c>
      <c r="AC1846">
        <f t="shared" si="198"/>
        <v>0</v>
      </c>
      <c r="AD1846">
        <f t="shared" si="201"/>
        <v>0</v>
      </c>
      <c r="AE1846" t="str">
        <f t="shared" si="202"/>
        <v/>
      </c>
    </row>
    <row r="1847" spans="15:31" x14ac:dyDescent="0.3">
      <c r="O1847" s="4"/>
      <c r="S1847" s="4"/>
      <c r="W1847" s="58" t="str">
        <f t="shared" si="196"/>
        <v/>
      </c>
      <c r="Z1847" t="str">
        <f t="shared" si="197"/>
        <v/>
      </c>
      <c r="AA1847">
        <f t="shared" si="199"/>
        <v>0</v>
      </c>
      <c r="AB1847">
        <f t="shared" si="200"/>
        <v>0</v>
      </c>
      <c r="AC1847">
        <f t="shared" si="198"/>
        <v>0</v>
      </c>
      <c r="AD1847">
        <f t="shared" si="201"/>
        <v>0</v>
      </c>
      <c r="AE1847" t="str">
        <f t="shared" si="202"/>
        <v/>
      </c>
    </row>
    <row r="1848" spans="15:31" x14ac:dyDescent="0.3">
      <c r="O1848" s="4"/>
      <c r="S1848" s="4"/>
      <c r="W1848" s="58" t="str">
        <f t="shared" si="196"/>
        <v/>
      </c>
      <c r="Z1848" t="str">
        <f t="shared" si="197"/>
        <v/>
      </c>
      <c r="AA1848">
        <f t="shared" si="199"/>
        <v>0</v>
      </c>
      <c r="AB1848">
        <f t="shared" si="200"/>
        <v>0</v>
      </c>
      <c r="AC1848">
        <f t="shared" si="198"/>
        <v>0</v>
      </c>
      <c r="AD1848">
        <f t="shared" si="201"/>
        <v>0</v>
      </c>
      <c r="AE1848" t="str">
        <f t="shared" si="202"/>
        <v/>
      </c>
    </row>
    <row r="1849" spans="15:31" x14ac:dyDescent="0.3">
      <c r="O1849" s="4"/>
      <c r="S1849" s="4"/>
      <c r="W1849" s="58" t="str">
        <f t="shared" si="196"/>
        <v/>
      </c>
      <c r="Z1849" t="str">
        <f t="shared" si="197"/>
        <v/>
      </c>
      <c r="AA1849">
        <f t="shared" si="199"/>
        <v>0</v>
      </c>
      <c r="AB1849">
        <f t="shared" si="200"/>
        <v>0</v>
      </c>
      <c r="AC1849">
        <f t="shared" si="198"/>
        <v>0</v>
      </c>
      <c r="AD1849">
        <f t="shared" si="201"/>
        <v>0</v>
      </c>
      <c r="AE1849" t="str">
        <f t="shared" si="202"/>
        <v/>
      </c>
    </row>
    <row r="1850" spans="15:31" x14ac:dyDescent="0.3">
      <c r="O1850" s="4"/>
      <c r="S1850" s="4"/>
      <c r="W1850" s="58" t="str">
        <f t="shared" si="196"/>
        <v/>
      </c>
      <c r="Z1850" t="str">
        <f t="shared" si="197"/>
        <v/>
      </c>
      <c r="AA1850">
        <f t="shared" si="199"/>
        <v>0</v>
      </c>
      <c r="AB1850">
        <f t="shared" si="200"/>
        <v>0</v>
      </c>
      <c r="AC1850">
        <f t="shared" si="198"/>
        <v>0</v>
      </c>
      <c r="AD1850">
        <f t="shared" si="201"/>
        <v>0</v>
      </c>
      <c r="AE1850" t="str">
        <f t="shared" si="202"/>
        <v/>
      </c>
    </row>
    <row r="1851" spans="15:31" x14ac:dyDescent="0.3">
      <c r="O1851" s="4"/>
      <c r="S1851" s="4"/>
      <c r="W1851" s="58" t="str">
        <f t="shared" si="196"/>
        <v/>
      </c>
      <c r="Z1851" t="str">
        <f t="shared" si="197"/>
        <v/>
      </c>
      <c r="AA1851">
        <f t="shared" si="199"/>
        <v>0</v>
      </c>
      <c r="AB1851">
        <f t="shared" si="200"/>
        <v>0</v>
      </c>
      <c r="AC1851">
        <f t="shared" si="198"/>
        <v>0</v>
      </c>
      <c r="AD1851">
        <f t="shared" si="201"/>
        <v>0</v>
      </c>
      <c r="AE1851" t="str">
        <f t="shared" si="202"/>
        <v/>
      </c>
    </row>
    <row r="1852" spans="15:31" x14ac:dyDescent="0.3">
      <c r="O1852" s="4"/>
      <c r="S1852" s="4"/>
      <c r="W1852" s="58" t="str">
        <f t="shared" si="196"/>
        <v/>
      </c>
      <c r="Z1852" t="str">
        <f t="shared" si="197"/>
        <v/>
      </c>
      <c r="AA1852">
        <f t="shared" si="199"/>
        <v>0</v>
      </c>
      <c r="AB1852">
        <f t="shared" si="200"/>
        <v>0</v>
      </c>
      <c r="AC1852">
        <f t="shared" si="198"/>
        <v>0</v>
      </c>
      <c r="AD1852">
        <f t="shared" si="201"/>
        <v>0</v>
      </c>
      <c r="AE1852" t="str">
        <f t="shared" si="202"/>
        <v/>
      </c>
    </row>
    <row r="1853" spans="15:31" x14ac:dyDescent="0.3">
      <c r="O1853" s="4"/>
      <c r="S1853" s="4"/>
      <c r="W1853" s="58" t="str">
        <f t="shared" si="196"/>
        <v/>
      </c>
      <c r="Z1853" t="str">
        <f t="shared" si="197"/>
        <v/>
      </c>
      <c r="AA1853">
        <f t="shared" si="199"/>
        <v>0</v>
      </c>
      <c r="AB1853">
        <f t="shared" si="200"/>
        <v>0</v>
      </c>
      <c r="AC1853">
        <f t="shared" si="198"/>
        <v>0</v>
      </c>
      <c r="AD1853">
        <f t="shared" si="201"/>
        <v>0</v>
      </c>
      <c r="AE1853" t="str">
        <f t="shared" si="202"/>
        <v/>
      </c>
    </row>
    <row r="1854" spans="15:31" x14ac:dyDescent="0.3">
      <c r="O1854" s="4"/>
      <c r="S1854" s="4"/>
      <c r="W1854" s="58" t="str">
        <f t="shared" si="196"/>
        <v/>
      </c>
      <c r="Z1854" t="str">
        <f t="shared" si="197"/>
        <v/>
      </c>
      <c r="AA1854">
        <f t="shared" si="199"/>
        <v>0</v>
      </c>
      <c r="AB1854">
        <f t="shared" si="200"/>
        <v>0</v>
      </c>
      <c r="AC1854">
        <f t="shared" si="198"/>
        <v>0</v>
      </c>
      <c r="AD1854">
        <f t="shared" si="201"/>
        <v>0</v>
      </c>
      <c r="AE1854" t="str">
        <f t="shared" si="202"/>
        <v/>
      </c>
    </row>
    <row r="1855" spans="15:31" x14ac:dyDescent="0.3">
      <c r="O1855" s="4"/>
      <c r="S1855" s="4"/>
      <c r="W1855" s="58" t="str">
        <f t="shared" si="196"/>
        <v/>
      </c>
      <c r="Z1855" t="str">
        <f t="shared" si="197"/>
        <v/>
      </c>
      <c r="AA1855">
        <f t="shared" si="199"/>
        <v>0</v>
      </c>
      <c r="AB1855">
        <f t="shared" si="200"/>
        <v>0</v>
      </c>
      <c r="AC1855">
        <f t="shared" si="198"/>
        <v>0</v>
      </c>
      <c r="AD1855">
        <f t="shared" si="201"/>
        <v>0</v>
      </c>
      <c r="AE1855" t="str">
        <f t="shared" si="202"/>
        <v/>
      </c>
    </row>
    <row r="1856" spans="15:31" x14ac:dyDescent="0.3">
      <c r="O1856" s="4"/>
      <c r="S1856" s="4"/>
      <c r="W1856" s="58" t="str">
        <f t="shared" si="196"/>
        <v/>
      </c>
      <c r="Z1856" t="str">
        <f t="shared" si="197"/>
        <v/>
      </c>
      <c r="AA1856">
        <f t="shared" si="199"/>
        <v>0</v>
      </c>
      <c r="AB1856">
        <f t="shared" si="200"/>
        <v>0</v>
      </c>
      <c r="AC1856">
        <f t="shared" si="198"/>
        <v>0</v>
      </c>
      <c r="AD1856">
        <f t="shared" si="201"/>
        <v>0</v>
      </c>
      <c r="AE1856" t="str">
        <f t="shared" si="202"/>
        <v/>
      </c>
    </row>
    <row r="1857" spans="15:31" x14ac:dyDescent="0.3">
      <c r="O1857" s="4"/>
      <c r="S1857" s="4"/>
      <c r="W1857" s="58" t="str">
        <f t="shared" si="196"/>
        <v/>
      </c>
      <c r="Z1857" t="str">
        <f t="shared" si="197"/>
        <v/>
      </c>
      <c r="AA1857">
        <f t="shared" si="199"/>
        <v>0</v>
      </c>
      <c r="AB1857">
        <f t="shared" si="200"/>
        <v>0</v>
      </c>
      <c r="AC1857">
        <f t="shared" si="198"/>
        <v>0</v>
      </c>
      <c r="AD1857">
        <f t="shared" si="201"/>
        <v>0</v>
      </c>
      <c r="AE1857" t="str">
        <f t="shared" si="202"/>
        <v/>
      </c>
    </row>
    <row r="1858" spans="15:31" x14ac:dyDescent="0.3">
      <c r="O1858" s="4"/>
      <c r="S1858" s="4"/>
      <c r="W1858" s="58" t="str">
        <f t="shared" si="196"/>
        <v/>
      </c>
      <c r="Z1858" t="str">
        <f t="shared" si="197"/>
        <v/>
      </c>
      <c r="AA1858">
        <f t="shared" si="199"/>
        <v>0</v>
      </c>
      <c r="AB1858">
        <f t="shared" si="200"/>
        <v>0</v>
      </c>
      <c r="AC1858">
        <f t="shared" si="198"/>
        <v>0</v>
      </c>
      <c r="AD1858">
        <f t="shared" si="201"/>
        <v>0</v>
      </c>
      <c r="AE1858" t="str">
        <f t="shared" si="202"/>
        <v/>
      </c>
    </row>
    <row r="1859" spans="15:31" x14ac:dyDescent="0.3">
      <c r="O1859" s="4"/>
      <c r="S1859" s="4"/>
      <c r="W1859" s="58" t="str">
        <f t="shared" si="196"/>
        <v/>
      </c>
      <c r="Z1859" t="str">
        <f t="shared" si="197"/>
        <v/>
      </c>
      <c r="AA1859">
        <f t="shared" si="199"/>
        <v>0</v>
      </c>
      <c r="AB1859">
        <f t="shared" si="200"/>
        <v>0</v>
      </c>
      <c r="AC1859">
        <f t="shared" si="198"/>
        <v>0</v>
      </c>
      <c r="AD1859">
        <f t="shared" si="201"/>
        <v>0</v>
      </c>
      <c r="AE1859" t="str">
        <f t="shared" si="202"/>
        <v/>
      </c>
    </row>
    <row r="1860" spans="15:31" x14ac:dyDescent="0.3">
      <c r="O1860" s="4"/>
      <c r="S1860" s="4"/>
      <c r="W1860" s="58" t="str">
        <f t="shared" ref="W1860:W1923" si="203">IF(AND(AB1860=1,A1860&lt;&gt;""),"Yes",IF(A1860="","","No"))</f>
        <v/>
      </c>
      <c r="Z1860" t="str">
        <f t="shared" ref="Z1860:Z1923" si="204">IFERROR(IF(AND(NOT(ISBLANK($N1860)),NOT(ISBLANK($O1860)),NOT(ISBLANK($S1860))),_xlfn.CONCAT(VLOOKUP($O1860,Pipe_Type,2,FALSE),"_",$N1860,"_",VLOOKUP($S1860,Pipe_Type2,2,FALSE)),""),"")</f>
        <v/>
      </c>
      <c r="AA1860">
        <f t="shared" si="199"/>
        <v>0</v>
      </c>
      <c r="AB1860">
        <f t="shared" si="200"/>
        <v>0</v>
      </c>
      <c r="AC1860">
        <f t="shared" ref="AC1860:AC1923" si="205">IF(AND(COUNTA($N1860,$O1860,$S1860, $A1860)=4,SUM($AA1860,$AB1860,$AD1860)=0),1,0)</f>
        <v>0</v>
      </c>
      <c r="AD1860">
        <f t="shared" si="201"/>
        <v>0</v>
      </c>
      <c r="AE1860" t="str">
        <f t="shared" si="202"/>
        <v/>
      </c>
    </row>
    <row r="1861" spans="15:31" x14ac:dyDescent="0.3">
      <c r="O1861" s="4"/>
      <c r="S1861" s="4"/>
      <c r="W1861" s="58" t="str">
        <f t="shared" si="203"/>
        <v/>
      </c>
      <c r="Z1861" t="str">
        <f t="shared" si="204"/>
        <v/>
      </c>
      <c r="AA1861">
        <f t="shared" ref="AA1861:AA1924" si="206">IFERROR(IF(AND(SEARCH("Lead",$Z1861)&gt;0,$AE1861="Yes"),1,0),0)</f>
        <v>0</v>
      </c>
      <c r="AB1861">
        <f t="shared" ref="AB1861:AB1924" si="207">IF(AND(OR(IFERROR(SEARCH("Yes",$Z1861)&gt;0,0),IFERROR(SEARCH("Unknown",$Z1861)&gt;0,0)),IFERROR(SEARCH("Galvanized Requiring Replacement",$Z1861)&gt;0,0),$AA1861=0,$AE1861="Yes"),1,0)</f>
        <v>0</v>
      </c>
      <c r="AC1861">
        <f t="shared" si="205"/>
        <v>0</v>
      </c>
      <c r="AD1861">
        <f t="shared" ref="AD1861:AD1924" si="208">IFERROR(IF(AND(RIGHT($Z1861,3)="Non",LEFT($Z1861,3)="Non", $AE1861="Yes"), 1,0),0)</f>
        <v>0</v>
      </c>
      <c r="AE1861" t="str">
        <f t="shared" ref="AE1861:AE1924" si="209">IF(AND($A1861&lt;&gt;"",$N1861&lt;&gt;"",$O1861&lt;&gt;"",$S1861&lt;&gt;""),"Yes",IF(AND($A1861&lt;&gt;"",OR($N1861="",$O1861="", $S1861="")),"No",""))</f>
        <v/>
      </c>
    </row>
    <row r="1862" spans="15:31" x14ac:dyDescent="0.3">
      <c r="O1862" s="4"/>
      <c r="S1862" s="4"/>
      <c r="W1862" s="58" t="str">
        <f t="shared" si="203"/>
        <v/>
      </c>
      <c r="Z1862" t="str">
        <f t="shared" si="204"/>
        <v/>
      </c>
      <c r="AA1862">
        <f t="shared" si="206"/>
        <v>0</v>
      </c>
      <c r="AB1862">
        <f t="shared" si="207"/>
        <v>0</v>
      </c>
      <c r="AC1862">
        <f t="shared" si="205"/>
        <v>0</v>
      </c>
      <c r="AD1862">
        <f t="shared" si="208"/>
        <v>0</v>
      </c>
      <c r="AE1862" t="str">
        <f t="shared" si="209"/>
        <v/>
      </c>
    </row>
    <row r="1863" spans="15:31" x14ac:dyDescent="0.3">
      <c r="O1863" s="4"/>
      <c r="S1863" s="4"/>
      <c r="W1863" s="58" t="str">
        <f t="shared" si="203"/>
        <v/>
      </c>
      <c r="Z1863" t="str">
        <f t="shared" si="204"/>
        <v/>
      </c>
      <c r="AA1863">
        <f t="shared" si="206"/>
        <v>0</v>
      </c>
      <c r="AB1863">
        <f t="shared" si="207"/>
        <v>0</v>
      </c>
      <c r="AC1863">
        <f t="shared" si="205"/>
        <v>0</v>
      </c>
      <c r="AD1863">
        <f t="shared" si="208"/>
        <v>0</v>
      </c>
      <c r="AE1863" t="str">
        <f t="shared" si="209"/>
        <v/>
      </c>
    </row>
    <row r="1864" spans="15:31" x14ac:dyDescent="0.3">
      <c r="O1864" s="4"/>
      <c r="S1864" s="4"/>
      <c r="W1864" s="58" t="str">
        <f t="shared" si="203"/>
        <v/>
      </c>
      <c r="Z1864" t="str">
        <f t="shared" si="204"/>
        <v/>
      </c>
      <c r="AA1864">
        <f t="shared" si="206"/>
        <v>0</v>
      </c>
      <c r="AB1864">
        <f t="shared" si="207"/>
        <v>0</v>
      </c>
      <c r="AC1864">
        <f t="shared" si="205"/>
        <v>0</v>
      </c>
      <c r="AD1864">
        <f t="shared" si="208"/>
        <v>0</v>
      </c>
      <c r="AE1864" t="str">
        <f t="shared" si="209"/>
        <v/>
      </c>
    </row>
    <row r="1865" spans="15:31" x14ac:dyDescent="0.3">
      <c r="O1865" s="4"/>
      <c r="S1865" s="4"/>
      <c r="W1865" s="58" t="str">
        <f t="shared" si="203"/>
        <v/>
      </c>
      <c r="Z1865" t="str">
        <f t="shared" si="204"/>
        <v/>
      </c>
      <c r="AA1865">
        <f t="shared" si="206"/>
        <v>0</v>
      </c>
      <c r="AB1865">
        <f t="shared" si="207"/>
        <v>0</v>
      </c>
      <c r="AC1865">
        <f t="shared" si="205"/>
        <v>0</v>
      </c>
      <c r="AD1865">
        <f t="shared" si="208"/>
        <v>0</v>
      </c>
      <c r="AE1865" t="str">
        <f t="shared" si="209"/>
        <v/>
      </c>
    </row>
    <row r="1866" spans="15:31" x14ac:dyDescent="0.3">
      <c r="O1866" s="4"/>
      <c r="S1866" s="4"/>
      <c r="W1866" s="58" t="str">
        <f t="shared" si="203"/>
        <v/>
      </c>
      <c r="Z1866" t="str">
        <f t="shared" si="204"/>
        <v/>
      </c>
      <c r="AA1866">
        <f t="shared" si="206"/>
        <v>0</v>
      </c>
      <c r="AB1866">
        <f t="shared" si="207"/>
        <v>0</v>
      </c>
      <c r="AC1866">
        <f t="shared" si="205"/>
        <v>0</v>
      </c>
      <c r="AD1866">
        <f t="shared" si="208"/>
        <v>0</v>
      </c>
      <c r="AE1866" t="str">
        <f t="shared" si="209"/>
        <v/>
      </c>
    </row>
    <row r="1867" spans="15:31" x14ac:dyDescent="0.3">
      <c r="O1867" s="4"/>
      <c r="S1867" s="4"/>
      <c r="W1867" s="58" t="str">
        <f t="shared" si="203"/>
        <v/>
      </c>
      <c r="Z1867" t="str">
        <f t="shared" si="204"/>
        <v/>
      </c>
      <c r="AA1867">
        <f t="shared" si="206"/>
        <v>0</v>
      </c>
      <c r="AB1867">
        <f t="shared" si="207"/>
        <v>0</v>
      </c>
      <c r="AC1867">
        <f t="shared" si="205"/>
        <v>0</v>
      </c>
      <c r="AD1867">
        <f t="shared" si="208"/>
        <v>0</v>
      </c>
      <c r="AE1867" t="str">
        <f t="shared" si="209"/>
        <v/>
      </c>
    </row>
    <row r="1868" spans="15:31" x14ac:dyDescent="0.3">
      <c r="O1868" s="4"/>
      <c r="S1868" s="4"/>
      <c r="W1868" s="58" t="str">
        <f t="shared" si="203"/>
        <v/>
      </c>
      <c r="Z1868" t="str">
        <f t="shared" si="204"/>
        <v/>
      </c>
      <c r="AA1868">
        <f t="shared" si="206"/>
        <v>0</v>
      </c>
      <c r="AB1868">
        <f t="shared" si="207"/>
        <v>0</v>
      </c>
      <c r="AC1868">
        <f t="shared" si="205"/>
        <v>0</v>
      </c>
      <c r="AD1868">
        <f t="shared" si="208"/>
        <v>0</v>
      </c>
      <c r="AE1868" t="str">
        <f t="shared" si="209"/>
        <v/>
      </c>
    </row>
    <row r="1869" spans="15:31" x14ac:dyDescent="0.3">
      <c r="O1869" s="4"/>
      <c r="S1869" s="4"/>
      <c r="W1869" s="58" t="str">
        <f t="shared" si="203"/>
        <v/>
      </c>
      <c r="Z1869" t="str">
        <f t="shared" si="204"/>
        <v/>
      </c>
      <c r="AA1869">
        <f t="shared" si="206"/>
        <v>0</v>
      </c>
      <c r="AB1869">
        <f t="shared" si="207"/>
        <v>0</v>
      </c>
      <c r="AC1869">
        <f t="shared" si="205"/>
        <v>0</v>
      </c>
      <c r="AD1869">
        <f t="shared" si="208"/>
        <v>0</v>
      </c>
      <c r="AE1869" t="str">
        <f t="shared" si="209"/>
        <v/>
      </c>
    </row>
    <row r="1870" spans="15:31" x14ac:dyDescent="0.3">
      <c r="O1870" s="4"/>
      <c r="S1870" s="4"/>
      <c r="W1870" s="58" t="str">
        <f t="shared" si="203"/>
        <v/>
      </c>
      <c r="Z1870" t="str">
        <f t="shared" si="204"/>
        <v/>
      </c>
      <c r="AA1870">
        <f t="shared" si="206"/>
        <v>0</v>
      </c>
      <c r="AB1870">
        <f t="shared" si="207"/>
        <v>0</v>
      </c>
      <c r="AC1870">
        <f t="shared" si="205"/>
        <v>0</v>
      </c>
      <c r="AD1870">
        <f t="shared" si="208"/>
        <v>0</v>
      </c>
      <c r="AE1870" t="str">
        <f t="shared" si="209"/>
        <v/>
      </c>
    </row>
    <row r="1871" spans="15:31" x14ac:dyDescent="0.3">
      <c r="O1871" s="4"/>
      <c r="S1871" s="4"/>
      <c r="W1871" s="58" t="str">
        <f t="shared" si="203"/>
        <v/>
      </c>
      <c r="Z1871" t="str">
        <f t="shared" si="204"/>
        <v/>
      </c>
      <c r="AA1871">
        <f t="shared" si="206"/>
        <v>0</v>
      </c>
      <c r="AB1871">
        <f t="shared" si="207"/>
        <v>0</v>
      </c>
      <c r="AC1871">
        <f t="shared" si="205"/>
        <v>0</v>
      </c>
      <c r="AD1871">
        <f t="shared" si="208"/>
        <v>0</v>
      </c>
      <c r="AE1871" t="str">
        <f t="shared" si="209"/>
        <v/>
      </c>
    </row>
    <row r="1872" spans="15:31" x14ac:dyDescent="0.3">
      <c r="O1872" s="4"/>
      <c r="S1872" s="4"/>
      <c r="W1872" s="58" t="str">
        <f t="shared" si="203"/>
        <v/>
      </c>
      <c r="Z1872" t="str">
        <f t="shared" si="204"/>
        <v/>
      </c>
      <c r="AA1872">
        <f t="shared" si="206"/>
        <v>0</v>
      </c>
      <c r="AB1872">
        <f t="shared" si="207"/>
        <v>0</v>
      </c>
      <c r="AC1872">
        <f t="shared" si="205"/>
        <v>0</v>
      </c>
      <c r="AD1872">
        <f t="shared" si="208"/>
        <v>0</v>
      </c>
      <c r="AE1872" t="str">
        <f t="shared" si="209"/>
        <v/>
      </c>
    </row>
    <row r="1873" spans="15:31" x14ac:dyDescent="0.3">
      <c r="O1873" s="4"/>
      <c r="S1873" s="4"/>
      <c r="W1873" s="58" t="str">
        <f t="shared" si="203"/>
        <v/>
      </c>
      <c r="Z1873" t="str">
        <f t="shared" si="204"/>
        <v/>
      </c>
      <c r="AA1873">
        <f t="shared" si="206"/>
        <v>0</v>
      </c>
      <c r="AB1873">
        <f t="shared" si="207"/>
        <v>0</v>
      </c>
      <c r="AC1873">
        <f t="shared" si="205"/>
        <v>0</v>
      </c>
      <c r="AD1873">
        <f t="shared" si="208"/>
        <v>0</v>
      </c>
      <c r="AE1873" t="str">
        <f t="shared" si="209"/>
        <v/>
      </c>
    </row>
    <row r="1874" spans="15:31" x14ac:dyDescent="0.3">
      <c r="O1874" s="4"/>
      <c r="S1874" s="4"/>
      <c r="W1874" s="58" t="str">
        <f t="shared" si="203"/>
        <v/>
      </c>
      <c r="Z1874" t="str">
        <f t="shared" si="204"/>
        <v/>
      </c>
      <c r="AA1874">
        <f t="shared" si="206"/>
        <v>0</v>
      </c>
      <c r="AB1874">
        <f t="shared" si="207"/>
        <v>0</v>
      </c>
      <c r="AC1874">
        <f t="shared" si="205"/>
        <v>0</v>
      </c>
      <c r="AD1874">
        <f t="shared" si="208"/>
        <v>0</v>
      </c>
      <c r="AE1874" t="str">
        <f t="shared" si="209"/>
        <v/>
      </c>
    </row>
    <row r="1875" spans="15:31" x14ac:dyDescent="0.3">
      <c r="O1875" s="4"/>
      <c r="S1875" s="4"/>
      <c r="W1875" s="58" t="str">
        <f t="shared" si="203"/>
        <v/>
      </c>
      <c r="Z1875" t="str">
        <f t="shared" si="204"/>
        <v/>
      </c>
      <c r="AA1875">
        <f t="shared" si="206"/>
        <v>0</v>
      </c>
      <c r="AB1875">
        <f t="shared" si="207"/>
        <v>0</v>
      </c>
      <c r="AC1875">
        <f t="shared" si="205"/>
        <v>0</v>
      </c>
      <c r="AD1875">
        <f t="shared" si="208"/>
        <v>0</v>
      </c>
      <c r="AE1875" t="str">
        <f t="shared" si="209"/>
        <v/>
      </c>
    </row>
    <row r="1876" spans="15:31" x14ac:dyDescent="0.3">
      <c r="O1876" s="4"/>
      <c r="S1876" s="4"/>
      <c r="W1876" s="58" t="str">
        <f t="shared" si="203"/>
        <v/>
      </c>
      <c r="Z1876" t="str">
        <f t="shared" si="204"/>
        <v/>
      </c>
      <c r="AA1876">
        <f t="shared" si="206"/>
        <v>0</v>
      </c>
      <c r="AB1876">
        <f t="shared" si="207"/>
        <v>0</v>
      </c>
      <c r="AC1876">
        <f t="shared" si="205"/>
        <v>0</v>
      </c>
      <c r="AD1876">
        <f t="shared" si="208"/>
        <v>0</v>
      </c>
      <c r="AE1876" t="str">
        <f t="shared" si="209"/>
        <v/>
      </c>
    </row>
    <row r="1877" spans="15:31" x14ac:dyDescent="0.3">
      <c r="O1877" s="4"/>
      <c r="S1877" s="4"/>
      <c r="W1877" s="58" t="str">
        <f t="shared" si="203"/>
        <v/>
      </c>
      <c r="Z1877" t="str">
        <f t="shared" si="204"/>
        <v/>
      </c>
      <c r="AA1877">
        <f t="shared" si="206"/>
        <v>0</v>
      </c>
      <c r="AB1877">
        <f t="shared" si="207"/>
        <v>0</v>
      </c>
      <c r="AC1877">
        <f t="shared" si="205"/>
        <v>0</v>
      </c>
      <c r="AD1877">
        <f t="shared" si="208"/>
        <v>0</v>
      </c>
      <c r="AE1877" t="str">
        <f t="shared" si="209"/>
        <v/>
      </c>
    </row>
    <row r="1878" spans="15:31" x14ac:dyDescent="0.3">
      <c r="O1878" s="4"/>
      <c r="S1878" s="4"/>
      <c r="W1878" s="58" t="str">
        <f t="shared" si="203"/>
        <v/>
      </c>
      <c r="Z1878" t="str">
        <f t="shared" si="204"/>
        <v/>
      </c>
      <c r="AA1878">
        <f t="shared" si="206"/>
        <v>0</v>
      </c>
      <c r="AB1878">
        <f t="shared" si="207"/>
        <v>0</v>
      </c>
      <c r="AC1878">
        <f t="shared" si="205"/>
        <v>0</v>
      </c>
      <c r="AD1878">
        <f t="shared" si="208"/>
        <v>0</v>
      </c>
      <c r="AE1878" t="str">
        <f t="shared" si="209"/>
        <v/>
      </c>
    </row>
    <row r="1879" spans="15:31" x14ac:dyDescent="0.3">
      <c r="O1879" s="4"/>
      <c r="S1879" s="4"/>
      <c r="W1879" s="58" t="str">
        <f t="shared" si="203"/>
        <v/>
      </c>
      <c r="Z1879" t="str">
        <f t="shared" si="204"/>
        <v/>
      </c>
      <c r="AA1879">
        <f t="shared" si="206"/>
        <v>0</v>
      </c>
      <c r="AB1879">
        <f t="shared" si="207"/>
        <v>0</v>
      </c>
      <c r="AC1879">
        <f t="shared" si="205"/>
        <v>0</v>
      </c>
      <c r="AD1879">
        <f t="shared" si="208"/>
        <v>0</v>
      </c>
      <c r="AE1879" t="str">
        <f t="shared" si="209"/>
        <v/>
      </c>
    </row>
    <row r="1880" spans="15:31" x14ac:dyDescent="0.3">
      <c r="O1880" s="4"/>
      <c r="S1880" s="4"/>
      <c r="W1880" s="58" t="str">
        <f t="shared" si="203"/>
        <v/>
      </c>
      <c r="Z1880" t="str">
        <f t="shared" si="204"/>
        <v/>
      </c>
      <c r="AA1880">
        <f t="shared" si="206"/>
        <v>0</v>
      </c>
      <c r="AB1880">
        <f t="shared" si="207"/>
        <v>0</v>
      </c>
      <c r="AC1880">
        <f t="shared" si="205"/>
        <v>0</v>
      </c>
      <c r="AD1880">
        <f t="shared" si="208"/>
        <v>0</v>
      </c>
      <c r="AE1880" t="str">
        <f t="shared" si="209"/>
        <v/>
      </c>
    </row>
    <row r="1881" spans="15:31" x14ac:dyDescent="0.3">
      <c r="O1881" s="4"/>
      <c r="S1881" s="4"/>
      <c r="W1881" s="58" t="str">
        <f t="shared" si="203"/>
        <v/>
      </c>
      <c r="Z1881" t="str">
        <f t="shared" si="204"/>
        <v/>
      </c>
      <c r="AA1881">
        <f t="shared" si="206"/>
        <v>0</v>
      </c>
      <c r="AB1881">
        <f t="shared" si="207"/>
        <v>0</v>
      </c>
      <c r="AC1881">
        <f t="shared" si="205"/>
        <v>0</v>
      </c>
      <c r="AD1881">
        <f t="shared" si="208"/>
        <v>0</v>
      </c>
      <c r="AE1881" t="str">
        <f t="shared" si="209"/>
        <v/>
      </c>
    </row>
    <row r="1882" spans="15:31" x14ac:dyDescent="0.3">
      <c r="O1882" s="4"/>
      <c r="S1882" s="4"/>
      <c r="W1882" s="58" t="str">
        <f t="shared" si="203"/>
        <v/>
      </c>
      <c r="Z1882" t="str">
        <f t="shared" si="204"/>
        <v/>
      </c>
      <c r="AA1882">
        <f t="shared" si="206"/>
        <v>0</v>
      </c>
      <c r="AB1882">
        <f t="shared" si="207"/>
        <v>0</v>
      </c>
      <c r="AC1882">
        <f t="shared" si="205"/>
        <v>0</v>
      </c>
      <c r="AD1882">
        <f t="shared" si="208"/>
        <v>0</v>
      </c>
      <c r="AE1882" t="str">
        <f t="shared" si="209"/>
        <v/>
      </c>
    </row>
    <row r="1883" spans="15:31" x14ac:dyDescent="0.3">
      <c r="O1883" s="4"/>
      <c r="S1883" s="4"/>
      <c r="W1883" s="58" t="str">
        <f t="shared" si="203"/>
        <v/>
      </c>
      <c r="Z1883" t="str">
        <f t="shared" si="204"/>
        <v/>
      </c>
      <c r="AA1883">
        <f t="shared" si="206"/>
        <v>0</v>
      </c>
      <c r="AB1883">
        <f t="shared" si="207"/>
        <v>0</v>
      </c>
      <c r="AC1883">
        <f t="shared" si="205"/>
        <v>0</v>
      </c>
      <c r="AD1883">
        <f t="shared" si="208"/>
        <v>0</v>
      </c>
      <c r="AE1883" t="str">
        <f t="shared" si="209"/>
        <v/>
      </c>
    </row>
    <row r="1884" spans="15:31" x14ac:dyDescent="0.3">
      <c r="O1884" s="4"/>
      <c r="S1884" s="4"/>
      <c r="W1884" s="58" t="str">
        <f t="shared" si="203"/>
        <v/>
      </c>
      <c r="Z1884" t="str">
        <f t="shared" si="204"/>
        <v/>
      </c>
      <c r="AA1884">
        <f t="shared" si="206"/>
        <v>0</v>
      </c>
      <c r="AB1884">
        <f t="shared" si="207"/>
        <v>0</v>
      </c>
      <c r="AC1884">
        <f t="shared" si="205"/>
        <v>0</v>
      </c>
      <c r="AD1884">
        <f t="shared" si="208"/>
        <v>0</v>
      </c>
      <c r="AE1884" t="str">
        <f t="shared" si="209"/>
        <v/>
      </c>
    </row>
    <row r="1885" spans="15:31" x14ac:dyDescent="0.3">
      <c r="O1885" s="4"/>
      <c r="S1885" s="4"/>
      <c r="W1885" s="58" t="str">
        <f t="shared" si="203"/>
        <v/>
      </c>
      <c r="Z1885" t="str">
        <f t="shared" si="204"/>
        <v/>
      </c>
      <c r="AA1885">
        <f t="shared" si="206"/>
        <v>0</v>
      </c>
      <c r="AB1885">
        <f t="shared" si="207"/>
        <v>0</v>
      </c>
      <c r="AC1885">
        <f t="shared" si="205"/>
        <v>0</v>
      </c>
      <c r="AD1885">
        <f t="shared" si="208"/>
        <v>0</v>
      </c>
      <c r="AE1885" t="str">
        <f t="shared" si="209"/>
        <v/>
      </c>
    </row>
    <row r="1886" spans="15:31" x14ac:dyDescent="0.3">
      <c r="O1886" s="4"/>
      <c r="S1886" s="4"/>
      <c r="W1886" s="58" t="str">
        <f t="shared" si="203"/>
        <v/>
      </c>
      <c r="Z1886" t="str">
        <f t="shared" si="204"/>
        <v/>
      </c>
      <c r="AA1886">
        <f t="shared" si="206"/>
        <v>0</v>
      </c>
      <c r="AB1886">
        <f t="shared" si="207"/>
        <v>0</v>
      </c>
      <c r="AC1886">
        <f t="shared" si="205"/>
        <v>0</v>
      </c>
      <c r="AD1886">
        <f t="shared" si="208"/>
        <v>0</v>
      </c>
      <c r="AE1886" t="str">
        <f t="shared" si="209"/>
        <v/>
      </c>
    </row>
    <row r="1887" spans="15:31" x14ac:dyDescent="0.3">
      <c r="O1887" s="4"/>
      <c r="S1887" s="4"/>
      <c r="W1887" s="58" t="str">
        <f t="shared" si="203"/>
        <v/>
      </c>
      <c r="Z1887" t="str">
        <f t="shared" si="204"/>
        <v/>
      </c>
      <c r="AA1887">
        <f t="shared" si="206"/>
        <v>0</v>
      </c>
      <c r="AB1887">
        <f t="shared" si="207"/>
        <v>0</v>
      </c>
      <c r="AC1887">
        <f t="shared" si="205"/>
        <v>0</v>
      </c>
      <c r="AD1887">
        <f t="shared" si="208"/>
        <v>0</v>
      </c>
      <c r="AE1887" t="str">
        <f t="shared" si="209"/>
        <v/>
      </c>
    </row>
    <row r="1888" spans="15:31" x14ac:dyDescent="0.3">
      <c r="O1888" s="4"/>
      <c r="S1888" s="4"/>
      <c r="W1888" s="58" t="str">
        <f t="shared" si="203"/>
        <v/>
      </c>
      <c r="Z1888" t="str">
        <f t="shared" si="204"/>
        <v/>
      </c>
      <c r="AA1888">
        <f t="shared" si="206"/>
        <v>0</v>
      </c>
      <c r="AB1888">
        <f t="shared" si="207"/>
        <v>0</v>
      </c>
      <c r="AC1888">
        <f t="shared" si="205"/>
        <v>0</v>
      </c>
      <c r="AD1888">
        <f t="shared" si="208"/>
        <v>0</v>
      </c>
      <c r="AE1888" t="str">
        <f t="shared" si="209"/>
        <v/>
      </c>
    </row>
    <row r="1889" spans="15:31" x14ac:dyDescent="0.3">
      <c r="O1889" s="4"/>
      <c r="S1889" s="4"/>
      <c r="W1889" s="58" t="str">
        <f t="shared" si="203"/>
        <v/>
      </c>
      <c r="Z1889" t="str">
        <f t="shared" si="204"/>
        <v/>
      </c>
      <c r="AA1889">
        <f t="shared" si="206"/>
        <v>0</v>
      </c>
      <c r="AB1889">
        <f t="shared" si="207"/>
        <v>0</v>
      </c>
      <c r="AC1889">
        <f t="shared" si="205"/>
        <v>0</v>
      </c>
      <c r="AD1889">
        <f t="shared" si="208"/>
        <v>0</v>
      </c>
      <c r="AE1889" t="str">
        <f t="shared" si="209"/>
        <v/>
      </c>
    </row>
    <row r="1890" spans="15:31" x14ac:dyDescent="0.3">
      <c r="O1890" s="4"/>
      <c r="S1890" s="4"/>
      <c r="W1890" s="58" t="str">
        <f t="shared" si="203"/>
        <v/>
      </c>
      <c r="Z1890" t="str">
        <f t="shared" si="204"/>
        <v/>
      </c>
      <c r="AA1890">
        <f t="shared" si="206"/>
        <v>0</v>
      </c>
      <c r="AB1890">
        <f t="shared" si="207"/>
        <v>0</v>
      </c>
      <c r="AC1890">
        <f t="shared" si="205"/>
        <v>0</v>
      </c>
      <c r="AD1890">
        <f t="shared" si="208"/>
        <v>0</v>
      </c>
      <c r="AE1890" t="str">
        <f t="shared" si="209"/>
        <v/>
      </c>
    </row>
    <row r="1891" spans="15:31" x14ac:dyDescent="0.3">
      <c r="O1891" s="4"/>
      <c r="S1891" s="4"/>
      <c r="W1891" s="58" t="str">
        <f t="shared" si="203"/>
        <v/>
      </c>
      <c r="Z1891" t="str">
        <f t="shared" si="204"/>
        <v/>
      </c>
      <c r="AA1891">
        <f t="shared" si="206"/>
        <v>0</v>
      </c>
      <c r="AB1891">
        <f t="shared" si="207"/>
        <v>0</v>
      </c>
      <c r="AC1891">
        <f t="shared" si="205"/>
        <v>0</v>
      </c>
      <c r="AD1891">
        <f t="shared" si="208"/>
        <v>0</v>
      </c>
      <c r="AE1891" t="str">
        <f t="shared" si="209"/>
        <v/>
      </c>
    </row>
    <row r="1892" spans="15:31" x14ac:dyDescent="0.3">
      <c r="O1892" s="4"/>
      <c r="S1892" s="4"/>
      <c r="W1892" s="58" t="str">
        <f t="shared" si="203"/>
        <v/>
      </c>
      <c r="Z1892" t="str">
        <f t="shared" si="204"/>
        <v/>
      </c>
      <c r="AA1892">
        <f t="shared" si="206"/>
        <v>0</v>
      </c>
      <c r="AB1892">
        <f t="shared" si="207"/>
        <v>0</v>
      </c>
      <c r="AC1892">
        <f t="shared" si="205"/>
        <v>0</v>
      </c>
      <c r="AD1892">
        <f t="shared" si="208"/>
        <v>0</v>
      </c>
      <c r="AE1892" t="str">
        <f t="shared" si="209"/>
        <v/>
      </c>
    </row>
    <row r="1893" spans="15:31" x14ac:dyDescent="0.3">
      <c r="O1893" s="4"/>
      <c r="S1893" s="4"/>
      <c r="W1893" s="58" t="str">
        <f t="shared" si="203"/>
        <v/>
      </c>
      <c r="Z1893" t="str">
        <f t="shared" si="204"/>
        <v/>
      </c>
      <c r="AA1893">
        <f t="shared" si="206"/>
        <v>0</v>
      </c>
      <c r="AB1893">
        <f t="shared" si="207"/>
        <v>0</v>
      </c>
      <c r="AC1893">
        <f t="shared" si="205"/>
        <v>0</v>
      </c>
      <c r="AD1893">
        <f t="shared" si="208"/>
        <v>0</v>
      </c>
      <c r="AE1893" t="str">
        <f t="shared" si="209"/>
        <v/>
      </c>
    </row>
    <row r="1894" spans="15:31" x14ac:dyDescent="0.3">
      <c r="O1894" s="4"/>
      <c r="S1894" s="4"/>
      <c r="W1894" s="58" t="str">
        <f t="shared" si="203"/>
        <v/>
      </c>
      <c r="Z1894" t="str">
        <f t="shared" si="204"/>
        <v/>
      </c>
      <c r="AA1894">
        <f t="shared" si="206"/>
        <v>0</v>
      </c>
      <c r="AB1894">
        <f t="shared" si="207"/>
        <v>0</v>
      </c>
      <c r="AC1894">
        <f t="shared" si="205"/>
        <v>0</v>
      </c>
      <c r="AD1894">
        <f t="shared" si="208"/>
        <v>0</v>
      </c>
      <c r="AE1894" t="str">
        <f t="shared" si="209"/>
        <v/>
      </c>
    </row>
    <row r="1895" spans="15:31" x14ac:dyDescent="0.3">
      <c r="O1895" s="4"/>
      <c r="S1895" s="4"/>
      <c r="W1895" s="58" t="str">
        <f t="shared" si="203"/>
        <v/>
      </c>
      <c r="Z1895" t="str">
        <f t="shared" si="204"/>
        <v/>
      </c>
      <c r="AA1895">
        <f t="shared" si="206"/>
        <v>0</v>
      </c>
      <c r="AB1895">
        <f t="shared" si="207"/>
        <v>0</v>
      </c>
      <c r="AC1895">
        <f t="shared" si="205"/>
        <v>0</v>
      </c>
      <c r="AD1895">
        <f t="shared" si="208"/>
        <v>0</v>
      </c>
      <c r="AE1895" t="str">
        <f t="shared" si="209"/>
        <v/>
      </c>
    </row>
    <row r="1896" spans="15:31" x14ac:dyDescent="0.3">
      <c r="O1896" s="4"/>
      <c r="S1896" s="4"/>
      <c r="W1896" s="58" t="str">
        <f t="shared" si="203"/>
        <v/>
      </c>
      <c r="Z1896" t="str">
        <f t="shared" si="204"/>
        <v/>
      </c>
      <c r="AA1896">
        <f t="shared" si="206"/>
        <v>0</v>
      </c>
      <c r="AB1896">
        <f t="shared" si="207"/>
        <v>0</v>
      </c>
      <c r="AC1896">
        <f t="shared" si="205"/>
        <v>0</v>
      </c>
      <c r="AD1896">
        <f t="shared" si="208"/>
        <v>0</v>
      </c>
      <c r="AE1896" t="str">
        <f t="shared" si="209"/>
        <v/>
      </c>
    </row>
    <row r="1897" spans="15:31" x14ac:dyDescent="0.3">
      <c r="O1897" s="4"/>
      <c r="S1897" s="4"/>
      <c r="W1897" s="58" t="str">
        <f t="shared" si="203"/>
        <v/>
      </c>
      <c r="Z1897" t="str">
        <f t="shared" si="204"/>
        <v/>
      </c>
      <c r="AA1897">
        <f t="shared" si="206"/>
        <v>0</v>
      </c>
      <c r="AB1897">
        <f t="shared" si="207"/>
        <v>0</v>
      </c>
      <c r="AC1897">
        <f t="shared" si="205"/>
        <v>0</v>
      </c>
      <c r="AD1897">
        <f t="shared" si="208"/>
        <v>0</v>
      </c>
      <c r="AE1897" t="str">
        <f t="shared" si="209"/>
        <v/>
      </c>
    </row>
    <row r="1898" spans="15:31" x14ac:dyDescent="0.3">
      <c r="O1898" s="4"/>
      <c r="S1898" s="4"/>
      <c r="W1898" s="58" t="str">
        <f t="shared" si="203"/>
        <v/>
      </c>
      <c r="Z1898" t="str">
        <f t="shared" si="204"/>
        <v/>
      </c>
      <c r="AA1898">
        <f t="shared" si="206"/>
        <v>0</v>
      </c>
      <c r="AB1898">
        <f t="shared" si="207"/>
        <v>0</v>
      </c>
      <c r="AC1898">
        <f t="shared" si="205"/>
        <v>0</v>
      </c>
      <c r="AD1898">
        <f t="shared" si="208"/>
        <v>0</v>
      </c>
      <c r="AE1898" t="str">
        <f t="shared" si="209"/>
        <v/>
      </c>
    </row>
    <row r="1899" spans="15:31" x14ac:dyDescent="0.3">
      <c r="O1899" s="4"/>
      <c r="S1899" s="4"/>
      <c r="W1899" s="58" t="str">
        <f t="shared" si="203"/>
        <v/>
      </c>
      <c r="Z1899" t="str">
        <f t="shared" si="204"/>
        <v/>
      </c>
      <c r="AA1899">
        <f t="shared" si="206"/>
        <v>0</v>
      </c>
      <c r="AB1899">
        <f t="shared" si="207"/>
        <v>0</v>
      </c>
      <c r="AC1899">
        <f t="shared" si="205"/>
        <v>0</v>
      </c>
      <c r="AD1899">
        <f t="shared" si="208"/>
        <v>0</v>
      </c>
      <c r="AE1899" t="str">
        <f t="shared" si="209"/>
        <v/>
      </c>
    </row>
    <row r="1900" spans="15:31" x14ac:dyDescent="0.3">
      <c r="O1900" s="4"/>
      <c r="S1900" s="4"/>
      <c r="W1900" s="58" t="str">
        <f t="shared" si="203"/>
        <v/>
      </c>
      <c r="Z1900" t="str">
        <f t="shared" si="204"/>
        <v/>
      </c>
      <c r="AA1900">
        <f t="shared" si="206"/>
        <v>0</v>
      </c>
      <c r="AB1900">
        <f t="shared" si="207"/>
        <v>0</v>
      </c>
      <c r="AC1900">
        <f t="shared" si="205"/>
        <v>0</v>
      </c>
      <c r="AD1900">
        <f t="shared" si="208"/>
        <v>0</v>
      </c>
      <c r="AE1900" t="str">
        <f t="shared" si="209"/>
        <v/>
      </c>
    </row>
    <row r="1901" spans="15:31" x14ac:dyDescent="0.3">
      <c r="O1901" s="4"/>
      <c r="S1901" s="4"/>
      <c r="W1901" s="58" t="str">
        <f t="shared" si="203"/>
        <v/>
      </c>
      <c r="Z1901" t="str">
        <f t="shared" si="204"/>
        <v/>
      </c>
      <c r="AA1901">
        <f t="shared" si="206"/>
        <v>0</v>
      </c>
      <c r="AB1901">
        <f t="shared" si="207"/>
        <v>0</v>
      </c>
      <c r="AC1901">
        <f t="shared" si="205"/>
        <v>0</v>
      </c>
      <c r="AD1901">
        <f t="shared" si="208"/>
        <v>0</v>
      </c>
      <c r="AE1901" t="str">
        <f t="shared" si="209"/>
        <v/>
      </c>
    </row>
    <row r="1902" spans="15:31" x14ac:dyDescent="0.3">
      <c r="O1902" s="4"/>
      <c r="S1902" s="4"/>
      <c r="W1902" s="58" t="str">
        <f t="shared" si="203"/>
        <v/>
      </c>
      <c r="Z1902" t="str">
        <f t="shared" si="204"/>
        <v/>
      </c>
      <c r="AA1902">
        <f t="shared" si="206"/>
        <v>0</v>
      </c>
      <c r="AB1902">
        <f t="shared" si="207"/>
        <v>0</v>
      </c>
      <c r="AC1902">
        <f t="shared" si="205"/>
        <v>0</v>
      </c>
      <c r="AD1902">
        <f t="shared" si="208"/>
        <v>0</v>
      </c>
      <c r="AE1902" t="str">
        <f t="shared" si="209"/>
        <v/>
      </c>
    </row>
    <row r="1903" spans="15:31" x14ac:dyDescent="0.3">
      <c r="O1903" s="4"/>
      <c r="S1903" s="4"/>
      <c r="W1903" s="58" t="str">
        <f t="shared" si="203"/>
        <v/>
      </c>
      <c r="Z1903" t="str">
        <f t="shared" si="204"/>
        <v/>
      </c>
      <c r="AA1903">
        <f t="shared" si="206"/>
        <v>0</v>
      </c>
      <c r="AB1903">
        <f t="shared" si="207"/>
        <v>0</v>
      </c>
      <c r="AC1903">
        <f t="shared" si="205"/>
        <v>0</v>
      </c>
      <c r="AD1903">
        <f t="shared" si="208"/>
        <v>0</v>
      </c>
      <c r="AE1903" t="str">
        <f t="shared" si="209"/>
        <v/>
      </c>
    </row>
    <row r="1904" spans="15:31" x14ac:dyDescent="0.3">
      <c r="O1904" s="4"/>
      <c r="S1904" s="4"/>
      <c r="W1904" s="58" t="str">
        <f t="shared" si="203"/>
        <v/>
      </c>
      <c r="Z1904" t="str">
        <f t="shared" si="204"/>
        <v/>
      </c>
      <c r="AA1904">
        <f t="shared" si="206"/>
        <v>0</v>
      </c>
      <c r="AB1904">
        <f t="shared" si="207"/>
        <v>0</v>
      </c>
      <c r="AC1904">
        <f t="shared" si="205"/>
        <v>0</v>
      </c>
      <c r="AD1904">
        <f t="shared" si="208"/>
        <v>0</v>
      </c>
      <c r="AE1904" t="str">
        <f t="shared" si="209"/>
        <v/>
      </c>
    </row>
    <row r="1905" spans="15:31" x14ac:dyDescent="0.3">
      <c r="O1905" s="4"/>
      <c r="S1905" s="4"/>
      <c r="W1905" s="58" t="str">
        <f t="shared" si="203"/>
        <v/>
      </c>
      <c r="Z1905" t="str">
        <f t="shared" si="204"/>
        <v/>
      </c>
      <c r="AA1905">
        <f t="shared" si="206"/>
        <v>0</v>
      </c>
      <c r="AB1905">
        <f t="shared" si="207"/>
        <v>0</v>
      </c>
      <c r="AC1905">
        <f t="shared" si="205"/>
        <v>0</v>
      </c>
      <c r="AD1905">
        <f t="shared" si="208"/>
        <v>0</v>
      </c>
      <c r="AE1905" t="str">
        <f t="shared" si="209"/>
        <v/>
      </c>
    </row>
    <row r="1906" spans="15:31" x14ac:dyDescent="0.3">
      <c r="O1906" s="4"/>
      <c r="S1906" s="4"/>
      <c r="W1906" s="58" t="str">
        <f t="shared" si="203"/>
        <v/>
      </c>
      <c r="Z1906" t="str">
        <f t="shared" si="204"/>
        <v/>
      </c>
      <c r="AA1906">
        <f t="shared" si="206"/>
        <v>0</v>
      </c>
      <c r="AB1906">
        <f t="shared" si="207"/>
        <v>0</v>
      </c>
      <c r="AC1906">
        <f t="shared" si="205"/>
        <v>0</v>
      </c>
      <c r="AD1906">
        <f t="shared" si="208"/>
        <v>0</v>
      </c>
      <c r="AE1906" t="str">
        <f t="shared" si="209"/>
        <v/>
      </c>
    </row>
    <row r="1907" spans="15:31" x14ac:dyDescent="0.3">
      <c r="O1907" s="4"/>
      <c r="S1907" s="4"/>
      <c r="W1907" s="58" t="str">
        <f t="shared" si="203"/>
        <v/>
      </c>
      <c r="Z1907" t="str">
        <f t="shared" si="204"/>
        <v/>
      </c>
      <c r="AA1907">
        <f t="shared" si="206"/>
        <v>0</v>
      </c>
      <c r="AB1907">
        <f t="shared" si="207"/>
        <v>0</v>
      </c>
      <c r="AC1907">
        <f t="shared" si="205"/>
        <v>0</v>
      </c>
      <c r="AD1907">
        <f t="shared" si="208"/>
        <v>0</v>
      </c>
      <c r="AE1907" t="str">
        <f t="shared" si="209"/>
        <v/>
      </c>
    </row>
    <row r="1908" spans="15:31" x14ac:dyDescent="0.3">
      <c r="O1908" s="4"/>
      <c r="S1908" s="4"/>
      <c r="W1908" s="58" t="str">
        <f t="shared" si="203"/>
        <v/>
      </c>
      <c r="Z1908" t="str">
        <f t="shared" si="204"/>
        <v/>
      </c>
      <c r="AA1908">
        <f t="shared" si="206"/>
        <v>0</v>
      </c>
      <c r="AB1908">
        <f t="shared" si="207"/>
        <v>0</v>
      </c>
      <c r="AC1908">
        <f t="shared" si="205"/>
        <v>0</v>
      </c>
      <c r="AD1908">
        <f t="shared" si="208"/>
        <v>0</v>
      </c>
      <c r="AE1908" t="str">
        <f t="shared" si="209"/>
        <v/>
      </c>
    </row>
    <row r="1909" spans="15:31" x14ac:dyDescent="0.3">
      <c r="O1909" s="4"/>
      <c r="S1909" s="4"/>
      <c r="W1909" s="58" t="str">
        <f t="shared" si="203"/>
        <v/>
      </c>
      <c r="Z1909" t="str">
        <f t="shared" si="204"/>
        <v/>
      </c>
      <c r="AA1909">
        <f t="shared" si="206"/>
        <v>0</v>
      </c>
      <c r="AB1909">
        <f t="shared" si="207"/>
        <v>0</v>
      </c>
      <c r="AC1909">
        <f t="shared" si="205"/>
        <v>0</v>
      </c>
      <c r="AD1909">
        <f t="shared" si="208"/>
        <v>0</v>
      </c>
      <c r="AE1909" t="str">
        <f t="shared" si="209"/>
        <v/>
      </c>
    </row>
    <row r="1910" spans="15:31" x14ac:dyDescent="0.3">
      <c r="O1910" s="4"/>
      <c r="S1910" s="4"/>
      <c r="W1910" s="58" t="str">
        <f t="shared" si="203"/>
        <v/>
      </c>
      <c r="Z1910" t="str">
        <f t="shared" si="204"/>
        <v/>
      </c>
      <c r="AA1910">
        <f t="shared" si="206"/>
        <v>0</v>
      </c>
      <c r="AB1910">
        <f t="shared" si="207"/>
        <v>0</v>
      </c>
      <c r="AC1910">
        <f t="shared" si="205"/>
        <v>0</v>
      </c>
      <c r="AD1910">
        <f t="shared" si="208"/>
        <v>0</v>
      </c>
      <c r="AE1910" t="str">
        <f t="shared" si="209"/>
        <v/>
      </c>
    </row>
    <row r="1911" spans="15:31" x14ac:dyDescent="0.3">
      <c r="O1911" s="4"/>
      <c r="S1911" s="4"/>
      <c r="W1911" s="58" t="str">
        <f t="shared" si="203"/>
        <v/>
      </c>
      <c r="Z1911" t="str">
        <f t="shared" si="204"/>
        <v/>
      </c>
      <c r="AA1911">
        <f t="shared" si="206"/>
        <v>0</v>
      </c>
      <c r="AB1911">
        <f t="shared" si="207"/>
        <v>0</v>
      </c>
      <c r="AC1911">
        <f t="shared" si="205"/>
        <v>0</v>
      </c>
      <c r="AD1911">
        <f t="shared" si="208"/>
        <v>0</v>
      </c>
      <c r="AE1911" t="str">
        <f t="shared" si="209"/>
        <v/>
      </c>
    </row>
    <row r="1912" spans="15:31" x14ac:dyDescent="0.3">
      <c r="O1912" s="4"/>
      <c r="S1912" s="4"/>
      <c r="W1912" s="58" t="str">
        <f t="shared" si="203"/>
        <v/>
      </c>
      <c r="Z1912" t="str">
        <f t="shared" si="204"/>
        <v/>
      </c>
      <c r="AA1912">
        <f t="shared" si="206"/>
        <v>0</v>
      </c>
      <c r="AB1912">
        <f t="shared" si="207"/>
        <v>0</v>
      </c>
      <c r="AC1912">
        <f t="shared" si="205"/>
        <v>0</v>
      </c>
      <c r="AD1912">
        <f t="shared" si="208"/>
        <v>0</v>
      </c>
      <c r="AE1912" t="str">
        <f t="shared" si="209"/>
        <v/>
      </c>
    </row>
    <row r="1913" spans="15:31" x14ac:dyDescent="0.3">
      <c r="O1913" s="4"/>
      <c r="S1913" s="4"/>
      <c r="W1913" s="58" t="str">
        <f t="shared" si="203"/>
        <v/>
      </c>
      <c r="Z1913" t="str">
        <f t="shared" si="204"/>
        <v/>
      </c>
      <c r="AA1913">
        <f t="shared" si="206"/>
        <v>0</v>
      </c>
      <c r="AB1913">
        <f t="shared" si="207"/>
        <v>0</v>
      </c>
      <c r="AC1913">
        <f t="shared" si="205"/>
        <v>0</v>
      </c>
      <c r="AD1913">
        <f t="shared" si="208"/>
        <v>0</v>
      </c>
      <c r="AE1913" t="str">
        <f t="shared" si="209"/>
        <v/>
      </c>
    </row>
    <row r="1914" spans="15:31" x14ac:dyDescent="0.3">
      <c r="O1914" s="4"/>
      <c r="S1914" s="4"/>
      <c r="W1914" s="58" t="str">
        <f t="shared" si="203"/>
        <v/>
      </c>
      <c r="Z1914" t="str">
        <f t="shared" si="204"/>
        <v/>
      </c>
      <c r="AA1914">
        <f t="shared" si="206"/>
        <v>0</v>
      </c>
      <c r="AB1914">
        <f t="shared" si="207"/>
        <v>0</v>
      </c>
      <c r="AC1914">
        <f t="shared" si="205"/>
        <v>0</v>
      </c>
      <c r="AD1914">
        <f t="shared" si="208"/>
        <v>0</v>
      </c>
      <c r="AE1914" t="str">
        <f t="shared" si="209"/>
        <v/>
      </c>
    </row>
    <row r="1915" spans="15:31" x14ac:dyDescent="0.3">
      <c r="O1915" s="4"/>
      <c r="S1915" s="4"/>
      <c r="W1915" s="58" t="str">
        <f t="shared" si="203"/>
        <v/>
      </c>
      <c r="Z1915" t="str">
        <f t="shared" si="204"/>
        <v/>
      </c>
      <c r="AA1915">
        <f t="shared" si="206"/>
        <v>0</v>
      </c>
      <c r="AB1915">
        <f t="shared" si="207"/>
        <v>0</v>
      </c>
      <c r="AC1915">
        <f t="shared" si="205"/>
        <v>0</v>
      </c>
      <c r="AD1915">
        <f t="shared" si="208"/>
        <v>0</v>
      </c>
      <c r="AE1915" t="str">
        <f t="shared" si="209"/>
        <v/>
      </c>
    </row>
    <row r="1916" spans="15:31" x14ac:dyDescent="0.3">
      <c r="O1916" s="4"/>
      <c r="S1916" s="4"/>
      <c r="W1916" s="58" t="str">
        <f t="shared" si="203"/>
        <v/>
      </c>
      <c r="Z1916" t="str">
        <f t="shared" si="204"/>
        <v/>
      </c>
      <c r="AA1916">
        <f t="shared" si="206"/>
        <v>0</v>
      </c>
      <c r="AB1916">
        <f t="shared" si="207"/>
        <v>0</v>
      </c>
      <c r="AC1916">
        <f t="shared" si="205"/>
        <v>0</v>
      </c>
      <c r="AD1916">
        <f t="shared" si="208"/>
        <v>0</v>
      </c>
      <c r="AE1916" t="str">
        <f t="shared" si="209"/>
        <v/>
      </c>
    </row>
    <row r="1917" spans="15:31" x14ac:dyDescent="0.3">
      <c r="O1917" s="4"/>
      <c r="S1917" s="4"/>
      <c r="W1917" s="58" t="str">
        <f t="shared" si="203"/>
        <v/>
      </c>
      <c r="Z1917" t="str">
        <f t="shared" si="204"/>
        <v/>
      </c>
      <c r="AA1917">
        <f t="shared" si="206"/>
        <v>0</v>
      </c>
      <c r="AB1917">
        <f t="shared" si="207"/>
        <v>0</v>
      </c>
      <c r="AC1917">
        <f t="shared" si="205"/>
        <v>0</v>
      </c>
      <c r="AD1917">
        <f t="shared" si="208"/>
        <v>0</v>
      </c>
      <c r="AE1917" t="str">
        <f t="shared" si="209"/>
        <v/>
      </c>
    </row>
    <row r="1918" spans="15:31" x14ac:dyDescent="0.3">
      <c r="O1918" s="4"/>
      <c r="S1918" s="4"/>
      <c r="W1918" s="58" t="str">
        <f t="shared" si="203"/>
        <v/>
      </c>
      <c r="Z1918" t="str">
        <f t="shared" si="204"/>
        <v/>
      </c>
      <c r="AA1918">
        <f t="shared" si="206"/>
        <v>0</v>
      </c>
      <c r="AB1918">
        <f t="shared" si="207"/>
        <v>0</v>
      </c>
      <c r="AC1918">
        <f t="shared" si="205"/>
        <v>0</v>
      </c>
      <c r="AD1918">
        <f t="shared" si="208"/>
        <v>0</v>
      </c>
      <c r="AE1918" t="str">
        <f t="shared" si="209"/>
        <v/>
      </c>
    </row>
    <row r="1919" spans="15:31" x14ac:dyDescent="0.3">
      <c r="O1919" s="4"/>
      <c r="S1919" s="4"/>
      <c r="W1919" s="58" t="str">
        <f t="shared" si="203"/>
        <v/>
      </c>
      <c r="Z1919" t="str">
        <f t="shared" si="204"/>
        <v/>
      </c>
      <c r="AA1919">
        <f t="shared" si="206"/>
        <v>0</v>
      </c>
      <c r="AB1919">
        <f t="shared" si="207"/>
        <v>0</v>
      </c>
      <c r="AC1919">
        <f t="shared" si="205"/>
        <v>0</v>
      </c>
      <c r="AD1919">
        <f t="shared" si="208"/>
        <v>0</v>
      </c>
      <c r="AE1919" t="str">
        <f t="shared" si="209"/>
        <v/>
      </c>
    </row>
    <row r="1920" spans="15:31" x14ac:dyDescent="0.3">
      <c r="O1920" s="4"/>
      <c r="S1920" s="4"/>
      <c r="W1920" s="58" t="str">
        <f t="shared" si="203"/>
        <v/>
      </c>
      <c r="Z1920" t="str">
        <f t="shared" si="204"/>
        <v/>
      </c>
      <c r="AA1920">
        <f t="shared" si="206"/>
        <v>0</v>
      </c>
      <c r="AB1920">
        <f t="shared" si="207"/>
        <v>0</v>
      </c>
      <c r="AC1920">
        <f t="shared" si="205"/>
        <v>0</v>
      </c>
      <c r="AD1920">
        <f t="shared" si="208"/>
        <v>0</v>
      </c>
      <c r="AE1920" t="str">
        <f t="shared" si="209"/>
        <v/>
      </c>
    </row>
    <row r="1921" spans="15:31" x14ac:dyDescent="0.3">
      <c r="O1921" s="4"/>
      <c r="S1921" s="4"/>
      <c r="W1921" s="58" t="str">
        <f t="shared" si="203"/>
        <v/>
      </c>
      <c r="Z1921" t="str">
        <f t="shared" si="204"/>
        <v/>
      </c>
      <c r="AA1921">
        <f t="shared" si="206"/>
        <v>0</v>
      </c>
      <c r="AB1921">
        <f t="shared" si="207"/>
        <v>0</v>
      </c>
      <c r="AC1921">
        <f t="shared" si="205"/>
        <v>0</v>
      </c>
      <c r="AD1921">
        <f t="shared" si="208"/>
        <v>0</v>
      </c>
      <c r="AE1921" t="str">
        <f t="shared" si="209"/>
        <v/>
      </c>
    </row>
    <row r="1922" spans="15:31" x14ac:dyDescent="0.3">
      <c r="O1922" s="4"/>
      <c r="S1922" s="4"/>
      <c r="W1922" s="58" t="str">
        <f t="shared" si="203"/>
        <v/>
      </c>
      <c r="Z1922" t="str">
        <f t="shared" si="204"/>
        <v/>
      </c>
      <c r="AA1922">
        <f t="shared" si="206"/>
        <v>0</v>
      </c>
      <c r="AB1922">
        <f t="shared" si="207"/>
        <v>0</v>
      </c>
      <c r="AC1922">
        <f t="shared" si="205"/>
        <v>0</v>
      </c>
      <c r="AD1922">
        <f t="shared" si="208"/>
        <v>0</v>
      </c>
      <c r="AE1922" t="str">
        <f t="shared" si="209"/>
        <v/>
      </c>
    </row>
    <row r="1923" spans="15:31" x14ac:dyDescent="0.3">
      <c r="O1923" s="4"/>
      <c r="S1923" s="4"/>
      <c r="W1923" s="58" t="str">
        <f t="shared" si="203"/>
        <v/>
      </c>
      <c r="Z1923" t="str">
        <f t="shared" si="204"/>
        <v/>
      </c>
      <c r="AA1923">
        <f t="shared" si="206"/>
        <v>0</v>
      </c>
      <c r="AB1923">
        <f t="shared" si="207"/>
        <v>0</v>
      </c>
      <c r="AC1923">
        <f t="shared" si="205"/>
        <v>0</v>
      </c>
      <c r="AD1923">
        <f t="shared" si="208"/>
        <v>0</v>
      </c>
      <c r="AE1923" t="str">
        <f t="shared" si="209"/>
        <v/>
      </c>
    </row>
    <row r="1924" spans="15:31" x14ac:dyDescent="0.3">
      <c r="O1924" s="4"/>
      <c r="S1924" s="4"/>
      <c r="W1924" s="58" t="str">
        <f t="shared" ref="W1924:W1987" si="210">IF(AND(AB1924=1,A1924&lt;&gt;""),"Yes",IF(A1924="","","No"))</f>
        <v/>
      </c>
      <c r="Z1924" t="str">
        <f t="shared" ref="Z1924:Z1987" si="211">IFERROR(IF(AND(NOT(ISBLANK($N1924)),NOT(ISBLANK($O1924)),NOT(ISBLANK($S1924))),_xlfn.CONCAT(VLOOKUP($O1924,Pipe_Type,2,FALSE),"_",$N1924,"_",VLOOKUP($S1924,Pipe_Type2,2,FALSE)),""),"")</f>
        <v/>
      </c>
      <c r="AA1924">
        <f t="shared" si="206"/>
        <v>0</v>
      </c>
      <c r="AB1924">
        <f t="shared" si="207"/>
        <v>0</v>
      </c>
      <c r="AC1924">
        <f t="shared" ref="AC1924:AC1987" si="212">IF(AND(COUNTA($N1924,$O1924,$S1924, $A1924)=4,SUM($AA1924,$AB1924,$AD1924)=0),1,0)</f>
        <v>0</v>
      </c>
      <c r="AD1924">
        <f t="shared" si="208"/>
        <v>0</v>
      </c>
      <c r="AE1924" t="str">
        <f t="shared" si="209"/>
        <v/>
      </c>
    </row>
    <row r="1925" spans="15:31" x14ac:dyDescent="0.3">
      <c r="O1925" s="4"/>
      <c r="S1925" s="4"/>
      <c r="W1925" s="58" t="str">
        <f t="shared" si="210"/>
        <v/>
      </c>
      <c r="Z1925" t="str">
        <f t="shared" si="211"/>
        <v/>
      </c>
      <c r="AA1925">
        <f t="shared" ref="AA1925:AA1988" si="213">IFERROR(IF(AND(SEARCH("Lead",$Z1925)&gt;0,$AE1925="Yes"),1,0),0)</f>
        <v>0</v>
      </c>
      <c r="AB1925">
        <f t="shared" ref="AB1925:AB1988" si="214">IF(AND(OR(IFERROR(SEARCH("Yes",$Z1925)&gt;0,0),IFERROR(SEARCH("Unknown",$Z1925)&gt;0,0)),IFERROR(SEARCH("Galvanized Requiring Replacement",$Z1925)&gt;0,0),$AA1925=0,$AE1925="Yes"),1,0)</f>
        <v>0</v>
      </c>
      <c r="AC1925">
        <f t="shared" si="212"/>
        <v>0</v>
      </c>
      <c r="AD1925">
        <f t="shared" ref="AD1925:AD1988" si="215">IFERROR(IF(AND(RIGHT($Z1925,3)="Non",LEFT($Z1925,3)="Non", $AE1925="Yes"), 1,0),0)</f>
        <v>0</v>
      </c>
      <c r="AE1925" t="str">
        <f t="shared" ref="AE1925:AE1988" si="216">IF(AND($A1925&lt;&gt;"",$N1925&lt;&gt;"",$O1925&lt;&gt;"",$S1925&lt;&gt;""),"Yes",IF(AND($A1925&lt;&gt;"",OR($N1925="",$O1925="", $S1925="")),"No",""))</f>
        <v/>
      </c>
    </row>
    <row r="1926" spans="15:31" x14ac:dyDescent="0.3">
      <c r="O1926" s="4"/>
      <c r="S1926" s="4"/>
      <c r="W1926" s="58" t="str">
        <f t="shared" si="210"/>
        <v/>
      </c>
      <c r="Z1926" t="str">
        <f t="shared" si="211"/>
        <v/>
      </c>
      <c r="AA1926">
        <f t="shared" si="213"/>
        <v>0</v>
      </c>
      <c r="AB1926">
        <f t="shared" si="214"/>
        <v>0</v>
      </c>
      <c r="AC1926">
        <f t="shared" si="212"/>
        <v>0</v>
      </c>
      <c r="AD1926">
        <f t="shared" si="215"/>
        <v>0</v>
      </c>
      <c r="AE1926" t="str">
        <f t="shared" si="216"/>
        <v/>
      </c>
    </row>
    <row r="1927" spans="15:31" x14ac:dyDescent="0.3">
      <c r="O1927" s="4"/>
      <c r="S1927" s="4"/>
      <c r="W1927" s="58" t="str">
        <f t="shared" si="210"/>
        <v/>
      </c>
      <c r="Z1927" t="str">
        <f t="shared" si="211"/>
        <v/>
      </c>
      <c r="AA1927">
        <f t="shared" si="213"/>
        <v>0</v>
      </c>
      <c r="AB1927">
        <f t="shared" si="214"/>
        <v>0</v>
      </c>
      <c r="AC1927">
        <f t="shared" si="212"/>
        <v>0</v>
      </c>
      <c r="AD1927">
        <f t="shared" si="215"/>
        <v>0</v>
      </c>
      <c r="AE1927" t="str">
        <f t="shared" si="216"/>
        <v/>
      </c>
    </row>
    <row r="1928" spans="15:31" x14ac:dyDescent="0.3">
      <c r="O1928" s="4"/>
      <c r="S1928" s="4"/>
      <c r="W1928" s="58" t="str">
        <f t="shared" si="210"/>
        <v/>
      </c>
      <c r="Z1928" t="str">
        <f t="shared" si="211"/>
        <v/>
      </c>
      <c r="AA1928">
        <f t="shared" si="213"/>
        <v>0</v>
      </c>
      <c r="AB1928">
        <f t="shared" si="214"/>
        <v>0</v>
      </c>
      <c r="AC1928">
        <f t="shared" si="212"/>
        <v>0</v>
      </c>
      <c r="AD1928">
        <f t="shared" si="215"/>
        <v>0</v>
      </c>
      <c r="AE1928" t="str">
        <f t="shared" si="216"/>
        <v/>
      </c>
    </row>
    <row r="1929" spans="15:31" x14ac:dyDescent="0.3">
      <c r="O1929" s="4"/>
      <c r="S1929" s="4"/>
      <c r="W1929" s="58" t="str">
        <f t="shared" si="210"/>
        <v/>
      </c>
      <c r="Z1929" t="str">
        <f t="shared" si="211"/>
        <v/>
      </c>
      <c r="AA1929">
        <f t="shared" si="213"/>
        <v>0</v>
      </c>
      <c r="AB1929">
        <f t="shared" si="214"/>
        <v>0</v>
      </c>
      <c r="AC1929">
        <f t="shared" si="212"/>
        <v>0</v>
      </c>
      <c r="AD1929">
        <f t="shared" si="215"/>
        <v>0</v>
      </c>
      <c r="AE1929" t="str">
        <f t="shared" si="216"/>
        <v/>
      </c>
    </row>
    <row r="1930" spans="15:31" x14ac:dyDescent="0.3">
      <c r="O1930" s="4"/>
      <c r="S1930" s="4"/>
      <c r="W1930" s="58" t="str">
        <f t="shared" si="210"/>
        <v/>
      </c>
      <c r="Z1930" t="str">
        <f t="shared" si="211"/>
        <v/>
      </c>
      <c r="AA1930">
        <f t="shared" si="213"/>
        <v>0</v>
      </c>
      <c r="AB1930">
        <f t="shared" si="214"/>
        <v>0</v>
      </c>
      <c r="AC1930">
        <f t="shared" si="212"/>
        <v>0</v>
      </c>
      <c r="AD1930">
        <f t="shared" si="215"/>
        <v>0</v>
      </c>
      <c r="AE1930" t="str">
        <f t="shared" si="216"/>
        <v/>
      </c>
    </row>
    <row r="1931" spans="15:31" x14ac:dyDescent="0.3">
      <c r="O1931" s="4"/>
      <c r="S1931" s="4"/>
      <c r="W1931" s="58" t="str">
        <f t="shared" si="210"/>
        <v/>
      </c>
      <c r="Z1931" t="str">
        <f t="shared" si="211"/>
        <v/>
      </c>
      <c r="AA1931">
        <f t="shared" si="213"/>
        <v>0</v>
      </c>
      <c r="AB1931">
        <f t="shared" si="214"/>
        <v>0</v>
      </c>
      <c r="AC1931">
        <f t="shared" si="212"/>
        <v>0</v>
      </c>
      <c r="AD1931">
        <f t="shared" si="215"/>
        <v>0</v>
      </c>
      <c r="AE1931" t="str">
        <f t="shared" si="216"/>
        <v/>
      </c>
    </row>
    <row r="1932" spans="15:31" x14ac:dyDescent="0.3">
      <c r="O1932" s="4"/>
      <c r="S1932" s="4"/>
      <c r="W1932" s="58" t="str">
        <f t="shared" si="210"/>
        <v/>
      </c>
      <c r="Z1932" t="str">
        <f t="shared" si="211"/>
        <v/>
      </c>
      <c r="AA1932">
        <f t="shared" si="213"/>
        <v>0</v>
      </c>
      <c r="AB1932">
        <f t="shared" si="214"/>
        <v>0</v>
      </c>
      <c r="AC1932">
        <f t="shared" si="212"/>
        <v>0</v>
      </c>
      <c r="AD1932">
        <f t="shared" si="215"/>
        <v>0</v>
      </c>
      <c r="AE1932" t="str">
        <f t="shared" si="216"/>
        <v/>
      </c>
    </row>
    <row r="1933" spans="15:31" x14ac:dyDescent="0.3">
      <c r="O1933" s="4"/>
      <c r="S1933" s="4"/>
      <c r="W1933" s="58" t="str">
        <f t="shared" si="210"/>
        <v/>
      </c>
      <c r="Z1933" t="str">
        <f t="shared" si="211"/>
        <v/>
      </c>
      <c r="AA1933">
        <f t="shared" si="213"/>
        <v>0</v>
      </c>
      <c r="AB1933">
        <f t="shared" si="214"/>
        <v>0</v>
      </c>
      <c r="AC1933">
        <f t="shared" si="212"/>
        <v>0</v>
      </c>
      <c r="AD1933">
        <f t="shared" si="215"/>
        <v>0</v>
      </c>
      <c r="AE1933" t="str">
        <f t="shared" si="216"/>
        <v/>
      </c>
    </row>
    <row r="1934" spans="15:31" x14ac:dyDescent="0.3">
      <c r="O1934" s="4"/>
      <c r="S1934" s="4"/>
      <c r="W1934" s="58" t="str">
        <f t="shared" si="210"/>
        <v/>
      </c>
      <c r="Z1934" t="str">
        <f t="shared" si="211"/>
        <v/>
      </c>
      <c r="AA1934">
        <f t="shared" si="213"/>
        <v>0</v>
      </c>
      <c r="AB1934">
        <f t="shared" si="214"/>
        <v>0</v>
      </c>
      <c r="AC1934">
        <f t="shared" si="212"/>
        <v>0</v>
      </c>
      <c r="AD1934">
        <f t="shared" si="215"/>
        <v>0</v>
      </c>
      <c r="AE1934" t="str">
        <f t="shared" si="216"/>
        <v/>
      </c>
    </row>
    <row r="1935" spans="15:31" x14ac:dyDescent="0.3">
      <c r="O1935" s="4"/>
      <c r="S1935" s="4"/>
      <c r="W1935" s="58" t="str">
        <f t="shared" si="210"/>
        <v/>
      </c>
      <c r="Z1935" t="str">
        <f t="shared" si="211"/>
        <v/>
      </c>
      <c r="AA1935">
        <f t="shared" si="213"/>
        <v>0</v>
      </c>
      <c r="AB1935">
        <f t="shared" si="214"/>
        <v>0</v>
      </c>
      <c r="AC1935">
        <f t="shared" si="212"/>
        <v>0</v>
      </c>
      <c r="AD1935">
        <f t="shared" si="215"/>
        <v>0</v>
      </c>
      <c r="AE1935" t="str">
        <f t="shared" si="216"/>
        <v/>
      </c>
    </row>
    <row r="1936" spans="15:31" x14ac:dyDescent="0.3">
      <c r="O1936" s="4"/>
      <c r="S1936" s="4"/>
      <c r="W1936" s="58" t="str">
        <f t="shared" si="210"/>
        <v/>
      </c>
      <c r="Z1936" t="str">
        <f t="shared" si="211"/>
        <v/>
      </c>
      <c r="AA1936">
        <f t="shared" si="213"/>
        <v>0</v>
      </c>
      <c r="AB1936">
        <f t="shared" si="214"/>
        <v>0</v>
      </c>
      <c r="AC1936">
        <f t="shared" si="212"/>
        <v>0</v>
      </c>
      <c r="AD1936">
        <f t="shared" si="215"/>
        <v>0</v>
      </c>
      <c r="AE1936" t="str">
        <f t="shared" si="216"/>
        <v/>
      </c>
    </row>
    <row r="1937" spans="15:31" x14ac:dyDescent="0.3">
      <c r="O1937" s="4"/>
      <c r="S1937" s="4"/>
      <c r="W1937" s="58" t="str">
        <f t="shared" si="210"/>
        <v/>
      </c>
      <c r="Z1937" t="str">
        <f t="shared" si="211"/>
        <v/>
      </c>
      <c r="AA1937">
        <f t="shared" si="213"/>
        <v>0</v>
      </c>
      <c r="AB1937">
        <f t="shared" si="214"/>
        <v>0</v>
      </c>
      <c r="AC1937">
        <f t="shared" si="212"/>
        <v>0</v>
      </c>
      <c r="AD1937">
        <f t="shared" si="215"/>
        <v>0</v>
      </c>
      <c r="AE1937" t="str">
        <f t="shared" si="216"/>
        <v/>
      </c>
    </row>
    <row r="1938" spans="15:31" x14ac:dyDescent="0.3">
      <c r="O1938" s="4"/>
      <c r="S1938" s="4"/>
      <c r="W1938" s="58" t="str">
        <f t="shared" si="210"/>
        <v/>
      </c>
      <c r="Z1938" t="str">
        <f t="shared" si="211"/>
        <v/>
      </c>
      <c r="AA1938">
        <f t="shared" si="213"/>
        <v>0</v>
      </c>
      <c r="AB1938">
        <f t="shared" si="214"/>
        <v>0</v>
      </c>
      <c r="AC1938">
        <f t="shared" si="212"/>
        <v>0</v>
      </c>
      <c r="AD1938">
        <f t="shared" si="215"/>
        <v>0</v>
      </c>
      <c r="AE1938" t="str">
        <f t="shared" si="216"/>
        <v/>
      </c>
    </row>
    <row r="1939" spans="15:31" x14ac:dyDescent="0.3">
      <c r="O1939" s="4"/>
      <c r="S1939" s="4"/>
      <c r="W1939" s="58" t="str">
        <f t="shared" si="210"/>
        <v/>
      </c>
      <c r="Z1939" t="str">
        <f t="shared" si="211"/>
        <v/>
      </c>
      <c r="AA1939">
        <f t="shared" si="213"/>
        <v>0</v>
      </c>
      <c r="AB1939">
        <f t="shared" si="214"/>
        <v>0</v>
      </c>
      <c r="AC1939">
        <f t="shared" si="212"/>
        <v>0</v>
      </c>
      <c r="AD1939">
        <f t="shared" si="215"/>
        <v>0</v>
      </c>
      <c r="AE1939" t="str">
        <f t="shared" si="216"/>
        <v/>
      </c>
    </row>
    <row r="1940" spans="15:31" x14ac:dyDescent="0.3">
      <c r="O1940" s="4"/>
      <c r="S1940" s="4"/>
      <c r="W1940" s="58" t="str">
        <f t="shared" si="210"/>
        <v/>
      </c>
      <c r="Z1940" t="str">
        <f t="shared" si="211"/>
        <v/>
      </c>
      <c r="AA1940">
        <f t="shared" si="213"/>
        <v>0</v>
      </c>
      <c r="AB1940">
        <f t="shared" si="214"/>
        <v>0</v>
      </c>
      <c r="AC1940">
        <f t="shared" si="212"/>
        <v>0</v>
      </c>
      <c r="AD1940">
        <f t="shared" si="215"/>
        <v>0</v>
      </c>
      <c r="AE1940" t="str">
        <f t="shared" si="216"/>
        <v/>
      </c>
    </row>
    <row r="1941" spans="15:31" x14ac:dyDescent="0.3">
      <c r="O1941" s="4"/>
      <c r="S1941" s="4"/>
      <c r="W1941" s="58" t="str">
        <f t="shared" si="210"/>
        <v/>
      </c>
      <c r="Z1941" t="str">
        <f t="shared" si="211"/>
        <v/>
      </c>
      <c r="AA1941">
        <f t="shared" si="213"/>
        <v>0</v>
      </c>
      <c r="AB1941">
        <f t="shared" si="214"/>
        <v>0</v>
      </c>
      <c r="AC1941">
        <f t="shared" si="212"/>
        <v>0</v>
      </c>
      <c r="AD1941">
        <f t="shared" si="215"/>
        <v>0</v>
      </c>
      <c r="AE1941" t="str">
        <f t="shared" si="216"/>
        <v/>
      </c>
    </row>
    <row r="1942" spans="15:31" x14ac:dyDescent="0.3">
      <c r="O1942" s="4"/>
      <c r="S1942" s="4"/>
      <c r="W1942" s="58" t="str">
        <f t="shared" si="210"/>
        <v/>
      </c>
      <c r="Z1942" t="str">
        <f t="shared" si="211"/>
        <v/>
      </c>
      <c r="AA1942">
        <f t="shared" si="213"/>
        <v>0</v>
      </c>
      <c r="AB1942">
        <f t="shared" si="214"/>
        <v>0</v>
      </c>
      <c r="AC1942">
        <f t="shared" si="212"/>
        <v>0</v>
      </c>
      <c r="AD1942">
        <f t="shared" si="215"/>
        <v>0</v>
      </c>
      <c r="AE1942" t="str">
        <f t="shared" si="216"/>
        <v/>
      </c>
    </row>
    <row r="1943" spans="15:31" x14ac:dyDescent="0.3">
      <c r="O1943" s="4"/>
      <c r="S1943" s="4"/>
      <c r="W1943" s="58" t="str">
        <f t="shared" si="210"/>
        <v/>
      </c>
      <c r="Z1943" t="str">
        <f t="shared" si="211"/>
        <v/>
      </c>
      <c r="AA1943">
        <f t="shared" si="213"/>
        <v>0</v>
      </c>
      <c r="AB1943">
        <f t="shared" si="214"/>
        <v>0</v>
      </c>
      <c r="AC1943">
        <f t="shared" si="212"/>
        <v>0</v>
      </c>
      <c r="AD1943">
        <f t="shared" si="215"/>
        <v>0</v>
      </c>
      <c r="AE1943" t="str">
        <f t="shared" si="216"/>
        <v/>
      </c>
    </row>
    <row r="1944" spans="15:31" x14ac:dyDescent="0.3">
      <c r="O1944" s="4"/>
      <c r="S1944" s="4"/>
      <c r="W1944" s="58" t="str">
        <f t="shared" si="210"/>
        <v/>
      </c>
      <c r="Z1944" t="str">
        <f t="shared" si="211"/>
        <v/>
      </c>
      <c r="AA1944">
        <f t="shared" si="213"/>
        <v>0</v>
      </c>
      <c r="AB1944">
        <f t="shared" si="214"/>
        <v>0</v>
      </c>
      <c r="AC1944">
        <f t="shared" si="212"/>
        <v>0</v>
      </c>
      <c r="AD1944">
        <f t="shared" si="215"/>
        <v>0</v>
      </c>
      <c r="AE1944" t="str">
        <f t="shared" si="216"/>
        <v/>
      </c>
    </row>
    <row r="1945" spans="15:31" x14ac:dyDescent="0.3">
      <c r="O1945" s="4"/>
      <c r="S1945" s="4"/>
      <c r="W1945" s="58" t="str">
        <f t="shared" si="210"/>
        <v/>
      </c>
      <c r="Z1945" t="str">
        <f t="shared" si="211"/>
        <v/>
      </c>
      <c r="AA1945">
        <f t="shared" si="213"/>
        <v>0</v>
      </c>
      <c r="AB1945">
        <f t="shared" si="214"/>
        <v>0</v>
      </c>
      <c r="AC1945">
        <f t="shared" si="212"/>
        <v>0</v>
      </c>
      <c r="AD1945">
        <f t="shared" si="215"/>
        <v>0</v>
      </c>
      <c r="AE1945" t="str">
        <f t="shared" si="216"/>
        <v/>
      </c>
    </row>
    <row r="1946" spans="15:31" x14ac:dyDescent="0.3">
      <c r="O1946" s="4"/>
      <c r="S1946" s="4"/>
      <c r="W1946" s="58" t="str">
        <f t="shared" si="210"/>
        <v/>
      </c>
      <c r="Z1946" t="str">
        <f t="shared" si="211"/>
        <v/>
      </c>
      <c r="AA1946">
        <f t="shared" si="213"/>
        <v>0</v>
      </c>
      <c r="AB1946">
        <f t="shared" si="214"/>
        <v>0</v>
      </c>
      <c r="AC1946">
        <f t="shared" si="212"/>
        <v>0</v>
      </c>
      <c r="AD1946">
        <f t="shared" si="215"/>
        <v>0</v>
      </c>
      <c r="AE1946" t="str">
        <f t="shared" si="216"/>
        <v/>
      </c>
    </row>
    <row r="1947" spans="15:31" x14ac:dyDescent="0.3">
      <c r="O1947" s="4"/>
      <c r="S1947" s="4"/>
      <c r="W1947" s="58" t="str">
        <f t="shared" si="210"/>
        <v/>
      </c>
      <c r="Z1947" t="str">
        <f t="shared" si="211"/>
        <v/>
      </c>
      <c r="AA1947">
        <f t="shared" si="213"/>
        <v>0</v>
      </c>
      <c r="AB1947">
        <f t="shared" si="214"/>
        <v>0</v>
      </c>
      <c r="AC1947">
        <f t="shared" si="212"/>
        <v>0</v>
      </c>
      <c r="AD1947">
        <f t="shared" si="215"/>
        <v>0</v>
      </c>
      <c r="AE1947" t="str">
        <f t="shared" si="216"/>
        <v/>
      </c>
    </row>
    <row r="1948" spans="15:31" x14ac:dyDescent="0.3">
      <c r="O1948" s="4"/>
      <c r="S1948" s="4"/>
      <c r="W1948" s="58" t="str">
        <f t="shared" si="210"/>
        <v/>
      </c>
      <c r="Z1948" t="str">
        <f t="shared" si="211"/>
        <v/>
      </c>
      <c r="AA1948">
        <f t="shared" si="213"/>
        <v>0</v>
      </c>
      <c r="AB1948">
        <f t="shared" si="214"/>
        <v>0</v>
      </c>
      <c r="AC1948">
        <f t="shared" si="212"/>
        <v>0</v>
      </c>
      <c r="AD1948">
        <f t="shared" si="215"/>
        <v>0</v>
      </c>
      <c r="AE1948" t="str">
        <f t="shared" si="216"/>
        <v/>
      </c>
    </row>
    <row r="1949" spans="15:31" x14ac:dyDescent="0.3">
      <c r="O1949" s="4"/>
      <c r="S1949" s="4"/>
      <c r="W1949" s="58" t="str">
        <f t="shared" si="210"/>
        <v/>
      </c>
      <c r="Z1949" t="str">
        <f t="shared" si="211"/>
        <v/>
      </c>
      <c r="AA1949">
        <f t="shared" si="213"/>
        <v>0</v>
      </c>
      <c r="AB1949">
        <f t="shared" si="214"/>
        <v>0</v>
      </c>
      <c r="AC1949">
        <f t="shared" si="212"/>
        <v>0</v>
      </c>
      <c r="AD1949">
        <f t="shared" si="215"/>
        <v>0</v>
      </c>
      <c r="AE1949" t="str">
        <f t="shared" si="216"/>
        <v/>
      </c>
    </row>
    <row r="1950" spans="15:31" x14ac:dyDescent="0.3">
      <c r="O1950" s="4"/>
      <c r="S1950" s="4"/>
      <c r="W1950" s="58" t="str">
        <f t="shared" si="210"/>
        <v/>
      </c>
      <c r="Z1950" t="str">
        <f t="shared" si="211"/>
        <v/>
      </c>
      <c r="AA1950">
        <f t="shared" si="213"/>
        <v>0</v>
      </c>
      <c r="AB1950">
        <f t="shared" si="214"/>
        <v>0</v>
      </c>
      <c r="AC1950">
        <f t="shared" si="212"/>
        <v>0</v>
      </c>
      <c r="AD1950">
        <f t="shared" si="215"/>
        <v>0</v>
      </c>
      <c r="AE1950" t="str">
        <f t="shared" si="216"/>
        <v/>
      </c>
    </row>
    <row r="1951" spans="15:31" x14ac:dyDescent="0.3">
      <c r="O1951" s="4"/>
      <c r="S1951" s="4"/>
      <c r="W1951" s="58" t="str">
        <f t="shared" si="210"/>
        <v/>
      </c>
      <c r="Z1951" t="str">
        <f t="shared" si="211"/>
        <v/>
      </c>
      <c r="AA1951">
        <f t="shared" si="213"/>
        <v>0</v>
      </c>
      <c r="AB1951">
        <f t="shared" si="214"/>
        <v>0</v>
      </c>
      <c r="AC1951">
        <f t="shared" si="212"/>
        <v>0</v>
      </c>
      <c r="AD1951">
        <f t="shared" si="215"/>
        <v>0</v>
      </c>
      <c r="AE1951" t="str">
        <f t="shared" si="216"/>
        <v/>
      </c>
    </row>
    <row r="1952" spans="15:31" x14ac:dyDescent="0.3">
      <c r="O1952" s="4"/>
      <c r="S1952" s="4"/>
      <c r="W1952" s="58" t="str">
        <f t="shared" si="210"/>
        <v/>
      </c>
      <c r="Z1952" t="str">
        <f t="shared" si="211"/>
        <v/>
      </c>
      <c r="AA1952">
        <f t="shared" si="213"/>
        <v>0</v>
      </c>
      <c r="AB1952">
        <f t="shared" si="214"/>
        <v>0</v>
      </c>
      <c r="AC1952">
        <f t="shared" si="212"/>
        <v>0</v>
      </c>
      <c r="AD1952">
        <f t="shared" si="215"/>
        <v>0</v>
      </c>
      <c r="AE1952" t="str">
        <f t="shared" si="216"/>
        <v/>
      </c>
    </row>
    <row r="1953" spans="15:31" x14ac:dyDescent="0.3">
      <c r="O1953" s="4"/>
      <c r="S1953" s="4"/>
      <c r="W1953" s="58" t="str">
        <f t="shared" si="210"/>
        <v/>
      </c>
      <c r="Z1953" t="str">
        <f t="shared" si="211"/>
        <v/>
      </c>
      <c r="AA1953">
        <f t="shared" si="213"/>
        <v>0</v>
      </c>
      <c r="AB1953">
        <f t="shared" si="214"/>
        <v>0</v>
      </c>
      <c r="AC1953">
        <f t="shared" si="212"/>
        <v>0</v>
      </c>
      <c r="AD1953">
        <f t="shared" si="215"/>
        <v>0</v>
      </c>
      <c r="AE1953" t="str">
        <f t="shared" si="216"/>
        <v/>
      </c>
    </row>
    <row r="1954" spans="15:31" x14ac:dyDescent="0.3">
      <c r="O1954" s="4"/>
      <c r="S1954" s="4"/>
      <c r="W1954" s="58" t="str">
        <f t="shared" si="210"/>
        <v/>
      </c>
      <c r="Z1954" t="str">
        <f t="shared" si="211"/>
        <v/>
      </c>
      <c r="AA1954">
        <f t="shared" si="213"/>
        <v>0</v>
      </c>
      <c r="AB1954">
        <f t="shared" si="214"/>
        <v>0</v>
      </c>
      <c r="AC1954">
        <f t="shared" si="212"/>
        <v>0</v>
      </c>
      <c r="AD1954">
        <f t="shared" si="215"/>
        <v>0</v>
      </c>
      <c r="AE1954" t="str">
        <f t="shared" si="216"/>
        <v/>
      </c>
    </row>
    <row r="1955" spans="15:31" x14ac:dyDescent="0.3">
      <c r="O1955" s="4"/>
      <c r="S1955" s="4"/>
      <c r="W1955" s="58" t="str">
        <f t="shared" si="210"/>
        <v/>
      </c>
      <c r="Z1955" t="str">
        <f t="shared" si="211"/>
        <v/>
      </c>
      <c r="AA1955">
        <f t="shared" si="213"/>
        <v>0</v>
      </c>
      <c r="AB1955">
        <f t="shared" si="214"/>
        <v>0</v>
      </c>
      <c r="AC1955">
        <f t="shared" si="212"/>
        <v>0</v>
      </c>
      <c r="AD1955">
        <f t="shared" si="215"/>
        <v>0</v>
      </c>
      <c r="AE1955" t="str">
        <f t="shared" si="216"/>
        <v/>
      </c>
    </row>
    <row r="1956" spans="15:31" x14ac:dyDescent="0.3">
      <c r="O1956" s="4"/>
      <c r="S1956" s="4"/>
      <c r="W1956" s="58" t="str">
        <f t="shared" si="210"/>
        <v/>
      </c>
      <c r="Z1956" t="str">
        <f t="shared" si="211"/>
        <v/>
      </c>
      <c r="AA1956">
        <f t="shared" si="213"/>
        <v>0</v>
      </c>
      <c r="AB1956">
        <f t="shared" si="214"/>
        <v>0</v>
      </c>
      <c r="AC1956">
        <f t="shared" si="212"/>
        <v>0</v>
      </c>
      <c r="AD1956">
        <f t="shared" si="215"/>
        <v>0</v>
      </c>
      <c r="AE1956" t="str">
        <f t="shared" si="216"/>
        <v/>
      </c>
    </row>
    <row r="1957" spans="15:31" x14ac:dyDescent="0.3">
      <c r="O1957" s="4"/>
      <c r="S1957" s="4"/>
      <c r="W1957" s="58" t="str">
        <f t="shared" si="210"/>
        <v/>
      </c>
      <c r="Z1957" t="str">
        <f t="shared" si="211"/>
        <v/>
      </c>
      <c r="AA1957">
        <f t="shared" si="213"/>
        <v>0</v>
      </c>
      <c r="AB1957">
        <f t="shared" si="214"/>
        <v>0</v>
      </c>
      <c r="AC1957">
        <f t="shared" si="212"/>
        <v>0</v>
      </c>
      <c r="AD1957">
        <f t="shared" si="215"/>
        <v>0</v>
      </c>
      <c r="AE1957" t="str">
        <f t="shared" si="216"/>
        <v/>
      </c>
    </row>
    <row r="1958" spans="15:31" x14ac:dyDescent="0.3">
      <c r="O1958" s="4"/>
      <c r="S1958" s="4"/>
      <c r="W1958" s="58" t="str">
        <f t="shared" si="210"/>
        <v/>
      </c>
      <c r="Z1958" t="str">
        <f t="shared" si="211"/>
        <v/>
      </c>
      <c r="AA1958">
        <f t="shared" si="213"/>
        <v>0</v>
      </c>
      <c r="AB1958">
        <f t="shared" si="214"/>
        <v>0</v>
      </c>
      <c r="AC1958">
        <f t="shared" si="212"/>
        <v>0</v>
      </c>
      <c r="AD1958">
        <f t="shared" si="215"/>
        <v>0</v>
      </c>
      <c r="AE1958" t="str">
        <f t="shared" si="216"/>
        <v/>
      </c>
    </row>
    <row r="1959" spans="15:31" x14ac:dyDescent="0.3">
      <c r="O1959" s="4"/>
      <c r="S1959" s="4"/>
      <c r="W1959" s="58" t="str">
        <f t="shared" si="210"/>
        <v/>
      </c>
      <c r="Z1959" t="str">
        <f t="shared" si="211"/>
        <v/>
      </c>
      <c r="AA1959">
        <f t="shared" si="213"/>
        <v>0</v>
      </c>
      <c r="AB1959">
        <f t="shared" si="214"/>
        <v>0</v>
      </c>
      <c r="AC1959">
        <f t="shared" si="212"/>
        <v>0</v>
      </c>
      <c r="AD1959">
        <f t="shared" si="215"/>
        <v>0</v>
      </c>
      <c r="AE1959" t="str">
        <f t="shared" si="216"/>
        <v/>
      </c>
    </row>
    <row r="1960" spans="15:31" x14ac:dyDescent="0.3">
      <c r="O1960" s="4"/>
      <c r="S1960" s="4"/>
      <c r="W1960" s="58" t="str">
        <f t="shared" si="210"/>
        <v/>
      </c>
      <c r="Z1960" t="str">
        <f t="shared" si="211"/>
        <v/>
      </c>
      <c r="AA1960">
        <f t="shared" si="213"/>
        <v>0</v>
      </c>
      <c r="AB1960">
        <f t="shared" si="214"/>
        <v>0</v>
      </c>
      <c r="AC1960">
        <f t="shared" si="212"/>
        <v>0</v>
      </c>
      <c r="AD1960">
        <f t="shared" si="215"/>
        <v>0</v>
      </c>
      <c r="AE1960" t="str">
        <f t="shared" si="216"/>
        <v/>
      </c>
    </row>
    <row r="1961" spans="15:31" x14ac:dyDescent="0.3">
      <c r="O1961" s="4"/>
      <c r="S1961" s="4"/>
      <c r="W1961" s="58" t="str">
        <f t="shared" si="210"/>
        <v/>
      </c>
      <c r="Z1961" t="str">
        <f t="shared" si="211"/>
        <v/>
      </c>
      <c r="AA1961">
        <f t="shared" si="213"/>
        <v>0</v>
      </c>
      <c r="AB1961">
        <f t="shared" si="214"/>
        <v>0</v>
      </c>
      <c r="AC1961">
        <f t="shared" si="212"/>
        <v>0</v>
      </c>
      <c r="AD1961">
        <f t="shared" si="215"/>
        <v>0</v>
      </c>
      <c r="AE1961" t="str">
        <f t="shared" si="216"/>
        <v/>
      </c>
    </row>
    <row r="1962" spans="15:31" x14ac:dyDescent="0.3">
      <c r="O1962" s="4"/>
      <c r="S1962" s="4"/>
      <c r="W1962" s="58" t="str">
        <f t="shared" si="210"/>
        <v/>
      </c>
      <c r="Z1962" t="str">
        <f t="shared" si="211"/>
        <v/>
      </c>
      <c r="AA1962">
        <f t="shared" si="213"/>
        <v>0</v>
      </c>
      <c r="AB1962">
        <f t="shared" si="214"/>
        <v>0</v>
      </c>
      <c r="AC1962">
        <f t="shared" si="212"/>
        <v>0</v>
      </c>
      <c r="AD1962">
        <f t="shared" si="215"/>
        <v>0</v>
      </c>
      <c r="AE1962" t="str">
        <f t="shared" si="216"/>
        <v/>
      </c>
    </row>
    <row r="1963" spans="15:31" x14ac:dyDescent="0.3">
      <c r="O1963" s="4"/>
      <c r="S1963" s="4"/>
      <c r="W1963" s="58" t="str">
        <f t="shared" si="210"/>
        <v/>
      </c>
      <c r="Z1963" t="str">
        <f t="shared" si="211"/>
        <v/>
      </c>
      <c r="AA1963">
        <f t="shared" si="213"/>
        <v>0</v>
      </c>
      <c r="AB1963">
        <f t="shared" si="214"/>
        <v>0</v>
      </c>
      <c r="AC1963">
        <f t="shared" si="212"/>
        <v>0</v>
      </c>
      <c r="AD1963">
        <f t="shared" si="215"/>
        <v>0</v>
      </c>
      <c r="AE1963" t="str">
        <f t="shared" si="216"/>
        <v/>
      </c>
    </row>
    <row r="1964" spans="15:31" x14ac:dyDescent="0.3">
      <c r="O1964" s="4"/>
      <c r="S1964" s="4"/>
      <c r="W1964" s="58" t="str">
        <f t="shared" si="210"/>
        <v/>
      </c>
      <c r="Z1964" t="str">
        <f t="shared" si="211"/>
        <v/>
      </c>
      <c r="AA1964">
        <f t="shared" si="213"/>
        <v>0</v>
      </c>
      <c r="AB1964">
        <f t="shared" si="214"/>
        <v>0</v>
      </c>
      <c r="AC1964">
        <f t="shared" si="212"/>
        <v>0</v>
      </c>
      <c r="AD1964">
        <f t="shared" si="215"/>
        <v>0</v>
      </c>
      <c r="AE1964" t="str">
        <f t="shared" si="216"/>
        <v/>
      </c>
    </row>
    <row r="1965" spans="15:31" x14ac:dyDescent="0.3">
      <c r="O1965" s="4"/>
      <c r="S1965" s="4"/>
      <c r="W1965" s="58" t="str">
        <f t="shared" si="210"/>
        <v/>
      </c>
      <c r="Z1965" t="str">
        <f t="shared" si="211"/>
        <v/>
      </c>
      <c r="AA1965">
        <f t="shared" si="213"/>
        <v>0</v>
      </c>
      <c r="AB1965">
        <f t="shared" si="214"/>
        <v>0</v>
      </c>
      <c r="AC1965">
        <f t="shared" si="212"/>
        <v>0</v>
      </c>
      <c r="AD1965">
        <f t="shared" si="215"/>
        <v>0</v>
      </c>
      <c r="AE1965" t="str">
        <f t="shared" si="216"/>
        <v/>
      </c>
    </row>
    <row r="1966" spans="15:31" x14ac:dyDescent="0.3">
      <c r="O1966" s="4"/>
      <c r="S1966" s="4"/>
      <c r="W1966" s="58" t="str">
        <f t="shared" si="210"/>
        <v/>
      </c>
      <c r="Z1966" t="str">
        <f t="shared" si="211"/>
        <v/>
      </c>
      <c r="AA1966">
        <f t="shared" si="213"/>
        <v>0</v>
      </c>
      <c r="AB1966">
        <f t="shared" si="214"/>
        <v>0</v>
      </c>
      <c r="AC1966">
        <f t="shared" si="212"/>
        <v>0</v>
      </c>
      <c r="AD1966">
        <f t="shared" si="215"/>
        <v>0</v>
      </c>
      <c r="AE1966" t="str">
        <f t="shared" si="216"/>
        <v/>
      </c>
    </row>
    <row r="1967" spans="15:31" x14ac:dyDescent="0.3">
      <c r="O1967" s="4"/>
      <c r="S1967" s="4"/>
      <c r="W1967" s="58" t="str">
        <f t="shared" si="210"/>
        <v/>
      </c>
      <c r="Z1967" t="str">
        <f t="shared" si="211"/>
        <v/>
      </c>
      <c r="AA1967">
        <f t="shared" si="213"/>
        <v>0</v>
      </c>
      <c r="AB1967">
        <f t="shared" si="214"/>
        <v>0</v>
      </c>
      <c r="AC1967">
        <f t="shared" si="212"/>
        <v>0</v>
      </c>
      <c r="AD1967">
        <f t="shared" si="215"/>
        <v>0</v>
      </c>
      <c r="AE1967" t="str">
        <f t="shared" si="216"/>
        <v/>
      </c>
    </row>
    <row r="1968" spans="15:31" x14ac:dyDescent="0.3">
      <c r="O1968" s="4"/>
      <c r="S1968" s="4"/>
      <c r="W1968" s="58" t="str">
        <f t="shared" si="210"/>
        <v/>
      </c>
      <c r="Z1968" t="str">
        <f t="shared" si="211"/>
        <v/>
      </c>
      <c r="AA1968">
        <f t="shared" si="213"/>
        <v>0</v>
      </c>
      <c r="AB1968">
        <f t="shared" si="214"/>
        <v>0</v>
      </c>
      <c r="AC1968">
        <f t="shared" si="212"/>
        <v>0</v>
      </c>
      <c r="AD1968">
        <f t="shared" si="215"/>
        <v>0</v>
      </c>
      <c r="AE1968" t="str">
        <f t="shared" si="216"/>
        <v/>
      </c>
    </row>
    <row r="1969" spans="15:31" x14ac:dyDescent="0.3">
      <c r="O1969" s="4"/>
      <c r="S1969" s="4"/>
      <c r="W1969" s="58" t="str">
        <f t="shared" si="210"/>
        <v/>
      </c>
      <c r="Z1969" t="str">
        <f t="shared" si="211"/>
        <v/>
      </c>
      <c r="AA1969">
        <f t="shared" si="213"/>
        <v>0</v>
      </c>
      <c r="AB1969">
        <f t="shared" si="214"/>
        <v>0</v>
      </c>
      <c r="AC1969">
        <f t="shared" si="212"/>
        <v>0</v>
      </c>
      <c r="AD1969">
        <f t="shared" si="215"/>
        <v>0</v>
      </c>
      <c r="AE1969" t="str">
        <f t="shared" si="216"/>
        <v/>
      </c>
    </row>
    <row r="1970" spans="15:31" x14ac:dyDescent="0.3">
      <c r="O1970" s="4"/>
      <c r="S1970" s="4"/>
      <c r="W1970" s="58" t="str">
        <f t="shared" si="210"/>
        <v/>
      </c>
      <c r="Z1970" t="str">
        <f t="shared" si="211"/>
        <v/>
      </c>
      <c r="AA1970">
        <f t="shared" si="213"/>
        <v>0</v>
      </c>
      <c r="AB1970">
        <f t="shared" si="214"/>
        <v>0</v>
      </c>
      <c r="AC1970">
        <f t="shared" si="212"/>
        <v>0</v>
      </c>
      <c r="AD1970">
        <f t="shared" si="215"/>
        <v>0</v>
      </c>
      <c r="AE1970" t="str">
        <f t="shared" si="216"/>
        <v/>
      </c>
    </row>
    <row r="1971" spans="15:31" x14ac:dyDescent="0.3">
      <c r="O1971" s="4"/>
      <c r="S1971" s="4"/>
      <c r="W1971" s="58" t="str">
        <f t="shared" si="210"/>
        <v/>
      </c>
      <c r="Z1971" t="str">
        <f t="shared" si="211"/>
        <v/>
      </c>
      <c r="AA1971">
        <f t="shared" si="213"/>
        <v>0</v>
      </c>
      <c r="AB1971">
        <f t="shared" si="214"/>
        <v>0</v>
      </c>
      <c r="AC1971">
        <f t="shared" si="212"/>
        <v>0</v>
      </c>
      <c r="AD1971">
        <f t="shared" si="215"/>
        <v>0</v>
      </c>
      <c r="AE1971" t="str">
        <f t="shared" si="216"/>
        <v/>
      </c>
    </row>
    <row r="1972" spans="15:31" x14ac:dyDescent="0.3">
      <c r="O1972" s="4"/>
      <c r="S1972" s="4"/>
      <c r="W1972" s="58" t="str">
        <f t="shared" si="210"/>
        <v/>
      </c>
      <c r="Z1972" t="str">
        <f t="shared" si="211"/>
        <v/>
      </c>
      <c r="AA1972">
        <f t="shared" si="213"/>
        <v>0</v>
      </c>
      <c r="AB1972">
        <f t="shared" si="214"/>
        <v>0</v>
      </c>
      <c r="AC1972">
        <f t="shared" si="212"/>
        <v>0</v>
      </c>
      <c r="AD1972">
        <f t="shared" si="215"/>
        <v>0</v>
      </c>
      <c r="AE1972" t="str">
        <f t="shared" si="216"/>
        <v/>
      </c>
    </row>
    <row r="1973" spans="15:31" x14ac:dyDescent="0.3">
      <c r="O1973" s="4"/>
      <c r="S1973" s="4"/>
      <c r="W1973" s="58" t="str">
        <f t="shared" si="210"/>
        <v/>
      </c>
      <c r="Z1973" t="str">
        <f t="shared" si="211"/>
        <v/>
      </c>
      <c r="AA1973">
        <f t="shared" si="213"/>
        <v>0</v>
      </c>
      <c r="AB1973">
        <f t="shared" si="214"/>
        <v>0</v>
      </c>
      <c r="AC1973">
        <f t="shared" si="212"/>
        <v>0</v>
      </c>
      <c r="AD1973">
        <f t="shared" si="215"/>
        <v>0</v>
      </c>
      <c r="AE1973" t="str">
        <f t="shared" si="216"/>
        <v/>
      </c>
    </row>
    <row r="1974" spans="15:31" x14ac:dyDescent="0.3">
      <c r="O1974" s="4"/>
      <c r="S1974" s="4"/>
      <c r="W1974" s="58" t="str">
        <f t="shared" si="210"/>
        <v/>
      </c>
      <c r="Z1974" t="str">
        <f t="shared" si="211"/>
        <v/>
      </c>
      <c r="AA1974">
        <f t="shared" si="213"/>
        <v>0</v>
      </c>
      <c r="AB1974">
        <f t="shared" si="214"/>
        <v>0</v>
      </c>
      <c r="AC1974">
        <f t="shared" si="212"/>
        <v>0</v>
      </c>
      <c r="AD1974">
        <f t="shared" si="215"/>
        <v>0</v>
      </c>
      <c r="AE1974" t="str">
        <f t="shared" si="216"/>
        <v/>
      </c>
    </row>
    <row r="1975" spans="15:31" x14ac:dyDescent="0.3">
      <c r="O1975" s="4"/>
      <c r="S1975" s="4"/>
      <c r="W1975" s="58" t="str">
        <f t="shared" si="210"/>
        <v/>
      </c>
      <c r="Z1975" t="str">
        <f t="shared" si="211"/>
        <v/>
      </c>
      <c r="AA1975">
        <f t="shared" si="213"/>
        <v>0</v>
      </c>
      <c r="AB1975">
        <f t="shared" si="214"/>
        <v>0</v>
      </c>
      <c r="AC1975">
        <f t="shared" si="212"/>
        <v>0</v>
      </c>
      <c r="AD1975">
        <f t="shared" si="215"/>
        <v>0</v>
      </c>
      <c r="AE1975" t="str">
        <f t="shared" si="216"/>
        <v/>
      </c>
    </row>
    <row r="1976" spans="15:31" x14ac:dyDescent="0.3">
      <c r="O1976" s="4"/>
      <c r="S1976" s="4"/>
      <c r="W1976" s="58" t="str">
        <f t="shared" si="210"/>
        <v/>
      </c>
      <c r="Z1976" t="str">
        <f t="shared" si="211"/>
        <v/>
      </c>
      <c r="AA1976">
        <f t="shared" si="213"/>
        <v>0</v>
      </c>
      <c r="AB1976">
        <f t="shared" si="214"/>
        <v>0</v>
      </c>
      <c r="AC1976">
        <f t="shared" si="212"/>
        <v>0</v>
      </c>
      <c r="AD1976">
        <f t="shared" si="215"/>
        <v>0</v>
      </c>
      <c r="AE1976" t="str">
        <f t="shared" si="216"/>
        <v/>
      </c>
    </row>
    <row r="1977" spans="15:31" x14ac:dyDescent="0.3">
      <c r="O1977" s="4"/>
      <c r="S1977" s="4"/>
      <c r="W1977" s="58" t="str">
        <f t="shared" si="210"/>
        <v/>
      </c>
      <c r="Z1977" t="str">
        <f t="shared" si="211"/>
        <v/>
      </c>
      <c r="AA1977">
        <f t="shared" si="213"/>
        <v>0</v>
      </c>
      <c r="AB1977">
        <f t="shared" si="214"/>
        <v>0</v>
      </c>
      <c r="AC1977">
        <f t="shared" si="212"/>
        <v>0</v>
      </c>
      <c r="AD1977">
        <f t="shared" si="215"/>
        <v>0</v>
      </c>
      <c r="AE1977" t="str">
        <f t="shared" si="216"/>
        <v/>
      </c>
    </row>
    <row r="1978" spans="15:31" x14ac:dyDescent="0.3">
      <c r="O1978" s="4"/>
      <c r="S1978" s="4"/>
      <c r="W1978" s="58" t="str">
        <f t="shared" si="210"/>
        <v/>
      </c>
      <c r="Z1978" t="str">
        <f t="shared" si="211"/>
        <v/>
      </c>
      <c r="AA1978">
        <f t="shared" si="213"/>
        <v>0</v>
      </c>
      <c r="AB1978">
        <f t="shared" si="214"/>
        <v>0</v>
      </c>
      <c r="AC1978">
        <f t="shared" si="212"/>
        <v>0</v>
      </c>
      <c r="AD1978">
        <f t="shared" si="215"/>
        <v>0</v>
      </c>
      <c r="AE1978" t="str">
        <f t="shared" si="216"/>
        <v/>
      </c>
    </row>
    <row r="1979" spans="15:31" x14ac:dyDescent="0.3">
      <c r="O1979" s="4"/>
      <c r="S1979" s="4"/>
      <c r="W1979" s="58" t="str">
        <f t="shared" si="210"/>
        <v/>
      </c>
      <c r="Z1979" t="str">
        <f t="shared" si="211"/>
        <v/>
      </c>
      <c r="AA1979">
        <f t="shared" si="213"/>
        <v>0</v>
      </c>
      <c r="AB1979">
        <f t="shared" si="214"/>
        <v>0</v>
      </c>
      <c r="AC1979">
        <f t="shared" si="212"/>
        <v>0</v>
      </c>
      <c r="AD1979">
        <f t="shared" si="215"/>
        <v>0</v>
      </c>
      <c r="AE1979" t="str">
        <f t="shared" si="216"/>
        <v/>
      </c>
    </row>
    <row r="1980" spans="15:31" x14ac:dyDescent="0.3">
      <c r="O1980" s="4"/>
      <c r="S1980" s="4"/>
      <c r="W1980" s="58" t="str">
        <f t="shared" si="210"/>
        <v/>
      </c>
      <c r="Z1980" t="str">
        <f t="shared" si="211"/>
        <v/>
      </c>
      <c r="AA1980">
        <f t="shared" si="213"/>
        <v>0</v>
      </c>
      <c r="AB1980">
        <f t="shared" si="214"/>
        <v>0</v>
      </c>
      <c r="AC1980">
        <f t="shared" si="212"/>
        <v>0</v>
      </c>
      <c r="AD1980">
        <f t="shared" si="215"/>
        <v>0</v>
      </c>
      <c r="AE1980" t="str">
        <f t="shared" si="216"/>
        <v/>
      </c>
    </row>
    <row r="1981" spans="15:31" x14ac:dyDescent="0.3">
      <c r="O1981" s="4"/>
      <c r="S1981" s="4"/>
      <c r="W1981" s="58" t="str">
        <f t="shared" si="210"/>
        <v/>
      </c>
      <c r="Z1981" t="str">
        <f t="shared" si="211"/>
        <v/>
      </c>
      <c r="AA1981">
        <f t="shared" si="213"/>
        <v>0</v>
      </c>
      <c r="AB1981">
        <f t="shared" si="214"/>
        <v>0</v>
      </c>
      <c r="AC1981">
        <f t="shared" si="212"/>
        <v>0</v>
      </c>
      <c r="AD1981">
        <f t="shared" si="215"/>
        <v>0</v>
      </c>
      <c r="AE1981" t="str">
        <f t="shared" si="216"/>
        <v/>
      </c>
    </row>
    <row r="1982" spans="15:31" x14ac:dyDescent="0.3">
      <c r="O1982" s="4"/>
      <c r="S1982" s="4"/>
      <c r="W1982" s="58" t="str">
        <f t="shared" si="210"/>
        <v/>
      </c>
      <c r="Z1982" t="str">
        <f t="shared" si="211"/>
        <v/>
      </c>
      <c r="AA1982">
        <f t="shared" si="213"/>
        <v>0</v>
      </c>
      <c r="AB1982">
        <f t="shared" si="214"/>
        <v>0</v>
      </c>
      <c r="AC1982">
        <f t="shared" si="212"/>
        <v>0</v>
      </c>
      <c r="AD1982">
        <f t="shared" si="215"/>
        <v>0</v>
      </c>
      <c r="AE1982" t="str">
        <f t="shared" si="216"/>
        <v/>
      </c>
    </row>
    <row r="1983" spans="15:31" x14ac:dyDescent="0.3">
      <c r="O1983" s="4"/>
      <c r="S1983" s="4"/>
      <c r="W1983" s="58" t="str">
        <f t="shared" si="210"/>
        <v/>
      </c>
      <c r="Z1983" t="str">
        <f t="shared" si="211"/>
        <v/>
      </c>
      <c r="AA1983">
        <f t="shared" si="213"/>
        <v>0</v>
      </c>
      <c r="AB1983">
        <f t="shared" si="214"/>
        <v>0</v>
      </c>
      <c r="AC1983">
        <f t="shared" si="212"/>
        <v>0</v>
      </c>
      <c r="AD1983">
        <f t="shared" si="215"/>
        <v>0</v>
      </c>
      <c r="AE1983" t="str">
        <f t="shared" si="216"/>
        <v/>
      </c>
    </row>
    <row r="1984" spans="15:31" x14ac:dyDescent="0.3">
      <c r="O1984" s="4"/>
      <c r="S1984" s="4"/>
      <c r="W1984" s="58" t="str">
        <f t="shared" si="210"/>
        <v/>
      </c>
      <c r="Z1984" t="str">
        <f t="shared" si="211"/>
        <v/>
      </c>
      <c r="AA1984">
        <f t="shared" si="213"/>
        <v>0</v>
      </c>
      <c r="AB1984">
        <f t="shared" si="214"/>
        <v>0</v>
      </c>
      <c r="AC1984">
        <f t="shared" si="212"/>
        <v>0</v>
      </c>
      <c r="AD1984">
        <f t="shared" si="215"/>
        <v>0</v>
      </c>
      <c r="AE1984" t="str">
        <f t="shared" si="216"/>
        <v/>
      </c>
    </row>
    <row r="1985" spans="15:31" x14ac:dyDescent="0.3">
      <c r="O1985" s="4"/>
      <c r="S1985" s="4"/>
      <c r="W1985" s="58" t="str">
        <f t="shared" si="210"/>
        <v/>
      </c>
      <c r="Z1985" t="str">
        <f t="shared" si="211"/>
        <v/>
      </c>
      <c r="AA1985">
        <f t="shared" si="213"/>
        <v>0</v>
      </c>
      <c r="AB1985">
        <f t="shared" si="214"/>
        <v>0</v>
      </c>
      <c r="AC1985">
        <f t="shared" si="212"/>
        <v>0</v>
      </c>
      <c r="AD1985">
        <f t="shared" si="215"/>
        <v>0</v>
      </c>
      <c r="AE1985" t="str">
        <f t="shared" si="216"/>
        <v/>
      </c>
    </row>
    <row r="1986" spans="15:31" x14ac:dyDescent="0.3">
      <c r="O1986" s="4"/>
      <c r="S1986" s="4"/>
      <c r="W1986" s="58" t="str">
        <f t="shared" si="210"/>
        <v/>
      </c>
      <c r="Z1986" t="str">
        <f t="shared" si="211"/>
        <v/>
      </c>
      <c r="AA1986">
        <f t="shared" si="213"/>
        <v>0</v>
      </c>
      <c r="AB1986">
        <f t="shared" si="214"/>
        <v>0</v>
      </c>
      <c r="AC1986">
        <f t="shared" si="212"/>
        <v>0</v>
      </c>
      <c r="AD1986">
        <f t="shared" si="215"/>
        <v>0</v>
      </c>
      <c r="AE1986" t="str">
        <f t="shared" si="216"/>
        <v/>
      </c>
    </row>
    <row r="1987" spans="15:31" x14ac:dyDescent="0.3">
      <c r="O1987" s="4"/>
      <c r="S1987" s="4"/>
      <c r="W1987" s="58" t="str">
        <f t="shared" si="210"/>
        <v/>
      </c>
      <c r="Z1987" t="str">
        <f t="shared" si="211"/>
        <v/>
      </c>
      <c r="AA1987">
        <f t="shared" si="213"/>
        <v>0</v>
      </c>
      <c r="AB1987">
        <f t="shared" si="214"/>
        <v>0</v>
      </c>
      <c r="AC1987">
        <f t="shared" si="212"/>
        <v>0</v>
      </c>
      <c r="AD1987">
        <f t="shared" si="215"/>
        <v>0</v>
      </c>
      <c r="AE1987" t="str">
        <f t="shared" si="216"/>
        <v/>
      </c>
    </row>
    <row r="1988" spans="15:31" x14ac:dyDescent="0.3">
      <c r="O1988" s="4"/>
      <c r="S1988" s="4"/>
      <c r="W1988" s="58" t="str">
        <f t="shared" ref="W1988:W2051" si="217">IF(AND(AB1988=1,A1988&lt;&gt;""),"Yes",IF(A1988="","","No"))</f>
        <v/>
      </c>
      <c r="Z1988" t="str">
        <f t="shared" ref="Z1988:Z2051" si="218">IFERROR(IF(AND(NOT(ISBLANK($N1988)),NOT(ISBLANK($O1988)),NOT(ISBLANK($S1988))),_xlfn.CONCAT(VLOOKUP($O1988,Pipe_Type,2,FALSE),"_",$N1988,"_",VLOOKUP($S1988,Pipe_Type2,2,FALSE)),""),"")</f>
        <v/>
      </c>
      <c r="AA1988">
        <f t="shared" si="213"/>
        <v>0</v>
      </c>
      <c r="AB1988">
        <f t="shared" si="214"/>
        <v>0</v>
      </c>
      <c r="AC1988">
        <f t="shared" ref="AC1988:AC2051" si="219">IF(AND(COUNTA($N1988,$O1988,$S1988, $A1988)=4,SUM($AA1988,$AB1988,$AD1988)=0),1,0)</f>
        <v>0</v>
      </c>
      <c r="AD1988">
        <f t="shared" si="215"/>
        <v>0</v>
      </c>
      <c r="AE1988" t="str">
        <f t="shared" si="216"/>
        <v/>
      </c>
    </row>
    <row r="1989" spans="15:31" x14ac:dyDescent="0.3">
      <c r="O1989" s="4"/>
      <c r="S1989" s="4"/>
      <c r="W1989" s="58" t="str">
        <f t="shared" si="217"/>
        <v/>
      </c>
      <c r="Z1989" t="str">
        <f t="shared" si="218"/>
        <v/>
      </c>
      <c r="AA1989">
        <f t="shared" ref="AA1989:AA2052" si="220">IFERROR(IF(AND(SEARCH("Lead",$Z1989)&gt;0,$AE1989="Yes"),1,0),0)</f>
        <v>0</v>
      </c>
      <c r="AB1989">
        <f t="shared" ref="AB1989:AB2052" si="221">IF(AND(OR(IFERROR(SEARCH("Yes",$Z1989)&gt;0,0),IFERROR(SEARCH("Unknown",$Z1989)&gt;0,0)),IFERROR(SEARCH("Galvanized Requiring Replacement",$Z1989)&gt;0,0),$AA1989=0,$AE1989="Yes"),1,0)</f>
        <v>0</v>
      </c>
      <c r="AC1989">
        <f t="shared" si="219"/>
        <v>0</v>
      </c>
      <c r="AD1989">
        <f t="shared" ref="AD1989:AD2052" si="222">IFERROR(IF(AND(RIGHT($Z1989,3)="Non",LEFT($Z1989,3)="Non", $AE1989="Yes"), 1,0),0)</f>
        <v>0</v>
      </c>
      <c r="AE1989" t="str">
        <f t="shared" ref="AE1989:AE2052" si="223">IF(AND($A1989&lt;&gt;"",$N1989&lt;&gt;"",$O1989&lt;&gt;"",$S1989&lt;&gt;""),"Yes",IF(AND($A1989&lt;&gt;"",OR($N1989="",$O1989="", $S1989="")),"No",""))</f>
        <v/>
      </c>
    </row>
    <row r="1990" spans="15:31" x14ac:dyDescent="0.3">
      <c r="O1990" s="4"/>
      <c r="S1990" s="4"/>
      <c r="W1990" s="58" t="str">
        <f t="shared" si="217"/>
        <v/>
      </c>
      <c r="Z1990" t="str">
        <f t="shared" si="218"/>
        <v/>
      </c>
      <c r="AA1990">
        <f t="shared" si="220"/>
        <v>0</v>
      </c>
      <c r="AB1990">
        <f t="shared" si="221"/>
        <v>0</v>
      </c>
      <c r="AC1990">
        <f t="shared" si="219"/>
        <v>0</v>
      </c>
      <c r="AD1990">
        <f t="shared" si="222"/>
        <v>0</v>
      </c>
      <c r="AE1990" t="str">
        <f t="shared" si="223"/>
        <v/>
      </c>
    </row>
    <row r="1991" spans="15:31" x14ac:dyDescent="0.3">
      <c r="O1991" s="4"/>
      <c r="S1991" s="4"/>
      <c r="W1991" s="58" t="str">
        <f t="shared" si="217"/>
        <v/>
      </c>
      <c r="Z1991" t="str">
        <f t="shared" si="218"/>
        <v/>
      </c>
      <c r="AA1991">
        <f t="shared" si="220"/>
        <v>0</v>
      </c>
      <c r="AB1991">
        <f t="shared" si="221"/>
        <v>0</v>
      </c>
      <c r="AC1991">
        <f t="shared" si="219"/>
        <v>0</v>
      </c>
      <c r="AD1991">
        <f t="shared" si="222"/>
        <v>0</v>
      </c>
      <c r="AE1991" t="str">
        <f t="shared" si="223"/>
        <v/>
      </c>
    </row>
    <row r="1992" spans="15:31" x14ac:dyDescent="0.3">
      <c r="O1992" s="4"/>
      <c r="S1992" s="4"/>
      <c r="W1992" s="58" t="str">
        <f t="shared" si="217"/>
        <v/>
      </c>
      <c r="Z1992" t="str">
        <f t="shared" si="218"/>
        <v/>
      </c>
      <c r="AA1992">
        <f t="shared" si="220"/>
        <v>0</v>
      </c>
      <c r="AB1992">
        <f t="shared" si="221"/>
        <v>0</v>
      </c>
      <c r="AC1992">
        <f t="shared" si="219"/>
        <v>0</v>
      </c>
      <c r="AD1992">
        <f t="shared" si="222"/>
        <v>0</v>
      </c>
      <c r="AE1992" t="str">
        <f t="shared" si="223"/>
        <v/>
      </c>
    </row>
    <row r="1993" spans="15:31" x14ac:dyDescent="0.3">
      <c r="O1993" s="4"/>
      <c r="S1993" s="4"/>
      <c r="W1993" s="58" t="str">
        <f t="shared" si="217"/>
        <v/>
      </c>
      <c r="Z1993" t="str">
        <f t="shared" si="218"/>
        <v/>
      </c>
      <c r="AA1993">
        <f t="shared" si="220"/>
        <v>0</v>
      </c>
      <c r="AB1993">
        <f t="shared" si="221"/>
        <v>0</v>
      </c>
      <c r="AC1993">
        <f t="shared" si="219"/>
        <v>0</v>
      </c>
      <c r="AD1993">
        <f t="shared" si="222"/>
        <v>0</v>
      </c>
      <c r="AE1993" t="str">
        <f t="shared" si="223"/>
        <v/>
      </c>
    </row>
    <row r="1994" spans="15:31" x14ac:dyDescent="0.3">
      <c r="O1994" s="4"/>
      <c r="S1994" s="4"/>
      <c r="W1994" s="58" t="str">
        <f t="shared" si="217"/>
        <v/>
      </c>
      <c r="Z1994" t="str">
        <f t="shared" si="218"/>
        <v/>
      </c>
      <c r="AA1994">
        <f t="shared" si="220"/>
        <v>0</v>
      </c>
      <c r="AB1994">
        <f t="shared" si="221"/>
        <v>0</v>
      </c>
      <c r="AC1994">
        <f t="shared" si="219"/>
        <v>0</v>
      </c>
      <c r="AD1994">
        <f t="shared" si="222"/>
        <v>0</v>
      </c>
      <c r="AE1994" t="str">
        <f t="shared" si="223"/>
        <v/>
      </c>
    </row>
    <row r="1995" spans="15:31" x14ac:dyDescent="0.3">
      <c r="O1995" s="4"/>
      <c r="S1995" s="4"/>
      <c r="W1995" s="58" t="str">
        <f t="shared" si="217"/>
        <v/>
      </c>
      <c r="Z1995" t="str">
        <f t="shared" si="218"/>
        <v/>
      </c>
      <c r="AA1995">
        <f t="shared" si="220"/>
        <v>0</v>
      </c>
      <c r="AB1995">
        <f t="shared" si="221"/>
        <v>0</v>
      </c>
      <c r="AC1995">
        <f t="shared" si="219"/>
        <v>0</v>
      </c>
      <c r="AD1995">
        <f t="shared" si="222"/>
        <v>0</v>
      </c>
      <c r="AE1995" t="str">
        <f t="shared" si="223"/>
        <v/>
      </c>
    </row>
    <row r="1996" spans="15:31" x14ac:dyDescent="0.3">
      <c r="O1996" s="4"/>
      <c r="S1996" s="4"/>
      <c r="W1996" s="58" t="str">
        <f t="shared" si="217"/>
        <v/>
      </c>
      <c r="Z1996" t="str">
        <f t="shared" si="218"/>
        <v/>
      </c>
      <c r="AA1996">
        <f t="shared" si="220"/>
        <v>0</v>
      </c>
      <c r="AB1996">
        <f t="shared" si="221"/>
        <v>0</v>
      </c>
      <c r="AC1996">
        <f t="shared" si="219"/>
        <v>0</v>
      </c>
      <c r="AD1996">
        <f t="shared" si="222"/>
        <v>0</v>
      </c>
      <c r="AE1996" t="str">
        <f t="shared" si="223"/>
        <v/>
      </c>
    </row>
    <row r="1997" spans="15:31" x14ac:dyDescent="0.3">
      <c r="O1997" s="4"/>
      <c r="S1997" s="4"/>
      <c r="W1997" s="58" t="str">
        <f t="shared" si="217"/>
        <v/>
      </c>
      <c r="Z1997" t="str">
        <f t="shared" si="218"/>
        <v/>
      </c>
      <c r="AA1997">
        <f t="shared" si="220"/>
        <v>0</v>
      </c>
      <c r="AB1997">
        <f t="shared" si="221"/>
        <v>0</v>
      </c>
      <c r="AC1997">
        <f t="shared" si="219"/>
        <v>0</v>
      </c>
      <c r="AD1997">
        <f t="shared" si="222"/>
        <v>0</v>
      </c>
      <c r="AE1997" t="str">
        <f t="shared" si="223"/>
        <v/>
      </c>
    </row>
    <row r="1998" spans="15:31" x14ac:dyDescent="0.3">
      <c r="O1998" s="4"/>
      <c r="S1998" s="4"/>
      <c r="W1998" s="58" t="str">
        <f t="shared" si="217"/>
        <v/>
      </c>
      <c r="Z1998" t="str">
        <f t="shared" si="218"/>
        <v/>
      </c>
      <c r="AA1998">
        <f t="shared" si="220"/>
        <v>0</v>
      </c>
      <c r="AB1998">
        <f t="shared" si="221"/>
        <v>0</v>
      </c>
      <c r="AC1998">
        <f t="shared" si="219"/>
        <v>0</v>
      </c>
      <c r="AD1998">
        <f t="shared" si="222"/>
        <v>0</v>
      </c>
      <c r="AE1998" t="str">
        <f t="shared" si="223"/>
        <v/>
      </c>
    </row>
    <row r="1999" spans="15:31" x14ac:dyDescent="0.3">
      <c r="O1999" s="4"/>
      <c r="S1999" s="4"/>
      <c r="W1999" s="58" t="str">
        <f t="shared" si="217"/>
        <v/>
      </c>
      <c r="Z1999" t="str">
        <f t="shared" si="218"/>
        <v/>
      </c>
      <c r="AA1999">
        <f t="shared" si="220"/>
        <v>0</v>
      </c>
      <c r="AB1999">
        <f t="shared" si="221"/>
        <v>0</v>
      </c>
      <c r="AC1999">
        <f t="shared" si="219"/>
        <v>0</v>
      </c>
      <c r="AD1999">
        <f t="shared" si="222"/>
        <v>0</v>
      </c>
      <c r="AE1999" t="str">
        <f t="shared" si="223"/>
        <v/>
      </c>
    </row>
    <row r="2000" spans="15:31" x14ac:dyDescent="0.3">
      <c r="O2000" s="4"/>
      <c r="S2000" s="4"/>
      <c r="W2000" s="58" t="str">
        <f t="shared" si="217"/>
        <v/>
      </c>
      <c r="Z2000" t="str">
        <f t="shared" si="218"/>
        <v/>
      </c>
      <c r="AA2000">
        <f t="shared" si="220"/>
        <v>0</v>
      </c>
      <c r="AB2000">
        <f t="shared" si="221"/>
        <v>0</v>
      </c>
      <c r="AC2000">
        <f t="shared" si="219"/>
        <v>0</v>
      </c>
      <c r="AD2000">
        <f t="shared" si="222"/>
        <v>0</v>
      </c>
      <c r="AE2000" t="str">
        <f t="shared" si="223"/>
        <v/>
      </c>
    </row>
    <row r="2001" spans="15:31" x14ac:dyDescent="0.3">
      <c r="O2001" s="4"/>
      <c r="S2001" s="4"/>
      <c r="W2001" s="58" t="str">
        <f t="shared" si="217"/>
        <v/>
      </c>
      <c r="Z2001" t="str">
        <f t="shared" si="218"/>
        <v/>
      </c>
      <c r="AA2001">
        <f t="shared" si="220"/>
        <v>0</v>
      </c>
      <c r="AB2001">
        <f t="shared" si="221"/>
        <v>0</v>
      </c>
      <c r="AC2001">
        <f t="shared" si="219"/>
        <v>0</v>
      </c>
      <c r="AD2001">
        <f t="shared" si="222"/>
        <v>0</v>
      </c>
      <c r="AE2001" t="str">
        <f t="shared" si="223"/>
        <v/>
      </c>
    </row>
    <row r="2002" spans="15:31" x14ac:dyDescent="0.3">
      <c r="O2002" s="4"/>
      <c r="S2002" s="4"/>
      <c r="W2002" s="58" t="str">
        <f t="shared" si="217"/>
        <v/>
      </c>
      <c r="Z2002" t="str">
        <f t="shared" si="218"/>
        <v/>
      </c>
      <c r="AA2002">
        <f t="shared" si="220"/>
        <v>0</v>
      </c>
      <c r="AB2002">
        <f t="shared" si="221"/>
        <v>0</v>
      </c>
      <c r="AC2002">
        <f t="shared" si="219"/>
        <v>0</v>
      </c>
      <c r="AD2002">
        <f t="shared" si="222"/>
        <v>0</v>
      </c>
      <c r="AE2002" t="str">
        <f t="shared" si="223"/>
        <v/>
      </c>
    </row>
    <row r="2003" spans="15:31" x14ac:dyDescent="0.3">
      <c r="O2003" s="4"/>
      <c r="S2003" s="4"/>
      <c r="W2003" s="58" t="str">
        <f t="shared" si="217"/>
        <v/>
      </c>
      <c r="Z2003" t="str">
        <f t="shared" si="218"/>
        <v/>
      </c>
      <c r="AA2003">
        <f t="shared" si="220"/>
        <v>0</v>
      </c>
      <c r="AB2003">
        <f t="shared" si="221"/>
        <v>0</v>
      </c>
      <c r="AC2003">
        <f t="shared" si="219"/>
        <v>0</v>
      </c>
      <c r="AD2003">
        <f t="shared" si="222"/>
        <v>0</v>
      </c>
      <c r="AE2003" t="str">
        <f t="shared" si="223"/>
        <v/>
      </c>
    </row>
    <row r="2004" spans="15:31" x14ac:dyDescent="0.3">
      <c r="O2004" s="4"/>
      <c r="S2004" s="4"/>
      <c r="W2004" s="58" t="str">
        <f t="shared" si="217"/>
        <v/>
      </c>
      <c r="Z2004" t="str">
        <f t="shared" si="218"/>
        <v/>
      </c>
      <c r="AA2004">
        <f t="shared" si="220"/>
        <v>0</v>
      </c>
      <c r="AB2004">
        <f t="shared" si="221"/>
        <v>0</v>
      </c>
      <c r="AC2004">
        <f t="shared" si="219"/>
        <v>0</v>
      </c>
      <c r="AD2004">
        <f t="shared" si="222"/>
        <v>0</v>
      </c>
      <c r="AE2004" t="str">
        <f t="shared" si="223"/>
        <v/>
      </c>
    </row>
    <row r="2005" spans="15:31" x14ac:dyDescent="0.3">
      <c r="O2005" s="4"/>
      <c r="S2005" s="4"/>
      <c r="W2005" s="58" t="str">
        <f t="shared" si="217"/>
        <v/>
      </c>
      <c r="Z2005" t="str">
        <f t="shared" si="218"/>
        <v/>
      </c>
      <c r="AA2005">
        <f t="shared" si="220"/>
        <v>0</v>
      </c>
      <c r="AB2005">
        <f t="shared" si="221"/>
        <v>0</v>
      </c>
      <c r="AC2005">
        <f t="shared" si="219"/>
        <v>0</v>
      </c>
      <c r="AD2005">
        <f t="shared" si="222"/>
        <v>0</v>
      </c>
      <c r="AE2005" t="str">
        <f t="shared" si="223"/>
        <v/>
      </c>
    </row>
    <row r="2006" spans="15:31" x14ac:dyDescent="0.3">
      <c r="O2006" s="4"/>
      <c r="S2006" s="4"/>
      <c r="W2006" s="58" t="str">
        <f t="shared" si="217"/>
        <v/>
      </c>
      <c r="Z2006" t="str">
        <f t="shared" si="218"/>
        <v/>
      </c>
      <c r="AA2006">
        <f t="shared" si="220"/>
        <v>0</v>
      </c>
      <c r="AB2006">
        <f t="shared" si="221"/>
        <v>0</v>
      </c>
      <c r="AC2006">
        <f t="shared" si="219"/>
        <v>0</v>
      </c>
      <c r="AD2006">
        <f t="shared" si="222"/>
        <v>0</v>
      </c>
      <c r="AE2006" t="str">
        <f t="shared" si="223"/>
        <v/>
      </c>
    </row>
    <row r="2007" spans="15:31" x14ac:dyDescent="0.3">
      <c r="O2007" s="4"/>
      <c r="S2007" s="4"/>
      <c r="W2007" s="58" t="str">
        <f t="shared" si="217"/>
        <v/>
      </c>
      <c r="Z2007" t="str">
        <f t="shared" si="218"/>
        <v/>
      </c>
      <c r="AA2007">
        <f t="shared" si="220"/>
        <v>0</v>
      </c>
      <c r="AB2007">
        <f t="shared" si="221"/>
        <v>0</v>
      </c>
      <c r="AC2007">
        <f t="shared" si="219"/>
        <v>0</v>
      </c>
      <c r="AD2007">
        <f t="shared" si="222"/>
        <v>0</v>
      </c>
      <c r="AE2007" t="str">
        <f t="shared" si="223"/>
        <v/>
      </c>
    </row>
    <row r="2008" spans="15:31" x14ac:dyDescent="0.3">
      <c r="O2008" s="4"/>
      <c r="S2008" s="4"/>
      <c r="W2008" s="58" t="str">
        <f t="shared" si="217"/>
        <v/>
      </c>
      <c r="Z2008" t="str">
        <f t="shared" si="218"/>
        <v/>
      </c>
      <c r="AA2008">
        <f t="shared" si="220"/>
        <v>0</v>
      </c>
      <c r="AB2008">
        <f t="shared" si="221"/>
        <v>0</v>
      </c>
      <c r="AC2008">
        <f t="shared" si="219"/>
        <v>0</v>
      </c>
      <c r="AD2008">
        <f t="shared" si="222"/>
        <v>0</v>
      </c>
      <c r="AE2008" t="str">
        <f t="shared" si="223"/>
        <v/>
      </c>
    </row>
    <row r="2009" spans="15:31" x14ac:dyDescent="0.3">
      <c r="O2009" s="4"/>
      <c r="S2009" s="4"/>
      <c r="W2009" s="58" t="str">
        <f t="shared" si="217"/>
        <v/>
      </c>
      <c r="Z2009" t="str">
        <f t="shared" si="218"/>
        <v/>
      </c>
      <c r="AA2009">
        <f t="shared" si="220"/>
        <v>0</v>
      </c>
      <c r="AB2009">
        <f t="shared" si="221"/>
        <v>0</v>
      </c>
      <c r="AC2009">
        <f t="shared" si="219"/>
        <v>0</v>
      </c>
      <c r="AD2009">
        <f t="shared" si="222"/>
        <v>0</v>
      </c>
      <c r="AE2009" t="str">
        <f t="shared" si="223"/>
        <v/>
      </c>
    </row>
    <row r="2010" spans="15:31" x14ac:dyDescent="0.3">
      <c r="O2010" s="4"/>
      <c r="S2010" s="4"/>
      <c r="W2010" s="58" t="str">
        <f t="shared" si="217"/>
        <v/>
      </c>
      <c r="Z2010" t="str">
        <f t="shared" si="218"/>
        <v/>
      </c>
      <c r="AA2010">
        <f t="shared" si="220"/>
        <v>0</v>
      </c>
      <c r="AB2010">
        <f t="shared" si="221"/>
        <v>0</v>
      </c>
      <c r="AC2010">
        <f t="shared" si="219"/>
        <v>0</v>
      </c>
      <c r="AD2010">
        <f t="shared" si="222"/>
        <v>0</v>
      </c>
      <c r="AE2010" t="str">
        <f t="shared" si="223"/>
        <v/>
      </c>
    </row>
    <row r="2011" spans="15:31" x14ac:dyDescent="0.3">
      <c r="O2011" s="4"/>
      <c r="S2011" s="4"/>
      <c r="W2011" s="58" t="str">
        <f t="shared" si="217"/>
        <v/>
      </c>
      <c r="Z2011" t="str">
        <f t="shared" si="218"/>
        <v/>
      </c>
      <c r="AA2011">
        <f t="shared" si="220"/>
        <v>0</v>
      </c>
      <c r="AB2011">
        <f t="shared" si="221"/>
        <v>0</v>
      </c>
      <c r="AC2011">
        <f t="shared" si="219"/>
        <v>0</v>
      </c>
      <c r="AD2011">
        <f t="shared" si="222"/>
        <v>0</v>
      </c>
      <c r="AE2011" t="str">
        <f t="shared" si="223"/>
        <v/>
      </c>
    </row>
    <row r="2012" spans="15:31" x14ac:dyDescent="0.3">
      <c r="O2012" s="4"/>
      <c r="S2012" s="4"/>
      <c r="W2012" s="58" t="str">
        <f t="shared" si="217"/>
        <v/>
      </c>
      <c r="Z2012" t="str">
        <f t="shared" si="218"/>
        <v/>
      </c>
      <c r="AA2012">
        <f t="shared" si="220"/>
        <v>0</v>
      </c>
      <c r="AB2012">
        <f t="shared" si="221"/>
        <v>0</v>
      </c>
      <c r="AC2012">
        <f t="shared" si="219"/>
        <v>0</v>
      </c>
      <c r="AD2012">
        <f t="shared" si="222"/>
        <v>0</v>
      </c>
      <c r="AE2012" t="str">
        <f t="shared" si="223"/>
        <v/>
      </c>
    </row>
    <row r="2013" spans="15:31" x14ac:dyDescent="0.3">
      <c r="O2013" s="4"/>
      <c r="S2013" s="4"/>
      <c r="W2013" s="58" t="str">
        <f t="shared" si="217"/>
        <v/>
      </c>
      <c r="Z2013" t="str">
        <f t="shared" si="218"/>
        <v/>
      </c>
      <c r="AA2013">
        <f t="shared" si="220"/>
        <v>0</v>
      </c>
      <c r="AB2013">
        <f t="shared" si="221"/>
        <v>0</v>
      </c>
      <c r="AC2013">
        <f t="shared" si="219"/>
        <v>0</v>
      </c>
      <c r="AD2013">
        <f t="shared" si="222"/>
        <v>0</v>
      </c>
      <c r="AE2013" t="str">
        <f t="shared" si="223"/>
        <v/>
      </c>
    </row>
    <row r="2014" spans="15:31" x14ac:dyDescent="0.3">
      <c r="O2014" s="4"/>
      <c r="S2014" s="4"/>
      <c r="W2014" s="58" t="str">
        <f t="shared" si="217"/>
        <v/>
      </c>
      <c r="Z2014" t="str">
        <f t="shared" si="218"/>
        <v/>
      </c>
      <c r="AA2014">
        <f t="shared" si="220"/>
        <v>0</v>
      </c>
      <c r="AB2014">
        <f t="shared" si="221"/>
        <v>0</v>
      </c>
      <c r="AC2014">
        <f t="shared" si="219"/>
        <v>0</v>
      </c>
      <c r="AD2014">
        <f t="shared" si="222"/>
        <v>0</v>
      </c>
      <c r="AE2014" t="str">
        <f t="shared" si="223"/>
        <v/>
      </c>
    </row>
    <row r="2015" spans="15:31" x14ac:dyDescent="0.3">
      <c r="O2015" s="4"/>
      <c r="S2015" s="4"/>
      <c r="W2015" s="58" t="str">
        <f t="shared" si="217"/>
        <v/>
      </c>
      <c r="Z2015" t="str">
        <f t="shared" si="218"/>
        <v/>
      </c>
      <c r="AA2015">
        <f t="shared" si="220"/>
        <v>0</v>
      </c>
      <c r="AB2015">
        <f t="shared" si="221"/>
        <v>0</v>
      </c>
      <c r="AC2015">
        <f t="shared" si="219"/>
        <v>0</v>
      </c>
      <c r="AD2015">
        <f t="shared" si="222"/>
        <v>0</v>
      </c>
      <c r="AE2015" t="str">
        <f t="shared" si="223"/>
        <v/>
      </c>
    </row>
    <row r="2016" spans="15:31" x14ac:dyDescent="0.3">
      <c r="O2016" s="4"/>
      <c r="S2016" s="4"/>
      <c r="W2016" s="58" t="str">
        <f t="shared" si="217"/>
        <v/>
      </c>
      <c r="Z2016" t="str">
        <f t="shared" si="218"/>
        <v/>
      </c>
      <c r="AA2016">
        <f t="shared" si="220"/>
        <v>0</v>
      </c>
      <c r="AB2016">
        <f t="shared" si="221"/>
        <v>0</v>
      </c>
      <c r="AC2016">
        <f t="shared" si="219"/>
        <v>0</v>
      </c>
      <c r="AD2016">
        <f t="shared" si="222"/>
        <v>0</v>
      </c>
      <c r="AE2016" t="str">
        <f t="shared" si="223"/>
        <v/>
      </c>
    </row>
    <row r="2017" spans="15:31" x14ac:dyDescent="0.3">
      <c r="O2017" s="4"/>
      <c r="S2017" s="4"/>
      <c r="W2017" s="58" t="str">
        <f t="shared" si="217"/>
        <v/>
      </c>
      <c r="Z2017" t="str">
        <f t="shared" si="218"/>
        <v/>
      </c>
      <c r="AA2017">
        <f t="shared" si="220"/>
        <v>0</v>
      </c>
      <c r="AB2017">
        <f t="shared" si="221"/>
        <v>0</v>
      </c>
      <c r="AC2017">
        <f t="shared" si="219"/>
        <v>0</v>
      </c>
      <c r="AD2017">
        <f t="shared" si="222"/>
        <v>0</v>
      </c>
      <c r="AE2017" t="str">
        <f t="shared" si="223"/>
        <v/>
      </c>
    </row>
    <row r="2018" spans="15:31" x14ac:dyDescent="0.3">
      <c r="O2018" s="4"/>
      <c r="S2018" s="4"/>
      <c r="W2018" s="58" t="str">
        <f t="shared" si="217"/>
        <v/>
      </c>
      <c r="Z2018" t="str">
        <f t="shared" si="218"/>
        <v/>
      </c>
      <c r="AA2018">
        <f t="shared" si="220"/>
        <v>0</v>
      </c>
      <c r="AB2018">
        <f t="shared" si="221"/>
        <v>0</v>
      </c>
      <c r="AC2018">
        <f t="shared" si="219"/>
        <v>0</v>
      </c>
      <c r="AD2018">
        <f t="shared" si="222"/>
        <v>0</v>
      </c>
      <c r="AE2018" t="str">
        <f t="shared" si="223"/>
        <v/>
      </c>
    </row>
    <row r="2019" spans="15:31" x14ac:dyDescent="0.3">
      <c r="O2019" s="4"/>
      <c r="S2019" s="4"/>
      <c r="W2019" s="58" t="str">
        <f t="shared" si="217"/>
        <v/>
      </c>
      <c r="Z2019" t="str">
        <f t="shared" si="218"/>
        <v/>
      </c>
      <c r="AA2019">
        <f t="shared" si="220"/>
        <v>0</v>
      </c>
      <c r="AB2019">
        <f t="shared" si="221"/>
        <v>0</v>
      </c>
      <c r="AC2019">
        <f t="shared" si="219"/>
        <v>0</v>
      </c>
      <c r="AD2019">
        <f t="shared" si="222"/>
        <v>0</v>
      </c>
      <c r="AE2019" t="str">
        <f t="shared" si="223"/>
        <v/>
      </c>
    </row>
    <row r="2020" spans="15:31" x14ac:dyDescent="0.3">
      <c r="O2020" s="4"/>
      <c r="S2020" s="4"/>
      <c r="W2020" s="58" t="str">
        <f t="shared" si="217"/>
        <v/>
      </c>
      <c r="Z2020" t="str">
        <f t="shared" si="218"/>
        <v/>
      </c>
      <c r="AA2020">
        <f t="shared" si="220"/>
        <v>0</v>
      </c>
      <c r="AB2020">
        <f t="shared" si="221"/>
        <v>0</v>
      </c>
      <c r="AC2020">
        <f t="shared" si="219"/>
        <v>0</v>
      </c>
      <c r="AD2020">
        <f t="shared" si="222"/>
        <v>0</v>
      </c>
      <c r="AE2020" t="str">
        <f t="shared" si="223"/>
        <v/>
      </c>
    </row>
    <row r="2021" spans="15:31" x14ac:dyDescent="0.3">
      <c r="O2021" s="4"/>
      <c r="S2021" s="4"/>
      <c r="W2021" s="58" t="str">
        <f t="shared" si="217"/>
        <v/>
      </c>
      <c r="Z2021" t="str">
        <f t="shared" si="218"/>
        <v/>
      </c>
      <c r="AA2021">
        <f t="shared" si="220"/>
        <v>0</v>
      </c>
      <c r="AB2021">
        <f t="shared" si="221"/>
        <v>0</v>
      </c>
      <c r="AC2021">
        <f t="shared" si="219"/>
        <v>0</v>
      </c>
      <c r="AD2021">
        <f t="shared" si="222"/>
        <v>0</v>
      </c>
      <c r="AE2021" t="str">
        <f t="shared" si="223"/>
        <v/>
      </c>
    </row>
    <row r="2022" spans="15:31" x14ac:dyDescent="0.3">
      <c r="O2022" s="4"/>
      <c r="S2022" s="4"/>
      <c r="W2022" s="58" t="str">
        <f t="shared" si="217"/>
        <v/>
      </c>
      <c r="Z2022" t="str">
        <f t="shared" si="218"/>
        <v/>
      </c>
      <c r="AA2022">
        <f t="shared" si="220"/>
        <v>0</v>
      </c>
      <c r="AB2022">
        <f t="shared" si="221"/>
        <v>0</v>
      </c>
      <c r="AC2022">
        <f t="shared" si="219"/>
        <v>0</v>
      </c>
      <c r="AD2022">
        <f t="shared" si="222"/>
        <v>0</v>
      </c>
      <c r="AE2022" t="str">
        <f t="shared" si="223"/>
        <v/>
      </c>
    </row>
    <row r="2023" spans="15:31" x14ac:dyDescent="0.3">
      <c r="O2023" s="4"/>
      <c r="S2023" s="4"/>
      <c r="W2023" s="58" t="str">
        <f t="shared" si="217"/>
        <v/>
      </c>
      <c r="Z2023" t="str">
        <f t="shared" si="218"/>
        <v/>
      </c>
      <c r="AA2023">
        <f t="shared" si="220"/>
        <v>0</v>
      </c>
      <c r="AB2023">
        <f t="shared" si="221"/>
        <v>0</v>
      </c>
      <c r="AC2023">
        <f t="shared" si="219"/>
        <v>0</v>
      </c>
      <c r="AD2023">
        <f t="shared" si="222"/>
        <v>0</v>
      </c>
      <c r="AE2023" t="str">
        <f t="shared" si="223"/>
        <v/>
      </c>
    </row>
    <row r="2024" spans="15:31" x14ac:dyDescent="0.3">
      <c r="O2024" s="4"/>
      <c r="S2024" s="4"/>
      <c r="W2024" s="58" t="str">
        <f t="shared" si="217"/>
        <v/>
      </c>
      <c r="Z2024" t="str">
        <f t="shared" si="218"/>
        <v/>
      </c>
      <c r="AA2024">
        <f t="shared" si="220"/>
        <v>0</v>
      </c>
      <c r="AB2024">
        <f t="shared" si="221"/>
        <v>0</v>
      </c>
      <c r="AC2024">
        <f t="shared" si="219"/>
        <v>0</v>
      </c>
      <c r="AD2024">
        <f t="shared" si="222"/>
        <v>0</v>
      </c>
      <c r="AE2024" t="str">
        <f t="shared" si="223"/>
        <v/>
      </c>
    </row>
    <row r="2025" spans="15:31" x14ac:dyDescent="0.3">
      <c r="O2025" s="4"/>
      <c r="S2025" s="4"/>
      <c r="W2025" s="58" t="str">
        <f t="shared" si="217"/>
        <v/>
      </c>
      <c r="Z2025" t="str">
        <f t="shared" si="218"/>
        <v/>
      </c>
      <c r="AA2025">
        <f t="shared" si="220"/>
        <v>0</v>
      </c>
      <c r="AB2025">
        <f t="shared" si="221"/>
        <v>0</v>
      </c>
      <c r="AC2025">
        <f t="shared" si="219"/>
        <v>0</v>
      </c>
      <c r="AD2025">
        <f t="shared" si="222"/>
        <v>0</v>
      </c>
      <c r="AE2025" t="str">
        <f t="shared" si="223"/>
        <v/>
      </c>
    </row>
    <row r="2026" spans="15:31" x14ac:dyDescent="0.3">
      <c r="O2026" s="4"/>
      <c r="S2026" s="4"/>
      <c r="W2026" s="58" t="str">
        <f t="shared" si="217"/>
        <v/>
      </c>
      <c r="Z2026" t="str">
        <f t="shared" si="218"/>
        <v/>
      </c>
      <c r="AA2026">
        <f t="shared" si="220"/>
        <v>0</v>
      </c>
      <c r="AB2026">
        <f t="shared" si="221"/>
        <v>0</v>
      </c>
      <c r="AC2026">
        <f t="shared" si="219"/>
        <v>0</v>
      </c>
      <c r="AD2026">
        <f t="shared" si="222"/>
        <v>0</v>
      </c>
      <c r="AE2026" t="str">
        <f t="shared" si="223"/>
        <v/>
      </c>
    </row>
    <row r="2027" spans="15:31" x14ac:dyDescent="0.3">
      <c r="O2027" s="4"/>
      <c r="S2027" s="4"/>
      <c r="W2027" s="58" t="str">
        <f t="shared" si="217"/>
        <v/>
      </c>
      <c r="Z2027" t="str">
        <f t="shared" si="218"/>
        <v/>
      </c>
      <c r="AA2027">
        <f t="shared" si="220"/>
        <v>0</v>
      </c>
      <c r="AB2027">
        <f t="shared" si="221"/>
        <v>0</v>
      </c>
      <c r="AC2027">
        <f t="shared" si="219"/>
        <v>0</v>
      </c>
      <c r="AD2027">
        <f t="shared" si="222"/>
        <v>0</v>
      </c>
      <c r="AE2027" t="str">
        <f t="shared" si="223"/>
        <v/>
      </c>
    </row>
    <row r="2028" spans="15:31" x14ac:dyDescent="0.3">
      <c r="O2028" s="4"/>
      <c r="S2028" s="4"/>
      <c r="W2028" s="58" t="str">
        <f t="shared" si="217"/>
        <v/>
      </c>
      <c r="Z2028" t="str">
        <f t="shared" si="218"/>
        <v/>
      </c>
      <c r="AA2028">
        <f t="shared" si="220"/>
        <v>0</v>
      </c>
      <c r="AB2028">
        <f t="shared" si="221"/>
        <v>0</v>
      </c>
      <c r="AC2028">
        <f t="shared" si="219"/>
        <v>0</v>
      </c>
      <c r="AD2028">
        <f t="shared" si="222"/>
        <v>0</v>
      </c>
      <c r="AE2028" t="str">
        <f t="shared" si="223"/>
        <v/>
      </c>
    </row>
    <row r="2029" spans="15:31" x14ac:dyDescent="0.3">
      <c r="O2029" s="4"/>
      <c r="S2029" s="4"/>
      <c r="W2029" s="58" t="str">
        <f t="shared" si="217"/>
        <v/>
      </c>
      <c r="Z2029" t="str">
        <f t="shared" si="218"/>
        <v/>
      </c>
      <c r="AA2029">
        <f t="shared" si="220"/>
        <v>0</v>
      </c>
      <c r="AB2029">
        <f t="shared" si="221"/>
        <v>0</v>
      </c>
      <c r="AC2029">
        <f t="shared" si="219"/>
        <v>0</v>
      </c>
      <c r="AD2029">
        <f t="shared" si="222"/>
        <v>0</v>
      </c>
      <c r="AE2029" t="str">
        <f t="shared" si="223"/>
        <v/>
      </c>
    </row>
    <row r="2030" spans="15:31" x14ac:dyDescent="0.3">
      <c r="O2030" s="4"/>
      <c r="S2030" s="4"/>
      <c r="W2030" s="58" t="str">
        <f t="shared" si="217"/>
        <v/>
      </c>
      <c r="Z2030" t="str">
        <f t="shared" si="218"/>
        <v/>
      </c>
      <c r="AA2030">
        <f t="shared" si="220"/>
        <v>0</v>
      </c>
      <c r="AB2030">
        <f t="shared" si="221"/>
        <v>0</v>
      </c>
      <c r="AC2030">
        <f t="shared" si="219"/>
        <v>0</v>
      </c>
      <c r="AD2030">
        <f t="shared" si="222"/>
        <v>0</v>
      </c>
      <c r="AE2030" t="str">
        <f t="shared" si="223"/>
        <v/>
      </c>
    </row>
    <row r="2031" spans="15:31" x14ac:dyDescent="0.3">
      <c r="O2031" s="4"/>
      <c r="S2031" s="4"/>
      <c r="W2031" s="58" t="str">
        <f t="shared" si="217"/>
        <v/>
      </c>
      <c r="Z2031" t="str">
        <f t="shared" si="218"/>
        <v/>
      </c>
      <c r="AA2031">
        <f t="shared" si="220"/>
        <v>0</v>
      </c>
      <c r="AB2031">
        <f t="shared" si="221"/>
        <v>0</v>
      </c>
      <c r="AC2031">
        <f t="shared" si="219"/>
        <v>0</v>
      </c>
      <c r="AD2031">
        <f t="shared" si="222"/>
        <v>0</v>
      </c>
      <c r="AE2031" t="str">
        <f t="shared" si="223"/>
        <v/>
      </c>
    </row>
    <row r="2032" spans="15:31" x14ac:dyDescent="0.3">
      <c r="O2032" s="4"/>
      <c r="S2032" s="4"/>
      <c r="W2032" s="58" t="str">
        <f t="shared" si="217"/>
        <v/>
      </c>
      <c r="Z2032" t="str">
        <f t="shared" si="218"/>
        <v/>
      </c>
      <c r="AA2032">
        <f t="shared" si="220"/>
        <v>0</v>
      </c>
      <c r="AB2032">
        <f t="shared" si="221"/>
        <v>0</v>
      </c>
      <c r="AC2032">
        <f t="shared" si="219"/>
        <v>0</v>
      </c>
      <c r="AD2032">
        <f t="shared" si="222"/>
        <v>0</v>
      </c>
      <c r="AE2032" t="str">
        <f t="shared" si="223"/>
        <v/>
      </c>
    </row>
    <row r="2033" spans="15:31" x14ac:dyDescent="0.3">
      <c r="O2033" s="4"/>
      <c r="S2033" s="4"/>
      <c r="W2033" s="58" t="str">
        <f t="shared" si="217"/>
        <v/>
      </c>
      <c r="Z2033" t="str">
        <f t="shared" si="218"/>
        <v/>
      </c>
      <c r="AA2033">
        <f t="shared" si="220"/>
        <v>0</v>
      </c>
      <c r="AB2033">
        <f t="shared" si="221"/>
        <v>0</v>
      </c>
      <c r="AC2033">
        <f t="shared" si="219"/>
        <v>0</v>
      </c>
      <c r="AD2033">
        <f t="shared" si="222"/>
        <v>0</v>
      </c>
      <c r="AE2033" t="str">
        <f t="shared" si="223"/>
        <v/>
      </c>
    </row>
    <row r="2034" spans="15:31" x14ac:dyDescent="0.3">
      <c r="O2034" s="4"/>
      <c r="S2034" s="4"/>
      <c r="W2034" s="58" t="str">
        <f t="shared" si="217"/>
        <v/>
      </c>
      <c r="Z2034" t="str">
        <f t="shared" si="218"/>
        <v/>
      </c>
      <c r="AA2034">
        <f t="shared" si="220"/>
        <v>0</v>
      </c>
      <c r="AB2034">
        <f t="shared" si="221"/>
        <v>0</v>
      </c>
      <c r="AC2034">
        <f t="shared" si="219"/>
        <v>0</v>
      </c>
      <c r="AD2034">
        <f t="shared" si="222"/>
        <v>0</v>
      </c>
      <c r="AE2034" t="str">
        <f t="shared" si="223"/>
        <v/>
      </c>
    </row>
    <row r="2035" spans="15:31" x14ac:dyDescent="0.3">
      <c r="O2035" s="4"/>
      <c r="S2035" s="4"/>
      <c r="W2035" s="58" t="str">
        <f t="shared" si="217"/>
        <v/>
      </c>
      <c r="Z2035" t="str">
        <f t="shared" si="218"/>
        <v/>
      </c>
      <c r="AA2035">
        <f t="shared" si="220"/>
        <v>0</v>
      </c>
      <c r="AB2035">
        <f t="shared" si="221"/>
        <v>0</v>
      </c>
      <c r="AC2035">
        <f t="shared" si="219"/>
        <v>0</v>
      </c>
      <c r="AD2035">
        <f t="shared" si="222"/>
        <v>0</v>
      </c>
      <c r="AE2035" t="str">
        <f t="shared" si="223"/>
        <v/>
      </c>
    </row>
    <row r="2036" spans="15:31" x14ac:dyDescent="0.3">
      <c r="O2036" s="4"/>
      <c r="S2036" s="4"/>
      <c r="W2036" s="58" t="str">
        <f t="shared" si="217"/>
        <v/>
      </c>
      <c r="Z2036" t="str">
        <f t="shared" si="218"/>
        <v/>
      </c>
      <c r="AA2036">
        <f t="shared" si="220"/>
        <v>0</v>
      </c>
      <c r="AB2036">
        <f t="shared" si="221"/>
        <v>0</v>
      </c>
      <c r="AC2036">
        <f t="shared" si="219"/>
        <v>0</v>
      </c>
      <c r="AD2036">
        <f t="shared" si="222"/>
        <v>0</v>
      </c>
      <c r="AE2036" t="str">
        <f t="shared" si="223"/>
        <v/>
      </c>
    </row>
    <row r="2037" spans="15:31" x14ac:dyDescent="0.3">
      <c r="O2037" s="4"/>
      <c r="S2037" s="4"/>
      <c r="W2037" s="58" t="str">
        <f t="shared" si="217"/>
        <v/>
      </c>
      <c r="Z2037" t="str">
        <f t="shared" si="218"/>
        <v/>
      </c>
      <c r="AA2037">
        <f t="shared" si="220"/>
        <v>0</v>
      </c>
      <c r="AB2037">
        <f t="shared" si="221"/>
        <v>0</v>
      </c>
      <c r="AC2037">
        <f t="shared" si="219"/>
        <v>0</v>
      </c>
      <c r="AD2037">
        <f t="shared" si="222"/>
        <v>0</v>
      </c>
      <c r="AE2037" t="str">
        <f t="shared" si="223"/>
        <v/>
      </c>
    </row>
    <row r="2038" spans="15:31" x14ac:dyDescent="0.3">
      <c r="O2038" s="4"/>
      <c r="S2038" s="4"/>
      <c r="W2038" s="58" t="str">
        <f t="shared" si="217"/>
        <v/>
      </c>
      <c r="Z2038" t="str">
        <f t="shared" si="218"/>
        <v/>
      </c>
      <c r="AA2038">
        <f t="shared" si="220"/>
        <v>0</v>
      </c>
      <c r="AB2038">
        <f t="shared" si="221"/>
        <v>0</v>
      </c>
      <c r="AC2038">
        <f t="shared" si="219"/>
        <v>0</v>
      </c>
      <c r="AD2038">
        <f t="shared" si="222"/>
        <v>0</v>
      </c>
      <c r="AE2038" t="str">
        <f t="shared" si="223"/>
        <v/>
      </c>
    </row>
    <row r="2039" spans="15:31" x14ac:dyDescent="0.3">
      <c r="O2039" s="4"/>
      <c r="S2039" s="4"/>
      <c r="W2039" s="58" t="str">
        <f t="shared" si="217"/>
        <v/>
      </c>
      <c r="Z2039" t="str">
        <f t="shared" si="218"/>
        <v/>
      </c>
      <c r="AA2039">
        <f t="shared" si="220"/>
        <v>0</v>
      </c>
      <c r="AB2039">
        <f t="shared" si="221"/>
        <v>0</v>
      </c>
      <c r="AC2039">
        <f t="shared" si="219"/>
        <v>0</v>
      </c>
      <c r="AD2039">
        <f t="shared" si="222"/>
        <v>0</v>
      </c>
      <c r="AE2039" t="str">
        <f t="shared" si="223"/>
        <v/>
      </c>
    </row>
    <row r="2040" spans="15:31" x14ac:dyDescent="0.3">
      <c r="O2040" s="4"/>
      <c r="S2040" s="4"/>
      <c r="W2040" s="58" t="str">
        <f t="shared" si="217"/>
        <v/>
      </c>
      <c r="Z2040" t="str">
        <f t="shared" si="218"/>
        <v/>
      </c>
      <c r="AA2040">
        <f t="shared" si="220"/>
        <v>0</v>
      </c>
      <c r="AB2040">
        <f t="shared" si="221"/>
        <v>0</v>
      </c>
      <c r="AC2040">
        <f t="shared" si="219"/>
        <v>0</v>
      </c>
      <c r="AD2040">
        <f t="shared" si="222"/>
        <v>0</v>
      </c>
      <c r="AE2040" t="str">
        <f t="shared" si="223"/>
        <v/>
      </c>
    </row>
    <row r="2041" spans="15:31" x14ac:dyDescent="0.3">
      <c r="O2041" s="4"/>
      <c r="S2041" s="4"/>
      <c r="W2041" s="58" t="str">
        <f t="shared" si="217"/>
        <v/>
      </c>
      <c r="Z2041" t="str">
        <f t="shared" si="218"/>
        <v/>
      </c>
      <c r="AA2041">
        <f t="shared" si="220"/>
        <v>0</v>
      </c>
      <c r="AB2041">
        <f t="shared" si="221"/>
        <v>0</v>
      </c>
      <c r="AC2041">
        <f t="shared" si="219"/>
        <v>0</v>
      </c>
      <c r="AD2041">
        <f t="shared" si="222"/>
        <v>0</v>
      </c>
      <c r="AE2041" t="str">
        <f t="shared" si="223"/>
        <v/>
      </c>
    </row>
    <row r="2042" spans="15:31" x14ac:dyDescent="0.3">
      <c r="O2042" s="4"/>
      <c r="S2042" s="4"/>
      <c r="W2042" s="58" t="str">
        <f t="shared" si="217"/>
        <v/>
      </c>
      <c r="Z2042" t="str">
        <f t="shared" si="218"/>
        <v/>
      </c>
      <c r="AA2042">
        <f t="shared" si="220"/>
        <v>0</v>
      </c>
      <c r="AB2042">
        <f t="shared" si="221"/>
        <v>0</v>
      </c>
      <c r="AC2042">
        <f t="shared" si="219"/>
        <v>0</v>
      </c>
      <c r="AD2042">
        <f t="shared" si="222"/>
        <v>0</v>
      </c>
      <c r="AE2042" t="str">
        <f t="shared" si="223"/>
        <v/>
      </c>
    </row>
    <row r="2043" spans="15:31" x14ac:dyDescent="0.3">
      <c r="O2043" s="4"/>
      <c r="S2043" s="4"/>
      <c r="W2043" s="58" t="str">
        <f t="shared" si="217"/>
        <v/>
      </c>
      <c r="Z2043" t="str">
        <f t="shared" si="218"/>
        <v/>
      </c>
      <c r="AA2043">
        <f t="shared" si="220"/>
        <v>0</v>
      </c>
      <c r="AB2043">
        <f t="shared" si="221"/>
        <v>0</v>
      </c>
      <c r="AC2043">
        <f t="shared" si="219"/>
        <v>0</v>
      </c>
      <c r="AD2043">
        <f t="shared" si="222"/>
        <v>0</v>
      </c>
      <c r="AE2043" t="str">
        <f t="shared" si="223"/>
        <v/>
      </c>
    </row>
    <row r="2044" spans="15:31" x14ac:dyDescent="0.3">
      <c r="O2044" s="4"/>
      <c r="S2044" s="4"/>
      <c r="W2044" s="58" t="str">
        <f t="shared" si="217"/>
        <v/>
      </c>
      <c r="Z2044" t="str">
        <f t="shared" si="218"/>
        <v/>
      </c>
      <c r="AA2044">
        <f t="shared" si="220"/>
        <v>0</v>
      </c>
      <c r="AB2044">
        <f t="shared" si="221"/>
        <v>0</v>
      </c>
      <c r="AC2044">
        <f t="shared" si="219"/>
        <v>0</v>
      </c>
      <c r="AD2044">
        <f t="shared" si="222"/>
        <v>0</v>
      </c>
      <c r="AE2044" t="str">
        <f t="shared" si="223"/>
        <v/>
      </c>
    </row>
    <row r="2045" spans="15:31" x14ac:dyDescent="0.3">
      <c r="O2045" s="4"/>
      <c r="S2045" s="4"/>
      <c r="W2045" s="58" t="str">
        <f t="shared" si="217"/>
        <v/>
      </c>
      <c r="Z2045" t="str">
        <f t="shared" si="218"/>
        <v/>
      </c>
      <c r="AA2045">
        <f t="shared" si="220"/>
        <v>0</v>
      </c>
      <c r="AB2045">
        <f t="shared" si="221"/>
        <v>0</v>
      </c>
      <c r="AC2045">
        <f t="shared" si="219"/>
        <v>0</v>
      </c>
      <c r="AD2045">
        <f t="shared" si="222"/>
        <v>0</v>
      </c>
      <c r="AE2045" t="str">
        <f t="shared" si="223"/>
        <v/>
      </c>
    </row>
    <row r="2046" spans="15:31" x14ac:dyDescent="0.3">
      <c r="O2046" s="4"/>
      <c r="S2046" s="4"/>
      <c r="W2046" s="58" t="str">
        <f t="shared" si="217"/>
        <v/>
      </c>
      <c r="Z2046" t="str">
        <f t="shared" si="218"/>
        <v/>
      </c>
      <c r="AA2046">
        <f t="shared" si="220"/>
        <v>0</v>
      </c>
      <c r="AB2046">
        <f t="shared" si="221"/>
        <v>0</v>
      </c>
      <c r="AC2046">
        <f t="shared" si="219"/>
        <v>0</v>
      </c>
      <c r="AD2046">
        <f t="shared" si="222"/>
        <v>0</v>
      </c>
      <c r="AE2046" t="str">
        <f t="shared" si="223"/>
        <v/>
      </c>
    </row>
    <row r="2047" spans="15:31" x14ac:dyDescent="0.3">
      <c r="O2047" s="4"/>
      <c r="S2047" s="4"/>
      <c r="W2047" s="58" t="str">
        <f t="shared" si="217"/>
        <v/>
      </c>
      <c r="Z2047" t="str">
        <f t="shared" si="218"/>
        <v/>
      </c>
      <c r="AA2047">
        <f t="shared" si="220"/>
        <v>0</v>
      </c>
      <c r="AB2047">
        <f t="shared" si="221"/>
        <v>0</v>
      </c>
      <c r="AC2047">
        <f t="shared" si="219"/>
        <v>0</v>
      </c>
      <c r="AD2047">
        <f t="shared" si="222"/>
        <v>0</v>
      </c>
      <c r="AE2047" t="str">
        <f t="shared" si="223"/>
        <v/>
      </c>
    </row>
    <row r="2048" spans="15:31" x14ac:dyDescent="0.3">
      <c r="O2048" s="4"/>
      <c r="S2048" s="4"/>
      <c r="W2048" s="58" t="str">
        <f t="shared" si="217"/>
        <v/>
      </c>
      <c r="Z2048" t="str">
        <f t="shared" si="218"/>
        <v/>
      </c>
      <c r="AA2048">
        <f t="shared" si="220"/>
        <v>0</v>
      </c>
      <c r="AB2048">
        <f t="shared" si="221"/>
        <v>0</v>
      </c>
      <c r="AC2048">
        <f t="shared" si="219"/>
        <v>0</v>
      </c>
      <c r="AD2048">
        <f t="shared" si="222"/>
        <v>0</v>
      </c>
      <c r="AE2048" t="str">
        <f t="shared" si="223"/>
        <v/>
      </c>
    </row>
    <row r="2049" spans="15:31" x14ac:dyDescent="0.3">
      <c r="O2049" s="4"/>
      <c r="S2049" s="4"/>
      <c r="W2049" s="58" t="str">
        <f t="shared" si="217"/>
        <v/>
      </c>
      <c r="Z2049" t="str">
        <f t="shared" si="218"/>
        <v/>
      </c>
      <c r="AA2049">
        <f t="shared" si="220"/>
        <v>0</v>
      </c>
      <c r="AB2049">
        <f t="shared" si="221"/>
        <v>0</v>
      </c>
      <c r="AC2049">
        <f t="shared" si="219"/>
        <v>0</v>
      </c>
      <c r="AD2049">
        <f t="shared" si="222"/>
        <v>0</v>
      </c>
      <c r="AE2049" t="str">
        <f t="shared" si="223"/>
        <v/>
      </c>
    </row>
    <row r="2050" spans="15:31" x14ac:dyDescent="0.3">
      <c r="O2050" s="4"/>
      <c r="S2050" s="4"/>
      <c r="W2050" s="58" t="str">
        <f t="shared" si="217"/>
        <v/>
      </c>
      <c r="Z2050" t="str">
        <f t="shared" si="218"/>
        <v/>
      </c>
      <c r="AA2050">
        <f t="shared" si="220"/>
        <v>0</v>
      </c>
      <c r="AB2050">
        <f t="shared" si="221"/>
        <v>0</v>
      </c>
      <c r="AC2050">
        <f t="shared" si="219"/>
        <v>0</v>
      </c>
      <c r="AD2050">
        <f t="shared" si="222"/>
        <v>0</v>
      </c>
      <c r="AE2050" t="str">
        <f t="shared" si="223"/>
        <v/>
      </c>
    </row>
    <row r="2051" spans="15:31" x14ac:dyDescent="0.3">
      <c r="O2051" s="4"/>
      <c r="S2051" s="4"/>
      <c r="W2051" s="58" t="str">
        <f t="shared" si="217"/>
        <v/>
      </c>
      <c r="Z2051" t="str">
        <f t="shared" si="218"/>
        <v/>
      </c>
      <c r="AA2051">
        <f t="shared" si="220"/>
        <v>0</v>
      </c>
      <c r="AB2051">
        <f t="shared" si="221"/>
        <v>0</v>
      </c>
      <c r="AC2051">
        <f t="shared" si="219"/>
        <v>0</v>
      </c>
      <c r="AD2051">
        <f t="shared" si="222"/>
        <v>0</v>
      </c>
      <c r="AE2051" t="str">
        <f t="shared" si="223"/>
        <v/>
      </c>
    </row>
    <row r="2052" spans="15:31" x14ac:dyDescent="0.3">
      <c r="O2052" s="4"/>
      <c r="S2052" s="4"/>
      <c r="W2052" s="58" t="str">
        <f t="shared" ref="W2052:W2115" si="224">IF(AND(AB2052=1,A2052&lt;&gt;""),"Yes",IF(A2052="","","No"))</f>
        <v/>
      </c>
      <c r="Z2052" t="str">
        <f t="shared" ref="Z2052:Z2115" si="225">IFERROR(IF(AND(NOT(ISBLANK($N2052)),NOT(ISBLANK($O2052)),NOT(ISBLANK($S2052))),_xlfn.CONCAT(VLOOKUP($O2052,Pipe_Type,2,FALSE),"_",$N2052,"_",VLOOKUP($S2052,Pipe_Type2,2,FALSE)),""),"")</f>
        <v/>
      </c>
      <c r="AA2052">
        <f t="shared" si="220"/>
        <v>0</v>
      </c>
      <c r="AB2052">
        <f t="shared" si="221"/>
        <v>0</v>
      </c>
      <c r="AC2052">
        <f t="shared" ref="AC2052:AC2115" si="226">IF(AND(COUNTA($N2052,$O2052,$S2052, $A2052)=4,SUM($AA2052,$AB2052,$AD2052)=0),1,0)</f>
        <v>0</v>
      </c>
      <c r="AD2052">
        <f t="shared" si="222"/>
        <v>0</v>
      </c>
      <c r="AE2052" t="str">
        <f t="shared" si="223"/>
        <v/>
      </c>
    </row>
    <row r="2053" spans="15:31" x14ac:dyDescent="0.3">
      <c r="O2053" s="4"/>
      <c r="S2053" s="4"/>
      <c r="W2053" s="58" t="str">
        <f t="shared" si="224"/>
        <v/>
      </c>
      <c r="Z2053" t="str">
        <f t="shared" si="225"/>
        <v/>
      </c>
      <c r="AA2053">
        <f t="shared" ref="AA2053:AA2116" si="227">IFERROR(IF(AND(SEARCH("Lead",$Z2053)&gt;0,$AE2053="Yes"),1,0),0)</f>
        <v>0</v>
      </c>
      <c r="AB2053">
        <f t="shared" ref="AB2053:AB2116" si="228">IF(AND(OR(IFERROR(SEARCH("Yes",$Z2053)&gt;0,0),IFERROR(SEARCH("Unknown",$Z2053)&gt;0,0)),IFERROR(SEARCH("Galvanized Requiring Replacement",$Z2053)&gt;0,0),$AA2053=0,$AE2053="Yes"),1,0)</f>
        <v>0</v>
      </c>
      <c r="AC2053">
        <f t="shared" si="226"/>
        <v>0</v>
      </c>
      <c r="AD2053">
        <f t="shared" ref="AD2053:AD2116" si="229">IFERROR(IF(AND(RIGHT($Z2053,3)="Non",LEFT($Z2053,3)="Non", $AE2053="Yes"), 1,0),0)</f>
        <v>0</v>
      </c>
      <c r="AE2053" t="str">
        <f t="shared" ref="AE2053:AE2116" si="230">IF(AND($A2053&lt;&gt;"",$N2053&lt;&gt;"",$O2053&lt;&gt;"",$S2053&lt;&gt;""),"Yes",IF(AND($A2053&lt;&gt;"",OR($N2053="",$O2053="", $S2053="")),"No",""))</f>
        <v/>
      </c>
    </row>
    <row r="2054" spans="15:31" x14ac:dyDescent="0.3">
      <c r="O2054" s="4"/>
      <c r="S2054" s="4"/>
      <c r="W2054" s="58" t="str">
        <f t="shared" si="224"/>
        <v/>
      </c>
      <c r="Z2054" t="str">
        <f t="shared" si="225"/>
        <v/>
      </c>
      <c r="AA2054">
        <f t="shared" si="227"/>
        <v>0</v>
      </c>
      <c r="AB2054">
        <f t="shared" si="228"/>
        <v>0</v>
      </c>
      <c r="AC2054">
        <f t="shared" si="226"/>
        <v>0</v>
      </c>
      <c r="AD2054">
        <f t="shared" si="229"/>
        <v>0</v>
      </c>
      <c r="AE2054" t="str">
        <f t="shared" si="230"/>
        <v/>
      </c>
    </row>
    <row r="2055" spans="15:31" x14ac:dyDescent="0.3">
      <c r="O2055" s="4"/>
      <c r="S2055" s="4"/>
      <c r="W2055" s="58" t="str">
        <f t="shared" si="224"/>
        <v/>
      </c>
      <c r="Z2055" t="str">
        <f t="shared" si="225"/>
        <v/>
      </c>
      <c r="AA2055">
        <f t="shared" si="227"/>
        <v>0</v>
      </c>
      <c r="AB2055">
        <f t="shared" si="228"/>
        <v>0</v>
      </c>
      <c r="AC2055">
        <f t="shared" si="226"/>
        <v>0</v>
      </c>
      <c r="AD2055">
        <f t="shared" si="229"/>
        <v>0</v>
      </c>
      <c r="AE2055" t="str">
        <f t="shared" si="230"/>
        <v/>
      </c>
    </row>
    <row r="2056" spans="15:31" x14ac:dyDescent="0.3">
      <c r="O2056" s="4"/>
      <c r="S2056" s="4"/>
      <c r="W2056" s="58" t="str">
        <f t="shared" si="224"/>
        <v/>
      </c>
      <c r="Z2056" t="str">
        <f t="shared" si="225"/>
        <v/>
      </c>
      <c r="AA2056">
        <f t="shared" si="227"/>
        <v>0</v>
      </c>
      <c r="AB2056">
        <f t="shared" si="228"/>
        <v>0</v>
      </c>
      <c r="AC2056">
        <f t="shared" si="226"/>
        <v>0</v>
      </c>
      <c r="AD2056">
        <f t="shared" si="229"/>
        <v>0</v>
      </c>
      <c r="AE2056" t="str">
        <f t="shared" si="230"/>
        <v/>
      </c>
    </row>
    <row r="2057" spans="15:31" x14ac:dyDescent="0.3">
      <c r="O2057" s="4"/>
      <c r="S2057" s="4"/>
      <c r="W2057" s="58" t="str">
        <f t="shared" si="224"/>
        <v/>
      </c>
      <c r="Z2057" t="str">
        <f t="shared" si="225"/>
        <v/>
      </c>
      <c r="AA2057">
        <f t="shared" si="227"/>
        <v>0</v>
      </c>
      <c r="AB2057">
        <f t="shared" si="228"/>
        <v>0</v>
      </c>
      <c r="AC2057">
        <f t="shared" si="226"/>
        <v>0</v>
      </c>
      <c r="AD2057">
        <f t="shared" si="229"/>
        <v>0</v>
      </c>
      <c r="AE2057" t="str">
        <f t="shared" si="230"/>
        <v/>
      </c>
    </row>
    <row r="2058" spans="15:31" x14ac:dyDescent="0.3">
      <c r="O2058" s="4"/>
      <c r="S2058" s="4"/>
      <c r="W2058" s="58" t="str">
        <f t="shared" si="224"/>
        <v/>
      </c>
      <c r="Z2058" t="str">
        <f t="shared" si="225"/>
        <v/>
      </c>
      <c r="AA2058">
        <f t="shared" si="227"/>
        <v>0</v>
      </c>
      <c r="AB2058">
        <f t="shared" si="228"/>
        <v>0</v>
      </c>
      <c r="AC2058">
        <f t="shared" si="226"/>
        <v>0</v>
      </c>
      <c r="AD2058">
        <f t="shared" si="229"/>
        <v>0</v>
      </c>
      <c r="AE2058" t="str">
        <f t="shared" si="230"/>
        <v/>
      </c>
    </row>
    <row r="2059" spans="15:31" x14ac:dyDescent="0.3">
      <c r="O2059" s="4"/>
      <c r="S2059" s="4"/>
      <c r="W2059" s="58" t="str">
        <f t="shared" si="224"/>
        <v/>
      </c>
      <c r="Z2059" t="str">
        <f t="shared" si="225"/>
        <v/>
      </c>
      <c r="AA2059">
        <f t="shared" si="227"/>
        <v>0</v>
      </c>
      <c r="AB2059">
        <f t="shared" si="228"/>
        <v>0</v>
      </c>
      <c r="AC2059">
        <f t="shared" si="226"/>
        <v>0</v>
      </c>
      <c r="AD2059">
        <f t="shared" si="229"/>
        <v>0</v>
      </c>
      <c r="AE2059" t="str">
        <f t="shared" si="230"/>
        <v/>
      </c>
    </row>
    <row r="2060" spans="15:31" x14ac:dyDescent="0.3">
      <c r="O2060" s="4"/>
      <c r="S2060" s="4"/>
      <c r="W2060" s="58" t="str">
        <f t="shared" si="224"/>
        <v/>
      </c>
      <c r="Z2060" t="str">
        <f t="shared" si="225"/>
        <v/>
      </c>
      <c r="AA2060">
        <f t="shared" si="227"/>
        <v>0</v>
      </c>
      <c r="AB2060">
        <f t="shared" si="228"/>
        <v>0</v>
      </c>
      <c r="AC2060">
        <f t="shared" si="226"/>
        <v>0</v>
      </c>
      <c r="AD2060">
        <f t="shared" si="229"/>
        <v>0</v>
      </c>
      <c r="AE2060" t="str">
        <f t="shared" si="230"/>
        <v/>
      </c>
    </row>
    <row r="2061" spans="15:31" x14ac:dyDescent="0.3">
      <c r="O2061" s="4"/>
      <c r="S2061" s="4"/>
      <c r="W2061" s="58" t="str">
        <f t="shared" si="224"/>
        <v/>
      </c>
      <c r="Z2061" t="str">
        <f t="shared" si="225"/>
        <v/>
      </c>
      <c r="AA2061">
        <f t="shared" si="227"/>
        <v>0</v>
      </c>
      <c r="AB2061">
        <f t="shared" si="228"/>
        <v>0</v>
      </c>
      <c r="AC2061">
        <f t="shared" si="226"/>
        <v>0</v>
      </c>
      <c r="AD2061">
        <f t="shared" si="229"/>
        <v>0</v>
      </c>
      <c r="AE2061" t="str">
        <f t="shared" si="230"/>
        <v/>
      </c>
    </row>
    <row r="2062" spans="15:31" x14ac:dyDescent="0.3">
      <c r="O2062" s="4"/>
      <c r="S2062" s="4"/>
      <c r="W2062" s="58" t="str">
        <f t="shared" si="224"/>
        <v/>
      </c>
      <c r="Z2062" t="str">
        <f t="shared" si="225"/>
        <v/>
      </c>
      <c r="AA2062">
        <f t="shared" si="227"/>
        <v>0</v>
      </c>
      <c r="AB2062">
        <f t="shared" si="228"/>
        <v>0</v>
      </c>
      <c r="AC2062">
        <f t="shared" si="226"/>
        <v>0</v>
      </c>
      <c r="AD2062">
        <f t="shared" si="229"/>
        <v>0</v>
      </c>
      <c r="AE2062" t="str">
        <f t="shared" si="230"/>
        <v/>
      </c>
    </row>
    <row r="2063" spans="15:31" x14ac:dyDescent="0.3">
      <c r="O2063" s="4"/>
      <c r="S2063" s="4"/>
      <c r="W2063" s="58" t="str">
        <f t="shared" si="224"/>
        <v/>
      </c>
      <c r="Z2063" t="str">
        <f t="shared" si="225"/>
        <v/>
      </c>
      <c r="AA2063">
        <f t="shared" si="227"/>
        <v>0</v>
      </c>
      <c r="AB2063">
        <f t="shared" si="228"/>
        <v>0</v>
      </c>
      <c r="AC2063">
        <f t="shared" si="226"/>
        <v>0</v>
      </c>
      <c r="AD2063">
        <f t="shared" si="229"/>
        <v>0</v>
      </c>
      <c r="AE2063" t="str">
        <f t="shared" si="230"/>
        <v/>
      </c>
    </row>
    <row r="2064" spans="15:31" x14ac:dyDescent="0.3">
      <c r="O2064" s="4"/>
      <c r="S2064" s="4"/>
      <c r="W2064" s="58" t="str">
        <f t="shared" si="224"/>
        <v/>
      </c>
      <c r="Z2064" t="str">
        <f t="shared" si="225"/>
        <v/>
      </c>
      <c r="AA2064">
        <f t="shared" si="227"/>
        <v>0</v>
      </c>
      <c r="AB2064">
        <f t="shared" si="228"/>
        <v>0</v>
      </c>
      <c r="AC2064">
        <f t="shared" si="226"/>
        <v>0</v>
      </c>
      <c r="AD2064">
        <f t="shared" si="229"/>
        <v>0</v>
      </c>
      <c r="AE2064" t="str">
        <f t="shared" si="230"/>
        <v/>
      </c>
    </row>
    <row r="2065" spans="15:31" x14ac:dyDescent="0.3">
      <c r="O2065" s="4"/>
      <c r="S2065" s="4"/>
      <c r="W2065" s="58" t="str">
        <f t="shared" si="224"/>
        <v/>
      </c>
      <c r="Z2065" t="str">
        <f t="shared" si="225"/>
        <v/>
      </c>
      <c r="AA2065">
        <f t="shared" si="227"/>
        <v>0</v>
      </c>
      <c r="AB2065">
        <f t="shared" si="228"/>
        <v>0</v>
      </c>
      <c r="AC2065">
        <f t="shared" si="226"/>
        <v>0</v>
      </c>
      <c r="AD2065">
        <f t="shared" si="229"/>
        <v>0</v>
      </c>
      <c r="AE2065" t="str">
        <f t="shared" si="230"/>
        <v/>
      </c>
    </row>
    <row r="2066" spans="15:31" x14ac:dyDescent="0.3">
      <c r="O2066" s="4"/>
      <c r="S2066" s="4"/>
      <c r="W2066" s="58" t="str">
        <f t="shared" si="224"/>
        <v/>
      </c>
      <c r="Z2066" t="str">
        <f t="shared" si="225"/>
        <v/>
      </c>
      <c r="AA2066">
        <f t="shared" si="227"/>
        <v>0</v>
      </c>
      <c r="AB2066">
        <f t="shared" si="228"/>
        <v>0</v>
      </c>
      <c r="AC2066">
        <f t="shared" si="226"/>
        <v>0</v>
      </c>
      <c r="AD2066">
        <f t="shared" si="229"/>
        <v>0</v>
      </c>
      <c r="AE2066" t="str">
        <f t="shared" si="230"/>
        <v/>
      </c>
    </row>
    <row r="2067" spans="15:31" x14ac:dyDescent="0.3">
      <c r="O2067" s="4"/>
      <c r="S2067" s="4"/>
      <c r="W2067" s="58" t="str">
        <f t="shared" si="224"/>
        <v/>
      </c>
      <c r="Z2067" t="str">
        <f t="shared" si="225"/>
        <v/>
      </c>
      <c r="AA2067">
        <f t="shared" si="227"/>
        <v>0</v>
      </c>
      <c r="AB2067">
        <f t="shared" si="228"/>
        <v>0</v>
      </c>
      <c r="AC2067">
        <f t="shared" si="226"/>
        <v>0</v>
      </c>
      <c r="AD2067">
        <f t="shared" si="229"/>
        <v>0</v>
      </c>
      <c r="AE2067" t="str">
        <f t="shared" si="230"/>
        <v/>
      </c>
    </row>
    <row r="2068" spans="15:31" x14ac:dyDescent="0.3">
      <c r="O2068" s="4"/>
      <c r="S2068" s="4"/>
      <c r="W2068" s="58" t="str">
        <f t="shared" si="224"/>
        <v/>
      </c>
      <c r="Z2068" t="str">
        <f t="shared" si="225"/>
        <v/>
      </c>
      <c r="AA2068">
        <f t="shared" si="227"/>
        <v>0</v>
      </c>
      <c r="AB2068">
        <f t="shared" si="228"/>
        <v>0</v>
      </c>
      <c r="AC2068">
        <f t="shared" si="226"/>
        <v>0</v>
      </c>
      <c r="AD2068">
        <f t="shared" si="229"/>
        <v>0</v>
      </c>
      <c r="AE2068" t="str">
        <f t="shared" si="230"/>
        <v/>
      </c>
    </row>
    <row r="2069" spans="15:31" x14ac:dyDescent="0.3">
      <c r="O2069" s="4"/>
      <c r="S2069" s="4"/>
      <c r="W2069" s="58" t="str">
        <f t="shared" si="224"/>
        <v/>
      </c>
      <c r="Z2069" t="str">
        <f t="shared" si="225"/>
        <v/>
      </c>
      <c r="AA2069">
        <f t="shared" si="227"/>
        <v>0</v>
      </c>
      <c r="AB2069">
        <f t="shared" si="228"/>
        <v>0</v>
      </c>
      <c r="AC2069">
        <f t="shared" si="226"/>
        <v>0</v>
      </c>
      <c r="AD2069">
        <f t="shared" si="229"/>
        <v>0</v>
      </c>
      <c r="AE2069" t="str">
        <f t="shared" si="230"/>
        <v/>
      </c>
    </row>
    <row r="2070" spans="15:31" x14ac:dyDescent="0.3">
      <c r="O2070" s="4"/>
      <c r="S2070" s="4"/>
      <c r="W2070" s="58" t="str">
        <f t="shared" si="224"/>
        <v/>
      </c>
      <c r="Z2070" t="str">
        <f t="shared" si="225"/>
        <v/>
      </c>
      <c r="AA2070">
        <f t="shared" si="227"/>
        <v>0</v>
      </c>
      <c r="AB2070">
        <f t="shared" si="228"/>
        <v>0</v>
      </c>
      <c r="AC2070">
        <f t="shared" si="226"/>
        <v>0</v>
      </c>
      <c r="AD2070">
        <f t="shared" si="229"/>
        <v>0</v>
      </c>
      <c r="AE2070" t="str">
        <f t="shared" si="230"/>
        <v/>
      </c>
    </row>
    <row r="2071" spans="15:31" x14ac:dyDescent="0.3">
      <c r="O2071" s="4"/>
      <c r="S2071" s="4"/>
      <c r="W2071" s="58" t="str">
        <f t="shared" si="224"/>
        <v/>
      </c>
      <c r="Z2071" t="str">
        <f t="shared" si="225"/>
        <v/>
      </c>
      <c r="AA2071">
        <f t="shared" si="227"/>
        <v>0</v>
      </c>
      <c r="AB2071">
        <f t="shared" si="228"/>
        <v>0</v>
      </c>
      <c r="AC2071">
        <f t="shared" si="226"/>
        <v>0</v>
      </c>
      <c r="AD2071">
        <f t="shared" si="229"/>
        <v>0</v>
      </c>
      <c r="AE2071" t="str">
        <f t="shared" si="230"/>
        <v/>
      </c>
    </row>
    <row r="2072" spans="15:31" x14ac:dyDescent="0.3">
      <c r="O2072" s="4"/>
      <c r="S2072" s="4"/>
      <c r="W2072" s="58" t="str">
        <f t="shared" si="224"/>
        <v/>
      </c>
      <c r="Z2072" t="str">
        <f t="shared" si="225"/>
        <v/>
      </c>
      <c r="AA2072">
        <f t="shared" si="227"/>
        <v>0</v>
      </c>
      <c r="AB2072">
        <f t="shared" si="228"/>
        <v>0</v>
      </c>
      <c r="AC2072">
        <f t="shared" si="226"/>
        <v>0</v>
      </c>
      <c r="AD2072">
        <f t="shared" si="229"/>
        <v>0</v>
      </c>
      <c r="AE2072" t="str">
        <f t="shared" si="230"/>
        <v/>
      </c>
    </row>
    <row r="2073" spans="15:31" x14ac:dyDescent="0.3">
      <c r="O2073" s="4"/>
      <c r="S2073" s="4"/>
      <c r="W2073" s="58" t="str">
        <f t="shared" si="224"/>
        <v/>
      </c>
      <c r="Z2073" t="str">
        <f t="shared" si="225"/>
        <v/>
      </c>
      <c r="AA2073">
        <f t="shared" si="227"/>
        <v>0</v>
      </c>
      <c r="AB2073">
        <f t="shared" si="228"/>
        <v>0</v>
      </c>
      <c r="AC2073">
        <f t="shared" si="226"/>
        <v>0</v>
      </c>
      <c r="AD2073">
        <f t="shared" si="229"/>
        <v>0</v>
      </c>
      <c r="AE2073" t="str">
        <f t="shared" si="230"/>
        <v/>
      </c>
    </row>
    <row r="2074" spans="15:31" x14ac:dyDescent="0.3">
      <c r="O2074" s="4"/>
      <c r="S2074" s="4"/>
      <c r="W2074" s="58" t="str">
        <f t="shared" si="224"/>
        <v/>
      </c>
      <c r="Z2074" t="str">
        <f t="shared" si="225"/>
        <v/>
      </c>
      <c r="AA2074">
        <f t="shared" si="227"/>
        <v>0</v>
      </c>
      <c r="AB2074">
        <f t="shared" si="228"/>
        <v>0</v>
      </c>
      <c r="AC2074">
        <f t="shared" si="226"/>
        <v>0</v>
      </c>
      <c r="AD2074">
        <f t="shared" si="229"/>
        <v>0</v>
      </c>
      <c r="AE2074" t="str">
        <f t="shared" si="230"/>
        <v/>
      </c>
    </row>
    <row r="2075" spans="15:31" x14ac:dyDescent="0.3">
      <c r="O2075" s="4"/>
      <c r="S2075" s="4"/>
      <c r="W2075" s="58" t="str">
        <f t="shared" si="224"/>
        <v/>
      </c>
      <c r="Z2075" t="str">
        <f t="shared" si="225"/>
        <v/>
      </c>
      <c r="AA2075">
        <f t="shared" si="227"/>
        <v>0</v>
      </c>
      <c r="AB2075">
        <f t="shared" si="228"/>
        <v>0</v>
      </c>
      <c r="AC2075">
        <f t="shared" si="226"/>
        <v>0</v>
      </c>
      <c r="AD2075">
        <f t="shared" si="229"/>
        <v>0</v>
      </c>
      <c r="AE2075" t="str">
        <f t="shared" si="230"/>
        <v/>
      </c>
    </row>
    <row r="2076" spans="15:31" x14ac:dyDescent="0.3">
      <c r="O2076" s="4"/>
      <c r="S2076" s="4"/>
      <c r="W2076" s="58" t="str">
        <f t="shared" si="224"/>
        <v/>
      </c>
      <c r="Z2076" t="str">
        <f t="shared" si="225"/>
        <v/>
      </c>
      <c r="AA2076">
        <f t="shared" si="227"/>
        <v>0</v>
      </c>
      <c r="AB2076">
        <f t="shared" si="228"/>
        <v>0</v>
      </c>
      <c r="AC2076">
        <f t="shared" si="226"/>
        <v>0</v>
      </c>
      <c r="AD2076">
        <f t="shared" si="229"/>
        <v>0</v>
      </c>
      <c r="AE2076" t="str">
        <f t="shared" si="230"/>
        <v/>
      </c>
    </row>
    <row r="2077" spans="15:31" x14ac:dyDescent="0.3">
      <c r="O2077" s="4"/>
      <c r="S2077" s="4"/>
      <c r="W2077" s="58" t="str">
        <f t="shared" si="224"/>
        <v/>
      </c>
      <c r="Z2077" t="str">
        <f t="shared" si="225"/>
        <v/>
      </c>
      <c r="AA2077">
        <f t="shared" si="227"/>
        <v>0</v>
      </c>
      <c r="AB2077">
        <f t="shared" si="228"/>
        <v>0</v>
      </c>
      <c r="AC2077">
        <f t="shared" si="226"/>
        <v>0</v>
      </c>
      <c r="AD2077">
        <f t="shared" si="229"/>
        <v>0</v>
      </c>
      <c r="AE2077" t="str">
        <f t="shared" si="230"/>
        <v/>
      </c>
    </row>
    <row r="2078" spans="15:31" x14ac:dyDescent="0.3">
      <c r="O2078" s="4"/>
      <c r="S2078" s="4"/>
      <c r="W2078" s="58" t="str">
        <f t="shared" si="224"/>
        <v/>
      </c>
      <c r="Z2078" t="str">
        <f t="shared" si="225"/>
        <v/>
      </c>
      <c r="AA2078">
        <f t="shared" si="227"/>
        <v>0</v>
      </c>
      <c r="AB2078">
        <f t="shared" si="228"/>
        <v>0</v>
      </c>
      <c r="AC2078">
        <f t="shared" si="226"/>
        <v>0</v>
      </c>
      <c r="AD2078">
        <f t="shared" si="229"/>
        <v>0</v>
      </c>
      <c r="AE2078" t="str">
        <f t="shared" si="230"/>
        <v/>
      </c>
    </row>
    <row r="2079" spans="15:31" x14ac:dyDescent="0.3">
      <c r="O2079" s="4"/>
      <c r="S2079" s="4"/>
      <c r="W2079" s="58" t="str">
        <f t="shared" si="224"/>
        <v/>
      </c>
      <c r="Z2079" t="str">
        <f t="shared" si="225"/>
        <v/>
      </c>
      <c r="AA2079">
        <f t="shared" si="227"/>
        <v>0</v>
      </c>
      <c r="AB2079">
        <f t="shared" si="228"/>
        <v>0</v>
      </c>
      <c r="AC2079">
        <f t="shared" si="226"/>
        <v>0</v>
      </c>
      <c r="AD2079">
        <f t="shared" si="229"/>
        <v>0</v>
      </c>
      <c r="AE2079" t="str">
        <f t="shared" si="230"/>
        <v/>
      </c>
    </row>
    <row r="2080" spans="15:31" x14ac:dyDescent="0.3">
      <c r="O2080" s="4"/>
      <c r="S2080" s="4"/>
      <c r="W2080" s="58" t="str">
        <f t="shared" si="224"/>
        <v/>
      </c>
      <c r="Z2080" t="str">
        <f t="shared" si="225"/>
        <v/>
      </c>
      <c r="AA2080">
        <f t="shared" si="227"/>
        <v>0</v>
      </c>
      <c r="AB2080">
        <f t="shared" si="228"/>
        <v>0</v>
      </c>
      <c r="AC2080">
        <f t="shared" si="226"/>
        <v>0</v>
      </c>
      <c r="AD2080">
        <f t="shared" si="229"/>
        <v>0</v>
      </c>
      <c r="AE2080" t="str">
        <f t="shared" si="230"/>
        <v/>
      </c>
    </row>
    <row r="2081" spans="15:31" x14ac:dyDescent="0.3">
      <c r="O2081" s="4"/>
      <c r="S2081" s="4"/>
      <c r="W2081" s="58" t="str">
        <f t="shared" si="224"/>
        <v/>
      </c>
      <c r="Z2081" t="str">
        <f t="shared" si="225"/>
        <v/>
      </c>
      <c r="AA2081">
        <f t="shared" si="227"/>
        <v>0</v>
      </c>
      <c r="AB2081">
        <f t="shared" si="228"/>
        <v>0</v>
      </c>
      <c r="AC2081">
        <f t="shared" si="226"/>
        <v>0</v>
      </c>
      <c r="AD2081">
        <f t="shared" si="229"/>
        <v>0</v>
      </c>
      <c r="AE2081" t="str">
        <f t="shared" si="230"/>
        <v/>
      </c>
    </row>
    <row r="2082" spans="15:31" x14ac:dyDescent="0.3">
      <c r="O2082" s="4"/>
      <c r="S2082" s="4"/>
      <c r="W2082" s="58" t="str">
        <f t="shared" si="224"/>
        <v/>
      </c>
      <c r="Z2082" t="str">
        <f t="shared" si="225"/>
        <v/>
      </c>
      <c r="AA2082">
        <f t="shared" si="227"/>
        <v>0</v>
      </c>
      <c r="AB2082">
        <f t="shared" si="228"/>
        <v>0</v>
      </c>
      <c r="AC2082">
        <f t="shared" si="226"/>
        <v>0</v>
      </c>
      <c r="AD2082">
        <f t="shared" si="229"/>
        <v>0</v>
      </c>
      <c r="AE2082" t="str">
        <f t="shared" si="230"/>
        <v/>
      </c>
    </row>
    <row r="2083" spans="15:31" x14ac:dyDescent="0.3">
      <c r="O2083" s="4"/>
      <c r="S2083" s="4"/>
      <c r="W2083" s="58" t="str">
        <f t="shared" si="224"/>
        <v/>
      </c>
      <c r="Z2083" t="str">
        <f t="shared" si="225"/>
        <v/>
      </c>
      <c r="AA2083">
        <f t="shared" si="227"/>
        <v>0</v>
      </c>
      <c r="AB2083">
        <f t="shared" si="228"/>
        <v>0</v>
      </c>
      <c r="AC2083">
        <f t="shared" si="226"/>
        <v>0</v>
      </c>
      <c r="AD2083">
        <f t="shared" si="229"/>
        <v>0</v>
      </c>
      <c r="AE2083" t="str">
        <f t="shared" si="230"/>
        <v/>
      </c>
    </row>
    <row r="2084" spans="15:31" x14ac:dyDescent="0.3">
      <c r="O2084" s="4"/>
      <c r="S2084" s="4"/>
      <c r="W2084" s="58" t="str">
        <f t="shared" si="224"/>
        <v/>
      </c>
      <c r="Z2084" t="str">
        <f t="shared" si="225"/>
        <v/>
      </c>
      <c r="AA2084">
        <f t="shared" si="227"/>
        <v>0</v>
      </c>
      <c r="AB2084">
        <f t="shared" si="228"/>
        <v>0</v>
      </c>
      <c r="AC2084">
        <f t="shared" si="226"/>
        <v>0</v>
      </c>
      <c r="AD2084">
        <f t="shared" si="229"/>
        <v>0</v>
      </c>
      <c r="AE2084" t="str">
        <f t="shared" si="230"/>
        <v/>
      </c>
    </row>
    <row r="2085" spans="15:31" x14ac:dyDescent="0.3">
      <c r="O2085" s="4"/>
      <c r="S2085" s="4"/>
      <c r="W2085" s="58" t="str">
        <f t="shared" si="224"/>
        <v/>
      </c>
      <c r="Z2085" t="str">
        <f t="shared" si="225"/>
        <v/>
      </c>
      <c r="AA2085">
        <f t="shared" si="227"/>
        <v>0</v>
      </c>
      <c r="AB2085">
        <f t="shared" si="228"/>
        <v>0</v>
      </c>
      <c r="AC2085">
        <f t="shared" si="226"/>
        <v>0</v>
      </c>
      <c r="AD2085">
        <f t="shared" si="229"/>
        <v>0</v>
      </c>
      <c r="AE2085" t="str">
        <f t="shared" si="230"/>
        <v/>
      </c>
    </row>
    <row r="2086" spans="15:31" x14ac:dyDescent="0.3">
      <c r="O2086" s="4"/>
      <c r="S2086" s="4"/>
      <c r="W2086" s="58" t="str">
        <f t="shared" si="224"/>
        <v/>
      </c>
      <c r="Z2086" t="str">
        <f t="shared" si="225"/>
        <v/>
      </c>
      <c r="AA2086">
        <f t="shared" si="227"/>
        <v>0</v>
      </c>
      <c r="AB2086">
        <f t="shared" si="228"/>
        <v>0</v>
      </c>
      <c r="AC2086">
        <f t="shared" si="226"/>
        <v>0</v>
      </c>
      <c r="AD2086">
        <f t="shared" si="229"/>
        <v>0</v>
      </c>
      <c r="AE2086" t="str">
        <f t="shared" si="230"/>
        <v/>
      </c>
    </row>
    <row r="2087" spans="15:31" x14ac:dyDescent="0.3">
      <c r="O2087" s="4"/>
      <c r="S2087" s="4"/>
      <c r="W2087" s="58" t="str">
        <f t="shared" si="224"/>
        <v/>
      </c>
      <c r="Z2087" t="str">
        <f t="shared" si="225"/>
        <v/>
      </c>
      <c r="AA2087">
        <f t="shared" si="227"/>
        <v>0</v>
      </c>
      <c r="AB2087">
        <f t="shared" si="228"/>
        <v>0</v>
      </c>
      <c r="AC2087">
        <f t="shared" si="226"/>
        <v>0</v>
      </c>
      <c r="AD2087">
        <f t="shared" si="229"/>
        <v>0</v>
      </c>
      <c r="AE2087" t="str">
        <f t="shared" si="230"/>
        <v/>
      </c>
    </row>
    <row r="2088" spans="15:31" x14ac:dyDescent="0.3">
      <c r="O2088" s="4"/>
      <c r="S2088" s="4"/>
      <c r="W2088" s="58" t="str">
        <f t="shared" si="224"/>
        <v/>
      </c>
      <c r="Z2088" t="str">
        <f t="shared" si="225"/>
        <v/>
      </c>
      <c r="AA2088">
        <f t="shared" si="227"/>
        <v>0</v>
      </c>
      <c r="AB2088">
        <f t="shared" si="228"/>
        <v>0</v>
      </c>
      <c r="AC2088">
        <f t="shared" si="226"/>
        <v>0</v>
      </c>
      <c r="AD2088">
        <f t="shared" si="229"/>
        <v>0</v>
      </c>
      <c r="AE2088" t="str">
        <f t="shared" si="230"/>
        <v/>
      </c>
    </row>
    <row r="2089" spans="15:31" x14ac:dyDescent="0.3">
      <c r="O2089" s="4"/>
      <c r="S2089" s="4"/>
      <c r="W2089" s="58" t="str">
        <f t="shared" si="224"/>
        <v/>
      </c>
      <c r="Z2089" t="str">
        <f t="shared" si="225"/>
        <v/>
      </c>
      <c r="AA2089">
        <f t="shared" si="227"/>
        <v>0</v>
      </c>
      <c r="AB2089">
        <f t="shared" si="228"/>
        <v>0</v>
      </c>
      <c r="AC2089">
        <f t="shared" si="226"/>
        <v>0</v>
      </c>
      <c r="AD2089">
        <f t="shared" si="229"/>
        <v>0</v>
      </c>
      <c r="AE2089" t="str">
        <f t="shared" si="230"/>
        <v/>
      </c>
    </row>
    <row r="2090" spans="15:31" x14ac:dyDescent="0.3">
      <c r="O2090" s="4"/>
      <c r="S2090" s="4"/>
      <c r="W2090" s="58" t="str">
        <f t="shared" si="224"/>
        <v/>
      </c>
      <c r="Z2090" t="str">
        <f t="shared" si="225"/>
        <v/>
      </c>
      <c r="AA2090">
        <f t="shared" si="227"/>
        <v>0</v>
      </c>
      <c r="AB2090">
        <f t="shared" si="228"/>
        <v>0</v>
      </c>
      <c r="AC2090">
        <f t="shared" si="226"/>
        <v>0</v>
      </c>
      <c r="AD2090">
        <f t="shared" si="229"/>
        <v>0</v>
      </c>
      <c r="AE2090" t="str">
        <f t="shared" si="230"/>
        <v/>
      </c>
    </row>
    <row r="2091" spans="15:31" x14ac:dyDescent="0.3">
      <c r="O2091" s="4"/>
      <c r="S2091" s="4"/>
      <c r="W2091" s="58" t="str">
        <f t="shared" si="224"/>
        <v/>
      </c>
      <c r="Z2091" t="str">
        <f t="shared" si="225"/>
        <v/>
      </c>
      <c r="AA2091">
        <f t="shared" si="227"/>
        <v>0</v>
      </c>
      <c r="AB2091">
        <f t="shared" si="228"/>
        <v>0</v>
      </c>
      <c r="AC2091">
        <f t="shared" si="226"/>
        <v>0</v>
      </c>
      <c r="AD2091">
        <f t="shared" si="229"/>
        <v>0</v>
      </c>
      <c r="AE2091" t="str">
        <f t="shared" si="230"/>
        <v/>
      </c>
    </row>
    <row r="2092" spans="15:31" x14ac:dyDescent="0.3">
      <c r="O2092" s="4"/>
      <c r="S2092" s="4"/>
      <c r="W2092" s="58" t="str">
        <f t="shared" si="224"/>
        <v/>
      </c>
      <c r="Z2092" t="str">
        <f t="shared" si="225"/>
        <v/>
      </c>
      <c r="AA2092">
        <f t="shared" si="227"/>
        <v>0</v>
      </c>
      <c r="AB2092">
        <f t="shared" si="228"/>
        <v>0</v>
      </c>
      <c r="AC2092">
        <f t="shared" si="226"/>
        <v>0</v>
      </c>
      <c r="AD2092">
        <f t="shared" si="229"/>
        <v>0</v>
      </c>
      <c r="AE2092" t="str">
        <f t="shared" si="230"/>
        <v/>
      </c>
    </row>
    <row r="2093" spans="15:31" x14ac:dyDescent="0.3">
      <c r="O2093" s="4"/>
      <c r="S2093" s="4"/>
      <c r="W2093" s="58" t="str">
        <f t="shared" si="224"/>
        <v/>
      </c>
      <c r="Z2093" t="str">
        <f t="shared" si="225"/>
        <v/>
      </c>
      <c r="AA2093">
        <f t="shared" si="227"/>
        <v>0</v>
      </c>
      <c r="AB2093">
        <f t="shared" si="228"/>
        <v>0</v>
      </c>
      <c r="AC2093">
        <f t="shared" si="226"/>
        <v>0</v>
      </c>
      <c r="AD2093">
        <f t="shared" si="229"/>
        <v>0</v>
      </c>
      <c r="AE2093" t="str">
        <f t="shared" si="230"/>
        <v/>
      </c>
    </row>
    <row r="2094" spans="15:31" x14ac:dyDescent="0.3">
      <c r="O2094" s="4"/>
      <c r="S2094" s="4"/>
      <c r="W2094" s="58" t="str">
        <f t="shared" si="224"/>
        <v/>
      </c>
      <c r="Z2094" t="str">
        <f t="shared" si="225"/>
        <v/>
      </c>
      <c r="AA2094">
        <f t="shared" si="227"/>
        <v>0</v>
      </c>
      <c r="AB2094">
        <f t="shared" si="228"/>
        <v>0</v>
      </c>
      <c r="AC2094">
        <f t="shared" si="226"/>
        <v>0</v>
      </c>
      <c r="AD2094">
        <f t="shared" si="229"/>
        <v>0</v>
      </c>
      <c r="AE2094" t="str">
        <f t="shared" si="230"/>
        <v/>
      </c>
    </row>
    <row r="2095" spans="15:31" x14ac:dyDescent="0.3">
      <c r="O2095" s="4"/>
      <c r="S2095" s="4"/>
      <c r="W2095" s="58" t="str">
        <f t="shared" si="224"/>
        <v/>
      </c>
      <c r="Z2095" t="str">
        <f t="shared" si="225"/>
        <v/>
      </c>
      <c r="AA2095">
        <f t="shared" si="227"/>
        <v>0</v>
      </c>
      <c r="AB2095">
        <f t="shared" si="228"/>
        <v>0</v>
      </c>
      <c r="AC2095">
        <f t="shared" si="226"/>
        <v>0</v>
      </c>
      <c r="AD2095">
        <f t="shared" si="229"/>
        <v>0</v>
      </c>
      <c r="AE2095" t="str">
        <f t="shared" si="230"/>
        <v/>
      </c>
    </row>
    <row r="2096" spans="15:31" x14ac:dyDescent="0.3">
      <c r="O2096" s="4"/>
      <c r="S2096" s="4"/>
      <c r="W2096" s="58" t="str">
        <f t="shared" si="224"/>
        <v/>
      </c>
      <c r="Z2096" t="str">
        <f t="shared" si="225"/>
        <v/>
      </c>
      <c r="AA2096">
        <f t="shared" si="227"/>
        <v>0</v>
      </c>
      <c r="AB2096">
        <f t="shared" si="228"/>
        <v>0</v>
      </c>
      <c r="AC2096">
        <f t="shared" si="226"/>
        <v>0</v>
      </c>
      <c r="AD2096">
        <f t="shared" si="229"/>
        <v>0</v>
      </c>
      <c r="AE2096" t="str">
        <f t="shared" si="230"/>
        <v/>
      </c>
    </row>
    <row r="2097" spans="15:31" x14ac:dyDescent="0.3">
      <c r="O2097" s="4"/>
      <c r="S2097" s="4"/>
      <c r="W2097" s="58" t="str">
        <f t="shared" si="224"/>
        <v/>
      </c>
      <c r="Z2097" t="str">
        <f t="shared" si="225"/>
        <v/>
      </c>
      <c r="AA2097">
        <f t="shared" si="227"/>
        <v>0</v>
      </c>
      <c r="AB2097">
        <f t="shared" si="228"/>
        <v>0</v>
      </c>
      <c r="AC2097">
        <f t="shared" si="226"/>
        <v>0</v>
      </c>
      <c r="AD2097">
        <f t="shared" si="229"/>
        <v>0</v>
      </c>
      <c r="AE2097" t="str">
        <f t="shared" si="230"/>
        <v/>
      </c>
    </row>
    <row r="2098" spans="15:31" x14ac:dyDescent="0.3">
      <c r="O2098" s="4"/>
      <c r="S2098" s="4"/>
      <c r="W2098" s="58" t="str">
        <f t="shared" si="224"/>
        <v/>
      </c>
      <c r="Z2098" t="str">
        <f t="shared" si="225"/>
        <v/>
      </c>
      <c r="AA2098">
        <f t="shared" si="227"/>
        <v>0</v>
      </c>
      <c r="AB2098">
        <f t="shared" si="228"/>
        <v>0</v>
      </c>
      <c r="AC2098">
        <f t="shared" si="226"/>
        <v>0</v>
      </c>
      <c r="AD2098">
        <f t="shared" si="229"/>
        <v>0</v>
      </c>
      <c r="AE2098" t="str">
        <f t="shared" si="230"/>
        <v/>
      </c>
    </row>
    <row r="2099" spans="15:31" x14ac:dyDescent="0.3">
      <c r="O2099" s="4"/>
      <c r="S2099" s="4"/>
      <c r="W2099" s="58" t="str">
        <f t="shared" si="224"/>
        <v/>
      </c>
      <c r="Z2099" t="str">
        <f t="shared" si="225"/>
        <v/>
      </c>
      <c r="AA2099">
        <f t="shared" si="227"/>
        <v>0</v>
      </c>
      <c r="AB2099">
        <f t="shared" si="228"/>
        <v>0</v>
      </c>
      <c r="AC2099">
        <f t="shared" si="226"/>
        <v>0</v>
      </c>
      <c r="AD2099">
        <f t="shared" si="229"/>
        <v>0</v>
      </c>
      <c r="AE2099" t="str">
        <f t="shared" si="230"/>
        <v/>
      </c>
    </row>
    <row r="2100" spans="15:31" x14ac:dyDescent="0.3">
      <c r="O2100" s="4"/>
      <c r="S2100" s="4"/>
      <c r="W2100" s="58" t="str">
        <f t="shared" si="224"/>
        <v/>
      </c>
      <c r="Z2100" t="str">
        <f t="shared" si="225"/>
        <v/>
      </c>
      <c r="AA2100">
        <f t="shared" si="227"/>
        <v>0</v>
      </c>
      <c r="AB2100">
        <f t="shared" si="228"/>
        <v>0</v>
      </c>
      <c r="AC2100">
        <f t="shared" si="226"/>
        <v>0</v>
      </c>
      <c r="AD2100">
        <f t="shared" si="229"/>
        <v>0</v>
      </c>
      <c r="AE2100" t="str">
        <f t="shared" si="230"/>
        <v/>
      </c>
    </row>
    <row r="2101" spans="15:31" x14ac:dyDescent="0.3">
      <c r="O2101" s="4"/>
      <c r="S2101" s="4"/>
      <c r="W2101" s="58" t="str">
        <f t="shared" si="224"/>
        <v/>
      </c>
      <c r="Z2101" t="str">
        <f t="shared" si="225"/>
        <v/>
      </c>
      <c r="AA2101">
        <f t="shared" si="227"/>
        <v>0</v>
      </c>
      <c r="AB2101">
        <f t="shared" si="228"/>
        <v>0</v>
      </c>
      <c r="AC2101">
        <f t="shared" si="226"/>
        <v>0</v>
      </c>
      <c r="AD2101">
        <f t="shared" si="229"/>
        <v>0</v>
      </c>
      <c r="AE2101" t="str">
        <f t="shared" si="230"/>
        <v/>
      </c>
    </row>
    <row r="2102" spans="15:31" x14ac:dyDescent="0.3">
      <c r="O2102" s="4"/>
      <c r="S2102" s="4"/>
      <c r="W2102" s="58" t="str">
        <f t="shared" si="224"/>
        <v/>
      </c>
      <c r="Z2102" t="str">
        <f t="shared" si="225"/>
        <v/>
      </c>
      <c r="AA2102">
        <f t="shared" si="227"/>
        <v>0</v>
      </c>
      <c r="AB2102">
        <f t="shared" si="228"/>
        <v>0</v>
      </c>
      <c r="AC2102">
        <f t="shared" si="226"/>
        <v>0</v>
      </c>
      <c r="AD2102">
        <f t="shared" si="229"/>
        <v>0</v>
      </c>
      <c r="AE2102" t="str">
        <f t="shared" si="230"/>
        <v/>
      </c>
    </row>
    <row r="2103" spans="15:31" x14ac:dyDescent="0.3">
      <c r="O2103" s="4"/>
      <c r="S2103" s="4"/>
      <c r="W2103" s="58" t="str">
        <f t="shared" si="224"/>
        <v/>
      </c>
      <c r="Z2103" t="str">
        <f t="shared" si="225"/>
        <v/>
      </c>
      <c r="AA2103">
        <f t="shared" si="227"/>
        <v>0</v>
      </c>
      <c r="AB2103">
        <f t="shared" si="228"/>
        <v>0</v>
      </c>
      <c r="AC2103">
        <f t="shared" si="226"/>
        <v>0</v>
      </c>
      <c r="AD2103">
        <f t="shared" si="229"/>
        <v>0</v>
      </c>
      <c r="AE2103" t="str">
        <f t="shared" si="230"/>
        <v/>
      </c>
    </row>
    <row r="2104" spans="15:31" x14ac:dyDescent="0.3">
      <c r="O2104" s="4"/>
      <c r="S2104" s="4"/>
      <c r="W2104" s="58" t="str">
        <f t="shared" si="224"/>
        <v/>
      </c>
      <c r="Z2104" t="str">
        <f t="shared" si="225"/>
        <v/>
      </c>
      <c r="AA2104">
        <f t="shared" si="227"/>
        <v>0</v>
      </c>
      <c r="AB2104">
        <f t="shared" si="228"/>
        <v>0</v>
      </c>
      <c r="AC2104">
        <f t="shared" si="226"/>
        <v>0</v>
      </c>
      <c r="AD2104">
        <f t="shared" si="229"/>
        <v>0</v>
      </c>
      <c r="AE2104" t="str">
        <f t="shared" si="230"/>
        <v/>
      </c>
    </row>
    <row r="2105" spans="15:31" x14ac:dyDescent="0.3">
      <c r="O2105" s="4"/>
      <c r="S2105" s="4"/>
      <c r="W2105" s="58" t="str">
        <f t="shared" si="224"/>
        <v/>
      </c>
      <c r="Z2105" t="str">
        <f t="shared" si="225"/>
        <v/>
      </c>
      <c r="AA2105">
        <f t="shared" si="227"/>
        <v>0</v>
      </c>
      <c r="AB2105">
        <f t="shared" si="228"/>
        <v>0</v>
      </c>
      <c r="AC2105">
        <f t="shared" si="226"/>
        <v>0</v>
      </c>
      <c r="AD2105">
        <f t="shared" si="229"/>
        <v>0</v>
      </c>
      <c r="AE2105" t="str">
        <f t="shared" si="230"/>
        <v/>
      </c>
    </row>
    <row r="2106" spans="15:31" x14ac:dyDescent="0.3">
      <c r="O2106" s="4"/>
      <c r="S2106" s="4"/>
      <c r="W2106" s="58" t="str">
        <f t="shared" si="224"/>
        <v/>
      </c>
      <c r="Z2106" t="str">
        <f t="shared" si="225"/>
        <v/>
      </c>
      <c r="AA2106">
        <f t="shared" si="227"/>
        <v>0</v>
      </c>
      <c r="AB2106">
        <f t="shared" si="228"/>
        <v>0</v>
      </c>
      <c r="AC2106">
        <f t="shared" si="226"/>
        <v>0</v>
      </c>
      <c r="AD2106">
        <f t="shared" si="229"/>
        <v>0</v>
      </c>
      <c r="AE2106" t="str">
        <f t="shared" si="230"/>
        <v/>
      </c>
    </row>
    <row r="2107" spans="15:31" x14ac:dyDescent="0.3">
      <c r="O2107" s="4"/>
      <c r="S2107" s="4"/>
      <c r="W2107" s="58" t="str">
        <f t="shared" si="224"/>
        <v/>
      </c>
      <c r="Z2107" t="str">
        <f t="shared" si="225"/>
        <v/>
      </c>
      <c r="AA2107">
        <f t="shared" si="227"/>
        <v>0</v>
      </c>
      <c r="AB2107">
        <f t="shared" si="228"/>
        <v>0</v>
      </c>
      <c r="AC2107">
        <f t="shared" si="226"/>
        <v>0</v>
      </c>
      <c r="AD2107">
        <f t="shared" si="229"/>
        <v>0</v>
      </c>
      <c r="AE2107" t="str">
        <f t="shared" si="230"/>
        <v/>
      </c>
    </row>
    <row r="2108" spans="15:31" x14ac:dyDescent="0.3">
      <c r="O2108" s="4"/>
      <c r="S2108" s="4"/>
      <c r="W2108" s="58" t="str">
        <f t="shared" si="224"/>
        <v/>
      </c>
      <c r="Z2108" t="str">
        <f t="shared" si="225"/>
        <v/>
      </c>
      <c r="AA2108">
        <f t="shared" si="227"/>
        <v>0</v>
      </c>
      <c r="AB2108">
        <f t="shared" si="228"/>
        <v>0</v>
      </c>
      <c r="AC2108">
        <f t="shared" si="226"/>
        <v>0</v>
      </c>
      <c r="AD2108">
        <f t="shared" si="229"/>
        <v>0</v>
      </c>
      <c r="AE2108" t="str">
        <f t="shared" si="230"/>
        <v/>
      </c>
    </row>
    <row r="2109" spans="15:31" x14ac:dyDescent="0.3">
      <c r="O2109" s="4"/>
      <c r="S2109" s="4"/>
      <c r="W2109" s="58" t="str">
        <f t="shared" si="224"/>
        <v/>
      </c>
      <c r="Z2109" t="str">
        <f t="shared" si="225"/>
        <v/>
      </c>
      <c r="AA2109">
        <f t="shared" si="227"/>
        <v>0</v>
      </c>
      <c r="AB2109">
        <f t="shared" si="228"/>
        <v>0</v>
      </c>
      <c r="AC2109">
        <f t="shared" si="226"/>
        <v>0</v>
      </c>
      <c r="AD2109">
        <f t="shared" si="229"/>
        <v>0</v>
      </c>
      <c r="AE2109" t="str">
        <f t="shared" si="230"/>
        <v/>
      </c>
    </row>
    <row r="2110" spans="15:31" x14ac:dyDescent="0.3">
      <c r="O2110" s="4"/>
      <c r="S2110" s="4"/>
      <c r="W2110" s="58" t="str">
        <f t="shared" si="224"/>
        <v/>
      </c>
      <c r="Z2110" t="str">
        <f t="shared" si="225"/>
        <v/>
      </c>
      <c r="AA2110">
        <f t="shared" si="227"/>
        <v>0</v>
      </c>
      <c r="AB2110">
        <f t="shared" si="228"/>
        <v>0</v>
      </c>
      <c r="AC2110">
        <f t="shared" si="226"/>
        <v>0</v>
      </c>
      <c r="AD2110">
        <f t="shared" si="229"/>
        <v>0</v>
      </c>
      <c r="AE2110" t="str">
        <f t="shared" si="230"/>
        <v/>
      </c>
    </row>
    <row r="2111" spans="15:31" x14ac:dyDescent="0.3">
      <c r="O2111" s="4"/>
      <c r="S2111" s="4"/>
      <c r="W2111" s="58" t="str">
        <f t="shared" si="224"/>
        <v/>
      </c>
      <c r="Z2111" t="str">
        <f t="shared" si="225"/>
        <v/>
      </c>
      <c r="AA2111">
        <f t="shared" si="227"/>
        <v>0</v>
      </c>
      <c r="AB2111">
        <f t="shared" si="228"/>
        <v>0</v>
      </c>
      <c r="AC2111">
        <f t="shared" si="226"/>
        <v>0</v>
      </c>
      <c r="AD2111">
        <f t="shared" si="229"/>
        <v>0</v>
      </c>
      <c r="AE2111" t="str">
        <f t="shared" si="230"/>
        <v/>
      </c>
    </row>
    <row r="2112" spans="15:31" x14ac:dyDescent="0.3">
      <c r="O2112" s="4"/>
      <c r="S2112" s="4"/>
      <c r="W2112" s="58" t="str">
        <f t="shared" si="224"/>
        <v/>
      </c>
      <c r="Z2112" t="str">
        <f t="shared" si="225"/>
        <v/>
      </c>
      <c r="AA2112">
        <f t="shared" si="227"/>
        <v>0</v>
      </c>
      <c r="AB2112">
        <f t="shared" si="228"/>
        <v>0</v>
      </c>
      <c r="AC2112">
        <f t="shared" si="226"/>
        <v>0</v>
      </c>
      <c r="AD2112">
        <f t="shared" si="229"/>
        <v>0</v>
      </c>
      <c r="AE2112" t="str">
        <f t="shared" si="230"/>
        <v/>
      </c>
    </row>
    <row r="2113" spans="15:31" x14ac:dyDescent="0.3">
      <c r="O2113" s="4"/>
      <c r="S2113" s="4"/>
      <c r="W2113" s="58" t="str">
        <f t="shared" si="224"/>
        <v/>
      </c>
      <c r="Z2113" t="str">
        <f t="shared" si="225"/>
        <v/>
      </c>
      <c r="AA2113">
        <f t="shared" si="227"/>
        <v>0</v>
      </c>
      <c r="AB2113">
        <f t="shared" si="228"/>
        <v>0</v>
      </c>
      <c r="AC2113">
        <f t="shared" si="226"/>
        <v>0</v>
      </c>
      <c r="AD2113">
        <f t="shared" si="229"/>
        <v>0</v>
      </c>
      <c r="AE2113" t="str">
        <f t="shared" si="230"/>
        <v/>
      </c>
    </row>
    <row r="2114" spans="15:31" x14ac:dyDescent="0.3">
      <c r="O2114" s="4"/>
      <c r="S2114" s="4"/>
      <c r="W2114" s="58" t="str">
        <f t="shared" si="224"/>
        <v/>
      </c>
      <c r="Z2114" t="str">
        <f t="shared" si="225"/>
        <v/>
      </c>
      <c r="AA2114">
        <f t="shared" si="227"/>
        <v>0</v>
      </c>
      <c r="AB2114">
        <f t="shared" si="228"/>
        <v>0</v>
      </c>
      <c r="AC2114">
        <f t="shared" si="226"/>
        <v>0</v>
      </c>
      <c r="AD2114">
        <f t="shared" si="229"/>
        <v>0</v>
      </c>
      <c r="AE2114" t="str">
        <f t="shared" si="230"/>
        <v/>
      </c>
    </row>
    <row r="2115" spans="15:31" x14ac:dyDescent="0.3">
      <c r="O2115" s="4"/>
      <c r="S2115" s="4"/>
      <c r="W2115" s="58" t="str">
        <f t="shared" si="224"/>
        <v/>
      </c>
      <c r="Z2115" t="str">
        <f t="shared" si="225"/>
        <v/>
      </c>
      <c r="AA2115">
        <f t="shared" si="227"/>
        <v>0</v>
      </c>
      <c r="AB2115">
        <f t="shared" si="228"/>
        <v>0</v>
      </c>
      <c r="AC2115">
        <f t="shared" si="226"/>
        <v>0</v>
      </c>
      <c r="AD2115">
        <f t="shared" si="229"/>
        <v>0</v>
      </c>
      <c r="AE2115" t="str">
        <f t="shared" si="230"/>
        <v/>
      </c>
    </row>
    <row r="2116" spans="15:31" x14ac:dyDescent="0.3">
      <c r="O2116" s="4"/>
      <c r="S2116" s="4"/>
      <c r="W2116" s="58" t="str">
        <f t="shared" ref="W2116:W2179" si="231">IF(AND(AB2116=1,A2116&lt;&gt;""),"Yes",IF(A2116="","","No"))</f>
        <v/>
      </c>
      <c r="Z2116" t="str">
        <f t="shared" ref="Z2116:Z2179" si="232">IFERROR(IF(AND(NOT(ISBLANK($N2116)),NOT(ISBLANK($O2116)),NOT(ISBLANK($S2116))),_xlfn.CONCAT(VLOOKUP($O2116,Pipe_Type,2,FALSE),"_",$N2116,"_",VLOOKUP($S2116,Pipe_Type2,2,FALSE)),""),"")</f>
        <v/>
      </c>
      <c r="AA2116">
        <f t="shared" si="227"/>
        <v>0</v>
      </c>
      <c r="AB2116">
        <f t="shared" si="228"/>
        <v>0</v>
      </c>
      <c r="AC2116">
        <f t="shared" ref="AC2116:AC2179" si="233">IF(AND(COUNTA($N2116,$O2116,$S2116, $A2116)=4,SUM($AA2116,$AB2116,$AD2116)=0),1,0)</f>
        <v>0</v>
      </c>
      <c r="AD2116">
        <f t="shared" si="229"/>
        <v>0</v>
      </c>
      <c r="AE2116" t="str">
        <f t="shared" si="230"/>
        <v/>
      </c>
    </row>
    <row r="2117" spans="15:31" x14ac:dyDescent="0.3">
      <c r="O2117" s="4"/>
      <c r="S2117" s="4"/>
      <c r="W2117" s="58" t="str">
        <f t="shared" si="231"/>
        <v/>
      </c>
      <c r="Z2117" t="str">
        <f t="shared" si="232"/>
        <v/>
      </c>
      <c r="AA2117">
        <f t="shared" ref="AA2117:AA2180" si="234">IFERROR(IF(AND(SEARCH("Lead",$Z2117)&gt;0,$AE2117="Yes"),1,0),0)</f>
        <v>0</v>
      </c>
      <c r="AB2117">
        <f t="shared" ref="AB2117:AB2180" si="235">IF(AND(OR(IFERROR(SEARCH("Yes",$Z2117)&gt;0,0),IFERROR(SEARCH("Unknown",$Z2117)&gt;0,0)),IFERROR(SEARCH("Galvanized Requiring Replacement",$Z2117)&gt;0,0),$AA2117=0,$AE2117="Yes"),1,0)</f>
        <v>0</v>
      </c>
      <c r="AC2117">
        <f t="shared" si="233"/>
        <v>0</v>
      </c>
      <c r="AD2117">
        <f t="shared" ref="AD2117:AD2180" si="236">IFERROR(IF(AND(RIGHT($Z2117,3)="Non",LEFT($Z2117,3)="Non", $AE2117="Yes"), 1,0),0)</f>
        <v>0</v>
      </c>
      <c r="AE2117" t="str">
        <f t="shared" ref="AE2117:AE2180" si="237">IF(AND($A2117&lt;&gt;"",$N2117&lt;&gt;"",$O2117&lt;&gt;"",$S2117&lt;&gt;""),"Yes",IF(AND($A2117&lt;&gt;"",OR($N2117="",$O2117="", $S2117="")),"No",""))</f>
        <v/>
      </c>
    </row>
    <row r="2118" spans="15:31" x14ac:dyDescent="0.3">
      <c r="O2118" s="4"/>
      <c r="S2118" s="4"/>
      <c r="W2118" s="58" t="str">
        <f t="shared" si="231"/>
        <v/>
      </c>
      <c r="Z2118" t="str">
        <f t="shared" si="232"/>
        <v/>
      </c>
      <c r="AA2118">
        <f t="shared" si="234"/>
        <v>0</v>
      </c>
      <c r="AB2118">
        <f t="shared" si="235"/>
        <v>0</v>
      </c>
      <c r="AC2118">
        <f t="shared" si="233"/>
        <v>0</v>
      </c>
      <c r="AD2118">
        <f t="shared" si="236"/>
        <v>0</v>
      </c>
      <c r="AE2118" t="str">
        <f t="shared" si="237"/>
        <v/>
      </c>
    </row>
    <row r="2119" spans="15:31" x14ac:dyDescent="0.3">
      <c r="O2119" s="4"/>
      <c r="S2119" s="4"/>
      <c r="W2119" s="58" t="str">
        <f t="shared" si="231"/>
        <v/>
      </c>
      <c r="Z2119" t="str">
        <f t="shared" si="232"/>
        <v/>
      </c>
      <c r="AA2119">
        <f t="shared" si="234"/>
        <v>0</v>
      </c>
      <c r="AB2119">
        <f t="shared" si="235"/>
        <v>0</v>
      </c>
      <c r="AC2119">
        <f t="shared" si="233"/>
        <v>0</v>
      </c>
      <c r="AD2119">
        <f t="shared" si="236"/>
        <v>0</v>
      </c>
      <c r="AE2119" t="str">
        <f t="shared" si="237"/>
        <v/>
      </c>
    </row>
    <row r="2120" spans="15:31" x14ac:dyDescent="0.3">
      <c r="O2120" s="4"/>
      <c r="S2120" s="4"/>
      <c r="W2120" s="58" t="str">
        <f t="shared" si="231"/>
        <v/>
      </c>
      <c r="Z2120" t="str">
        <f t="shared" si="232"/>
        <v/>
      </c>
      <c r="AA2120">
        <f t="shared" si="234"/>
        <v>0</v>
      </c>
      <c r="AB2120">
        <f t="shared" si="235"/>
        <v>0</v>
      </c>
      <c r="AC2120">
        <f t="shared" si="233"/>
        <v>0</v>
      </c>
      <c r="AD2120">
        <f t="shared" si="236"/>
        <v>0</v>
      </c>
      <c r="AE2120" t="str">
        <f t="shared" si="237"/>
        <v/>
      </c>
    </row>
    <row r="2121" spans="15:31" x14ac:dyDescent="0.3">
      <c r="O2121" s="4"/>
      <c r="S2121" s="4"/>
      <c r="W2121" s="58" t="str">
        <f t="shared" si="231"/>
        <v/>
      </c>
      <c r="Z2121" t="str">
        <f t="shared" si="232"/>
        <v/>
      </c>
      <c r="AA2121">
        <f t="shared" si="234"/>
        <v>0</v>
      </c>
      <c r="AB2121">
        <f t="shared" si="235"/>
        <v>0</v>
      </c>
      <c r="AC2121">
        <f t="shared" si="233"/>
        <v>0</v>
      </c>
      <c r="AD2121">
        <f t="shared" si="236"/>
        <v>0</v>
      </c>
      <c r="AE2121" t="str">
        <f t="shared" si="237"/>
        <v/>
      </c>
    </row>
    <row r="2122" spans="15:31" x14ac:dyDescent="0.3">
      <c r="O2122" s="4"/>
      <c r="S2122" s="4"/>
      <c r="W2122" s="58" t="str">
        <f t="shared" si="231"/>
        <v/>
      </c>
      <c r="Z2122" t="str">
        <f t="shared" si="232"/>
        <v/>
      </c>
      <c r="AA2122">
        <f t="shared" si="234"/>
        <v>0</v>
      </c>
      <c r="AB2122">
        <f t="shared" si="235"/>
        <v>0</v>
      </c>
      <c r="AC2122">
        <f t="shared" si="233"/>
        <v>0</v>
      </c>
      <c r="AD2122">
        <f t="shared" si="236"/>
        <v>0</v>
      </c>
      <c r="AE2122" t="str">
        <f t="shared" si="237"/>
        <v/>
      </c>
    </row>
    <row r="2123" spans="15:31" x14ac:dyDescent="0.3">
      <c r="O2123" s="4"/>
      <c r="S2123" s="4"/>
      <c r="W2123" s="58" t="str">
        <f t="shared" si="231"/>
        <v/>
      </c>
      <c r="Z2123" t="str">
        <f t="shared" si="232"/>
        <v/>
      </c>
      <c r="AA2123">
        <f t="shared" si="234"/>
        <v>0</v>
      </c>
      <c r="AB2123">
        <f t="shared" si="235"/>
        <v>0</v>
      </c>
      <c r="AC2123">
        <f t="shared" si="233"/>
        <v>0</v>
      </c>
      <c r="AD2123">
        <f t="shared" si="236"/>
        <v>0</v>
      </c>
      <c r="AE2123" t="str">
        <f t="shared" si="237"/>
        <v/>
      </c>
    </row>
    <row r="2124" spans="15:31" x14ac:dyDescent="0.3">
      <c r="O2124" s="4"/>
      <c r="S2124" s="4"/>
      <c r="W2124" s="58" t="str">
        <f t="shared" si="231"/>
        <v/>
      </c>
      <c r="Z2124" t="str">
        <f t="shared" si="232"/>
        <v/>
      </c>
      <c r="AA2124">
        <f t="shared" si="234"/>
        <v>0</v>
      </c>
      <c r="AB2124">
        <f t="shared" si="235"/>
        <v>0</v>
      </c>
      <c r="AC2124">
        <f t="shared" si="233"/>
        <v>0</v>
      </c>
      <c r="AD2124">
        <f t="shared" si="236"/>
        <v>0</v>
      </c>
      <c r="AE2124" t="str">
        <f t="shared" si="237"/>
        <v/>
      </c>
    </row>
    <row r="2125" spans="15:31" x14ac:dyDescent="0.3">
      <c r="O2125" s="4"/>
      <c r="S2125" s="4"/>
      <c r="W2125" s="58" t="str">
        <f t="shared" si="231"/>
        <v/>
      </c>
      <c r="Z2125" t="str">
        <f t="shared" si="232"/>
        <v/>
      </c>
      <c r="AA2125">
        <f t="shared" si="234"/>
        <v>0</v>
      </c>
      <c r="AB2125">
        <f t="shared" si="235"/>
        <v>0</v>
      </c>
      <c r="AC2125">
        <f t="shared" si="233"/>
        <v>0</v>
      </c>
      <c r="AD2125">
        <f t="shared" si="236"/>
        <v>0</v>
      </c>
      <c r="AE2125" t="str">
        <f t="shared" si="237"/>
        <v/>
      </c>
    </row>
    <row r="2126" spans="15:31" x14ac:dyDescent="0.3">
      <c r="O2126" s="4"/>
      <c r="S2126" s="4"/>
      <c r="W2126" s="58" t="str">
        <f t="shared" si="231"/>
        <v/>
      </c>
      <c r="Z2126" t="str">
        <f t="shared" si="232"/>
        <v/>
      </c>
      <c r="AA2126">
        <f t="shared" si="234"/>
        <v>0</v>
      </c>
      <c r="AB2126">
        <f t="shared" si="235"/>
        <v>0</v>
      </c>
      <c r="AC2126">
        <f t="shared" si="233"/>
        <v>0</v>
      </c>
      <c r="AD2126">
        <f t="shared" si="236"/>
        <v>0</v>
      </c>
      <c r="AE2126" t="str">
        <f t="shared" si="237"/>
        <v/>
      </c>
    </row>
    <row r="2127" spans="15:31" x14ac:dyDescent="0.3">
      <c r="O2127" s="4"/>
      <c r="S2127" s="4"/>
      <c r="W2127" s="58" t="str">
        <f t="shared" si="231"/>
        <v/>
      </c>
      <c r="Z2127" t="str">
        <f t="shared" si="232"/>
        <v/>
      </c>
      <c r="AA2127">
        <f t="shared" si="234"/>
        <v>0</v>
      </c>
      <c r="AB2127">
        <f t="shared" si="235"/>
        <v>0</v>
      </c>
      <c r="AC2127">
        <f t="shared" si="233"/>
        <v>0</v>
      </c>
      <c r="AD2127">
        <f t="shared" si="236"/>
        <v>0</v>
      </c>
      <c r="AE2127" t="str">
        <f t="shared" si="237"/>
        <v/>
      </c>
    </row>
    <row r="2128" spans="15:31" x14ac:dyDescent="0.3">
      <c r="O2128" s="4"/>
      <c r="S2128" s="4"/>
      <c r="W2128" s="58" t="str">
        <f t="shared" si="231"/>
        <v/>
      </c>
      <c r="Z2128" t="str">
        <f t="shared" si="232"/>
        <v/>
      </c>
      <c r="AA2128">
        <f t="shared" si="234"/>
        <v>0</v>
      </c>
      <c r="AB2128">
        <f t="shared" si="235"/>
        <v>0</v>
      </c>
      <c r="AC2128">
        <f t="shared" si="233"/>
        <v>0</v>
      </c>
      <c r="AD2128">
        <f t="shared" si="236"/>
        <v>0</v>
      </c>
      <c r="AE2128" t="str">
        <f t="shared" si="237"/>
        <v/>
      </c>
    </row>
    <row r="2129" spans="15:31" x14ac:dyDescent="0.3">
      <c r="O2129" s="4"/>
      <c r="S2129" s="4"/>
      <c r="W2129" s="58" t="str">
        <f t="shared" si="231"/>
        <v/>
      </c>
      <c r="Z2129" t="str">
        <f t="shared" si="232"/>
        <v/>
      </c>
      <c r="AA2129">
        <f t="shared" si="234"/>
        <v>0</v>
      </c>
      <c r="AB2129">
        <f t="shared" si="235"/>
        <v>0</v>
      </c>
      <c r="AC2129">
        <f t="shared" si="233"/>
        <v>0</v>
      </c>
      <c r="AD2129">
        <f t="shared" si="236"/>
        <v>0</v>
      </c>
      <c r="AE2129" t="str">
        <f t="shared" si="237"/>
        <v/>
      </c>
    </row>
    <row r="2130" spans="15:31" x14ac:dyDescent="0.3">
      <c r="O2130" s="4"/>
      <c r="S2130" s="4"/>
      <c r="W2130" s="58" t="str">
        <f t="shared" si="231"/>
        <v/>
      </c>
      <c r="Z2130" t="str">
        <f t="shared" si="232"/>
        <v/>
      </c>
      <c r="AA2130">
        <f t="shared" si="234"/>
        <v>0</v>
      </c>
      <c r="AB2130">
        <f t="shared" si="235"/>
        <v>0</v>
      </c>
      <c r="AC2130">
        <f t="shared" si="233"/>
        <v>0</v>
      </c>
      <c r="AD2130">
        <f t="shared" si="236"/>
        <v>0</v>
      </c>
      <c r="AE2130" t="str">
        <f t="shared" si="237"/>
        <v/>
      </c>
    </row>
    <row r="2131" spans="15:31" x14ac:dyDescent="0.3">
      <c r="O2131" s="4"/>
      <c r="S2131" s="4"/>
      <c r="W2131" s="58" t="str">
        <f t="shared" si="231"/>
        <v/>
      </c>
      <c r="Z2131" t="str">
        <f t="shared" si="232"/>
        <v/>
      </c>
      <c r="AA2131">
        <f t="shared" si="234"/>
        <v>0</v>
      </c>
      <c r="AB2131">
        <f t="shared" si="235"/>
        <v>0</v>
      </c>
      <c r="AC2131">
        <f t="shared" si="233"/>
        <v>0</v>
      </c>
      <c r="AD2131">
        <f t="shared" si="236"/>
        <v>0</v>
      </c>
      <c r="AE2131" t="str">
        <f t="shared" si="237"/>
        <v/>
      </c>
    </row>
    <row r="2132" spans="15:31" x14ac:dyDescent="0.3">
      <c r="O2132" s="4"/>
      <c r="S2132" s="4"/>
      <c r="W2132" s="58" t="str">
        <f t="shared" si="231"/>
        <v/>
      </c>
      <c r="Z2132" t="str">
        <f t="shared" si="232"/>
        <v/>
      </c>
      <c r="AA2132">
        <f t="shared" si="234"/>
        <v>0</v>
      </c>
      <c r="AB2132">
        <f t="shared" si="235"/>
        <v>0</v>
      </c>
      <c r="AC2132">
        <f t="shared" si="233"/>
        <v>0</v>
      </c>
      <c r="AD2132">
        <f t="shared" si="236"/>
        <v>0</v>
      </c>
      <c r="AE2132" t="str">
        <f t="shared" si="237"/>
        <v/>
      </c>
    </row>
    <row r="2133" spans="15:31" x14ac:dyDescent="0.3">
      <c r="O2133" s="4"/>
      <c r="S2133" s="4"/>
      <c r="W2133" s="58" t="str">
        <f t="shared" si="231"/>
        <v/>
      </c>
      <c r="Z2133" t="str">
        <f t="shared" si="232"/>
        <v/>
      </c>
      <c r="AA2133">
        <f t="shared" si="234"/>
        <v>0</v>
      </c>
      <c r="AB2133">
        <f t="shared" si="235"/>
        <v>0</v>
      </c>
      <c r="AC2133">
        <f t="shared" si="233"/>
        <v>0</v>
      </c>
      <c r="AD2133">
        <f t="shared" si="236"/>
        <v>0</v>
      </c>
      <c r="AE2133" t="str">
        <f t="shared" si="237"/>
        <v/>
      </c>
    </row>
    <row r="2134" spans="15:31" x14ac:dyDescent="0.3">
      <c r="O2134" s="4"/>
      <c r="S2134" s="4"/>
      <c r="W2134" s="58" t="str">
        <f t="shared" si="231"/>
        <v/>
      </c>
      <c r="Z2134" t="str">
        <f t="shared" si="232"/>
        <v/>
      </c>
      <c r="AA2134">
        <f t="shared" si="234"/>
        <v>0</v>
      </c>
      <c r="AB2134">
        <f t="shared" si="235"/>
        <v>0</v>
      </c>
      <c r="AC2134">
        <f t="shared" si="233"/>
        <v>0</v>
      </c>
      <c r="AD2134">
        <f t="shared" si="236"/>
        <v>0</v>
      </c>
      <c r="AE2134" t="str">
        <f t="shared" si="237"/>
        <v/>
      </c>
    </row>
    <row r="2135" spans="15:31" x14ac:dyDescent="0.3">
      <c r="O2135" s="4"/>
      <c r="S2135" s="4"/>
      <c r="W2135" s="58" t="str">
        <f t="shared" si="231"/>
        <v/>
      </c>
      <c r="Z2135" t="str">
        <f t="shared" si="232"/>
        <v/>
      </c>
      <c r="AA2135">
        <f t="shared" si="234"/>
        <v>0</v>
      </c>
      <c r="AB2135">
        <f t="shared" si="235"/>
        <v>0</v>
      </c>
      <c r="AC2135">
        <f t="shared" si="233"/>
        <v>0</v>
      </c>
      <c r="AD2135">
        <f t="shared" si="236"/>
        <v>0</v>
      </c>
      <c r="AE2135" t="str">
        <f t="shared" si="237"/>
        <v/>
      </c>
    </row>
    <row r="2136" spans="15:31" x14ac:dyDescent="0.3">
      <c r="O2136" s="4"/>
      <c r="S2136" s="4"/>
      <c r="W2136" s="58" t="str">
        <f t="shared" si="231"/>
        <v/>
      </c>
      <c r="Z2136" t="str">
        <f t="shared" si="232"/>
        <v/>
      </c>
      <c r="AA2136">
        <f t="shared" si="234"/>
        <v>0</v>
      </c>
      <c r="AB2136">
        <f t="shared" si="235"/>
        <v>0</v>
      </c>
      <c r="AC2136">
        <f t="shared" si="233"/>
        <v>0</v>
      </c>
      <c r="AD2136">
        <f t="shared" si="236"/>
        <v>0</v>
      </c>
      <c r="AE2136" t="str">
        <f t="shared" si="237"/>
        <v/>
      </c>
    </row>
    <row r="2137" spans="15:31" x14ac:dyDescent="0.3">
      <c r="O2137" s="4"/>
      <c r="S2137" s="4"/>
      <c r="W2137" s="58" t="str">
        <f t="shared" si="231"/>
        <v/>
      </c>
      <c r="Z2137" t="str">
        <f t="shared" si="232"/>
        <v/>
      </c>
      <c r="AA2137">
        <f t="shared" si="234"/>
        <v>0</v>
      </c>
      <c r="AB2137">
        <f t="shared" si="235"/>
        <v>0</v>
      </c>
      <c r="AC2137">
        <f t="shared" si="233"/>
        <v>0</v>
      </c>
      <c r="AD2137">
        <f t="shared" si="236"/>
        <v>0</v>
      </c>
      <c r="AE2137" t="str">
        <f t="shared" si="237"/>
        <v/>
      </c>
    </row>
    <row r="2138" spans="15:31" x14ac:dyDescent="0.3">
      <c r="O2138" s="4"/>
      <c r="S2138" s="4"/>
      <c r="W2138" s="58" t="str">
        <f t="shared" si="231"/>
        <v/>
      </c>
      <c r="Z2138" t="str">
        <f t="shared" si="232"/>
        <v/>
      </c>
      <c r="AA2138">
        <f t="shared" si="234"/>
        <v>0</v>
      </c>
      <c r="AB2138">
        <f t="shared" si="235"/>
        <v>0</v>
      </c>
      <c r="AC2138">
        <f t="shared" si="233"/>
        <v>0</v>
      </c>
      <c r="AD2138">
        <f t="shared" si="236"/>
        <v>0</v>
      </c>
      <c r="AE2138" t="str">
        <f t="shared" si="237"/>
        <v/>
      </c>
    </row>
    <row r="2139" spans="15:31" x14ac:dyDescent="0.3">
      <c r="O2139" s="4"/>
      <c r="S2139" s="4"/>
      <c r="W2139" s="58" t="str">
        <f t="shared" si="231"/>
        <v/>
      </c>
      <c r="Z2139" t="str">
        <f t="shared" si="232"/>
        <v/>
      </c>
      <c r="AA2139">
        <f t="shared" si="234"/>
        <v>0</v>
      </c>
      <c r="AB2139">
        <f t="shared" si="235"/>
        <v>0</v>
      </c>
      <c r="AC2139">
        <f t="shared" si="233"/>
        <v>0</v>
      </c>
      <c r="AD2139">
        <f t="shared" si="236"/>
        <v>0</v>
      </c>
      <c r="AE2139" t="str">
        <f t="shared" si="237"/>
        <v/>
      </c>
    </row>
    <row r="2140" spans="15:31" x14ac:dyDescent="0.3">
      <c r="O2140" s="4"/>
      <c r="S2140" s="4"/>
      <c r="W2140" s="58" t="str">
        <f t="shared" si="231"/>
        <v/>
      </c>
      <c r="Z2140" t="str">
        <f t="shared" si="232"/>
        <v/>
      </c>
      <c r="AA2140">
        <f t="shared" si="234"/>
        <v>0</v>
      </c>
      <c r="AB2140">
        <f t="shared" si="235"/>
        <v>0</v>
      </c>
      <c r="AC2140">
        <f t="shared" si="233"/>
        <v>0</v>
      </c>
      <c r="AD2140">
        <f t="shared" si="236"/>
        <v>0</v>
      </c>
      <c r="AE2140" t="str">
        <f t="shared" si="237"/>
        <v/>
      </c>
    </row>
    <row r="2141" spans="15:31" x14ac:dyDescent="0.3">
      <c r="O2141" s="4"/>
      <c r="S2141" s="4"/>
      <c r="W2141" s="58" t="str">
        <f t="shared" si="231"/>
        <v/>
      </c>
      <c r="Z2141" t="str">
        <f t="shared" si="232"/>
        <v/>
      </c>
      <c r="AA2141">
        <f t="shared" si="234"/>
        <v>0</v>
      </c>
      <c r="AB2141">
        <f t="shared" si="235"/>
        <v>0</v>
      </c>
      <c r="AC2141">
        <f t="shared" si="233"/>
        <v>0</v>
      </c>
      <c r="AD2141">
        <f t="shared" si="236"/>
        <v>0</v>
      </c>
      <c r="AE2141" t="str">
        <f t="shared" si="237"/>
        <v/>
      </c>
    </row>
    <row r="2142" spans="15:31" x14ac:dyDescent="0.3">
      <c r="O2142" s="4"/>
      <c r="S2142" s="4"/>
      <c r="W2142" s="58" t="str">
        <f t="shared" si="231"/>
        <v/>
      </c>
      <c r="Z2142" t="str">
        <f t="shared" si="232"/>
        <v/>
      </c>
      <c r="AA2142">
        <f t="shared" si="234"/>
        <v>0</v>
      </c>
      <c r="AB2142">
        <f t="shared" si="235"/>
        <v>0</v>
      </c>
      <c r="AC2142">
        <f t="shared" si="233"/>
        <v>0</v>
      </c>
      <c r="AD2142">
        <f t="shared" si="236"/>
        <v>0</v>
      </c>
      <c r="AE2142" t="str">
        <f t="shared" si="237"/>
        <v/>
      </c>
    </row>
    <row r="2143" spans="15:31" x14ac:dyDescent="0.3">
      <c r="O2143" s="4"/>
      <c r="S2143" s="4"/>
      <c r="W2143" s="58" t="str">
        <f t="shared" si="231"/>
        <v/>
      </c>
      <c r="Z2143" t="str">
        <f t="shared" si="232"/>
        <v/>
      </c>
      <c r="AA2143">
        <f t="shared" si="234"/>
        <v>0</v>
      </c>
      <c r="AB2143">
        <f t="shared" si="235"/>
        <v>0</v>
      </c>
      <c r="AC2143">
        <f t="shared" si="233"/>
        <v>0</v>
      </c>
      <c r="AD2143">
        <f t="shared" si="236"/>
        <v>0</v>
      </c>
      <c r="AE2143" t="str">
        <f t="shared" si="237"/>
        <v/>
      </c>
    </row>
    <row r="2144" spans="15:31" x14ac:dyDescent="0.3">
      <c r="O2144" s="4"/>
      <c r="S2144" s="4"/>
      <c r="W2144" s="58" t="str">
        <f t="shared" si="231"/>
        <v/>
      </c>
      <c r="Z2144" t="str">
        <f t="shared" si="232"/>
        <v/>
      </c>
      <c r="AA2144">
        <f t="shared" si="234"/>
        <v>0</v>
      </c>
      <c r="AB2144">
        <f t="shared" si="235"/>
        <v>0</v>
      </c>
      <c r="AC2144">
        <f t="shared" si="233"/>
        <v>0</v>
      </c>
      <c r="AD2144">
        <f t="shared" si="236"/>
        <v>0</v>
      </c>
      <c r="AE2144" t="str">
        <f t="shared" si="237"/>
        <v/>
      </c>
    </row>
    <row r="2145" spans="15:31" x14ac:dyDescent="0.3">
      <c r="O2145" s="4"/>
      <c r="S2145" s="4"/>
      <c r="W2145" s="58" t="str">
        <f t="shared" si="231"/>
        <v/>
      </c>
      <c r="Z2145" t="str">
        <f t="shared" si="232"/>
        <v/>
      </c>
      <c r="AA2145">
        <f t="shared" si="234"/>
        <v>0</v>
      </c>
      <c r="AB2145">
        <f t="shared" si="235"/>
        <v>0</v>
      </c>
      <c r="AC2145">
        <f t="shared" si="233"/>
        <v>0</v>
      </c>
      <c r="AD2145">
        <f t="shared" si="236"/>
        <v>0</v>
      </c>
      <c r="AE2145" t="str">
        <f t="shared" si="237"/>
        <v/>
      </c>
    </row>
    <row r="2146" spans="15:31" x14ac:dyDescent="0.3">
      <c r="O2146" s="4"/>
      <c r="S2146" s="4"/>
      <c r="W2146" s="58" t="str">
        <f t="shared" si="231"/>
        <v/>
      </c>
      <c r="Z2146" t="str">
        <f t="shared" si="232"/>
        <v/>
      </c>
      <c r="AA2146">
        <f t="shared" si="234"/>
        <v>0</v>
      </c>
      <c r="AB2146">
        <f t="shared" si="235"/>
        <v>0</v>
      </c>
      <c r="AC2146">
        <f t="shared" si="233"/>
        <v>0</v>
      </c>
      <c r="AD2146">
        <f t="shared" si="236"/>
        <v>0</v>
      </c>
      <c r="AE2146" t="str">
        <f t="shared" si="237"/>
        <v/>
      </c>
    </row>
    <row r="2147" spans="15:31" x14ac:dyDescent="0.3">
      <c r="O2147" s="4"/>
      <c r="S2147" s="4"/>
      <c r="W2147" s="58" t="str">
        <f t="shared" si="231"/>
        <v/>
      </c>
      <c r="Z2147" t="str">
        <f t="shared" si="232"/>
        <v/>
      </c>
      <c r="AA2147">
        <f t="shared" si="234"/>
        <v>0</v>
      </c>
      <c r="AB2147">
        <f t="shared" si="235"/>
        <v>0</v>
      </c>
      <c r="AC2147">
        <f t="shared" si="233"/>
        <v>0</v>
      </c>
      <c r="AD2147">
        <f t="shared" si="236"/>
        <v>0</v>
      </c>
      <c r="AE2147" t="str">
        <f t="shared" si="237"/>
        <v/>
      </c>
    </row>
    <row r="2148" spans="15:31" x14ac:dyDescent="0.3">
      <c r="O2148" s="4"/>
      <c r="S2148" s="4"/>
      <c r="W2148" s="58" t="str">
        <f t="shared" si="231"/>
        <v/>
      </c>
      <c r="Z2148" t="str">
        <f t="shared" si="232"/>
        <v/>
      </c>
      <c r="AA2148">
        <f t="shared" si="234"/>
        <v>0</v>
      </c>
      <c r="AB2148">
        <f t="shared" si="235"/>
        <v>0</v>
      </c>
      <c r="AC2148">
        <f t="shared" si="233"/>
        <v>0</v>
      </c>
      <c r="AD2148">
        <f t="shared" si="236"/>
        <v>0</v>
      </c>
      <c r="AE2148" t="str">
        <f t="shared" si="237"/>
        <v/>
      </c>
    </row>
    <row r="2149" spans="15:31" x14ac:dyDescent="0.3">
      <c r="O2149" s="4"/>
      <c r="S2149" s="4"/>
      <c r="W2149" s="58" t="str">
        <f t="shared" si="231"/>
        <v/>
      </c>
      <c r="Z2149" t="str">
        <f t="shared" si="232"/>
        <v/>
      </c>
      <c r="AA2149">
        <f t="shared" si="234"/>
        <v>0</v>
      </c>
      <c r="AB2149">
        <f t="shared" si="235"/>
        <v>0</v>
      </c>
      <c r="AC2149">
        <f t="shared" si="233"/>
        <v>0</v>
      </c>
      <c r="AD2149">
        <f t="shared" si="236"/>
        <v>0</v>
      </c>
      <c r="AE2149" t="str">
        <f t="shared" si="237"/>
        <v/>
      </c>
    </row>
    <row r="2150" spans="15:31" x14ac:dyDescent="0.3">
      <c r="O2150" s="4"/>
      <c r="S2150" s="4"/>
      <c r="W2150" s="58" t="str">
        <f t="shared" si="231"/>
        <v/>
      </c>
      <c r="Z2150" t="str">
        <f t="shared" si="232"/>
        <v/>
      </c>
      <c r="AA2150">
        <f t="shared" si="234"/>
        <v>0</v>
      </c>
      <c r="AB2150">
        <f t="shared" si="235"/>
        <v>0</v>
      </c>
      <c r="AC2150">
        <f t="shared" si="233"/>
        <v>0</v>
      </c>
      <c r="AD2150">
        <f t="shared" si="236"/>
        <v>0</v>
      </c>
      <c r="AE2150" t="str">
        <f t="shared" si="237"/>
        <v/>
      </c>
    </row>
    <row r="2151" spans="15:31" x14ac:dyDescent="0.3">
      <c r="O2151" s="4"/>
      <c r="S2151" s="4"/>
      <c r="W2151" s="58" t="str">
        <f t="shared" si="231"/>
        <v/>
      </c>
      <c r="Z2151" t="str">
        <f t="shared" si="232"/>
        <v/>
      </c>
      <c r="AA2151">
        <f t="shared" si="234"/>
        <v>0</v>
      </c>
      <c r="AB2151">
        <f t="shared" si="235"/>
        <v>0</v>
      </c>
      <c r="AC2151">
        <f t="shared" si="233"/>
        <v>0</v>
      </c>
      <c r="AD2151">
        <f t="shared" si="236"/>
        <v>0</v>
      </c>
      <c r="AE2151" t="str">
        <f t="shared" si="237"/>
        <v/>
      </c>
    </row>
    <row r="2152" spans="15:31" x14ac:dyDescent="0.3">
      <c r="O2152" s="4"/>
      <c r="S2152" s="4"/>
      <c r="W2152" s="58" t="str">
        <f t="shared" si="231"/>
        <v/>
      </c>
      <c r="Z2152" t="str">
        <f t="shared" si="232"/>
        <v/>
      </c>
      <c r="AA2152">
        <f t="shared" si="234"/>
        <v>0</v>
      </c>
      <c r="AB2152">
        <f t="shared" si="235"/>
        <v>0</v>
      </c>
      <c r="AC2152">
        <f t="shared" si="233"/>
        <v>0</v>
      </c>
      <c r="AD2152">
        <f t="shared" si="236"/>
        <v>0</v>
      </c>
      <c r="AE2152" t="str">
        <f t="shared" si="237"/>
        <v/>
      </c>
    </row>
    <row r="2153" spans="15:31" x14ac:dyDescent="0.3">
      <c r="O2153" s="4"/>
      <c r="S2153" s="4"/>
      <c r="W2153" s="58" t="str">
        <f t="shared" si="231"/>
        <v/>
      </c>
      <c r="Z2153" t="str">
        <f t="shared" si="232"/>
        <v/>
      </c>
      <c r="AA2153">
        <f t="shared" si="234"/>
        <v>0</v>
      </c>
      <c r="AB2153">
        <f t="shared" si="235"/>
        <v>0</v>
      </c>
      <c r="AC2153">
        <f t="shared" si="233"/>
        <v>0</v>
      </c>
      <c r="AD2153">
        <f t="shared" si="236"/>
        <v>0</v>
      </c>
      <c r="AE2153" t="str">
        <f t="shared" si="237"/>
        <v/>
      </c>
    </row>
    <row r="2154" spans="15:31" x14ac:dyDescent="0.3">
      <c r="O2154" s="4"/>
      <c r="S2154" s="4"/>
      <c r="W2154" s="58" t="str">
        <f t="shared" si="231"/>
        <v/>
      </c>
      <c r="Z2154" t="str">
        <f t="shared" si="232"/>
        <v/>
      </c>
      <c r="AA2154">
        <f t="shared" si="234"/>
        <v>0</v>
      </c>
      <c r="AB2154">
        <f t="shared" si="235"/>
        <v>0</v>
      </c>
      <c r="AC2154">
        <f t="shared" si="233"/>
        <v>0</v>
      </c>
      <c r="AD2154">
        <f t="shared" si="236"/>
        <v>0</v>
      </c>
      <c r="AE2154" t="str">
        <f t="shared" si="237"/>
        <v/>
      </c>
    </row>
    <row r="2155" spans="15:31" x14ac:dyDescent="0.3">
      <c r="O2155" s="4"/>
      <c r="S2155" s="4"/>
      <c r="W2155" s="58" t="str">
        <f t="shared" si="231"/>
        <v/>
      </c>
      <c r="Z2155" t="str">
        <f t="shared" si="232"/>
        <v/>
      </c>
      <c r="AA2155">
        <f t="shared" si="234"/>
        <v>0</v>
      </c>
      <c r="AB2155">
        <f t="shared" si="235"/>
        <v>0</v>
      </c>
      <c r="AC2155">
        <f t="shared" si="233"/>
        <v>0</v>
      </c>
      <c r="AD2155">
        <f t="shared" si="236"/>
        <v>0</v>
      </c>
      <c r="AE2155" t="str">
        <f t="shared" si="237"/>
        <v/>
      </c>
    </row>
    <row r="2156" spans="15:31" x14ac:dyDescent="0.3">
      <c r="O2156" s="4"/>
      <c r="S2156" s="4"/>
      <c r="W2156" s="58" t="str">
        <f t="shared" si="231"/>
        <v/>
      </c>
      <c r="Z2156" t="str">
        <f t="shared" si="232"/>
        <v/>
      </c>
      <c r="AA2156">
        <f t="shared" si="234"/>
        <v>0</v>
      </c>
      <c r="AB2156">
        <f t="shared" si="235"/>
        <v>0</v>
      </c>
      <c r="AC2156">
        <f t="shared" si="233"/>
        <v>0</v>
      </c>
      <c r="AD2156">
        <f t="shared" si="236"/>
        <v>0</v>
      </c>
      <c r="AE2156" t="str">
        <f t="shared" si="237"/>
        <v/>
      </c>
    </row>
    <row r="2157" spans="15:31" x14ac:dyDescent="0.3">
      <c r="O2157" s="4"/>
      <c r="S2157" s="4"/>
      <c r="W2157" s="58" t="str">
        <f t="shared" si="231"/>
        <v/>
      </c>
      <c r="Z2157" t="str">
        <f t="shared" si="232"/>
        <v/>
      </c>
      <c r="AA2157">
        <f t="shared" si="234"/>
        <v>0</v>
      </c>
      <c r="AB2157">
        <f t="shared" si="235"/>
        <v>0</v>
      </c>
      <c r="AC2157">
        <f t="shared" si="233"/>
        <v>0</v>
      </c>
      <c r="AD2157">
        <f t="shared" si="236"/>
        <v>0</v>
      </c>
      <c r="AE2157" t="str">
        <f t="shared" si="237"/>
        <v/>
      </c>
    </row>
    <row r="2158" spans="15:31" x14ac:dyDescent="0.3">
      <c r="O2158" s="4"/>
      <c r="S2158" s="4"/>
      <c r="W2158" s="58" t="str">
        <f t="shared" si="231"/>
        <v/>
      </c>
      <c r="Z2158" t="str">
        <f t="shared" si="232"/>
        <v/>
      </c>
      <c r="AA2158">
        <f t="shared" si="234"/>
        <v>0</v>
      </c>
      <c r="AB2158">
        <f t="shared" si="235"/>
        <v>0</v>
      </c>
      <c r="AC2158">
        <f t="shared" si="233"/>
        <v>0</v>
      </c>
      <c r="AD2158">
        <f t="shared" si="236"/>
        <v>0</v>
      </c>
      <c r="AE2158" t="str">
        <f t="shared" si="237"/>
        <v/>
      </c>
    </row>
    <row r="2159" spans="15:31" x14ac:dyDescent="0.3">
      <c r="O2159" s="4"/>
      <c r="S2159" s="4"/>
      <c r="W2159" s="58" t="str">
        <f t="shared" si="231"/>
        <v/>
      </c>
      <c r="Z2159" t="str">
        <f t="shared" si="232"/>
        <v/>
      </c>
      <c r="AA2159">
        <f t="shared" si="234"/>
        <v>0</v>
      </c>
      <c r="AB2159">
        <f t="shared" si="235"/>
        <v>0</v>
      </c>
      <c r="AC2159">
        <f t="shared" si="233"/>
        <v>0</v>
      </c>
      <c r="AD2159">
        <f t="shared" si="236"/>
        <v>0</v>
      </c>
      <c r="AE2159" t="str">
        <f t="shared" si="237"/>
        <v/>
      </c>
    </row>
    <row r="2160" spans="15:31" x14ac:dyDescent="0.3">
      <c r="O2160" s="4"/>
      <c r="S2160" s="4"/>
      <c r="W2160" s="58" t="str">
        <f t="shared" si="231"/>
        <v/>
      </c>
      <c r="Z2160" t="str">
        <f t="shared" si="232"/>
        <v/>
      </c>
      <c r="AA2160">
        <f t="shared" si="234"/>
        <v>0</v>
      </c>
      <c r="AB2160">
        <f t="shared" si="235"/>
        <v>0</v>
      </c>
      <c r="AC2160">
        <f t="shared" si="233"/>
        <v>0</v>
      </c>
      <c r="AD2160">
        <f t="shared" si="236"/>
        <v>0</v>
      </c>
      <c r="AE2160" t="str">
        <f t="shared" si="237"/>
        <v/>
      </c>
    </row>
    <row r="2161" spans="15:31" x14ac:dyDescent="0.3">
      <c r="O2161" s="4"/>
      <c r="S2161" s="4"/>
      <c r="W2161" s="58" t="str">
        <f t="shared" si="231"/>
        <v/>
      </c>
      <c r="Z2161" t="str">
        <f t="shared" si="232"/>
        <v/>
      </c>
      <c r="AA2161">
        <f t="shared" si="234"/>
        <v>0</v>
      </c>
      <c r="AB2161">
        <f t="shared" si="235"/>
        <v>0</v>
      </c>
      <c r="AC2161">
        <f t="shared" si="233"/>
        <v>0</v>
      </c>
      <c r="AD2161">
        <f t="shared" si="236"/>
        <v>0</v>
      </c>
      <c r="AE2161" t="str">
        <f t="shared" si="237"/>
        <v/>
      </c>
    </row>
    <row r="2162" spans="15:31" x14ac:dyDescent="0.3">
      <c r="O2162" s="4"/>
      <c r="S2162" s="4"/>
      <c r="W2162" s="58" t="str">
        <f t="shared" si="231"/>
        <v/>
      </c>
      <c r="Z2162" t="str">
        <f t="shared" si="232"/>
        <v/>
      </c>
      <c r="AA2162">
        <f t="shared" si="234"/>
        <v>0</v>
      </c>
      <c r="AB2162">
        <f t="shared" si="235"/>
        <v>0</v>
      </c>
      <c r="AC2162">
        <f t="shared" si="233"/>
        <v>0</v>
      </c>
      <c r="AD2162">
        <f t="shared" si="236"/>
        <v>0</v>
      </c>
      <c r="AE2162" t="str">
        <f t="shared" si="237"/>
        <v/>
      </c>
    </row>
    <row r="2163" spans="15:31" x14ac:dyDescent="0.3">
      <c r="O2163" s="4"/>
      <c r="S2163" s="4"/>
      <c r="W2163" s="58" t="str">
        <f t="shared" si="231"/>
        <v/>
      </c>
      <c r="Z2163" t="str">
        <f t="shared" si="232"/>
        <v/>
      </c>
      <c r="AA2163">
        <f t="shared" si="234"/>
        <v>0</v>
      </c>
      <c r="AB2163">
        <f t="shared" si="235"/>
        <v>0</v>
      </c>
      <c r="AC2163">
        <f t="shared" si="233"/>
        <v>0</v>
      </c>
      <c r="AD2163">
        <f t="shared" si="236"/>
        <v>0</v>
      </c>
      <c r="AE2163" t="str">
        <f t="shared" si="237"/>
        <v/>
      </c>
    </row>
    <row r="2164" spans="15:31" x14ac:dyDescent="0.3">
      <c r="O2164" s="4"/>
      <c r="S2164" s="4"/>
      <c r="W2164" s="58" t="str">
        <f t="shared" si="231"/>
        <v/>
      </c>
      <c r="Z2164" t="str">
        <f t="shared" si="232"/>
        <v/>
      </c>
      <c r="AA2164">
        <f t="shared" si="234"/>
        <v>0</v>
      </c>
      <c r="AB2164">
        <f t="shared" si="235"/>
        <v>0</v>
      </c>
      <c r="AC2164">
        <f t="shared" si="233"/>
        <v>0</v>
      </c>
      <c r="AD2164">
        <f t="shared" si="236"/>
        <v>0</v>
      </c>
      <c r="AE2164" t="str">
        <f t="shared" si="237"/>
        <v/>
      </c>
    </row>
    <row r="2165" spans="15:31" x14ac:dyDescent="0.3">
      <c r="O2165" s="4"/>
      <c r="S2165" s="4"/>
      <c r="W2165" s="58" t="str">
        <f t="shared" si="231"/>
        <v/>
      </c>
      <c r="Z2165" t="str">
        <f t="shared" si="232"/>
        <v/>
      </c>
      <c r="AA2165">
        <f t="shared" si="234"/>
        <v>0</v>
      </c>
      <c r="AB2165">
        <f t="shared" si="235"/>
        <v>0</v>
      </c>
      <c r="AC2165">
        <f t="shared" si="233"/>
        <v>0</v>
      </c>
      <c r="AD2165">
        <f t="shared" si="236"/>
        <v>0</v>
      </c>
      <c r="AE2165" t="str">
        <f t="shared" si="237"/>
        <v/>
      </c>
    </row>
    <row r="2166" spans="15:31" x14ac:dyDescent="0.3">
      <c r="O2166" s="4"/>
      <c r="S2166" s="4"/>
      <c r="W2166" s="58" t="str">
        <f t="shared" si="231"/>
        <v/>
      </c>
      <c r="Z2166" t="str">
        <f t="shared" si="232"/>
        <v/>
      </c>
      <c r="AA2166">
        <f t="shared" si="234"/>
        <v>0</v>
      </c>
      <c r="AB2166">
        <f t="shared" si="235"/>
        <v>0</v>
      </c>
      <c r="AC2166">
        <f t="shared" si="233"/>
        <v>0</v>
      </c>
      <c r="AD2166">
        <f t="shared" si="236"/>
        <v>0</v>
      </c>
      <c r="AE2166" t="str">
        <f t="shared" si="237"/>
        <v/>
      </c>
    </row>
    <row r="2167" spans="15:31" x14ac:dyDescent="0.3">
      <c r="O2167" s="4"/>
      <c r="S2167" s="4"/>
      <c r="W2167" s="58" t="str">
        <f t="shared" si="231"/>
        <v/>
      </c>
      <c r="Z2167" t="str">
        <f t="shared" si="232"/>
        <v/>
      </c>
      <c r="AA2167">
        <f t="shared" si="234"/>
        <v>0</v>
      </c>
      <c r="AB2167">
        <f t="shared" si="235"/>
        <v>0</v>
      </c>
      <c r="AC2167">
        <f t="shared" si="233"/>
        <v>0</v>
      </c>
      <c r="AD2167">
        <f t="shared" si="236"/>
        <v>0</v>
      </c>
      <c r="AE2167" t="str">
        <f t="shared" si="237"/>
        <v/>
      </c>
    </row>
    <row r="2168" spans="15:31" x14ac:dyDescent="0.3">
      <c r="O2168" s="4"/>
      <c r="S2168" s="4"/>
      <c r="W2168" s="58" t="str">
        <f t="shared" si="231"/>
        <v/>
      </c>
      <c r="Z2168" t="str">
        <f t="shared" si="232"/>
        <v/>
      </c>
      <c r="AA2168">
        <f t="shared" si="234"/>
        <v>0</v>
      </c>
      <c r="AB2168">
        <f t="shared" si="235"/>
        <v>0</v>
      </c>
      <c r="AC2168">
        <f t="shared" si="233"/>
        <v>0</v>
      </c>
      <c r="AD2168">
        <f t="shared" si="236"/>
        <v>0</v>
      </c>
      <c r="AE2168" t="str">
        <f t="shared" si="237"/>
        <v/>
      </c>
    </row>
    <row r="2169" spans="15:31" x14ac:dyDescent="0.3">
      <c r="O2169" s="4"/>
      <c r="S2169" s="4"/>
      <c r="W2169" s="58" t="str">
        <f t="shared" si="231"/>
        <v/>
      </c>
      <c r="Z2169" t="str">
        <f t="shared" si="232"/>
        <v/>
      </c>
      <c r="AA2169">
        <f t="shared" si="234"/>
        <v>0</v>
      </c>
      <c r="AB2169">
        <f t="shared" si="235"/>
        <v>0</v>
      </c>
      <c r="AC2169">
        <f t="shared" si="233"/>
        <v>0</v>
      </c>
      <c r="AD2169">
        <f t="shared" si="236"/>
        <v>0</v>
      </c>
      <c r="AE2169" t="str">
        <f t="shared" si="237"/>
        <v/>
      </c>
    </row>
    <row r="2170" spans="15:31" x14ac:dyDescent="0.3">
      <c r="O2170" s="4"/>
      <c r="S2170" s="4"/>
      <c r="W2170" s="58" t="str">
        <f t="shared" si="231"/>
        <v/>
      </c>
      <c r="Z2170" t="str">
        <f t="shared" si="232"/>
        <v/>
      </c>
      <c r="AA2170">
        <f t="shared" si="234"/>
        <v>0</v>
      </c>
      <c r="AB2170">
        <f t="shared" si="235"/>
        <v>0</v>
      </c>
      <c r="AC2170">
        <f t="shared" si="233"/>
        <v>0</v>
      </c>
      <c r="AD2170">
        <f t="shared" si="236"/>
        <v>0</v>
      </c>
      <c r="AE2170" t="str">
        <f t="shared" si="237"/>
        <v/>
      </c>
    </row>
    <row r="2171" spans="15:31" x14ac:dyDescent="0.3">
      <c r="O2171" s="4"/>
      <c r="S2171" s="4"/>
      <c r="W2171" s="58" t="str">
        <f t="shared" si="231"/>
        <v/>
      </c>
      <c r="Z2171" t="str">
        <f t="shared" si="232"/>
        <v/>
      </c>
      <c r="AA2171">
        <f t="shared" si="234"/>
        <v>0</v>
      </c>
      <c r="AB2171">
        <f t="shared" si="235"/>
        <v>0</v>
      </c>
      <c r="AC2171">
        <f t="shared" si="233"/>
        <v>0</v>
      </c>
      <c r="AD2171">
        <f t="shared" si="236"/>
        <v>0</v>
      </c>
      <c r="AE2171" t="str">
        <f t="shared" si="237"/>
        <v/>
      </c>
    </row>
    <row r="2172" spans="15:31" x14ac:dyDescent="0.3">
      <c r="O2172" s="4"/>
      <c r="S2172" s="4"/>
      <c r="W2172" s="58" t="str">
        <f t="shared" si="231"/>
        <v/>
      </c>
      <c r="Z2172" t="str">
        <f t="shared" si="232"/>
        <v/>
      </c>
      <c r="AA2172">
        <f t="shared" si="234"/>
        <v>0</v>
      </c>
      <c r="AB2172">
        <f t="shared" si="235"/>
        <v>0</v>
      </c>
      <c r="AC2172">
        <f t="shared" si="233"/>
        <v>0</v>
      </c>
      <c r="AD2172">
        <f t="shared" si="236"/>
        <v>0</v>
      </c>
      <c r="AE2172" t="str">
        <f t="shared" si="237"/>
        <v/>
      </c>
    </row>
    <row r="2173" spans="15:31" x14ac:dyDescent="0.3">
      <c r="O2173" s="4"/>
      <c r="S2173" s="4"/>
      <c r="W2173" s="58" t="str">
        <f t="shared" si="231"/>
        <v/>
      </c>
      <c r="Z2173" t="str">
        <f t="shared" si="232"/>
        <v/>
      </c>
      <c r="AA2173">
        <f t="shared" si="234"/>
        <v>0</v>
      </c>
      <c r="AB2173">
        <f t="shared" si="235"/>
        <v>0</v>
      </c>
      <c r="AC2173">
        <f t="shared" si="233"/>
        <v>0</v>
      </c>
      <c r="AD2173">
        <f t="shared" si="236"/>
        <v>0</v>
      </c>
      <c r="AE2173" t="str">
        <f t="shared" si="237"/>
        <v/>
      </c>
    </row>
    <row r="2174" spans="15:31" x14ac:dyDescent="0.3">
      <c r="O2174" s="4"/>
      <c r="S2174" s="4"/>
      <c r="W2174" s="58" t="str">
        <f t="shared" si="231"/>
        <v/>
      </c>
      <c r="Z2174" t="str">
        <f t="shared" si="232"/>
        <v/>
      </c>
      <c r="AA2174">
        <f t="shared" si="234"/>
        <v>0</v>
      </c>
      <c r="AB2174">
        <f t="shared" si="235"/>
        <v>0</v>
      </c>
      <c r="AC2174">
        <f t="shared" si="233"/>
        <v>0</v>
      </c>
      <c r="AD2174">
        <f t="shared" si="236"/>
        <v>0</v>
      </c>
      <c r="AE2174" t="str">
        <f t="shared" si="237"/>
        <v/>
      </c>
    </row>
    <row r="2175" spans="15:31" x14ac:dyDescent="0.3">
      <c r="O2175" s="4"/>
      <c r="S2175" s="4"/>
      <c r="W2175" s="58" t="str">
        <f t="shared" si="231"/>
        <v/>
      </c>
      <c r="Z2175" t="str">
        <f t="shared" si="232"/>
        <v/>
      </c>
      <c r="AA2175">
        <f t="shared" si="234"/>
        <v>0</v>
      </c>
      <c r="AB2175">
        <f t="shared" si="235"/>
        <v>0</v>
      </c>
      <c r="AC2175">
        <f t="shared" si="233"/>
        <v>0</v>
      </c>
      <c r="AD2175">
        <f t="shared" si="236"/>
        <v>0</v>
      </c>
      <c r="AE2175" t="str">
        <f t="shared" si="237"/>
        <v/>
      </c>
    </row>
    <row r="2176" spans="15:31" x14ac:dyDescent="0.3">
      <c r="O2176" s="4"/>
      <c r="S2176" s="4"/>
      <c r="W2176" s="58" t="str">
        <f t="shared" si="231"/>
        <v/>
      </c>
      <c r="Z2176" t="str">
        <f t="shared" si="232"/>
        <v/>
      </c>
      <c r="AA2176">
        <f t="shared" si="234"/>
        <v>0</v>
      </c>
      <c r="AB2176">
        <f t="shared" si="235"/>
        <v>0</v>
      </c>
      <c r="AC2176">
        <f t="shared" si="233"/>
        <v>0</v>
      </c>
      <c r="AD2176">
        <f t="shared" si="236"/>
        <v>0</v>
      </c>
      <c r="AE2176" t="str">
        <f t="shared" si="237"/>
        <v/>
      </c>
    </row>
    <row r="2177" spans="15:31" x14ac:dyDescent="0.3">
      <c r="O2177" s="4"/>
      <c r="S2177" s="4"/>
      <c r="W2177" s="58" t="str">
        <f t="shared" si="231"/>
        <v/>
      </c>
      <c r="Z2177" t="str">
        <f t="shared" si="232"/>
        <v/>
      </c>
      <c r="AA2177">
        <f t="shared" si="234"/>
        <v>0</v>
      </c>
      <c r="AB2177">
        <f t="shared" si="235"/>
        <v>0</v>
      </c>
      <c r="AC2177">
        <f t="shared" si="233"/>
        <v>0</v>
      </c>
      <c r="AD2177">
        <f t="shared" si="236"/>
        <v>0</v>
      </c>
      <c r="AE2177" t="str">
        <f t="shared" si="237"/>
        <v/>
      </c>
    </row>
    <row r="2178" spans="15:31" x14ac:dyDescent="0.3">
      <c r="O2178" s="4"/>
      <c r="S2178" s="4"/>
      <c r="W2178" s="58" t="str">
        <f t="shared" si="231"/>
        <v/>
      </c>
      <c r="Z2178" t="str">
        <f t="shared" si="232"/>
        <v/>
      </c>
      <c r="AA2178">
        <f t="shared" si="234"/>
        <v>0</v>
      </c>
      <c r="AB2178">
        <f t="shared" si="235"/>
        <v>0</v>
      </c>
      <c r="AC2178">
        <f t="shared" si="233"/>
        <v>0</v>
      </c>
      <c r="AD2178">
        <f t="shared" si="236"/>
        <v>0</v>
      </c>
      <c r="AE2178" t="str">
        <f t="shared" si="237"/>
        <v/>
      </c>
    </row>
    <row r="2179" spans="15:31" x14ac:dyDescent="0.3">
      <c r="O2179" s="4"/>
      <c r="S2179" s="4"/>
      <c r="W2179" s="58" t="str">
        <f t="shared" si="231"/>
        <v/>
      </c>
      <c r="Z2179" t="str">
        <f t="shared" si="232"/>
        <v/>
      </c>
      <c r="AA2179">
        <f t="shared" si="234"/>
        <v>0</v>
      </c>
      <c r="AB2179">
        <f t="shared" si="235"/>
        <v>0</v>
      </c>
      <c r="AC2179">
        <f t="shared" si="233"/>
        <v>0</v>
      </c>
      <c r="AD2179">
        <f t="shared" si="236"/>
        <v>0</v>
      </c>
      <c r="AE2179" t="str">
        <f t="shared" si="237"/>
        <v/>
      </c>
    </row>
    <row r="2180" spans="15:31" x14ac:dyDescent="0.3">
      <c r="O2180" s="4"/>
      <c r="S2180" s="4"/>
      <c r="W2180" s="58" t="str">
        <f t="shared" ref="W2180:W2243" si="238">IF(AND(AB2180=1,A2180&lt;&gt;""),"Yes",IF(A2180="","","No"))</f>
        <v/>
      </c>
      <c r="Z2180" t="str">
        <f t="shared" ref="Z2180:Z2243" si="239">IFERROR(IF(AND(NOT(ISBLANK($N2180)),NOT(ISBLANK($O2180)),NOT(ISBLANK($S2180))),_xlfn.CONCAT(VLOOKUP($O2180,Pipe_Type,2,FALSE),"_",$N2180,"_",VLOOKUP($S2180,Pipe_Type2,2,FALSE)),""),"")</f>
        <v/>
      </c>
      <c r="AA2180">
        <f t="shared" si="234"/>
        <v>0</v>
      </c>
      <c r="AB2180">
        <f t="shared" si="235"/>
        <v>0</v>
      </c>
      <c r="AC2180">
        <f t="shared" ref="AC2180:AC2243" si="240">IF(AND(COUNTA($N2180,$O2180,$S2180, $A2180)=4,SUM($AA2180,$AB2180,$AD2180)=0),1,0)</f>
        <v>0</v>
      </c>
      <c r="AD2180">
        <f t="shared" si="236"/>
        <v>0</v>
      </c>
      <c r="AE2180" t="str">
        <f t="shared" si="237"/>
        <v/>
      </c>
    </row>
    <row r="2181" spans="15:31" x14ac:dyDescent="0.3">
      <c r="O2181" s="4"/>
      <c r="S2181" s="4"/>
      <c r="W2181" s="58" t="str">
        <f t="shared" si="238"/>
        <v/>
      </c>
      <c r="Z2181" t="str">
        <f t="shared" si="239"/>
        <v/>
      </c>
      <c r="AA2181">
        <f t="shared" ref="AA2181:AA2244" si="241">IFERROR(IF(AND(SEARCH("Lead",$Z2181)&gt;0,$AE2181="Yes"),1,0),0)</f>
        <v>0</v>
      </c>
      <c r="AB2181">
        <f t="shared" ref="AB2181:AB2244" si="242">IF(AND(OR(IFERROR(SEARCH("Yes",$Z2181)&gt;0,0),IFERROR(SEARCH("Unknown",$Z2181)&gt;0,0)),IFERROR(SEARCH("Galvanized Requiring Replacement",$Z2181)&gt;0,0),$AA2181=0,$AE2181="Yes"),1,0)</f>
        <v>0</v>
      </c>
      <c r="AC2181">
        <f t="shared" si="240"/>
        <v>0</v>
      </c>
      <c r="AD2181">
        <f t="shared" ref="AD2181:AD2244" si="243">IFERROR(IF(AND(RIGHT($Z2181,3)="Non",LEFT($Z2181,3)="Non", $AE2181="Yes"), 1,0),0)</f>
        <v>0</v>
      </c>
      <c r="AE2181" t="str">
        <f t="shared" ref="AE2181:AE2244" si="244">IF(AND($A2181&lt;&gt;"",$N2181&lt;&gt;"",$O2181&lt;&gt;"",$S2181&lt;&gt;""),"Yes",IF(AND($A2181&lt;&gt;"",OR($N2181="",$O2181="", $S2181="")),"No",""))</f>
        <v/>
      </c>
    </row>
    <row r="2182" spans="15:31" x14ac:dyDescent="0.3">
      <c r="O2182" s="4"/>
      <c r="S2182" s="4"/>
      <c r="W2182" s="58" t="str">
        <f t="shared" si="238"/>
        <v/>
      </c>
      <c r="Z2182" t="str">
        <f t="shared" si="239"/>
        <v/>
      </c>
      <c r="AA2182">
        <f t="shared" si="241"/>
        <v>0</v>
      </c>
      <c r="AB2182">
        <f t="shared" si="242"/>
        <v>0</v>
      </c>
      <c r="AC2182">
        <f t="shared" si="240"/>
        <v>0</v>
      </c>
      <c r="AD2182">
        <f t="shared" si="243"/>
        <v>0</v>
      </c>
      <c r="AE2182" t="str">
        <f t="shared" si="244"/>
        <v/>
      </c>
    </row>
    <row r="2183" spans="15:31" x14ac:dyDescent="0.3">
      <c r="O2183" s="4"/>
      <c r="S2183" s="4"/>
      <c r="W2183" s="58" t="str">
        <f t="shared" si="238"/>
        <v/>
      </c>
      <c r="Z2183" t="str">
        <f t="shared" si="239"/>
        <v/>
      </c>
      <c r="AA2183">
        <f t="shared" si="241"/>
        <v>0</v>
      </c>
      <c r="AB2183">
        <f t="shared" si="242"/>
        <v>0</v>
      </c>
      <c r="AC2183">
        <f t="shared" si="240"/>
        <v>0</v>
      </c>
      <c r="AD2183">
        <f t="shared" si="243"/>
        <v>0</v>
      </c>
      <c r="AE2183" t="str">
        <f t="shared" si="244"/>
        <v/>
      </c>
    </row>
    <row r="2184" spans="15:31" x14ac:dyDescent="0.3">
      <c r="O2184" s="4"/>
      <c r="S2184" s="4"/>
      <c r="W2184" s="58" t="str">
        <f t="shared" si="238"/>
        <v/>
      </c>
      <c r="Z2184" t="str">
        <f t="shared" si="239"/>
        <v/>
      </c>
      <c r="AA2184">
        <f t="shared" si="241"/>
        <v>0</v>
      </c>
      <c r="AB2184">
        <f t="shared" si="242"/>
        <v>0</v>
      </c>
      <c r="AC2184">
        <f t="shared" si="240"/>
        <v>0</v>
      </c>
      <c r="AD2184">
        <f t="shared" si="243"/>
        <v>0</v>
      </c>
      <c r="AE2184" t="str">
        <f t="shared" si="244"/>
        <v/>
      </c>
    </row>
    <row r="2185" spans="15:31" x14ac:dyDescent="0.3">
      <c r="O2185" s="4"/>
      <c r="S2185" s="4"/>
      <c r="W2185" s="58" t="str">
        <f t="shared" si="238"/>
        <v/>
      </c>
      <c r="Z2185" t="str">
        <f t="shared" si="239"/>
        <v/>
      </c>
      <c r="AA2185">
        <f t="shared" si="241"/>
        <v>0</v>
      </c>
      <c r="AB2185">
        <f t="shared" si="242"/>
        <v>0</v>
      </c>
      <c r="AC2185">
        <f t="shared" si="240"/>
        <v>0</v>
      </c>
      <c r="AD2185">
        <f t="shared" si="243"/>
        <v>0</v>
      </c>
      <c r="AE2185" t="str">
        <f t="shared" si="244"/>
        <v/>
      </c>
    </row>
    <row r="2186" spans="15:31" x14ac:dyDescent="0.3">
      <c r="O2186" s="4"/>
      <c r="S2186" s="4"/>
      <c r="W2186" s="58" t="str">
        <f t="shared" si="238"/>
        <v/>
      </c>
      <c r="Z2186" t="str">
        <f t="shared" si="239"/>
        <v/>
      </c>
      <c r="AA2186">
        <f t="shared" si="241"/>
        <v>0</v>
      </c>
      <c r="AB2186">
        <f t="shared" si="242"/>
        <v>0</v>
      </c>
      <c r="AC2186">
        <f t="shared" si="240"/>
        <v>0</v>
      </c>
      <c r="AD2186">
        <f t="shared" si="243"/>
        <v>0</v>
      </c>
      <c r="AE2186" t="str">
        <f t="shared" si="244"/>
        <v/>
      </c>
    </row>
    <row r="2187" spans="15:31" x14ac:dyDescent="0.3">
      <c r="O2187" s="4"/>
      <c r="S2187" s="4"/>
      <c r="W2187" s="58" t="str">
        <f t="shared" si="238"/>
        <v/>
      </c>
      <c r="Z2187" t="str">
        <f t="shared" si="239"/>
        <v/>
      </c>
      <c r="AA2187">
        <f t="shared" si="241"/>
        <v>0</v>
      </c>
      <c r="AB2187">
        <f t="shared" si="242"/>
        <v>0</v>
      </c>
      <c r="AC2187">
        <f t="shared" si="240"/>
        <v>0</v>
      </c>
      <c r="AD2187">
        <f t="shared" si="243"/>
        <v>0</v>
      </c>
      <c r="AE2187" t="str">
        <f t="shared" si="244"/>
        <v/>
      </c>
    </row>
    <row r="2188" spans="15:31" x14ac:dyDescent="0.3">
      <c r="O2188" s="4"/>
      <c r="S2188" s="4"/>
      <c r="W2188" s="58" t="str">
        <f t="shared" si="238"/>
        <v/>
      </c>
      <c r="Z2188" t="str">
        <f t="shared" si="239"/>
        <v/>
      </c>
      <c r="AA2188">
        <f t="shared" si="241"/>
        <v>0</v>
      </c>
      <c r="AB2188">
        <f t="shared" si="242"/>
        <v>0</v>
      </c>
      <c r="AC2188">
        <f t="shared" si="240"/>
        <v>0</v>
      </c>
      <c r="AD2188">
        <f t="shared" si="243"/>
        <v>0</v>
      </c>
      <c r="AE2188" t="str">
        <f t="shared" si="244"/>
        <v/>
      </c>
    </row>
    <row r="2189" spans="15:31" x14ac:dyDescent="0.3">
      <c r="O2189" s="4"/>
      <c r="S2189" s="4"/>
      <c r="W2189" s="58" t="str">
        <f t="shared" si="238"/>
        <v/>
      </c>
      <c r="Z2189" t="str">
        <f t="shared" si="239"/>
        <v/>
      </c>
      <c r="AA2189">
        <f t="shared" si="241"/>
        <v>0</v>
      </c>
      <c r="AB2189">
        <f t="shared" si="242"/>
        <v>0</v>
      </c>
      <c r="AC2189">
        <f t="shared" si="240"/>
        <v>0</v>
      </c>
      <c r="AD2189">
        <f t="shared" si="243"/>
        <v>0</v>
      </c>
      <c r="AE2189" t="str">
        <f t="shared" si="244"/>
        <v/>
      </c>
    </row>
    <row r="2190" spans="15:31" x14ac:dyDescent="0.3">
      <c r="O2190" s="4"/>
      <c r="S2190" s="4"/>
      <c r="W2190" s="58" t="str">
        <f t="shared" si="238"/>
        <v/>
      </c>
      <c r="Z2190" t="str">
        <f t="shared" si="239"/>
        <v/>
      </c>
      <c r="AA2190">
        <f t="shared" si="241"/>
        <v>0</v>
      </c>
      <c r="AB2190">
        <f t="shared" si="242"/>
        <v>0</v>
      </c>
      <c r="AC2190">
        <f t="shared" si="240"/>
        <v>0</v>
      </c>
      <c r="AD2190">
        <f t="shared" si="243"/>
        <v>0</v>
      </c>
      <c r="AE2190" t="str">
        <f t="shared" si="244"/>
        <v/>
      </c>
    </row>
    <row r="2191" spans="15:31" x14ac:dyDescent="0.3">
      <c r="O2191" s="4"/>
      <c r="S2191" s="4"/>
      <c r="W2191" s="58" t="str">
        <f t="shared" si="238"/>
        <v/>
      </c>
      <c r="Z2191" t="str">
        <f t="shared" si="239"/>
        <v/>
      </c>
      <c r="AA2191">
        <f t="shared" si="241"/>
        <v>0</v>
      </c>
      <c r="AB2191">
        <f t="shared" si="242"/>
        <v>0</v>
      </c>
      <c r="AC2191">
        <f t="shared" si="240"/>
        <v>0</v>
      </c>
      <c r="AD2191">
        <f t="shared" si="243"/>
        <v>0</v>
      </c>
      <c r="AE2191" t="str">
        <f t="shared" si="244"/>
        <v/>
      </c>
    </row>
    <row r="2192" spans="15:31" x14ac:dyDescent="0.3">
      <c r="O2192" s="4"/>
      <c r="S2192" s="4"/>
      <c r="W2192" s="58" t="str">
        <f t="shared" si="238"/>
        <v/>
      </c>
      <c r="Z2192" t="str">
        <f t="shared" si="239"/>
        <v/>
      </c>
      <c r="AA2192">
        <f t="shared" si="241"/>
        <v>0</v>
      </c>
      <c r="AB2192">
        <f t="shared" si="242"/>
        <v>0</v>
      </c>
      <c r="AC2192">
        <f t="shared" si="240"/>
        <v>0</v>
      </c>
      <c r="AD2192">
        <f t="shared" si="243"/>
        <v>0</v>
      </c>
      <c r="AE2192" t="str">
        <f t="shared" si="244"/>
        <v/>
      </c>
    </row>
    <row r="2193" spans="15:31" x14ac:dyDescent="0.3">
      <c r="O2193" s="4"/>
      <c r="S2193" s="4"/>
      <c r="W2193" s="58" t="str">
        <f t="shared" si="238"/>
        <v/>
      </c>
      <c r="Z2193" t="str">
        <f t="shared" si="239"/>
        <v/>
      </c>
      <c r="AA2193">
        <f t="shared" si="241"/>
        <v>0</v>
      </c>
      <c r="AB2193">
        <f t="shared" si="242"/>
        <v>0</v>
      </c>
      <c r="AC2193">
        <f t="shared" si="240"/>
        <v>0</v>
      </c>
      <c r="AD2193">
        <f t="shared" si="243"/>
        <v>0</v>
      </c>
      <c r="AE2193" t="str">
        <f t="shared" si="244"/>
        <v/>
      </c>
    </row>
    <row r="2194" spans="15:31" x14ac:dyDescent="0.3">
      <c r="O2194" s="4"/>
      <c r="S2194" s="4"/>
      <c r="W2194" s="58" t="str">
        <f t="shared" si="238"/>
        <v/>
      </c>
      <c r="Z2194" t="str">
        <f t="shared" si="239"/>
        <v/>
      </c>
      <c r="AA2194">
        <f t="shared" si="241"/>
        <v>0</v>
      </c>
      <c r="AB2194">
        <f t="shared" si="242"/>
        <v>0</v>
      </c>
      <c r="AC2194">
        <f t="shared" si="240"/>
        <v>0</v>
      </c>
      <c r="AD2194">
        <f t="shared" si="243"/>
        <v>0</v>
      </c>
      <c r="AE2194" t="str">
        <f t="shared" si="244"/>
        <v/>
      </c>
    </row>
    <row r="2195" spans="15:31" x14ac:dyDescent="0.3">
      <c r="O2195" s="4"/>
      <c r="S2195" s="4"/>
      <c r="W2195" s="58" t="str">
        <f t="shared" si="238"/>
        <v/>
      </c>
      <c r="Z2195" t="str">
        <f t="shared" si="239"/>
        <v/>
      </c>
      <c r="AA2195">
        <f t="shared" si="241"/>
        <v>0</v>
      </c>
      <c r="AB2195">
        <f t="shared" si="242"/>
        <v>0</v>
      </c>
      <c r="AC2195">
        <f t="shared" si="240"/>
        <v>0</v>
      </c>
      <c r="AD2195">
        <f t="shared" si="243"/>
        <v>0</v>
      </c>
      <c r="AE2195" t="str">
        <f t="shared" si="244"/>
        <v/>
      </c>
    </row>
    <row r="2196" spans="15:31" x14ac:dyDescent="0.3">
      <c r="O2196" s="4"/>
      <c r="S2196" s="4"/>
      <c r="W2196" s="58" t="str">
        <f t="shared" si="238"/>
        <v/>
      </c>
      <c r="Z2196" t="str">
        <f t="shared" si="239"/>
        <v/>
      </c>
      <c r="AA2196">
        <f t="shared" si="241"/>
        <v>0</v>
      </c>
      <c r="AB2196">
        <f t="shared" si="242"/>
        <v>0</v>
      </c>
      <c r="AC2196">
        <f t="shared" si="240"/>
        <v>0</v>
      </c>
      <c r="AD2196">
        <f t="shared" si="243"/>
        <v>0</v>
      </c>
      <c r="AE2196" t="str">
        <f t="shared" si="244"/>
        <v/>
      </c>
    </row>
    <row r="2197" spans="15:31" x14ac:dyDescent="0.3">
      <c r="O2197" s="4"/>
      <c r="S2197" s="4"/>
      <c r="W2197" s="58" t="str">
        <f t="shared" si="238"/>
        <v/>
      </c>
      <c r="Z2197" t="str">
        <f t="shared" si="239"/>
        <v/>
      </c>
      <c r="AA2197">
        <f t="shared" si="241"/>
        <v>0</v>
      </c>
      <c r="AB2197">
        <f t="shared" si="242"/>
        <v>0</v>
      </c>
      <c r="AC2197">
        <f t="shared" si="240"/>
        <v>0</v>
      </c>
      <c r="AD2197">
        <f t="shared" si="243"/>
        <v>0</v>
      </c>
      <c r="AE2197" t="str">
        <f t="shared" si="244"/>
        <v/>
      </c>
    </row>
    <row r="2198" spans="15:31" x14ac:dyDescent="0.3">
      <c r="O2198" s="4"/>
      <c r="S2198" s="4"/>
      <c r="W2198" s="58" t="str">
        <f t="shared" si="238"/>
        <v/>
      </c>
      <c r="Z2198" t="str">
        <f t="shared" si="239"/>
        <v/>
      </c>
      <c r="AA2198">
        <f t="shared" si="241"/>
        <v>0</v>
      </c>
      <c r="AB2198">
        <f t="shared" si="242"/>
        <v>0</v>
      </c>
      <c r="AC2198">
        <f t="shared" si="240"/>
        <v>0</v>
      </c>
      <c r="AD2198">
        <f t="shared" si="243"/>
        <v>0</v>
      </c>
      <c r="AE2198" t="str">
        <f t="shared" si="244"/>
        <v/>
      </c>
    </row>
    <row r="2199" spans="15:31" x14ac:dyDescent="0.3">
      <c r="O2199" s="4"/>
      <c r="S2199" s="4"/>
      <c r="W2199" s="58" t="str">
        <f t="shared" si="238"/>
        <v/>
      </c>
      <c r="Z2199" t="str">
        <f t="shared" si="239"/>
        <v/>
      </c>
      <c r="AA2199">
        <f t="shared" si="241"/>
        <v>0</v>
      </c>
      <c r="AB2199">
        <f t="shared" si="242"/>
        <v>0</v>
      </c>
      <c r="AC2199">
        <f t="shared" si="240"/>
        <v>0</v>
      </c>
      <c r="AD2199">
        <f t="shared" si="243"/>
        <v>0</v>
      </c>
      <c r="AE2199" t="str">
        <f t="shared" si="244"/>
        <v/>
      </c>
    </row>
    <row r="2200" spans="15:31" x14ac:dyDescent="0.3">
      <c r="O2200" s="4"/>
      <c r="S2200" s="4"/>
      <c r="W2200" s="58" t="str">
        <f t="shared" si="238"/>
        <v/>
      </c>
      <c r="Z2200" t="str">
        <f t="shared" si="239"/>
        <v/>
      </c>
      <c r="AA2200">
        <f t="shared" si="241"/>
        <v>0</v>
      </c>
      <c r="AB2200">
        <f t="shared" si="242"/>
        <v>0</v>
      </c>
      <c r="AC2200">
        <f t="shared" si="240"/>
        <v>0</v>
      </c>
      <c r="AD2200">
        <f t="shared" si="243"/>
        <v>0</v>
      </c>
      <c r="AE2200" t="str">
        <f t="shared" si="244"/>
        <v/>
      </c>
    </row>
    <row r="2201" spans="15:31" x14ac:dyDescent="0.3">
      <c r="O2201" s="4"/>
      <c r="S2201" s="4"/>
      <c r="W2201" s="58" t="str">
        <f t="shared" si="238"/>
        <v/>
      </c>
      <c r="Z2201" t="str">
        <f t="shared" si="239"/>
        <v/>
      </c>
      <c r="AA2201">
        <f t="shared" si="241"/>
        <v>0</v>
      </c>
      <c r="AB2201">
        <f t="shared" si="242"/>
        <v>0</v>
      </c>
      <c r="AC2201">
        <f t="shared" si="240"/>
        <v>0</v>
      </c>
      <c r="AD2201">
        <f t="shared" si="243"/>
        <v>0</v>
      </c>
      <c r="AE2201" t="str">
        <f t="shared" si="244"/>
        <v/>
      </c>
    </row>
    <row r="2202" spans="15:31" x14ac:dyDescent="0.3">
      <c r="O2202" s="4"/>
      <c r="S2202" s="4"/>
      <c r="W2202" s="58" t="str">
        <f t="shared" si="238"/>
        <v/>
      </c>
      <c r="Z2202" t="str">
        <f t="shared" si="239"/>
        <v/>
      </c>
      <c r="AA2202">
        <f t="shared" si="241"/>
        <v>0</v>
      </c>
      <c r="AB2202">
        <f t="shared" si="242"/>
        <v>0</v>
      </c>
      <c r="AC2202">
        <f t="shared" si="240"/>
        <v>0</v>
      </c>
      <c r="AD2202">
        <f t="shared" si="243"/>
        <v>0</v>
      </c>
      <c r="AE2202" t="str">
        <f t="shared" si="244"/>
        <v/>
      </c>
    </row>
    <row r="2203" spans="15:31" x14ac:dyDescent="0.3">
      <c r="O2203" s="4"/>
      <c r="S2203" s="4"/>
      <c r="W2203" s="58" t="str">
        <f t="shared" si="238"/>
        <v/>
      </c>
      <c r="Z2203" t="str">
        <f t="shared" si="239"/>
        <v/>
      </c>
      <c r="AA2203">
        <f t="shared" si="241"/>
        <v>0</v>
      </c>
      <c r="AB2203">
        <f t="shared" si="242"/>
        <v>0</v>
      </c>
      <c r="AC2203">
        <f t="shared" si="240"/>
        <v>0</v>
      </c>
      <c r="AD2203">
        <f t="shared" si="243"/>
        <v>0</v>
      </c>
      <c r="AE2203" t="str">
        <f t="shared" si="244"/>
        <v/>
      </c>
    </row>
    <row r="2204" spans="15:31" x14ac:dyDescent="0.3">
      <c r="O2204" s="4"/>
      <c r="S2204" s="4"/>
      <c r="W2204" s="58" t="str">
        <f t="shared" si="238"/>
        <v/>
      </c>
      <c r="Z2204" t="str">
        <f t="shared" si="239"/>
        <v/>
      </c>
      <c r="AA2204">
        <f t="shared" si="241"/>
        <v>0</v>
      </c>
      <c r="AB2204">
        <f t="shared" si="242"/>
        <v>0</v>
      </c>
      <c r="AC2204">
        <f t="shared" si="240"/>
        <v>0</v>
      </c>
      <c r="AD2204">
        <f t="shared" si="243"/>
        <v>0</v>
      </c>
      <c r="AE2204" t="str">
        <f t="shared" si="244"/>
        <v/>
      </c>
    </row>
    <row r="2205" spans="15:31" x14ac:dyDescent="0.3">
      <c r="O2205" s="4"/>
      <c r="S2205" s="4"/>
      <c r="W2205" s="58" t="str">
        <f t="shared" si="238"/>
        <v/>
      </c>
      <c r="Z2205" t="str">
        <f t="shared" si="239"/>
        <v/>
      </c>
      <c r="AA2205">
        <f t="shared" si="241"/>
        <v>0</v>
      </c>
      <c r="AB2205">
        <f t="shared" si="242"/>
        <v>0</v>
      </c>
      <c r="AC2205">
        <f t="shared" si="240"/>
        <v>0</v>
      </c>
      <c r="AD2205">
        <f t="shared" si="243"/>
        <v>0</v>
      </c>
      <c r="AE2205" t="str">
        <f t="shared" si="244"/>
        <v/>
      </c>
    </row>
    <row r="2206" spans="15:31" x14ac:dyDescent="0.3">
      <c r="O2206" s="4"/>
      <c r="S2206" s="4"/>
      <c r="W2206" s="58" t="str">
        <f t="shared" si="238"/>
        <v/>
      </c>
      <c r="Z2206" t="str">
        <f t="shared" si="239"/>
        <v/>
      </c>
      <c r="AA2206">
        <f t="shared" si="241"/>
        <v>0</v>
      </c>
      <c r="AB2206">
        <f t="shared" si="242"/>
        <v>0</v>
      </c>
      <c r="AC2206">
        <f t="shared" si="240"/>
        <v>0</v>
      </c>
      <c r="AD2206">
        <f t="shared" si="243"/>
        <v>0</v>
      </c>
      <c r="AE2206" t="str">
        <f t="shared" si="244"/>
        <v/>
      </c>
    </row>
    <row r="2207" spans="15:31" x14ac:dyDescent="0.3">
      <c r="O2207" s="4"/>
      <c r="S2207" s="4"/>
      <c r="W2207" s="58" t="str">
        <f t="shared" si="238"/>
        <v/>
      </c>
      <c r="Z2207" t="str">
        <f t="shared" si="239"/>
        <v/>
      </c>
      <c r="AA2207">
        <f t="shared" si="241"/>
        <v>0</v>
      </c>
      <c r="AB2207">
        <f t="shared" si="242"/>
        <v>0</v>
      </c>
      <c r="AC2207">
        <f t="shared" si="240"/>
        <v>0</v>
      </c>
      <c r="AD2207">
        <f t="shared" si="243"/>
        <v>0</v>
      </c>
      <c r="AE2207" t="str">
        <f t="shared" si="244"/>
        <v/>
      </c>
    </row>
    <row r="2208" spans="15:31" x14ac:dyDescent="0.3">
      <c r="O2208" s="4"/>
      <c r="S2208" s="4"/>
      <c r="W2208" s="58" t="str">
        <f t="shared" si="238"/>
        <v/>
      </c>
      <c r="Z2208" t="str">
        <f t="shared" si="239"/>
        <v/>
      </c>
      <c r="AA2208">
        <f t="shared" si="241"/>
        <v>0</v>
      </c>
      <c r="AB2208">
        <f t="shared" si="242"/>
        <v>0</v>
      </c>
      <c r="AC2208">
        <f t="shared" si="240"/>
        <v>0</v>
      </c>
      <c r="AD2208">
        <f t="shared" si="243"/>
        <v>0</v>
      </c>
      <c r="AE2208" t="str">
        <f t="shared" si="244"/>
        <v/>
      </c>
    </row>
    <row r="2209" spans="15:31" x14ac:dyDescent="0.3">
      <c r="O2209" s="4"/>
      <c r="S2209" s="4"/>
      <c r="W2209" s="58" t="str">
        <f t="shared" si="238"/>
        <v/>
      </c>
      <c r="Z2209" t="str">
        <f t="shared" si="239"/>
        <v/>
      </c>
      <c r="AA2209">
        <f t="shared" si="241"/>
        <v>0</v>
      </c>
      <c r="AB2209">
        <f t="shared" si="242"/>
        <v>0</v>
      </c>
      <c r="AC2209">
        <f t="shared" si="240"/>
        <v>0</v>
      </c>
      <c r="AD2209">
        <f t="shared" si="243"/>
        <v>0</v>
      </c>
      <c r="AE2209" t="str">
        <f t="shared" si="244"/>
        <v/>
      </c>
    </row>
    <row r="2210" spans="15:31" x14ac:dyDescent="0.3">
      <c r="O2210" s="4"/>
      <c r="S2210" s="4"/>
      <c r="W2210" s="58" t="str">
        <f t="shared" si="238"/>
        <v/>
      </c>
      <c r="Z2210" t="str">
        <f t="shared" si="239"/>
        <v/>
      </c>
      <c r="AA2210">
        <f t="shared" si="241"/>
        <v>0</v>
      </c>
      <c r="AB2210">
        <f t="shared" si="242"/>
        <v>0</v>
      </c>
      <c r="AC2210">
        <f t="shared" si="240"/>
        <v>0</v>
      </c>
      <c r="AD2210">
        <f t="shared" si="243"/>
        <v>0</v>
      </c>
      <c r="AE2210" t="str">
        <f t="shared" si="244"/>
        <v/>
      </c>
    </row>
    <row r="2211" spans="15:31" x14ac:dyDescent="0.3">
      <c r="O2211" s="4"/>
      <c r="S2211" s="4"/>
      <c r="W2211" s="58" t="str">
        <f t="shared" si="238"/>
        <v/>
      </c>
      <c r="Z2211" t="str">
        <f t="shared" si="239"/>
        <v/>
      </c>
      <c r="AA2211">
        <f t="shared" si="241"/>
        <v>0</v>
      </c>
      <c r="AB2211">
        <f t="shared" si="242"/>
        <v>0</v>
      </c>
      <c r="AC2211">
        <f t="shared" si="240"/>
        <v>0</v>
      </c>
      <c r="AD2211">
        <f t="shared" si="243"/>
        <v>0</v>
      </c>
      <c r="AE2211" t="str">
        <f t="shared" si="244"/>
        <v/>
      </c>
    </row>
    <row r="2212" spans="15:31" x14ac:dyDescent="0.3">
      <c r="O2212" s="4"/>
      <c r="S2212" s="4"/>
      <c r="W2212" s="58" t="str">
        <f t="shared" si="238"/>
        <v/>
      </c>
      <c r="Z2212" t="str">
        <f t="shared" si="239"/>
        <v/>
      </c>
      <c r="AA2212">
        <f t="shared" si="241"/>
        <v>0</v>
      </c>
      <c r="AB2212">
        <f t="shared" si="242"/>
        <v>0</v>
      </c>
      <c r="AC2212">
        <f t="shared" si="240"/>
        <v>0</v>
      </c>
      <c r="AD2212">
        <f t="shared" si="243"/>
        <v>0</v>
      </c>
      <c r="AE2212" t="str">
        <f t="shared" si="244"/>
        <v/>
      </c>
    </row>
    <row r="2213" spans="15:31" x14ac:dyDescent="0.3">
      <c r="O2213" s="4"/>
      <c r="S2213" s="4"/>
      <c r="W2213" s="58" t="str">
        <f t="shared" si="238"/>
        <v/>
      </c>
      <c r="Z2213" t="str">
        <f t="shared" si="239"/>
        <v/>
      </c>
      <c r="AA2213">
        <f t="shared" si="241"/>
        <v>0</v>
      </c>
      <c r="AB2213">
        <f t="shared" si="242"/>
        <v>0</v>
      </c>
      <c r="AC2213">
        <f t="shared" si="240"/>
        <v>0</v>
      </c>
      <c r="AD2213">
        <f t="shared" si="243"/>
        <v>0</v>
      </c>
      <c r="AE2213" t="str">
        <f t="shared" si="244"/>
        <v/>
      </c>
    </row>
    <row r="2214" spans="15:31" x14ac:dyDescent="0.3">
      <c r="O2214" s="4"/>
      <c r="S2214" s="4"/>
      <c r="W2214" s="58" t="str">
        <f t="shared" si="238"/>
        <v/>
      </c>
      <c r="Z2214" t="str">
        <f t="shared" si="239"/>
        <v/>
      </c>
      <c r="AA2214">
        <f t="shared" si="241"/>
        <v>0</v>
      </c>
      <c r="AB2214">
        <f t="shared" si="242"/>
        <v>0</v>
      </c>
      <c r="AC2214">
        <f t="shared" si="240"/>
        <v>0</v>
      </c>
      <c r="AD2214">
        <f t="shared" si="243"/>
        <v>0</v>
      </c>
      <c r="AE2214" t="str">
        <f t="shared" si="244"/>
        <v/>
      </c>
    </row>
    <row r="2215" spans="15:31" x14ac:dyDescent="0.3">
      <c r="O2215" s="4"/>
      <c r="S2215" s="4"/>
      <c r="W2215" s="58" t="str">
        <f t="shared" si="238"/>
        <v/>
      </c>
      <c r="Z2215" t="str">
        <f t="shared" si="239"/>
        <v/>
      </c>
      <c r="AA2215">
        <f t="shared" si="241"/>
        <v>0</v>
      </c>
      <c r="AB2215">
        <f t="shared" si="242"/>
        <v>0</v>
      </c>
      <c r="AC2215">
        <f t="shared" si="240"/>
        <v>0</v>
      </c>
      <c r="AD2215">
        <f t="shared" si="243"/>
        <v>0</v>
      </c>
      <c r="AE2215" t="str">
        <f t="shared" si="244"/>
        <v/>
      </c>
    </row>
    <row r="2216" spans="15:31" x14ac:dyDescent="0.3">
      <c r="O2216" s="4"/>
      <c r="S2216" s="4"/>
      <c r="W2216" s="58" t="str">
        <f t="shared" si="238"/>
        <v/>
      </c>
      <c r="Z2216" t="str">
        <f t="shared" si="239"/>
        <v/>
      </c>
      <c r="AA2216">
        <f t="shared" si="241"/>
        <v>0</v>
      </c>
      <c r="AB2216">
        <f t="shared" si="242"/>
        <v>0</v>
      </c>
      <c r="AC2216">
        <f t="shared" si="240"/>
        <v>0</v>
      </c>
      <c r="AD2216">
        <f t="shared" si="243"/>
        <v>0</v>
      </c>
      <c r="AE2216" t="str">
        <f t="shared" si="244"/>
        <v/>
      </c>
    </row>
    <row r="2217" spans="15:31" x14ac:dyDescent="0.3">
      <c r="O2217" s="4"/>
      <c r="S2217" s="4"/>
      <c r="W2217" s="58" t="str">
        <f t="shared" si="238"/>
        <v/>
      </c>
      <c r="Z2217" t="str">
        <f t="shared" si="239"/>
        <v/>
      </c>
      <c r="AA2217">
        <f t="shared" si="241"/>
        <v>0</v>
      </c>
      <c r="AB2217">
        <f t="shared" si="242"/>
        <v>0</v>
      </c>
      <c r="AC2217">
        <f t="shared" si="240"/>
        <v>0</v>
      </c>
      <c r="AD2217">
        <f t="shared" si="243"/>
        <v>0</v>
      </c>
      <c r="AE2217" t="str">
        <f t="shared" si="244"/>
        <v/>
      </c>
    </row>
    <row r="2218" spans="15:31" x14ac:dyDescent="0.3">
      <c r="O2218" s="4"/>
      <c r="S2218" s="4"/>
      <c r="W2218" s="58" t="str">
        <f t="shared" si="238"/>
        <v/>
      </c>
      <c r="Z2218" t="str">
        <f t="shared" si="239"/>
        <v/>
      </c>
      <c r="AA2218">
        <f t="shared" si="241"/>
        <v>0</v>
      </c>
      <c r="AB2218">
        <f t="shared" si="242"/>
        <v>0</v>
      </c>
      <c r="AC2218">
        <f t="shared" si="240"/>
        <v>0</v>
      </c>
      <c r="AD2218">
        <f t="shared" si="243"/>
        <v>0</v>
      </c>
      <c r="AE2218" t="str">
        <f t="shared" si="244"/>
        <v/>
      </c>
    </row>
    <row r="2219" spans="15:31" x14ac:dyDescent="0.3">
      <c r="O2219" s="4"/>
      <c r="S2219" s="4"/>
      <c r="W2219" s="58" t="str">
        <f t="shared" si="238"/>
        <v/>
      </c>
      <c r="Z2219" t="str">
        <f t="shared" si="239"/>
        <v/>
      </c>
      <c r="AA2219">
        <f t="shared" si="241"/>
        <v>0</v>
      </c>
      <c r="AB2219">
        <f t="shared" si="242"/>
        <v>0</v>
      </c>
      <c r="AC2219">
        <f t="shared" si="240"/>
        <v>0</v>
      </c>
      <c r="AD2219">
        <f t="shared" si="243"/>
        <v>0</v>
      </c>
      <c r="AE2219" t="str">
        <f t="shared" si="244"/>
        <v/>
      </c>
    </row>
    <row r="2220" spans="15:31" x14ac:dyDescent="0.3">
      <c r="O2220" s="4"/>
      <c r="S2220" s="4"/>
      <c r="W2220" s="58" t="str">
        <f t="shared" si="238"/>
        <v/>
      </c>
      <c r="Z2220" t="str">
        <f t="shared" si="239"/>
        <v/>
      </c>
      <c r="AA2220">
        <f t="shared" si="241"/>
        <v>0</v>
      </c>
      <c r="AB2220">
        <f t="shared" si="242"/>
        <v>0</v>
      </c>
      <c r="AC2220">
        <f t="shared" si="240"/>
        <v>0</v>
      </c>
      <c r="AD2220">
        <f t="shared" si="243"/>
        <v>0</v>
      </c>
      <c r="AE2220" t="str">
        <f t="shared" si="244"/>
        <v/>
      </c>
    </row>
    <row r="2221" spans="15:31" x14ac:dyDescent="0.3">
      <c r="O2221" s="4"/>
      <c r="S2221" s="4"/>
      <c r="W2221" s="58" t="str">
        <f t="shared" si="238"/>
        <v/>
      </c>
      <c r="Z2221" t="str">
        <f t="shared" si="239"/>
        <v/>
      </c>
      <c r="AA2221">
        <f t="shared" si="241"/>
        <v>0</v>
      </c>
      <c r="AB2221">
        <f t="shared" si="242"/>
        <v>0</v>
      </c>
      <c r="AC2221">
        <f t="shared" si="240"/>
        <v>0</v>
      </c>
      <c r="AD2221">
        <f t="shared" si="243"/>
        <v>0</v>
      </c>
      <c r="AE2221" t="str">
        <f t="shared" si="244"/>
        <v/>
      </c>
    </row>
    <row r="2222" spans="15:31" x14ac:dyDescent="0.3">
      <c r="O2222" s="4"/>
      <c r="S2222" s="4"/>
      <c r="W2222" s="58" t="str">
        <f t="shared" si="238"/>
        <v/>
      </c>
      <c r="Z2222" t="str">
        <f t="shared" si="239"/>
        <v/>
      </c>
      <c r="AA2222">
        <f t="shared" si="241"/>
        <v>0</v>
      </c>
      <c r="AB2222">
        <f t="shared" si="242"/>
        <v>0</v>
      </c>
      <c r="AC2222">
        <f t="shared" si="240"/>
        <v>0</v>
      </c>
      <c r="AD2222">
        <f t="shared" si="243"/>
        <v>0</v>
      </c>
      <c r="AE2222" t="str">
        <f t="shared" si="244"/>
        <v/>
      </c>
    </row>
    <row r="2223" spans="15:31" x14ac:dyDescent="0.3">
      <c r="O2223" s="4"/>
      <c r="S2223" s="4"/>
      <c r="W2223" s="58" t="str">
        <f t="shared" si="238"/>
        <v/>
      </c>
      <c r="Z2223" t="str">
        <f t="shared" si="239"/>
        <v/>
      </c>
      <c r="AA2223">
        <f t="shared" si="241"/>
        <v>0</v>
      </c>
      <c r="AB2223">
        <f t="shared" si="242"/>
        <v>0</v>
      </c>
      <c r="AC2223">
        <f t="shared" si="240"/>
        <v>0</v>
      </c>
      <c r="AD2223">
        <f t="shared" si="243"/>
        <v>0</v>
      </c>
      <c r="AE2223" t="str">
        <f t="shared" si="244"/>
        <v/>
      </c>
    </row>
    <row r="2224" spans="15:31" x14ac:dyDescent="0.3">
      <c r="O2224" s="4"/>
      <c r="S2224" s="4"/>
      <c r="W2224" s="58" t="str">
        <f t="shared" si="238"/>
        <v/>
      </c>
      <c r="Z2224" t="str">
        <f t="shared" si="239"/>
        <v/>
      </c>
      <c r="AA2224">
        <f t="shared" si="241"/>
        <v>0</v>
      </c>
      <c r="AB2224">
        <f t="shared" si="242"/>
        <v>0</v>
      </c>
      <c r="AC2224">
        <f t="shared" si="240"/>
        <v>0</v>
      </c>
      <c r="AD2224">
        <f t="shared" si="243"/>
        <v>0</v>
      </c>
      <c r="AE2224" t="str">
        <f t="shared" si="244"/>
        <v/>
      </c>
    </row>
    <row r="2225" spans="15:31" x14ac:dyDescent="0.3">
      <c r="O2225" s="4"/>
      <c r="S2225" s="4"/>
      <c r="W2225" s="58" t="str">
        <f t="shared" si="238"/>
        <v/>
      </c>
      <c r="Z2225" t="str">
        <f t="shared" si="239"/>
        <v/>
      </c>
      <c r="AA2225">
        <f t="shared" si="241"/>
        <v>0</v>
      </c>
      <c r="AB2225">
        <f t="shared" si="242"/>
        <v>0</v>
      </c>
      <c r="AC2225">
        <f t="shared" si="240"/>
        <v>0</v>
      </c>
      <c r="AD2225">
        <f t="shared" si="243"/>
        <v>0</v>
      </c>
      <c r="AE2225" t="str">
        <f t="shared" si="244"/>
        <v/>
      </c>
    </row>
    <row r="2226" spans="15:31" x14ac:dyDescent="0.3">
      <c r="O2226" s="4"/>
      <c r="S2226" s="4"/>
      <c r="W2226" s="58" t="str">
        <f t="shared" si="238"/>
        <v/>
      </c>
      <c r="Z2226" t="str">
        <f t="shared" si="239"/>
        <v/>
      </c>
      <c r="AA2226">
        <f t="shared" si="241"/>
        <v>0</v>
      </c>
      <c r="AB2226">
        <f t="shared" si="242"/>
        <v>0</v>
      </c>
      <c r="AC2226">
        <f t="shared" si="240"/>
        <v>0</v>
      </c>
      <c r="AD2226">
        <f t="shared" si="243"/>
        <v>0</v>
      </c>
      <c r="AE2226" t="str">
        <f t="shared" si="244"/>
        <v/>
      </c>
    </row>
    <row r="2227" spans="15:31" x14ac:dyDescent="0.3">
      <c r="O2227" s="4"/>
      <c r="S2227" s="4"/>
      <c r="W2227" s="58" t="str">
        <f t="shared" si="238"/>
        <v/>
      </c>
      <c r="Z2227" t="str">
        <f t="shared" si="239"/>
        <v/>
      </c>
      <c r="AA2227">
        <f t="shared" si="241"/>
        <v>0</v>
      </c>
      <c r="AB2227">
        <f t="shared" si="242"/>
        <v>0</v>
      </c>
      <c r="AC2227">
        <f t="shared" si="240"/>
        <v>0</v>
      </c>
      <c r="AD2227">
        <f t="shared" si="243"/>
        <v>0</v>
      </c>
      <c r="AE2227" t="str">
        <f t="shared" si="244"/>
        <v/>
      </c>
    </row>
    <row r="2228" spans="15:31" x14ac:dyDescent="0.3">
      <c r="O2228" s="4"/>
      <c r="S2228" s="4"/>
      <c r="W2228" s="58" t="str">
        <f t="shared" si="238"/>
        <v/>
      </c>
      <c r="Z2228" t="str">
        <f t="shared" si="239"/>
        <v/>
      </c>
      <c r="AA2228">
        <f t="shared" si="241"/>
        <v>0</v>
      </c>
      <c r="AB2228">
        <f t="shared" si="242"/>
        <v>0</v>
      </c>
      <c r="AC2228">
        <f t="shared" si="240"/>
        <v>0</v>
      </c>
      <c r="AD2228">
        <f t="shared" si="243"/>
        <v>0</v>
      </c>
      <c r="AE2228" t="str">
        <f t="shared" si="244"/>
        <v/>
      </c>
    </row>
    <row r="2229" spans="15:31" x14ac:dyDescent="0.3">
      <c r="O2229" s="4"/>
      <c r="S2229" s="4"/>
      <c r="W2229" s="58" t="str">
        <f t="shared" si="238"/>
        <v/>
      </c>
      <c r="Z2229" t="str">
        <f t="shared" si="239"/>
        <v/>
      </c>
      <c r="AA2229">
        <f t="shared" si="241"/>
        <v>0</v>
      </c>
      <c r="AB2229">
        <f t="shared" si="242"/>
        <v>0</v>
      </c>
      <c r="AC2229">
        <f t="shared" si="240"/>
        <v>0</v>
      </c>
      <c r="AD2229">
        <f t="shared" si="243"/>
        <v>0</v>
      </c>
      <c r="AE2229" t="str">
        <f t="shared" si="244"/>
        <v/>
      </c>
    </row>
    <row r="2230" spans="15:31" x14ac:dyDescent="0.3">
      <c r="O2230" s="4"/>
      <c r="S2230" s="4"/>
      <c r="W2230" s="58" t="str">
        <f t="shared" si="238"/>
        <v/>
      </c>
      <c r="Z2230" t="str">
        <f t="shared" si="239"/>
        <v/>
      </c>
      <c r="AA2230">
        <f t="shared" si="241"/>
        <v>0</v>
      </c>
      <c r="AB2230">
        <f t="shared" si="242"/>
        <v>0</v>
      </c>
      <c r="AC2230">
        <f t="shared" si="240"/>
        <v>0</v>
      </c>
      <c r="AD2230">
        <f t="shared" si="243"/>
        <v>0</v>
      </c>
      <c r="AE2230" t="str">
        <f t="shared" si="244"/>
        <v/>
      </c>
    </row>
    <row r="2231" spans="15:31" x14ac:dyDescent="0.3">
      <c r="O2231" s="4"/>
      <c r="S2231" s="4"/>
      <c r="W2231" s="58" t="str">
        <f t="shared" si="238"/>
        <v/>
      </c>
      <c r="Z2231" t="str">
        <f t="shared" si="239"/>
        <v/>
      </c>
      <c r="AA2231">
        <f t="shared" si="241"/>
        <v>0</v>
      </c>
      <c r="AB2231">
        <f t="shared" si="242"/>
        <v>0</v>
      </c>
      <c r="AC2231">
        <f t="shared" si="240"/>
        <v>0</v>
      </c>
      <c r="AD2231">
        <f t="shared" si="243"/>
        <v>0</v>
      </c>
      <c r="AE2231" t="str">
        <f t="shared" si="244"/>
        <v/>
      </c>
    </row>
    <row r="2232" spans="15:31" x14ac:dyDescent="0.3">
      <c r="O2232" s="4"/>
      <c r="S2232" s="4"/>
      <c r="W2232" s="58" t="str">
        <f t="shared" si="238"/>
        <v/>
      </c>
      <c r="Z2232" t="str">
        <f t="shared" si="239"/>
        <v/>
      </c>
      <c r="AA2232">
        <f t="shared" si="241"/>
        <v>0</v>
      </c>
      <c r="AB2232">
        <f t="shared" si="242"/>
        <v>0</v>
      </c>
      <c r="AC2232">
        <f t="shared" si="240"/>
        <v>0</v>
      </c>
      <c r="AD2232">
        <f t="shared" si="243"/>
        <v>0</v>
      </c>
      <c r="AE2232" t="str">
        <f t="shared" si="244"/>
        <v/>
      </c>
    </row>
    <row r="2233" spans="15:31" x14ac:dyDescent="0.3">
      <c r="O2233" s="4"/>
      <c r="S2233" s="4"/>
      <c r="W2233" s="58" t="str">
        <f t="shared" si="238"/>
        <v/>
      </c>
      <c r="Z2233" t="str">
        <f t="shared" si="239"/>
        <v/>
      </c>
      <c r="AA2233">
        <f t="shared" si="241"/>
        <v>0</v>
      </c>
      <c r="AB2233">
        <f t="shared" si="242"/>
        <v>0</v>
      </c>
      <c r="AC2233">
        <f t="shared" si="240"/>
        <v>0</v>
      </c>
      <c r="AD2233">
        <f t="shared" si="243"/>
        <v>0</v>
      </c>
      <c r="AE2233" t="str">
        <f t="shared" si="244"/>
        <v/>
      </c>
    </row>
    <row r="2234" spans="15:31" x14ac:dyDescent="0.3">
      <c r="O2234" s="4"/>
      <c r="S2234" s="4"/>
      <c r="W2234" s="58" t="str">
        <f t="shared" si="238"/>
        <v/>
      </c>
      <c r="Z2234" t="str">
        <f t="shared" si="239"/>
        <v/>
      </c>
      <c r="AA2234">
        <f t="shared" si="241"/>
        <v>0</v>
      </c>
      <c r="AB2234">
        <f t="shared" si="242"/>
        <v>0</v>
      </c>
      <c r="AC2234">
        <f t="shared" si="240"/>
        <v>0</v>
      </c>
      <c r="AD2234">
        <f t="shared" si="243"/>
        <v>0</v>
      </c>
      <c r="AE2234" t="str">
        <f t="shared" si="244"/>
        <v/>
      </c>
    </row>
    <row r="2235" spans="15:31" x14ac:dyDescent="0.3">
      <c r="O2235" s="4"/>
      <c r="S2235" s="4"/>
      <c r="W2235" s="58" t="str">
        <f t="shared" si="238"/>
        <v/>
      </c>
      <c r="Z2235" t="str">
        <f t="shared" si="239"/>
        <v/>
      </c>
      <c r="AA2235">
        <f t="shared" si="241"/>
        <v>0</v>
      </c>
      <c r="AB2235">
        <f t="shared" si="242"/>
        <v>0</v>
      </c>
      <c r="AC2235">
        <f t="shared" si="240"/>
        <v>0</v>
      </c>
      <c r="AD2235">
        <f t="shared" si="243"/>
        <v>0</v>
      </c>
      <c r="AE2235" t="str">
        <f t="shared" si="244"/>
        <v/>
      </c>
    </row>
    <row r="2236" spans="15:31" x14ac:dyDescent="0.3">
      <c r="O2236" s="4"/>
      <c r="S2236" s="4"/>
      <c r="W2236" s="58" t="str">
        <f t="shared" si="238"/>
        <v/>
      </c>
      <c r="Z2236" t="str">
        <f t="shared" si="239"/>
        <v/>
      </c>
      <c r="AA2236">
        <f t="shared" si="241"/>
        <v>0</v>
      </c>
      <c r="AB2236">
        <f t="shared" si="242"/>
        <v>0</v>
      </c>
      <c r="AC2236">
        <f t="shared" si="240"/>
        <v>0</v>
      </c>
      <c r="AD2236">
        <f t="shared" si="243"/>
        <v>0</v>
      </c>
      <c r="AE2236" t="str">
        <f t="shared" si="244"/>
        <v/>
      </c>
    </row>
    <row r="2237" spans="15:31" x14ac:dyDescent="0.3">
      <c r="O2237" s="4"/>
      <c r="S2237" s="4"/>
      <c r="W2237" s="58" t="str">
        <f t="shared" si="238"/>
        <v/>
      </c>
      <c r="Z2237" t="str">
        <f t="shared" si="239"/>
        <v/>
      </c>
      <c r="AA2237">
        <f t="shared" si="241"/>
        <v>0</v>
      </c>
      <c r="AB2237">
        <f t="shared" si="242"/>
        <v>0</v>
      </c>
      <c r="AC2237">
        <f t="shared" si="240"/>
        <v>0</v>
      </c>
      <c r="AD2237">
        <f t="shared" si="243"/>
        <v>0</v>
      </c>
      <c r="AE2237" t="str">
        <f t="shared" si="244"/>
        <v/>
      </c>
    </row>
    <row r="2238" spans="15:31" x14ac:dyDescent="0.3">
      <c r="O2238" s="4"/>
      <c r="S2238" s="4"/>
      <c r="W2238" s="58" t="str">
        <f t="shared" si="238"/>
        <v/>
      </c>
      <c r="Z2238" t="str">
        <f t="shared" si="239"/>
        <v/>
      </c>
      <c r="AA2238">
        <f t="shared" si="241"/>
        <v>0</v>
      </c>
      <c r="AB2238">
        <f t="shared" si="242"/>
        <v>0</v>
      </c>
      <c r="AC2238">
        <f t="shared" si="240"/>
        <v>0</v>
      </c>
      <c r="AD2238">
        <f t="shared" si="243"/>
        <v>0</v>
      </c>
      <c r="AE2238" t="str">
        <f t="shared" si="244"/>
        <v/>
      </c>
    </row>
    <row r="2239" spans="15:31" x14ac:dyDescent="0.3">
      <c r="O2239" s="4"/>
      <c r="S2239" s="4"/>
      <c r="W2239" s="58" t="str">
        <f t="shared" si="238"/>
        <v/>
      </c>
      <c r="Z2239" t="str">
        <f t="shared" si="239"/>
        <v/>
      </c>
      <c r="AA2239">
        <f t="shared" si="241"/>
        <v>0</v>
      </c>
      <c r="AB2239">
        <f t="shared" si="242"/>
        <v>0</v>
      </c>
      <c r="AC2239">
        <f t="shared" si="240"/>
        <v>0</v>
      </c>
      <c r="AD2239">
        <f t="shared" si="243"/>
        <v>0</v>
      </c>
      <c r="AE2239" t="str">
        <f t="shared" si="244"/>
        <v/>
      </c>
    </row>
    <row r="2240" spans="15:31" x14ac:dyDescent="0.3">
      <c r="O2240" s="4"/>
      <c r="S2240" s="4"/>
      <c r="W2240" s="58" t="str">
        <f t="shared" si="238"/>
        <v/>
      </c>
      <c r="Z2240" t="str">
        <f t="shared" si="239"/>
        <v/>
      </c>
      <c r="AA2240">
        <f t="shared" si="241"/>
        <v>0</v>
      </c>
      <c r="AB2240">
        <f t="shared" si="242"/>
        <v>0</v>
      </c>
      <c r="AC2240">
        <f t="shared" si="240"/>
        <v>0</v>
      </c>
      <c r="AD2240">
        <f t="shared" si="243"/>
        <v>0</v>
      </c>
      <c r="AE2240" t="str">
        <f t="shared" si="244"/>
        <v/>
      </c>
    </row>
    <row r="2241" spans="15:31" x14ac:dyDescent="0.3">
      <c r="O2241" s="4"/>
      <c r="S2241" s="4"/>
      <c r="W2241" s="58" t="str">
        <f t="shared" si="238"/>
        <v/>
      </c>
      <c r="Z2241" t="str">
        <f t="shared" si="239"/>
        <v/>
      </c>
      <c r="AA2241">
        <f t="shared" si="241"/>
        <v>0</v>
      </c>
      <c r="AB2241">
        <f t="shared" si="242"/>
        <v>0</v>
      </c>
      <c r="AC2241">
        <f t="shared" si="240"/>
        <v>0</v>
      </c>
      <c r="AD2241">
        <f t="shared" si="243"/>
        <v>0</v>
      </c>
      <c r="AE2241" t="str">
        <f t="shared" si="244"/>
        <v/>
      </c>
    </row>
    <row r="2242" spans="15:31" x14ac:dyDescent="0.3">
      <c r="O2242" s="4"/>
      <c r="S2242" s="4"/>
      <c r="W2242" s="58" t="str">
        <f t="shared" si="238"/>
        <v/>
      </c>
      <c r="Z2242" t="str">
        <f t="shared" si="239"/>
        <v/>
      </c>
      <c r="AA2242">
        <f t="shared" si="241"/>
        <v>0</v>
      </c>
      <c r="AB2242">
        <f t="shared" si="242"/>
        <v>0</v>
      </c>
      <c r="AC2242">
        <f t="shared" si="240"/>
        <v>0</v>
      </c>
      <c r="AD2242">
        <f t="shared" si="243"/>
        <v>0</v>
      </c>
      <c r="AE2242" t="str">
        <f t="shared" si="244"/>
        <v/>
      </c>
    </row>
    <row r="2243" spans="15:31" x14ac:dyDescent="0.3">
      <c r="O2243" s="4"/>
      <c r="S2243" s="4"/>
      <c r="W2243" s="58" t="str">
        <f t="shared" si="238"/>
        <v/>
      </c>
      <c r="Z2243" t="str">
        <f t="shared" si="239"/>
        <v/>
      </c>
      <c r="AA2243">
        <f t="shared" si="241"/>
        <v>0</v>
      </c>
      <c r="AB2243">
        <f t="shared" si="242"/>
        <v>0</v>
      </c>
      <c r="AC2243">
        <f t="shared" si="240"/>
        <v>0</v>
      </c>
      <c r="AD2243">
        <f t="shared" si="243"/>
        <v>0</v>
      </c>
      <c r="AE2243" t="str">
        <f t="shared" si="244"/>
        <v/>
      </c>
    </row>
    <row r="2244" spans="15:31" x14ac:dyDescent="0.3">
      <c r="O2244" s="4"/>
      <c r="S2244" s="4"/>
      <c r="W2244" s="58" t="str">
        <f t="shared" ref="W2244:W2307" si="245">IF(AND(AB2244=1,A2244&lt;&gt;""),"Yes",IF(A2244="","","No"))</f>
        <v/>
      </c>
      <c r="Z2244" t="str">
        <f t="shared" ref="Z2244:Z2307" si="246">IFERROR(IF(AND(NOT(ISBLANK($N2244)),NOT(ISBLANK($O2244)),NOT(ISBLANK($S2244))),_xlfn.CONCAT(VLOOKUP($O2244,Pipe_Type,2,FALSE),"_",$N2244,"_",VLOOKUP($S2244,Pipe_Type2,2,FALSE)),""),"")</f>
        <v/>
      </c>
      <c r="AA2244">
        <f t="shared" si="241"/>
        <v>0</v>
      </c>
      <c r="AB2244">
        <f t="shared" si="242"/>
        <v>0</v>
      </c>
      <c r="AC2244">
        <f t="shared" ref="AC2244:AC2307" si="247">IF(AND(COUNTA($N2244,$O2244,$S2244, $A2244)=4,SUM($AA2244,$AB2244,$AD2244)=0),1,0)</f>
        <v>0</v>
      </c>
      <c r="AD2244">
        <f t="shared" si="243"/>
        <v>0</v>
      </c>
      <c r="AE2244" t="str">
        <f t="shared" si="244"/>
        <v/>
      </c>
    </row>
    <row r="2245" spans="15:31" x14ac:dyDescent="0.3">
      <c r="O2245" s="4"/>
      <c r="S2245" s="4"/>
      <c r="W2245" s="58" t="str">
        <f t="shared" si="245"/>
        <v/>
      </c>
      <c r="Z2245" t="str">
        <f t="shared" si="246"/>
        <v/>
      </c>
      <c r="AA2245">
        <f t="shared" ref="AA2245:AA2308" si="248">IFERROR(IF(AND(SEARCH("Lead",$Z2245)&gt;0,$AE2245="Yes"),1,0),0)</f>
        <v>0</v>
      </c>
      <c r="AB2245">
        <f t="shared" ref="AB2245:AB2308" si="249">IF(AND(OR(IFERROR(SEARCH("Yes",$Z2245)&gt;0,0),IFERROR(SEARCH("Unknown",$Z2245)&gt;0,0)),IFERROR(SEARCH("Galvanized Requiring Replacement",$Z2245)&gt;0,0),$AA2245=0,$AE2245="Yes"),1,0)</f>
        <v>0</v>
      </c>
      <c r="AC2245">
        <f t="shared" si="247"/>
        <v>0</v>
      </c>
      <c r="AD2245">
        <f t="shared" ref="AD2245:AD2308" si="250">IFERROR(IF(AND(RIGHT($Z2245,3)="Non",LEFT($Z2245,3)="Non", $AE2245="Yes"), 1,0),0)</f>
        <v>0</v>
      </c>
      <c r="AE2245" t="str">
        <f t="shared" ref="AE2245:AE2308" si="251">IF(AND($A2245&lt;&gt;"",$N2245&lt;&gt;"",$O2245&lt;&gt;"",$S2245&lt;&gt;""),"Yes",IF(AND($A2245&lt;&gt;"",OR($N2245="",$O2245="", $S2245="")),"No",""))</f>
        <v/>
      </c>
    </row>
    <row r="2246" spans="15:31" x14ac:dyDescent="0.3">
      <c r="O2246" s="4"/>
      <c r="S2246" s="4"/>
      <c r="W2246" s="58" t="str">
        <f t="shared" si="245"/>
        <v/>
      </c>
      <c r="Z2246" t="str">
        <f t="shared" si="246"/>
        <v/>
      </c>
      <c r="AA2246">
        <f t="shared" si="248"/>
        <v>0</v>
      </c>
      <c r="AB2246">
        <f t="shared" si="249"/>
        <v>0</v>
      </c>
      <c r="AC2246">
        <f t="shared" si="247"/>
        <v>0</v>
      </c>
      <c r="AD2246">
        <f t="shared" si="250"/>
        <v>0</v>
      </c>
      <c r="AE2246" t="str">
        <f t="shared" si="251"/>
        <v/>
      </c>
    </row>
    <row r="2247" spans="15:31" x14ac:dyDescent="0.3">
      <c r="O2247" s="4"/>
      <c r="S2247" s="4"/>
      <c r="W2247" s="58" t="str">
        <f t="shared" si="245"/>
        <v/>
      </c>
      <c r="Z2247" t="str">
        <f t="shared" si="246"/>
        <v/>
      </c>
      <c r="AA2247">
        <f t="shared" si="248"/>
        <v>0</v>
      </c>
      <c r="AB2247">
        <f t="shared" si="249"/>
        <v>0</v>
      </c>
      <c r="AC2247">
        <f t="shared" si="247"/>
        <v>0</v>
      </c>
      <c r="AD2247">
        <f t="shared" si="250"/>
        <v>0</v>
      </c>
      <c r="AE2247" t="str">
        <f t="shared" si="251"/>
        <v/>
      </c>
    </row>
    <row r="2248" spans="15:31" x14ac:dyDescent="0.3">
      <c r="O2248" s="4"/>
      <c r="S2248" s="4"/>
      <c r="W2248" s="58" t="str">
        <f t="shared" si="245"/>
        <v/>
      </c>
      <c r="Z2248" t="str">
        <f t="shared" si="246"/>
        <v/>
      </c>
      <c r="AA2248">
        <f t="shared" si="248"/>
        <v>0</v>
      </c>
      <c r="AB2248">
        <f t="shared" si="249"/>
        <v>0</v>
      </c>
      <c r="AC2248">
        <f t="shared" si="247"/>
        <v>0</v>
      </c>
      <c r="AD2248">
        <f t="shared" si="250"/>
        <v>0</v>
      </c>
      <c r="AE2248" t="str">
        <f t="shared" si="251"/>
        <v/>
      </c>
    </row>
    <row r="2249" spans="15:31" x14ac:dyDescent="0.3">
      <c r="O2249" s="4"/>
      <c r="S2249" s="4"/>
      <c r="W2249" s="58" t="str">
        <f t="shared" si="245"/>
        <v/>
      </c>
      <c r="Z2249" t="str">
        <f t="shared" si="246"/>
        <v/>
      </c>
      <c r="AA2249">
        <f t="shared" si="248"/>
        <v>0</v>
      </c>
      <c r="AB2249">
        <f t="shared" si="249"/>
        <v>0</v>
      </c>
      <c r="AC2249">
        <f t="shared" si="247"/>
        <v>0</v>
      </c>
      <c r="AD2249">
        <f t="shared" si="250"/>
        <v>0</v>
      </c>
      <c r="AE2249" t="str">
        <f t="shared" si="251"/>
        <v/>
      </c>
    </row>
    <row r="2250" spans="15:31" x14ac:dyDescent="0.3">
      <c r="O2250" s="4"/>
      <c r="S2250" s="4"/>
      <c r="W2250" s="58" t="str">
        <f t="shared" si="245"/>
        <v/>
      </c>
      <c r="Z2250" t="str">
        <f t="shared" si="246"/>
        <v/>
      </c>
      <c r="AA2250">
        <f t="shared" si="248"/>
        <v>0</v>
      </c>
      <c r="AB2250">
        <f t="shared" si="249"/>
        <v>0</v>
      </c>
      <c r="AC2250">
        <f t="shared" si="247"/>
        <v>0</v>
      </c>
      <c r="AD2250">
        <f t="shared" si="250"/>
        <v>0</v>
      </c>
      <c r="AE2250" t="str">
        <f t="shared" si="251"/>
        <v/>
      </c>
    </row>
    <row r="2251" spans="15:31" x14ac:dyDescent="0.3">
      <c r="O2251" s="4"/>
      <c r="S2251" s="4"/>
      <c r="W2251" s="58" t="str">
        <f t="shared" si="245"/>
        <v/>
      </c>
      <c r="Z2251" t="str">
        <f t="shared" si="246"/>
        <v/>
      </c>
      <c r="AA2251">
        <f t="shared" si="248"/>
        <v>0</v>
      </c>
      <c r="AB2251">
        <f t="shared" si="249"/>
        <v>0</v>
      </c>
      <c r="AC2251">
        <f t="shared" si="247"/>
        <v>0</v>
      </c>
      <c r="AD2251">
        <f t="shared" si="250"/>
        <v>0</v>
      </c>
      <c r="AE2251" t="str">
        <f t="shared" si="251"/>
        <v/>
      </c>
    </row>
    <row r="2252" spans="15:31" x14ac:dyDescent="0.3">
      <c r="O2252" s="4"/>
      <c r="S2252" s="4"/>
      <c r="W2252" s="58" t="str">
        <f t="shared" si="245"/>
        <v/>
      </c>
      <c r="Z2252" t="str">
        <f t="shared" si="246"/>
        <v/>
      </c>
      <c r="AA2252">
        <f t="shared" si="248"/>
        <v>0</v>
      </c>
      <c r="AB2252">
        <f t="shared" si="249"/>
        <v>0</v>
      </c>
      <c r="AC2252">
        <f t="shared" si="247"/>
        <v>0</v>
      </c>
      <c r="AD2252">
        <f t="shared" si="250"/>
        <v>0</v>
      </c>
      <c r="AE2252" t="str">
        <f t="shared" si="251"/>
        <v/>
      </c>
    </row>
    <row r="2253" spans="15:31" x14ac:dyDescent="0.3">
      <c r="O2253" s="4"/>
      <c r="S2253" s="4"/>
      <c r="W2253" s="58" t="str">
        <f t="shared" si="245"/>
        <v/>
      </c>
      <c r="Z2253" t="str">
        <f t="shared" si="246"/>
        <v/>
      </c>
      <c r="AA2253">
        <f t="shared" si="248"/>
        <v>0</v>
      </c>
      <c r="AB2253">
        <f t="shared" si="249"/>
        <v>0</v>
      </c>
      <c r="AC2253">
        <f t="shared" si="247"/>
        <v>0</v>
      </c>
      <c r="AD2253">
        <f t="shared" si="250"/>
        <v>0</v>
      </c>
      <c r="AE2253" t="str">
        <f t="shared" si="251"/>
        <v/>
      </c>
    </row>
    <row r="2254" spans="15:31" x14ac:dyDescent="0.3">
      <c r="O2254" s="4"/>
      <c r="S2254" s="4"/>
      <c r="W2254" s="58" t="str">
        <f t="shared" si="245"/>
        <v/>
      </c>
      <c r="Z2254" t="str">
        <f t="shared" si="246"/>
        <v/>
      </c>
      <c r="AA2254">
        <f t="shared" si="248"/>
        <v>0</v>
      </c>
      <c r="AB2254">
        <f t="shared" si="249"/>
        <v>0</v>
      </c>
      <c r="AC2254">
        <f t="shared" si="247"/>
        <v>0</v>
      </c>
      <c r="AD2254">
        <f t="shared" si="250"/>
        <v>0</v>
      </c>
      <c r="AE2254" t="str">
        <f t="shared" si="251"/>
        <v/>
      </c>
    </row>
    <row r="2255" spans="15:31" x14ac:dyDescent="0.3">
      <c r="O2255" s="4"/>
      <c r="S2255" s="4"/>
      <c r="W2255" s="58" t="str">
        <f t="shared" si="245"/>
        <v/>
      </c>
      <c r="Z2255" t="str">
        <f t="shared" si="246"/>
        <v/>
      </c>
      <c r="AA2255">
        <f t="shared" si="248"/>
        <v>0</v>
      </c>
      <c r="AB2255">
        <f t="shared" si="249"/>
        <v>0</v>
      </c>
      <c r="AC2255">
        <f t="shared" si="247"/>
        <v>0</v>
      </c>
      <c r="AD2255">
        <f t="shared" si="250"/>
        <v>0</v>
      </c>
      <c r="AE2255" t="str">
        <f t="shared" si="251"/>
        <v/>
      </c>
    </row>
    <row r="2256" spans="15:31" x14ac:dyDescent="0.3">
      <c r="O2256" s="4"/>
      <c r="S2256" s="4"/>
      <c r="W2256" s="58" t="str">
        <f t="shared" si="245"/>
        <v/>
      </c>
      <c r="Z2256" t="str">
        <f t="shared" si="246"/>
        <v/>
      </c>
      <c r="AA2256">
        <f t="shared" si="248"/>
        <v>0</v>
      </c>
      <c r="AB2256">
        <f t="shared" si="249"/>
        <v>0</v>
      </c>
      <c r="AC2256">
        <f t="shared" si="247"/>
        <v>0</v>
      </c>
      <c r="AD2256">
        <f t="shared" si="250"/>
        <v>0</v>
      </c>
      <c r="AE2256" t="str">
        <f t="shared" si="251"/>
        <v/>
      </c>
    </row>
    <row r="2257" spans="15:31" x14ac:dyDescent="0.3">
      <c r="O2257" s="4"/>
      <c r="S2257" s="4"/>
      <c r="W2257" s="58" t="str">
        <f t="shared" si="245"/>
        <v/>
      </c>
      <c r="Z2257" t="str">
        <f t="shared" si="246"/>
        <v/>
      </c>
      <c r="AA2257">
        <f t="shared" si="248"/>
        <v>0</v>
      </c>
      <c r="AB2257">
        <f t="shared" si="249"/>
        <v>0</v>
      </c>
      <c r="AC2257">
        <f t="shared" si="247"/>
        <v>0</v>
      </c>
      <c r="AD2257">
        <f t="shared" si="250"/>
        <v>0</v>
      </c>
      <c r="AE2257" t="str">
        <f t="shared" si="251"/>
        <v/>
      </c>
    </row>
    <row r="2258" spans="15:31" x14ac:dyDescent="0.3">
      <c r="O2258" s="4"/>
      <c r="S2258" s="4"/>
      <c r="W2258" s="58" t="str">
        <f t="shared" si="245"/>
        <v/>
      </c>
      <c r="Z2258" t="str">
        <f t="shared" si="246"/>
        <v/>
      </c>
      <c r="AA2258">
        <f t="shared" si="248"/>
        <v>0</v>
      </c>
      <c r="AB2258">
        <f t="shared" si="249"/>
        <v>0</v>
      </c>
      <c r="AC2258">
        <f t="shared" si="247"/>
        <v>0</v>
      </c>
      <c r="AD2258">
        <f t="shared" si="250"/>
        <v>0</v>
      </c>
      <c r="AE2258" t="str">
        <f t="shared" si="251"/>
        <v/>
      </c>
    </row>
    <row r="2259" spans="15:31" x14ac:dyDescent="0.3">
      <c r="O2259" s="4"/>
      <c r="S2259" s="4"/>
      <c r="W2259" s="58" t="str">
        <f t="shared" si="245"/>
        <v/>
      </c>
      <c r="Z2259" t="str">
        <f t="shared" si="246"/>
        <v/>
      </c>
      <c r="AA2259">
        <f t="shared" si="248"/>
        <v>0</v>
      </c>
      <c r="AB2259">
        <f t="shared" si="249"/>
        <v>0</v>
      </c>
      <c r="AC2259">
        <f t="shared" si="247"/>
        <v>0</v>
      </c>
      <c r="AD2259">
        <f t="shared" si="250"/>
        <v>0</v>
      </c>
      <c r="AE2259" t="str">
        <f t="shared" si="251"/>
        <v/>
      </c>
    </row>
    <row r="2260" spans="15:31" x14ac:dyDescent="0.3">
      <c r="O2260" s="4"/>
      <c r="S2260" s="4"/>
      <c r="W2260" s="58" t="str">
        <f t="shared" si="245"/>
        <v/>
      </c>
      <c r="Z2260" t="str">
        <f t="shared" si="246"/>
        <v/>
      </c>
      <c r="AA2260">
        <f t="shared" si="248"/>
        <v>0</v>
      </c>
      <c r="AB2260">
        <f t="shared" si="249"/>
        <v>0</v>
      </c>
      <c r="AC2260">
        <f t="shared" si="247"/>
        <v>0</v>
      </c>
      <c r="AD2260">
        <f t="shared" si="250"/>
        <v>0</v>
      </c>
      <c r="AE2260" t="str">
        <f t="shared" si="251"/>
        <v/>
      </c>
    </row>
    <row r="2261" spans="15:31" x14ac:dyDescent="0.3">
      <c r="O2261" s="4"/>
      <c r="S2261" s="4"/>
      <c r="W2261" s="58" t="str">
        <f t="shared" si="245"/>
        <v/>
      </c>
      <c r="Z2261" t="str">
        <f t="shared" si="246"/>
        <v/>
      </c>
      <c r="AA2261">
        <f t="shared" si="248"/>
        <v>0</v>
      </c>
      <c r="AB2261">
        <f t="shared" si="249"/>
        <v>0</v>
      </c>
      <c r="AC2261">
        <f t="shared" si="247"/>
        <v>0</v>
      </c>
      <c r="AD2261">
        <f t="shared" si="250"/>
        <v>0</v>
      </c>
      <c r="AE2261" t="str">
        <f t="shared" si="251"/>
        <v/>
      </c>
    </row>
    <row r="2262" spans="15:31" x14ac:dyDescent="0.3">
      <c r="O2262" s="4"/>
      <c r="S2262" s="4"/>
      <c r="W2262" s="58" t="str">
        <f t="shared" si="245"/>
        <v/>
      </c>
      <c r="Z2262" t="str">
        <f t="shared" si="246"/>
        <v/>
      </c>
      <c r="AA2262">
        <f t="shared" si="248"/>
        <v>0</v>
      </c>
      <c r="AB2262">
        <f t="shared" si="249"/>
        <v>0</v>
      </c>
      <c r="AC2262">
        <f t="shared" si="247"/>
        <v>0</v>
      </c>
      <c r="AD2262">
        <f t="shared" si="250"/>
        <v>0</v>
      </c>
      <c r="AE2262" t="str">
        <f t="shared" si="251"/>
        <v/>
      </c>
    </row>
    <row r="2263" spans="15:31" x14ac:dyDescent="0.3">
      <c r="O2263" s="4"/>
      <c r="S2263" s="4"/>
      <c r="W2263" s="58" t="str">
        <f t="shared" si="245"/>
        <v/>
      </c>
      <c r="Z2263" t="str">
        <f t="shared" si="246"/>
        <v/>
      </c>
      <c r="AA2263">
        <f t="shared" si="248"/>
        <v>0</v>
      </c>
      <c r="AB2263">
        <f t="shared" si="249"/>
        <v>0</v>
      </c>
      <c r="AC2263">
        <f t="shared" si="247"/>
        <v>0</v>
      </c>
      <c r="AD2263">
        <f t="shared" si="250"/>
        <v>0</v>
      </c>
      <c r="AE2263" t="str">
        <f t="shared" si="251"/>
        <v/>
      </c>
    </row>
    <row r="2264" spans="15:31" x14ac:dyDescent="0.3">
      <c r="O2264" s="4"/>
      <c r="S2264" s="4"/>
      <c r="W2264" s="58" t="str">
        <f t="shared" si="245"/>
        <v/>
      </c>
      <c r="Z2264" t="str">
        <f t="shared" si="246"/>
        <v/>
      </c>
      <c r="AA2264">
        <f t="shared" si="248"/>
        <v>0</v>
      </c>
      <c r="AB2264">
        <f t="shared" si="249"/>
        <v>0</v>
      </c>
      <c r="AC2264">
        <f t="shared" si="247"/>
        <v>0</v>
      </c>
      <c r="AD2264">
        <f t="shared" si="250"/>
        <v>0</v>
      </c>
      <c r="AE2264" t="str">
        <f t="shared" si="251"/>
        <v/>
      </c>
    </row>
    <row r="2265" spans="15:31" x14ac:dyDescent="0.3">
      <c r="O2265" s="4"/>
      <c r="S2265" s="4"/>
      <c r="W2265" s="58" t="str">
        <f t="shared" si="245"/>
        <v/>
      </c>
      <c r="Z2265" t="str">
        <f t="shared" si="246"/>
        <v/>
      </c>
      <c r="AA2265">
        <f t="shared" si="248"/>
        <v>0</v>
      </c>
      <c r="AB2265">
        <f t="shared" si="249"/>
        <v>0</v>
      </c>
      <c r="AC2265">
        <f t="shared" si="247"/>
        <v>0</v>
      </c>
      <c r="AD2265">
        <f t="shared" si="250"/>
        <v>0</v>
      </c>
      <c r="AE2265" t="str">
        <f t="shared" si="251"/>
        <v/>
      </c>
    </row>
    <row r="2266" spans="15:31" x14ac:dyDescent="0.3">
      <c r="O2266" s="4"/>
      <c r="S2266" s="4"/>
      <c r="W2266" s="58" t="str">
        <f t="shared" si="245"/>
        <v/>
      </c>
      <c r="Z2266" t="str">
        <f t="shared" si="246"/>
        <v/>
      </c>
      <c r="AA2266">
        <f t="shared" si="248"/>
        <v>0</v>
      </c>
      <c r="AB2266">
        <f t="shared" si="249"/>
        <v>0</v>
      </c>
      <c r="AC2266">
        <f t="shared" si="247"/>
        <v>0</v>
      </c>
      <c r="AD2266">
        <f t="shared" si="250"/>
        <v>0</v>
      </c>
      <c r="AE2266" t="str">
        <f t="shared" si="251"/>
        <v/>
      </c>
    </row>
    <row r="2267" spans="15:31" x14ac:dyDescent="0.3">
      <c r="O2267" s="4"/>
      <c r="S2267" s="4"/>
      <c r="W2267" s="58" t="str">
        <f t="shared" si="245"/>
        <v/>
      </c>
      <c r="Z2267" t="str">
        <f t="shared" si="246"/>
        <v/>
      </c>
      <c r="AA2267">
        <f t="shared" si="248"/>
        <v>0</v>
      </c>
      <c r="AB2267">
        <f t="shared" si="249"/>
        <v>0</v>
      </c>
      <c r="AC2267">
        <f t="shared" si="247"/>
        <v>0</v>
      </c>
      <c r="AD2267">
        <f t="shared" si="250"/>
        <v>0</v>
      </c>
      <c r="AE2267" t="str">
        <f t="shared" si="251"/>
        <v/>
      </c>
    </row>
    <row r="2268" spans="15:31" x14ac:dyDescent="0.3">
      <c r="O2268" s="4"/>
      <c r="S2268" s="4"/>
      <c r="W2268" s="58" t="str">
        <f t="shared" si="245"/>
        <v/>
      </c>
      <c r="Z2268" t="str">
        <f t="shared" si="246"/>
        <v/>
      </c>
      <c r="AA2268">
        <f t="shared" si="248"/>
        <v>0</v>
      </c>
      <c r="AB2268">
        <f t="shared" si="249"/>
        <v>0</v>
      </c>
      <c r="AC2268">
        <f t="shared" si="247"/>
        <v>0</v>
      </c>
      <c r="AD2268">
        <f t="shared" si="250"/>
        <v>0</v>
      </c>
      <c r="AE2268" t="str">
        <f t="shared" si="251"/>
        <v/>
      </c>
    </row>
    <row r="2269" spans="15:31" x14ac:dyDescent="0.3">
      <c r="O2269" s="4"/>
      <c r="S2269" s="4"/>
      <c r="W2269" s="58" t="str">
        <f t="shared" si="245"/>
        <v/>
      </c>
      <c r="Z2269" t="str">
        <f t="shared" si="246"/>
        <v/>
      </c>
      <c r="AA2269">
        <f t="shared" si="248"/>
        <v>0</v>
      </c>
      <c r="AB2269">
        <f t="shared" si="249"/>
        <v>0</v>
      </c>
      <c r="AC2269">
        <f t="shared" si="247"/>
        <v>0</v>
      </c>
      <c r="AD2269">
        <f t="shared" si="250"/>
        <v>0</v>
      </c>
      <c r="AE2269" t="str">
        <f t="shared" si="251"/>
        <v/>
      </c>
    </row>
    <row r="2270" spans="15:31" x14ac:dyDescent="0.3">
      <c r="O2270" s="4"/>
      <c r="S2270" s="4"/>
      <c r="W2270" s="58" t="str">
        <f t="shared" si="245"/>
        <v/>
      </c>
      <c r="Z2270" t="str">
        <f t="shared" si="246"/>
        <v/>
      </c>
      <c r="AA2270">
        <f t="shared" si="248"/>
        <v>0</v>
      </c>
      <c r="AB2270">
        <f t="shared" si="249"/>
        <v>0</v>
      </c>
      <c r="AC2270">
        <f t="shared" si="247"/>
        <v>0</v>
      </c>
      <c r="AD2270">
        <f t="shared" si="250"/>
        <v>0</v>
      </c>
      <c r="AE2270" t="str">
        <f t="shared" si="251"/>
        <v/>
      </c>
    </row>
    <row r="2271" spans="15:31" x14ac:dyDescent="0.3">
      <c r="O2271" s="4"/>
      <c r="S2271" s="4"/>
      <c r="W2271" s="58" t="str">
        <f t="shared" si="245"/>
        <v/>
      </c>
      <c r="Z2271" t="str">
        <f t="shared" si="246"/>
        <v/>
      </c>
      <c r="AA2271">
        <f t="shared" si="248"/>
        <v>0</v>
      </c>
      <c r="AB2271">
        <f t="shared" si="249"/>
        <v>0</v>
      </c>
      <c r="AC2271">
        <f t="shared" si="247"/>
        <v>0</v>
      </c>
      <c r="AD2271">
        <f t="shared" si="250"/>
        <v>0</v>
      </c>
      <c r="AE2271" t="str">
        <f t="shared" si="251"/>
        <v/>
      </c>
    </row>
    <row r="2272" spans="15:31" x14ac:dyDescent="0.3">
      <c r="O2272" s="4"/>
      <c r="S2272" s="4"/>
      <c r="W2272" s="58" t="str">
        <f t="shared" si="245"/>
        <v/>
      </c>
      <c r="Z2272" t="str">
        <f t="shared" si="246"/>
        <v/>
      </c>
      <c r="AA2272">
        <f t="shared" si="248"/>
        <v>0</v>
      </c>
      <c r="AB2272">
        <f t="shared" si="249"/>
        <v>0</v>
      </c>
      <c r="AC2272">
        <f t="shared" si="247"/>
        <v>0</v>
      </c>
      <c r="AD2272">
        <f t="shared" si="250"/>
        <v>0</v>
      </c>
      <c r="AE2272" t="str">
        <f t="shared" si="251"/>
        <v/>
      </c>
    </row>
    <row r="2273" spans="15:31" x14ac:dyDescent="0.3">
      <c r="O2273" s="4"/>
      <c r="S2273" s="4"/>
      <c r="W2273" s="58" t="str">
        <f t="shared" si="245"/>
        <v/>
      </c>
      <c r="Z2273" t="str">
        <f t="shared" si="246"/>
        <v/>
      </c>
      <c r="AA2273">
        <f t="shared" si="248"/>
        <v>0</v>
      </c>
      <c r="AB2273">
        <f t="shared" si="249"/>
        <v>0</v>
      </c>
      <c r="AC2273">
        <f t="shared" si="247"/>
        <v>0</v>
      </c>
      <c r="AD2273">
        <f t="shared" si="250"/>
        <v>0</v>
      </c>
      <c r="AE2273" t="str">
        <f t="shared" si="251"/>
        <v/>
      </c>
    </row>
    <row r="2274" spans="15:31" x14ac:dyDescent="0.3">
      <c r="O2274" s="4"/>
      <c r="S2274" s="4"/>
      <c r="W2274" s="58" t="str">
        <f t="shared" si="245"/>
        <v/>
      </c>
      <c r="Z2274" t="str">
        <f t="shared" si="246"/>
        <v/>
      </c>
      <c r="AA2274">
        <f t="shared" si="248"/>
        <v>0</v>
      </c>
      <c r="AB2274">
        <f t="shared" si="249"/>
        <v>0</v>
      </c>
      <c r="AC2274">
        <f t="shared" si="247"/>
        <v>0</v>
      </c>
      <c r="AD2274">
        <f t="shared" si="250"/>
        <v>0</v>
      </c>
      <c r="AE2274" t="str">
        <f t="shared" si="251"/>
        <v/>
      </c>
    </row>
    <row r="2275" spans="15:31" x14ac:dyDescent="0.3">
      <c r="O2275" s="4"/>
      <c r="S2275" s="4"/>
      <c r="W2275" s="58" t="str">
        <f t="shared" si="245"/>
        <v/>
      </c>
      <c r="Z2275" t="str">
        <f t="shared" si="246"/>
        <v/>
      </c>
      <c r="AA2275">
        <f t="shared" si="248"/>
        <v>0</v>
      </c>
      <c r="AB2275">
        <f t="shared" si="249"/>
        <v>0</v>
      </c>
      <c r="AC2275">
        <f t="shared" si="247"/>
        <v>0</v>
      </c>
      <c r="AD2275">
        <f t="shared" si="250"/>
        <v>0</v>
      </c>
      <c r="AE2275" t="str">
        <f t="shared" si="251"/>
        <v/>
      </c>
    </row>
    <row r="2276" spans="15:31" x14ac:dyDescent="0.3">
      <c r="O2276" s="4"/>
      <c r="S2276" s="4"/>
      <c r="W2276" s="58" t="str">
        <f t="shared" si="245"/>
        <v/>
      </c>
      <c r="Z2276" t="str">
        <f t="shared" si="246"/>
        <v/>
      </c>
      <c r="AA2276">
        <f t="shared" si="248"/>
        <v>0</v>
      </c>
      <c r="AB2276">
        <f t="shared" si="249"/>
        <v>0</v>
      </c>
      <c r="AC2276">
        <f t="shared" si="247"/>
        <v>0</v>
      </c>
      <c r="AD2276">
        <f t="shared" si="250"/>
        <v>0</v>
      </c>
      <c r="AE2276" t="str">
        <f t="shared" si="251"/>
        <v/>
      </c>
    </row>
    <row r="2277" spans="15:31" x14ac:dyDescent="0.3">
      <c r="O2277" s="4"/>
      <c r="S2277" s="4"/>
      <c r="W2277" s="58" t="str">
        <f t="shared" si="245"/>
        <v/>
      </c>
      <c r="Z2277" t="str">
        <f t="shared" si="246"/>
        <v/>
      </c>
      <c r="AA2277">
        <f t="shared" si="248"/>
        <v>0</v>
      </c>
      <c r="AB2277">
        <f t="shared" si="249"/>
        <v>0</v>
      </c>
      <c r="AC2277">
        <f t="shared" si="247"/>
        <v>0</v>
      </c>
      <c r="AD2277">
        <f t="shared" si="250"/>
        <v>0</v>
      </c>
      <c r="AE2277" t="str">
        <f t="shared" si="251"/>
        <v/>
      </c>
    </row>
    <row r="2278" spans="15:31" x14ac:dyDescent="0.3">
      <c r="O2278" s="4"/>
      <c r="S2278" s="4"/>
      <c r="W2278" s="58" t="str">
        <f t="shared" si="245"/>
        <v/>
      </c>
      <c r="Z2278" t="str">
        <f t="shared" si="246"/>
        <v/>
      </c>
      <c r="AA2278">
        <f t="shared" si="248"/>
        <v>0</v>
      </c>
      <c r="AB2278">
        <f t="shared" si="249"/>
        <v>0</v>
      </c>
      <c r="AC2278">
        <f t="shared" si="247"/>
        <v>0</v>
      </c>
      <c r="AD2278">
        <f t="shared" si="250"/>
        <v>0</v>
      </c>
      <c r="AE2278" t="str">
        <f t="shared" si="251"/>
        <v/>
      </c>
    </row>
    <row r="2279" spans="15:31" x14ac:dyDescent="0.3">
      <c r="O2279" s="4"/>
      <c r="S2279" s="4"/>
      <c r="W2279" s="58" t="str">
        <f t="shared" si="245"/>
        <v/>
      </c>
      <c r="Z2279" t="str">
        <f t="shared" si="246"/>
        <v/>
      </c>
      <c r="AA2279">
        <f t="shared" si="248"/>
        <v>0</v>
      </c>
      <c r="AB2279">
        <f t="shared" si="249"/>
        <v>0</v>
      </c>
      <c r="AC2279">
        <f t="shared" si="247"/>
        <v>0</v>
      </c>
      <c r="AD2279">
        <f t="shared" si="250"/>
        <v>0</v>
      </c>
      <c r="AE2279" t="str">
        <f t="shared" si="251"/>
        <v/>
      </c>
    </row>
    <row r="2280" spans="15:31" x14ac:dyDescent="0.3">
      <c r="O2280" s="4"/>
      <c r="S2280" s="4"/>
      <c r="W2280" s="58" t="str">
        <f t="shared" si="245"/>
        <v/>
      </c>
      <c r="Z2280" t="str">
        <f t="shared" si="246"/>
        <v/>
      </c>
      <c r="AA2280">
        <f t="shared" si="248"/>
        <v>0</v>
      </c>
      <c r="AB2280">
        <f t="shared" si="249"/>
        <v>0</v>
      </c>
      <c r="AC2280">
        <f t="shared" si="247"/>
        <v>0</v>
      </c>
      <c r="AD2280">
        <f t="shared" si="250"/>
        <v>0</v>
      </c>
      <c r="AE2280" t="str">
        <f t="shared" si="251"/>
        <v/>
      </c>
    </row>
    <row r="2281" spans="15:31" x14ac:dyDescent="0.3">
      <c r="O2281" s="4"/>
      <c r="S2281" s="4"/>
      <c r="W2281" s="58" t="str">
        <f t="shared" si="245"/>
        <v/>
      </c>
      <c r="Z2281" t="str">
        <f t="shared" si="246"/>
        <v/>
      </c>
      <c r="AA2281">
        <f t="shared" si="248"/>
        <v>0</v>
      </c>
      <c r="AB2281">
        <f t="shared" si="249"/>
        <v>0</v>
      </c>
      <c r="AC2281">
        <f t="shared" si="247"/>
        <v>0</v>
      </c>
      <c r="AD2281">
        <f t="shared" si="250"/>
        <v>0</v>
      </c>
      <c r="AE2281" t="str">
        <f t="shared" si="251"/>
        <v/>
      </c>
    </row>
    <row r="2282" spans="15:31" x14ac:dyDescent="0.3">
      <c r="O2282" s="4"/>
      <c r="S2282" s="4"/>
      <c r="W2282" s="58" t="str">
        <f t="shared" si="245"/>
        <v/>
      </c>
      <c r="Z2282" t="str">
        <f t="shared" si="246"/>
        <v/>
      </c>
      <c r="AA2282">
        <f t="shared" si="248"/>
        <v>0</v>
      </c>
      <c r="AB2282">
        <f t="shared" si="249"/>
        <v>0</v>
      </c>
      <c r="AC2282">
        <f t="shared" si="247"/>
        <v>0</v>
      </c>
      <c r="AD2282">
        <f t="shared" si="250"/>
        <v>0</v>
      </c>
      <c r="AE2282" t="str">
        <f t="shared" si="251"/>
        <v/>
      </c>
    </row>
    <row r="2283" spans="15:31" x14ac:dyDescent="0.3">
      <c r="O2283" s="4"/>
      <c r="S2283" s="4"/>
      <c r="W2283" s="58" t="str">
        <f t="shared" si="245"/>
        <v/>
      </c>
      <c r="Z2283" t="str">
        <f t="shared" si="246"/>
        <v/>
      </c>
      <c r="AA2283">
        <f t="shared" si="248"/>
        <v>0</v>
      </c>
      <c r="AB2283">
        <f t="shared" si="249"/>
        <v>0</v>
      </c>
      <c r="AC2283">
        <f t="shared" si="247"/>
        <v>0</v>
      </c>
      <c r="AD2283">
        <f t="shared" si="250"/>
        <v>0</v>
      </c>
      <c r="AE2283" t="str">
        <f t="shared" si="251"/>
        <v/>
      </c>
    </row>
    <row r="2284" spans="15:31" x14ac:dyDescent="0.3">
      <c r="O2284" s="4"/>
      <c r="S2284" s="4"/>
      <c r="W2284" s="58" t="str">
        <f t="shared" si="245"/>
        <v/>
      </c>
      <c r="Z2284" t="str">
        <f t="shared" si="246"/>
        <v/>
      </c>
      <c r="AA2284">
        <f t="shared" si="248"/>
        <v>0</v>
      </c>
      <c r="AB2284">
        <f t="shared" si="249"/>
        <v>0</v>
      </c>
      <c r="AC2284">
        <f t="shared" si="247"/>
        <v>0</v>
      </c>
      <c r="AD2284">
        <f t="shared" si="250"/>
        <v>0</v>
      </c>
      <c r="AE2284" t="str">
        <f t="shared" si="251"/>
        <v/>
      </c>
    </row>
    <row r="2285" spans="15:31" x14ac:dyDescent="0.3">
      <c r="O2285" s="4"/>
      <c r="S2285" s="4"/>
      <c r="W2285" s="58" t="str">
        <f t="shared" si="245"/>
        <v/>
      </c>
      <c r="Z2285" t="str">
        <f t="shared" si="246"/>
        <v/>
      </c>
      <c r="AA2285">
        <f t="shared" si="248"/>
        <v>0</v>
      </c>
      <c r="AB2285">
        <f t="shared" si="249"/>
        <v>0</v>
      </c>
      <c r="AC2285">
        <f t="shared" si="247"/>
        <v>0</v>
      </c>
      <c r="AD2285">
        <f t="shared" si="250"/>
        <v>0</v>
      </c>
      <c r="AE2285" t="str">
        <f t="shared" si="251"/>
        <v/>
      </c>
    </row>
    <row r="2286" spans="15:31" x14ac:dyDescent="0.3">
      <c r="O2286" s="4"/>
      <c r="S2286" s="4"/>
      <c r="W2286" s="58" t="str">
        <f t="shared" si="245"/>
        <v/>
      </c>
      <c r="Z2286" t="str">
        <f t="shared" si="246"/>
        <v/>
      </c>
      <c r="AA2286">
        <f t="shared" si="248"/>
        <v>0</v>
      </c>
      <c r="AB2286">
        <f t="shared" si="249"/>
        <v>0</v>
      </c>
      <c r="AC2286">
        <f t="shared" si="247"/>
        <v>0</v>
      </c>
      <c r="AD2286">
        <f t="shared" si="250"/>
        <v>0</v>
      </c>
      <c r="AE2286" t="str">
        <f t="shared" si="251"/>
        <v/>
      </c>
    </row>
    <row r="2287" spans="15:31" x14ac:dyDescent="0.3">
      <c r="O2287" s="4"/>
      <c r="S2287" s="4"/>
      <c r="W2287" s="58" t="str">
        <f t="shared" si="245"/>
        <v/>
      </c>
      <c r="Z2287" t="str">
        <f t="shared" si="246"/>
        <v/>
      </c>
      <c r="AA2287">
        <f t="shared" si="248"/>
        <v>0</v>
      </c>
      <c r="AB2287">
        <f t="shared" si="249"/>
        <v>0</v>
      </c>
      <c r="AC2287">
        <f t="shared" si="247"/>
        <v>0</v>
      </c>
      <c r="AD2287">
        <f t="shared" si="250"/>
        <v>0</v>
      </c>
      <c r="AE2287" t="str">
        <f t="shared" si="251"/>
        <v/>
      </c>
    </row>
    <row r="2288" spans="15:31" x14ac:dyDescent="0.3">
      <c r="O2288" s="4"/>
      <c r="S2288" s="4"/>
      <c r="W2288" s="58" t="str">
        <f t="shared" si="245"/>
        <v/>
      </c>
      <c r="Z2288" t="str">
        <f t="shared" si="246"/>
        <v/>
      </c>
      <c r="AA2288">
        <f t="shared" si="248"/>
        <v>0</v>
      </c>
      <c r="AB2288">
        <f t="shared" si="249"/>
        <v>0</v>
      </c>
      <c r="AC2288">
        <f t="shared" si="247"/>
        <v>0</v>
      </c>
      <c r="AD2288">
        <f t="shared" si="250"/>
        <v>0</v>
      </c>
      <c r="AE2288" t="str">
        <f t="shared" si="251"/>
        <v/>
      </c>
    </row>
    <row r="2289" spans="15:31" x14ac:dyDescent="0.3">
      <c r="O2289" s="4"/>
      <c r="S2289" s="4"/>
      <c r="W2289" s="58" t="str">
        <f t="shared" si="245"/>
        <v/>
      </c>
      <c r="Z2289" t="str">
        <f t="shared" si="246"/>
        <v/>
      </c>
      <c r="AA2289">
        <f t="shared" si="248"/>
        <v>0</v>
      </c>
      <c r="AB2289">
        <f t="shared" si="249"/>
        <v>0</v>
      </c>
      <c r="AC2289">
        <f t="shared" si="247"/>
        <v>0</v>
      </c>
      <c r="AD2289">
        <f t="shared" si="250"/>
        <v>0</v>
      </c>
      <c r="AE2289" t="str">
        <f t="shared" si="251"/>
        <v/>
      </c>
    </row>
    <row r="2290" spans="15:31" x14ac:dyDescent="0.3">
      <c r="O2290" s="4"/>
      <c r="S2290" s="4"/>
      <c r="W2290" s="58" t="str">
        <f t="shared" si="245"/>
        <v/>
      </c>
      <c r="Z2290" t="str">
        <f t="shared" si="246"/>
        <v/>
      </c>
      <c r="AA2290">
        <f t="shared" si="248"/>
        <v>0</v>
      </c>
      <c r="AB2290">
        <f t="shared" si="249"/>
        <v>0</v>
      </c>
      <c r="AC2290">
        <f t="shared" si="247"/>
        <v>0</v>
      </c>
      <c r="AD2290">
        <f t="shared" si="250"/>
        <v>0</v>
      </c>
      <c r="AE2290" t="str">
        <f t="shared" si="251"/>
        <v/>
      </c>
    </row>
    <row r="2291" spans="15:31" x14ac:dyDescent="0.3">
      <c r="O2291" s="4"/>
      <c r="S2291" s="4"/>
      <c r="W2291" s="58" t="str">
        <f t="shared" si="245"/>
        <v/>
      </c>
      <c r="Z2291" t="str">
        <f t="shared" si="246"/>
        <v/>
      </c>
      <c r="AA2291">
        <f t="shared" si="248"/>
        <v>0</v>
      </c>
      <c r="AB2291">
        <f t="shared" si="249"/>
        <v>0</v>
      </c>
      <c r="AC2291">
        <f t="shared" si="247"/>
        <v>0</v>
      </c>
      <c r="AD2291">
        <f t="shared" si="250"/>
        <v>0</v>
      </c>
      <c r="AE2291" t="str">
        <f t="shared" si="251"/>
        <v/>
      </c>
    </row>
    <row r="2292" spans="15:31" x14ac:dyDescent="0.3">
      <c r="O2292" s="4"/>
      <c r="S2292" s="4"/>
      <c r="W2292" s="58" t="str">
        <f t="shared" si="245"/>
        <v/>
      </c>
      <c r="Z2292" t="str">
        <f t="shared" si="246"/>
        <v/>
      </c>
      <c r="AA2292">
        <f t="shared" si="248"/>
        <v>0</v>
      </c>
      <c r="AB2292">
        <f t="shared" si="249"/>
        <v>0</v>
      </c>
      <c r="AC2292">
        <f t="shared" si="247"/>
        <v>0</v>
      </c>
      <c r="AD2292">
        <f t="shared" si="250"/>
        <v>0</v>
      </c>
      <c r="AE2292" t="str">
        <f t="shared" si="251"/>
        <v/>
      </c>
    </row>
    <row r="2293" spans="15:31" x14ac:dyDescent="0.3">
      <c r="O2293" s="4"/>
      <c r="S2293" s="4"/>
      <c r="W2293" s="58" t="str">
        <f t="shared" si="245"/>
        <v/>
      </c>
      <c r="Z2293" t="str">
        <f t="shared" si="246"/>
        <v/>
      </c>
      <c r="AA2293">
        <f t="shared" si="248"/>
        <v>0</v>
      </c>
      <c r="AB2293">
        <f t="shared" si="249"/>
        <v>0</v>
      </c>
      <c r="AC2293">
        <f t="shared" si="247"/>
        <v>0</v>
      </c>
      <c r="AD2293">
        <f t="shared" si="250"/>
        <v>0</v>
      </c>
      <c r="AE2293" t="str">
        <f t="shared" si="251"/>
        <v/>
      </c>
    </row>
    <row r="2294" spans="15:31" x14ac:dyDescent="0.3">
      <c r="O2294" s="4"/>
      <c r="S2294" s="4"/>
      <c r="W2294" s="58" t="str">
        <f t="shared" si="245"/>
        <v/>
      </c>
      <c r="Z2294" t="str">
        <f t="shared" si="246"/>
        <v/>
      </c>
      <c r="AA2294">
        <f t="shared" si="248"/>
        <v>0</v>
      </c>
      <c r="AB2294">
        <f t="shared" si="249"/>
        <v>0</v>
      </c>
      <c r="AC2294">
        <f t="shared" si="247"/>
        <v>0</v>
      </c>
      <c r="AD2294">
        <f t="shared" si="250"/>
        <v>0</v>
      </c>
      <c r="AE2294" t="str">
        <f t="shared" si="251"/>
        <v/>
      </c>
    </row>
    <row r="2295" spans="15:31" x14ac:dyDescent="0.3">
      <c r="O2295" s="4"/>
      <c r="S2295" s="4"/>
      <c r="W2295" s="58" t="str">
        <f t="shared" si="245"/>
        <v/>
      </c>
      <c r="Z2295" t="str">
        <f t="shared" si="246"/>
        <v/>
      </c>
      <c r="AA2295">
        <f t="shared" si="248"/>
        <v>0</v>
      </c>
      <c r="AB2295">
        <f t="shared" si="249"/>
        <v>0</v>
      </c>
      <c r="AC2295">
        <f t="shared" si="247"/>
        <v>0</v>
      </c>
      <c r="AD2295">
        <f t="shared" si="250"/>
        <v>0</v>
      </c>
      <c r="AE2295" t="str">
        <f t="shared" si="251"/>
        <v/>
      </c>
    </row>
    <row r="2296" spans="15:31" x14ac:dyDescent="0.3">
      <c r="O2296" s="4"/>
      <c r="S2296" s="4"/>
      <c r="W2296" s="58" t="str">
        <f t="shared" si="245"/>
        <v/>
      </c>
      <c r="Z2296" t="str">
        <f t="shared" si="246"/>
        <v/>
      </c>
      <c r="AA2296">
        <f t="shared" si="248"/>
        <v>0</v>
      </c>
      <c r="AB2296">
        <f t="shared" si="249"/>
        <v>0</v>
      </c>
      <c r="AC2296">
        <f t="shared" si="247"/>
        <v>0</v>
      </c>
      <c r="AD2296">
        <f t="shared" si="250"/>
        <v>0</v>
      </c>
      <c r="AE2296" t="str">
        <f t="shared" si="251"/>
        <v/>
      </c>
    </row>
    <row r="2297" spans="15:31" x14ac:dyDescent="0.3">
      <c r="O2297" s="4"/>
      <c r="S2297" s="4"/>
      <c r="W2297" s="58" t="str">
        <f t="shared" si="245"/>
        <v/>
      </c>
      <c r="Z2297" t="str">
        <f t="shared" si="246"/>
        <v/>
      </c>
      <c r="AA2297">
        <f t="shared" si="248"/>
        <v>0</v>
      </c>
      <c r="AB2297">
        <f t="shared" si="249"/>
        <v>0</v>
      </c>
      <c r="AC2297">
        <f t="shared" si="247"/>
        <v>0</v>
      </c>
      <c r="AD2297">
        <f t="shared" si="250"/>
        <v>0</v>
      </c>
      <c r="AE2297" t="str">
        <f t="shared" si="251"/>
        <v/>
      </c>
    </row>
    <row r="2298" spans="15:31" x14ac:dyDescent="0.3">
      <c r="O2298" s="4"/>
      <c r="S2298" s="4"/>
      <c r="W2298" s="58" t="str">
        <f t="shared" si="245"/>
        <v/>
      </c>
      <c r="Z2298" t="str">
        <f t="shared" si="246"/>
        <v/>
      </c>
      <c r="AA2298">
        <f t="shared" si="248"/>
        <v>0</v>
      </c>
      <c r="AB2298">
        <f t="shared" si="249"/>
        <v>0</v>
      </c>
      <c r="AC2298">
        <f t="shared" si="247"/>
        <v>0</v>
      </c>
      <c r="AD2298">
        <f t="shared" si="250"/>
        <v>0</v>
      </c>
      <c r="AE2298" t="str">
        <f t="shared" si="251"/>
        <v/>
      </c>
    </row>
    <row r="2299" spans="15:31" x14ac:dyDescent="0.3">
      <c r="O2299" s="4"/>
      <c r="S2299" s="4"/>
      <c r="W2299" s="58" t="str">
        <f t="shared" si="245"/>
        <v/>
      </c>
      <c r="Z2299" t="str">
        <f t="shared" si="246"/>
        <v/>
      </c>
      <c r="AA2299">
        <f t="shared" si="248"/>
        <v>0</v>
      </c>
      <c r="AB2299">
        <f t="shared" si="249"/>
        <v>0</v>
      </c>
      <c r="AC2299">
        <f t="shared" si="247"/>
        <v>0</v>
      </c>
      <c r="AD2299">
        <f t="shared" si="250"/>
        <v>0</v>
      </c>
      <c r="AE2299" t="str">
        <f t="shared" si="251"/>
        <v/>
      </c>
    </row>
    <row r="2300" spans="15:31" x14ac:dyDescent="0.3">
      <c r="O2300" s="4"/>
      <c r="S2300" s="4"/>
      <c r="W2300" s="58" t="str">
        <f t="shared" si="245"/>
        <v/>
      </c>
      <c r="Z2300" t="str">
        <f t="shared" si="246"/>
        <v/>
      </c>
      <c r="AA2300">
        <f t="shared" si="248"/>
        <v>0</v>
      </c>
      <c r="AB2300">
        <f t="shared" si="249"/>
        <v>0</v>
      </c>
      <c r="AC2300">
        <f t="shared" si="247"/>
        <v>0</v>
      </c>
      <c r="AD2300">
        <f t="shared" si="250"/>
        <v>0</v>
      </c>
      <c r="AE2300" t="str">
        <f t="shared" si="251"/>
        <v/>
      </c>
    </row>
    <row r="2301" spans="15:31" x14ac:dyDescent="0.3">
      <c r="O2301" s="4"/>
      <c r="S2301" s="4"/>
      <c r="W2301" s="58" t="str">
        <f t="shared" si="245"/>
        <v/>
      </c>
      <c r="Z2301" t="str">
        <f t="shared" si="246"/>
        <v/>
      </c>
      <c r="AA2301">
        <f t="shared" si="248"/>
        <v>0</v>
      </c>
      <c r="AB2301">
        <f t="shared" si="249"/>
        <v>0</v>
      </c>
      <c r="AC2301">
        <f t="shared" si="247"/>
        <v>0</v>
      </c>
      <c r="AD2301">
        <f t="shared" si="250"/>
        <v>0</v>
      </c>
      <c r="AE2301" t="str">
        <f t="shared" si="251"/>
        <v/>
      </c>
    </row>
    <row r="2302" spans="15:31" x14ac:dyDescent="0.3">
      <c r="O2302" s="4"/>
      <c r="S2302" s="4"/>
      <c r="W2302" s="58" t="str">
        <f t="shared" si="245"/>
        <v/>
      </c>
      <c r="Z2302" t="str">
        <f t="shared" si="246"/>
        <v/>
      </c>
      <c r="AA2302">
        <f t="shared" si="248"/>
        <v>0</v>
      </c>
      <c r="AB2302">
        <f t="shared" si="249"/>
        <v>0</v>
      </c>
      <c r="AC2302">
        <f t="shared" si="247"/>
        <v>0</v>
      </c>
      <c r="AD2302">
        <f t="shared" si="250"/>
        <v>0</v>
      </c>
      <c r="AE2302" t="str">
        <f t="shared" si="251"/>
        <v/>
      </c>
    </row>
    <row r="2303" spans="15:31" x14ac:dyDescent="0.3">
      <c r="O2303" s="4"/>
      <c r="S2303" s="4"/>
      <c r="W2303" s="58" t="str">
        <f t="shared" si="245"/>
        <v/>
      </c>
      <c r="Z2303" t="str">
        <f t="shared" si="246"/>
        <v/>
      </c>
      <c r="AA2303">
        <f t="shared" si="248"/>
        <v>0</v>
      </c>
      <c r="AB2303">
        <f t="shared" si="249"/>
        <v>0</v>
      </c>
      <c r="AC2303">
        <f t="shared" si="247"/>
        <v>0</v>
      </c>
      <c r="AD2303">
        <f t="shared" si="250"/>
        <v>0</v>
      </c>
      <c r="AE2303" t="str">
        <f t="shared" si="251"/>
        <v/>
      </c>
    </row>
    <row r="2304" spans="15:31" x14ac:dyDescent="0.3">
      <c r="O2304" s="4"/>
      <c r="S2304" s="4"/>
      <c r="W2304" s="58" t="str">
        <f t="shared" si="245"/>
        <v/>
      </c>
      <c r="Z2304" t="str">
        <f t="shared" si="246"/>
        <v/>
      </c>
      <c r="AA2304">
        <f t="shared" si="248"/>
        <v>0</v>
      </c>
      <c r="AB2304">
        <f t="shared" si="249"/>
        <v>0</v>
      </c>
      <c r="AC2304">
        <f t="shared" si="247"/>
        <v>0</v>
      </c>
      <c r="AD2304">
        <f t="shared" si="250"/>
        <v>0</v>
      </c>
      <c r="AE2304" t="str">
        <f t="shared" si="251"/>
        <v/>
      </c>
    </row>
    <row r="2305" spans="15:31" x14ac:dyDescent="0.3">
      <c r="O2305" s="4"/>
      <c r="S2305" s="4"/>
      <c r="W2305" s="58" t="str">
        <f t="shared" si="245"/>
        <v/>
      </c>
      <c r="Z2305" t="str">
        <f t="shared" si="246"/>
        <v/>
      </c>
      <c r="AA2305">
        <f t="shared" si="248"/>
        <v>0</v>
      </c>
      <c r="AB2305">
        <f t="shared" si="249"/>
        <v>0</v>
      </c>
      <c r="AC2305">
        <f t="shared" si="247"/>
        <v>0</v>
      </c>
      <c r="AD2305">
        <f t="shared" si="250"/>
        <v>0</v>
      </c>
      <c r="AE2305" t="str">
        <f t="shared" si="251"/>
        <v/>
      </c>
    </row>
    <row r="2306" spans="15:31" x14ac:dyDescent="0.3">
      <c r="O2306" s="4"/>
      <c r="S2306" s="4"/>
      <c r="W2306" s="58" t="str">
        <f t="shared" si="245"/>
        <v/>
      </c>
      <c r="Z2306" t="str">
        <f t="shared" si="246"/>
        <v/>
      </c>
      <c r="AA2306">
        <f t="shared" si="248"/>
        <v>0</v>
      </c>
      <c r="AB2306">
        <f t="shared" si="249"/>
        <v>0</v>
      </c>
      <c r="AC2306">
        <f t="shared" si="247"/>
        <v>0</v>
      </c>
      <c r="AD2306">
        <f t="shared" si="250"/>
        <v>0</v>
      </c>
      <c r="AE2306" t="str">
        <f t="shared" si="251"/>
        <v/>
      </c>
    </row>
    <row r="2307" spans="15:31" x14ac:dyDescent="0.3">
      <c r="O2307" s="4"/>
      <c r="S2307" s="4"/>
      <c r="W2307" s="58" t="str">
        <f t="shared" si="245"/>
        <v/>
      </c>
      <c r="Z2307" t="str">
        <f t="shared" si="246"/>
        <v/>
      </c>
      <c r="AA2307">
        <f t="shared" si="248"/>
        <v>0</v>
      </c>
      <c r="AB2307">
        <f t="shared" si="249"/>
        <v>0</v>
      </c>
      <c r="AC2307">
        <f t="shared" si="247"/>
        <v>0</v>
      </c>
      <c r="AD2307">
        <f t="shared" si="250"/>
        <v>0</v>
      </c>
      <c r="AE2307" t="str">
        <f t="shared" si="251"/>
        <v/>
      </c>
    </row>
    <row r="2308" spans="15:31" x14ac:dyDescent="0.3">
      <c r="O2308" s="4"/>
      <c r="S2308" s="4"/>
      <c r="W2308" s="58" t="str">
        <f t="shared" ref="W2308:W2371" si="252">IF(AND(AB2308=1,A2308&lt;&gt;""),"Yes",IF(A2308="","","No"))</f>
        <v/>
      </c>
      <c r="Z2308" t="str">
        <f t="shared" ref="Z2308:Z2371" si="253">IFERROR(IF(AND(NOT(ISBLANK($N2308)),NOT(ISBLANK($O2308)),NOT(ISBLANK($S2308))),_xlfn.CONCAT(VLOOKUP($O2308,Pipe_Type,2,FALSE),"_",$N2308,"_",VLOOKUP($S2308,Pipe_Type2,2,FALSE)),""),"")</f>
        <v/>
      </c>
      <c r="AA2308">
        <f t="shared" si="248"/>
        <v>0</v>
      </c>
      <c r="AB2308">
        <f t="shared" si="249"/>
        <v>0</v>
      </c>
      <c r="AC2308">
        <f t="shared" ref="AC2308:AC2371" si="254">IF(AND(COUNTA($N2308,$O2308,$S2308, $A2308)=4,SUM($AA2308,$AB2308,$AD2308)=0),1,0)</f>
        <v>0</v>
      </c>
      <c r="AD2308">
        <f t="shared" si="250"/>
        <v>0</v>
      </c>
      <c r="AE2308" t="str">
        <f t="shared" si="251"/>
        <v/>
      </c>
    </row>
    <row r="2309" spans="15:31" x14ac:dyDescent="0.3">
      <c r="O2309" s="4"/>
      <c r="S2309" s="4"/>
      <c r="W2309" s="58" t="str">
        <f t="shared" si="252"/>
        <v/>
      </c>
      <c r="Z2309" t="str">
        <f t="shared" si="253"/>
        <v/>
      </c>
      <c r="AA2309">
        <f t="shared" ref="AA2309:AA2372" si="255">IFERROR(IF(AND(SEARCH("Lead",$Z2309)&gt;0,$AE2309="Yes"),1,0),0)</f>
        <v>0</v>
      </c>
      <c r="AB2309">
        <f t="shared" ref="AB2309:AB2372" si="256">IF(AND(OR(IFERROR(SEARCH("Yes",$Z2309)&gt;0,0),IFERROR(SEARCH("Unknown",$Z2309)&gt;0,0)),IFERROR(SEARCH("Galvanized Requiring Replacement",$Z2309)&gt;0,0),$AA2309=0,$AE2309="Yes"),1,0)</f>
        <v>0</v>
      </c>
      <c r="AC2309">
        <f t="shared" si="254"/>
        <v>0</v>
      </c>
      <c r="AD2309">
        <f t="shared" ref="AD2309:AD2372" si="257">IFERROR(IF(AND(RIGHT($Z2309,3)="Non",LEFT($Z2309,3)="Non", $AE2309="Yes"), 1,0),0)</f>
        <v>0</v>
      </c>
      <c r="AE2309" t="str">
        <f t="shared" ref="AE2309:AE2372" si="258">IF(AND($A2309&lt;&gt;"",$N2309&lt;&gt;"",$O2309&lt;&gt;"",$S2309&lt;&gt;""),"Yes",IF(AND($A2309&lt;&gt;"",OR($N2309="",$O2309="", $S2309="")),"No",""))</f>
        <v/>
      </c>
    </row>
    <row r="2310" spans="15:31" x14ac:dyDescent="0.3">
      <c r="O2310" s="4"/>
      <c r="S2310" s="4"/>
      <c r="W2310" s="58" t="str">
        <f t="shared" si="252"/>
        <v/>
      </c>
      <c r="Z2310" t="str">
        <f t="shared" si="253"/>
        <v/>
      </c>
      <c r="AA2310">
        <f t="shared" si="255"/>
        <v>0</v>
      </c>
      <c r="AB2310">
        <f t="shared" si="256"/>
        <v>0</v>
      </c>
      <c r="AC2310">
        <f t="shared" si="254"/>
        <v>0</v>
      </c>
      <c r="AD2310">
        <f t="shared" si="257"/>
        <v>0</v>
      </c>
      <c r="AE2310" t="str">
        <f t="shared" si="258"/>
        <v/>
      </c>
    </row>
    <row r="2311" spans="15:31" x14ac:dyDescent="0.3">
      <c r="O2311" s="4"/>
      <c r="S2311" s="4"/>
      <c r="W2311" s="58" t="str">
        <f t="shared" si="252"/>
        <v/>
      </c>
      <c r="Z2311" t="str">
        <f t="shared" si="253"/>
        <v/>
      </c>
      <c r="AA2311">
        <f t="shared" si="255"/>
        <v>0</v>
      </c>
      <c r="AB2311">
        <f t="shared" si="256"/>
        <v>0</v>
      </c>
      <c r="AC2311">
        <f t="shared" si="254"/>
        <v>0</v>
      </c>
      <c r="AD2311">
        <f t="shared" si="257"/>
        <v>0</v>
      </c>
      <c r="AE2311" t="str">
        <f t="shared" si="258"/>
        <v/>
      </c>
    </row>
    <row r="2312" spans="15:31" x14ac:dyDescent="0.3">
      <c r="O2312" s="4"/>
      <c r="S2312" s="4"/>
      <c r="W2312" s="58" t="str">
        <f t="shared" si="252"/>
        <v/>
      </c>
      <c r="Z2312" t="str">
        <f t="shared" si="253"/>
        <v/>
      </c>
      <c r="AA2312">
        <f t="shared" si="255"/>
        <v>0</v>
      </c>
      <c r="AB2312">
        <f t="shared" si="256"/>
        <v>0</v>
      </c>
      <c r="AC2312">
        <f t="shared" si="254"/>
        <v>0</v>
      </c>
      <c r="AD2312">
        <f t="shared" si="257"/>
        <v>0</v>
      </c>
      <c r="AE2312" t="str">
        <f t="shared" si="258"/>
        <v/>
      </c>
    </row>
    <row r="2313" spans="15:31" x14ac:dyDescent="0.3">
      <c r="O2313" s="4"/>
      <c r="S2313" s="4"/>
      <c r="W2313" s="58" t="str">
        <f t="shared" si="252"/>
        <v/>
      </c>
      <c r="Z2313" t="str">
        <f t="shared" si="253"/>
        <v/>
      </c>
      <c r="AA2313">
        <f t="shared" si="255"/>
        <v>0</v>
      </c>
      <c r="AB2313">
        <f t="shared" si="256"/>
        <v>0</v>
      </c>
      <c r="AC2313">
        <f t="shared" si="254"/>
        <v>0</v>
      </c>
      <c r="AD2313">
        <f t="shared" si="257"/>
        <v>0</v>
      </c>
      <c r="AE2313" t="str">
        <f t="shared" si="258"/>
        <v/>
      </c>
    </row>
    <row r="2314" spans="15:31" x14ac:dyDescent="0.3">
      <c r="O2314" s="4"/>
      <c r="S2314" s="4"/>
      <c r="W2314" s="58" t="str">
        <f t="shared" si="252"/>
        <v/>
      </c>
      <c r="Z2314" t="str">
        <f t="shared" si="253"/>
        <v/>
      </c>
      <c r="AA2314">
        <f t="shared" si="255"/>
        <v>0</v>
      </c>
      <c r="AB2314">
        <f t="shared" si="256"/>
        <v>0</v>
      </c>
      <c r="AC2314">
        <f t="shared" si="254"/>
        <v>0</v>
      </c>
      <c r="AD2314">
        <f t="shared" si="257"/>
        <v>0</v>
      </c>
      <c r="AE2314" t="str">
        <f t="shared" si="258"/>
        <v/>
      </c>
    </row>
    <row r="2315" spans="15:31" x14ac:dyDescent="0.3">
      <c r="O2315" s="4"/>
      <c r="S2315" s="4"/>
      <c r="W2315" s="58" t="str">
        <f t="shared" si="252"/>
        <v/>
      </c>
      <c r="Z2315" t="str">
        <f t="shared" si="253"/>
        <v/>
      </c>
      <c r="AA2315">
        <f t="shared" si="255"/>
        <v>0</v>
      </c>
      <c r="AB2315">
        <f t="shared" si="256"/>
        <v>0</v>
      </c>
      <c r="AC2315">
        <f t="shared" si="254"/>
        <v>0</v>
      </c>
      <c r="AD2315">
        <f t="shared" si="257"/>
        <v>0</v>
      </c>
      <c r="AE2315" t="str">
        <f t="shared" si="258"/>
        <v/>
      </c>
    </row>
    <row r="2316" spans="15:31" x14ac:dyDescent="0.3">
      <c r="O2316" s="4"/>
      <c r="S2316" s="4"/>
      <c r="W2316" s="58" t="str">
        <f t="shared" si="252"/>
        <v/>
      </c>
      <c r="Z2316" t="str">
        <f t="shared" si="253"/>
        <v/>
      </c>
      <c r="AA2316">
        <f t="shared" si="255"/>
        <v>0</v>
      </c>
      <c r="AB2316">
        <f t="shared" si="256"/>
        <v>0</v>
      </c>
      <c r="AC2316">
        <f t="shared" si="254"/>
        <v>0</v>
      </c>
      <c r="AD2316">
        <f t="shared" si="257"/>
        <v>0</v>
      </c>
      <c r="AE2316" t="str">
        <f t="shared" si="258"/>
        <v/>
      </c>
    </row>
    <row r="2317" spans="15:31" x14ac:dyDescent="0.3">
      <c r="O2317" s="4"/>
      <c r="S2317" s="4"/>
      <c r="W2317" s="58" t="str">
        <f t="shared" si="252"/>
        <v/>
      </c>
      <c r="Z2317" t="str">
        <f t="shared" si="253"/>
        <v/>
      </c>
      <c r="AA2317">
        <f t="shared" si="255"/>
        <v>0</v>
      </c>
      <c r="AB2317">
        <f t="shared" si="256"/>
        <v>0</v>
      </c>
      <c r="AC2317">
        <f t="shared" si="254"/>
        <v>0</v>
      </c>
      <c r="AD2317">
        <f t="shared" si="257"/>
        <v>0</v>
      </c>
      <c r="AE2317" t="str">
        <f t="shared" si="258"/>
        <v/>
      </c>
    </row>
    <row r="2318" spans="15:31" x14ac:dyDescent="0.3">
      <c r="O2318" s="4"/>
      <c r="S2318" s="4"/>
      <c r="W2318" s="58" t="str">
        <f t="shared" si="252"/>
        <v/>
      </c>
      <c r="Z2318" t="str">
        <f t="shared" si="253"/>
        <v/>
      </c>
      <c r="AA2318">
        <f t="shared" si="255"/>
        <v>0</v>
      </c>
      <c r="AB2318">
        <f t="shared" si="256"/>
        <v>0</v>
      </c>
      <c r="AC2318">
        <f t="shared" si="254"/>
        <v>0</v>
      </c>
      <c r="AD2318">
        <f t="shared" si="257"/>
        <v>0</v>
      </c>
      <c r="AE2318" t="str">
        <f t="shared" si="258"/>
        <v/>
      </c>
    </row>
    <row r="2319" spans="15:31" x14ac:dyDescent="0.3">
      <c r="O2319" s="4"/>
      <c r="S2319" s="4"/>
      <c r="W2319" s="58" t="str">
        <f t="shared" si="252"/>
        <v/>
      </c>
      <c r="Z2319" t="str">
        <f t="shared" si="253"/>
        <v/>
      </c>
      <c r="AA2319">
        <f t="shared" si="255"/>
        <v>0</v>
      </c>
      <c r="AB2319">
        <f t="shared" si="256"/>
        <v>0</v>
      </c>
      <c r="AC2319">
        <f t="shared" si="254"/>
        <v>0</v>
      </c>
      <c r="AD2319">
        <f t="shared" si="257"/>
        <v>0</v>
      </c>
      <c r="AE2319" t="str">
        <f t="shared" si="258"/>
        <v/>
      </c>
    </row>
    <row r="2320" spans="15:31" x14ac:dyDescent="0.3">
      <c r="O2320" s="4"/>
      <c r="S2320" s="4"/>
      <c r="W2320" s="58" t="str">
        <f t="shared" si="252"/>
        <v/>
      </c>
      <c r="Z2320" t="str">
        <f t="shared" si="253"/>
        <v/>
      </c>
      <c r="AA2320">
        <f t="shared" si="255"/>
        <v>0</v>
      </c>
      <c r="AB2320">
        <f t="shared" si="256"/>
        <v>0</v>
      </c>
      <c r="AC2320">
        <f t="shared" si="254"/>
        <v>0</v>
      </c>
      <c r="AD2320">
        <f t="shared" si="257"/>
        <v>0</v>
      </c>
      <c r="AE2320" t="str">
        <f t="shared" si="258"/>
        <v/>
      </c>
    </row>
    <row r="2321" spans="15:31" x14ac:dyDescent="0.3">
      <c r="O2321" s="4"/>
      <c r="S2321" s="4"/>
      <c r="W2321" s="58" t="str">
        <f t="shared" si="252"/>
        <v/>
      </c>
      <c r="Z2321" t="str">
        <f t="shared" si="253"/>
        <v/>
      </c>
      <c r="AA2321">
        <f t="shared" si="255"/>
        <v>0</v>
      </c>
      <c r="AB2321">
        <f t="shared" si="256"/>
        <v>0</v>
      </c>
      <c r="AC2321">
        <f t="shared" si="254"/>
        <v>0</v>
      </c>
      <c r="AD2321">
        <f t="shared" si="257"/>
        <v>0</v>
      </c>
      <c r="AE2321" t="str">
        <f t="shared" si="258"/>
        <v/>
      </c>
    </row>
    <row r="2322" spans="15:31" x14ac:dyDescent="0.3">
      <c r="O2322" s="4"/>
      <c r="S2322" s="4"/>
      <c r="W2322" s="58" t="str">
        <f t="shared" si="252"/>
        <v/>
      </c>
      <c r="Z2322" t="str">
        <f t="shared" si="253"/>
        <v/>
      </c>
      <c r="AA2322">
        <f t="shared" si="255"/>
        <v>0</v>
      </c>
      <c r="AB2322">
        <f t="shared" si="256"/>
        <v>0</v>
      </c>
      <c r="AC2322">
        <f t="shared" si="254"/>
        <v>0</v>
      </c>
      <c r="AD2322">
        <f t="shared" si="257"/>
        <v>0</v>
      </c>
      <c r="AE2322" t="str">
        <f t="shared" si="258"/>
        <v/>
      </c>
    </row>
    <row r="2323" spans="15:31" x14ac:dyDescent="0.3">
      <c r="O2323" s="4"/>
      <c r="S2323" s="4"/>
      <c r="W2323" s="58" t="str">
        <f t="shared" si="252"/>
        <v/>
      </c>
      <c r="Z2323" t="str">
        <f t="shared" si="253"/>
        <v/>
      </c>
      <c r="AA2323">
        <f t="shared" si="255"/>
        <v>0</v>
      </c>
      <c r="AB2323">
        <f t="shared" si="256"/>
        <v>0</v>
      </c>
      <c r="AC2323">
        <f t="shared" si="254"/>
        <v>0</v>
      </c>
      <c r="AD2323">
        <f t="shared" si="257"/>
        <v>0</v>
      </c>
      <c r="AE2323" t="str">
        <f t="shared" si="258"/>
        <v/>
      </c>
    </row>
    <row r="2324" spans="15:31" x14ac:dyDescent="0.3">
      <c r="O2324" s="4"/>
      <c r="S2324" s="4"/>
      <c r="W2324" s="58" t="str">
        <f t="shared" si="252"/>
        <v/>
      </c>
      <c r="Z2324" t="str">
        <f t="shared" si="253"/>
        <v/>
      </c>
      <c r="AA2324">
        <f t="shared" si="255"/>
        <v>0</v>
      </c>
      <c r="AB2324">
        <f t="shared" si="256"/>
        <v>0</v>
      </c>
      <c r="AC2324">
        <f t="shared" si="254"/>
        <v>0</v>
      </c>
      <c r="AD2324">
        <f t="shared" si="257"/>
        <v>0</v>
      </c>
      <c r="AE2324" t="str">
        <f t="shared" si="258"/>
        <v/>
      </c>
    </row>
    <row r="2325" spans="15:31" x14ac:dyDescent="0.3">
      <c r="O2325" s="4"/>
      <c r="S2325" s="4"/>
      <c r="W2325" s="58" t="str">
        <f t="shared" si="252"/>
        <v/>
      </c>
      <c r="Z2325" t="str">
        <f t="shared" si="253"/>
        <v/>
      </c>
      <c r="AA2325">
        <f t="shared" si="255"/>
        <v>0</v>
      </c>
      <c r="AB2325">
        <f t="shared" si="256"/>
        <v>0</v>
      </c>
      <c r="AC2325">
        <f t="shared" si="254"/>
        <v>0</v>
      </c>
      <c r="AD2325">
        <f t="shared" si="257"/>
        <v>0</v>
      </c>
      <c r="AE2325" t="str">
        <f t="shared" si="258"/>
        <v/>
      </c>
    </row>
    <row r="2326" spans="15:31" x14ac:dyDescent="0.3">
      <c r="O2326" s="4"/>
      <c r="S2326" s="4"/>
      <c r="W2326" s="58" t="str">
        <f t="shared" si="252"/>
        <v/>
      </c>
      <c r="Z2326" t="str">
        <f t="shared" si="253"/>
        <v/>
      </c>
      <c r="AA2326">
        <f t="shared" si="255"/>
        <v>0</v>
      </c>
      <c r="AB2326">
        <f t="shared" si="256"/>
        <v>0</v>
      </c>
      <c r="AC2326">
        <f t="shared" si="254"/>
        <v>0</v>
      </c>
      <c r="AD2326">
        <f t="shared" si="257"/>
        <v>0</v>
      </c>
      <c r="AE2326" t="str">
        <f t="shared" si="258"/>
        <v/>
      </c>
    </row>
    <row r="2327" spans="15:31" x14ac:dyDescent="0.3">
      <c r="O2327" s="4"/>
      <c r="S2327" s="4"/>
      <c r="W2327" s="58" t="str">
        <f t="shared" si="252"/>
        <v/>
      </c>
      <c r="Z2327" t="str">
        <f t="shared" si="253"/>
        <v/>
      </c>
      <c r="AA2327">
        <f t="shared" si="255"/>
        <v>0</v>
      </c>
      <c r="AB2327">
        <f t="shared" si="256"/>
        <v>0</v>
      </c>
      <c r="AC2327">
        <f t="shared" si="254"/>
        <v>0</v>
      </c>
      <c r="AD2327">
        <f t="shared" si="257"/>
        <v>0</v>
      </c>
      <c r="AE2327" t="str">
        <f t="shared" si="258"/>
        <v/>
      </c>
    </row>
    <row r="2328" spans="15:31" x14ac:dyDescent="0.3">
      <c r="O2328" s="4"/>
      <c r="S2328" s="4"/>
      <c r="W2328" s="58" t="str">
        <f t="shared" si="252"/>
        <v/>
      </c>
      <c r="Z2328" t="str">
        <f t="shared" si="253"/>
        <v/>
      </c>
      <c r="AA2328">
        <f t="shared" si="255"/>
        <v>0</v>
      </c>
      <c r="AB2328">
        <f t="shared" si="256"/>
        <v>0</v>
      </c>
      <c r="AC2328">
        <f t="shared" si="254"/>
        <v>0</v>
      </c>
      <c r="AD2328">
        <f t="shared" si="257"/>
        <v>0</v>
      </c>
      <c r="AE2328" t="str">
        <f t="shared" si="258"/>
        <v/>
      </c>
    </row>
    <row r="2329" spans="15:31" x14ac:dyDescent="0.3">
      <c r="O2329" s="4"/>
      <c r="S2329" s="4"/>
      <c r="W2329" s="58" t="str">
        <f t="shared" si="252"/>
        <v/>
      </c>
      <c r="Z2329" t="str">
        <f t="shared" si="253"/>
        <v/>
      </c>
      <c r="AA2329">
        <f t="shared" si="255"/>
        <v>0</v>
      </c>
      <c r="AB2329">
        <f t="shared" si="256"/>
        <v>0</v>
      </c>
      <c r="AC2329">
        <f t="shared" si="254"/>
        <v>0</v>
      </c>
      <c r="AD2329">
        <f t="shared" si="257"/>
        <v>0</v>
      </c>
      <c r="AE2329" t="str">
        <f t="shared" si="258"/>
        <v/>
      </c>
    </row>
    <row r="2330" spans="15:31" x14ac:dyDescent="0.3">
      <c r="O2330" s="4"/>
      <c r="S2330" s="4"/>
      <c r="W2330" s="58" t="str">
        <f t="shared" si="252"/>
        <v/>
      </c>
      <c r="Z2330" t="str">
        <f t="shared" si="253"/>
        <v/>
      </c>
      <c r="AA2330">
        <f t="shared" si="255"/>
        <v>0</v>
      </c>
      <c r="AB2330">
        <f t="shared" si="256"/>
        <v>0</v>
      </c>
      <c r="AC2330">
        <f t="shared" si="254"/>
        <v>0</v>
      </c>
      <c r="AD2330">
        <f t="shared" si="257"/>
        <v>0</v>
      </c>
      <c r="AE2330" t="str">
        <f t="shared" si="258"/>
        <v/>
      </c>
    </row>
    <row r="2331" spans="15:31" x14ac:dyDescent="0.3">
      <c r="O2331" s="4"/>
      <c r="S2331" s="4"/>
      <c r="W2331" s="58" t="str">
        <f t="shared" si="252"/>
        <v/>
      </c>
      <c r="Z2331" t="str">
        <f t="shared" si="253"/>
        <v/>
      </c>
      <c r="AA2331">
        <f t="shared" si="255"/>
        <v>0</v>
      </c>
      <c r="AB2331">
        <f t="shared" si="256"/>
        <v>0</v>
      </c>
      <c r="AC2331">
        <f t="shared" si="254"/>
        <v>0</v>
      </c>
      <c r="AD2331">
        <f t="shared" si="257"/>
        <v>0</v>
      </c>
      <c r="AE2331" t="str">
        <f t="shared" si="258"/>
        <v/>
      </c>
    </row>
    <row r="2332" spans="15:31" x14ac:dyDescent="0.3">
      <c r="O2332" s="4"/>
      <c r="S2332" s="4"/>
      <c r="W2332" s="58" t="str">
        <f t="shared" si="252"/>
        <v/>
      </c>
      <c r="Z2332" t="str">
        <f t="shared" si="253"/>
        <v/>
      </c>
      <c r="AA2332">
        <f t="shared" si="255"/>
        <v>0</v>
      </c>
      <c r="AB2332">
        <f t="shared" si="256"/>
        <v>0</v>
      </c>
      <c r="AC2332">
        <f t="shared" si="254"/>
        <v>0</v>
      </c>
      <c r="AD2332">
        <f t="shared" si="257"/>
        <v>0</v>
      </c>
      <c r="AE2332" t="str">
        <f t="shared" si="258"/>
        <v/>
      </c>
    </row>
    <row r="2333" spans="15:31" x14ac:dyDescent="0.3">
      <c r="O2333" s="4"/>
      <c r="S2333" s="4"/>
      <c r="W2333" s="58" t="str">
        <f t="shared" si="252"/>
        <v/>
      </c>
      <c r="Z2333" t="str">
        <f t="shared" si="253"/>
        <v/>
      </c>
      <c r="AA2333">
        <f t="shared" si="255"/>
        <v>0</v>
      </c>
      <c r="AB2333">
        <f t="shared" si="256"/>
        <v>0</v>
      </c>
      <c r="AC2333">
        <f t="shared" si="254"/>
        <v>0</v>
      </c>
      <c r="AD2333">
        <f t="shared" si="257"/>
        <v>0</v>
      </c>
      <c r="AE2333" t="str">
        <f t="shared" si="258"/>
        <v/>
      </c>
    </row>
    <row r="2334" spans="15:31" x14ac:dyDescent="0.3">
      <c r="O2334" s="4"/>
      <c r="S2334" s="4"/>
      <c r="W2334" s="58" t="str">
        <f t="shared" si="252"/>
        <v/>
      </c>
      <c r="Z2334" t="str">
        <f t="shared" si="253"/>
        <v/>
      </c>
      <c r="AA2334">
        <f t="shared" si="255"/>
        <v>0</v>
      </c>
      <c r="AB2334">
        <f t="shared" si="256"/>
        <v>0</v>
      </c>
      <c r="AC2334">
        <f t="shared" si="254"/>
        <v>0</v>
      </c>
      <c r="AD2334">
        <f t="shared" si="257"/>
        <v>0</v>
      </c>
      <c r="AE2334" t="str">
        <f t="shared" si="258"/>
        <v/>
      </c>
    </row>
    <row r="2335" spans="15:31" x14ac:dyDescent="0.3">
      <c r="O2335" s="4"/>
      <c r="S2335" s="4"/>
      <c r="W2335" s="58" t="str">
        <f t="shared" si="252"/>
        <v/>
      </c>
      <c r="Z2335" t="str">
        <f t="shared" si="253"/>
        <v/>
      </c>
      <c r="AA2335">
        <f t="shared" si="255"/>
        <v>0</v>
      </c>
      <c r="AB2335">
        <f t="shared" si="256"/>
        <v>0</v>
      </c>
      <c r="AC2335">
        <f t="shared" si="254"/>
        <v>0</v>
      </c>
      <c r="AD2335">
        <f t="shared" si="257"/>
        <v>0</v>
      </c>
      <c r="AE2335" t="str">
        <f t="shared" si="258"/>
        <v/>
      </c>
    </row>
    <row r="2336" spans="15:31" x14ac:dyDescent="0.3">
      <c r="O2336" s="4"/>
      <c r="S2336" s="4"/>
      <c r="W2336" s="58" t="str">
        <f t="shared" si="252"/>
        <v/>
      </c>
      <c r="Z2336" t="str">
        <f t="shared" si="253"/>
        <v/>
      </c>
      <c r="AA2336">
        <f t="shared" si="255"/>
        <v>0</v>
      </c>
      <c r="AB2336">
        <f t="shared" si="256"/>
        <v>0</v>
      </c>
      <c r="AC2336">
        <f t="shared" si="254"/>
        <v>0</v>
      </c>
      <c r="AD2336">
        <f t="shared" si="257"/>
        <v>0</v>
      </c>
      <c r="AE2336" t="str">
        <f t="shared" si="258"/>
        <v/>
      </c>
    </row>
    <row r="2337" spans="15:31" x14ac:dyDescent="0.3">
      <c r="O2337" s="4"/>
      <c r="S2337" s="4"/>
      <c r="W2337" s="58" t="str">
        <f t="shared" si="252"/>
        <v/>
      </c>
      <c r="Z2337" t="str">
        <f t="shared" si="253"/>
        <v/>
      </c>
      <c r="AA2337">
        <f t="shared" si="255"/>
        <v>0</v>
      </c>
      <c r="AB2337">
        <f t="shared" si="256"/>
        <v>0</v>
      </c>
      <c r="AC2337">
        <f t="shared" si="254"/>
        <v>0</v>
      </c>
      <c r="AD2337">
        <f t="shared" si="257"/>
        <v>0</v>
      </c>
      <c r="AE2337" t="str">
        <f t="shared" si="258"/>
        <v/>
      </c>
    </row>
    <row r="2338" spans="15:31" x14ac:dyDescent="0.3">
      <c r="O2338" s="4"/>
      <c r="S2338" s="4"/>
      <c r="W2338" s="58" t="str">
        <f t="shared" si="252"/>
        <v/>
      </c>
      <c r="Z2338" t="str">
        <f t="shared" si="253"/>
        <v/>
      </c>
      <c r="AA2338">
        <f t="shared" si="255"/>
        <v>0</v>
      </c>
      <c r="AB2338">
        <f t="shared" si="256"/>
        <v>0</v>
      </c>
      <c r="AC2338">
        <f t="shared" si="254"/>
        <v>0</v>
      </c>
      <c r="AD2338">
        <f t="shared" si="257"/>
        <v>0</v>
      </c>
      <c r="AE2338" t="str">
        <f t="shared" si="258"/>
        <v/>
      </c>
    </row>
    <row r="2339" spans="15:31" x14ac:dyDescent="0.3">
      <c r="O2339" s="4"/>
      <c r="S2339" s="4"/>
      <c r="W2339" s="58" t="str">
        <f t="shared" si="252"/>
        <v/>
      </c>
      <c r="Z2339" t="str">
        <f t="shared" si="253"/>
        <v/>
      </c>
      <c r="AA2339">
        <f t="shared" si="255"/>
        <v>0</v>
      </c>
      <c r="AB2339">
        <f t="shared" si="256"/>
        <v>0</v>
      </c>
      <c r="AC2339">
        <f t="shared" si="254"/>
        <v>0</v>
      </c>
      <c r="AD2339">
        <f t="shared" si="257"/>
        <v>0</v>
      </c>
      <c r="AE2339" t="str">
        <f t="shared" si="258"/>
        <v/>
      </c>
    </row>
    <row r="2340" spans="15:31" x14ac:dyDescent="0.3">
      <c r="O2340" s="4"/>
      <c r="S2340" s="4"/>
      <c r="W2340" s="58" t="str">
        <f t="shared" si="252"/>
        <v/>
      </c>
      <c r="Z2340" t="str">
        <f t="shared" si="253"/>
        <v/>
      </c>
      <c r="AA2340">
        <f t="shared" si="255"/>
        <v>0</v>
      </c>
      <c r="AB2340">
        <f t="shared" si="256"/>
        <v>0</v>
      </c>
      <c r="AC2340">
        <f t="shared" si="254"/>
        <v>0</v>
      </c>
      <c r="AD2340">
        <f t="shared" si="257"/>
        <v>0</v>
      </c>
      <c r="AE2340" t="str">
        <f t="shared" si="258"/>
        <v/>
      </c>
    </row>
    <row r="2341" spans="15:31" x14ac:dyDescent="0.3">
      <c r="O2341" s="4"/>
      <c r="S2341" s="4"/>
      <c r="W2341" s="58" t="str">
        <f t="shared" si="252"/>
        <v/>
      </c>
      <c r="Z2341" t="str">
        <f t="shared" si="253"/>
        <v/>
      </c>
      <c r="AA2341">
        <f t="shared" si="255"/>
        <v>0</v>
      </c>
      <c r="AB2341">
        <f t="shared" si="256"/>
        <v>0</v>
      </c>
      <c r="AC2341">
        <f t="shared" si="254"/>
        <v>0</v>
      </c>
      <c r="AD2341">
        <f t="shared" si="257"/>
        <v>0</v>
      </c>
      <c r="AE2341" t="str">
        <f t="shared" si="258"/>
        <v/>
      </c>
    </row>
    <row r="2342" spans="15:31" x14ac:dyDescent="0.3">
      <c r="O2342" s="4"/>
      <c r="S2342" s="4"/>
      <c r="W2342" s="58" t="str">
        <f t="shared" si="252"/>
        <v/>
      </c>
      <c r="Z2342" t="str">
        <f t="shared" si="253"/>
        <v/>
      </c>
      <c r="AA2342">
        <f t="shared" si="255"/>
        <v>0</v>
      </c>
      <c r="AB2342">
        <f t="shared" si="256"/>
        <v>0</v>
      </c>
      <c r="AC2342">
        <f t="shared" si="254"/>
        <v>0</v>
      </c>
      <c r="AD2342">
        <f t="shared" si="257"/>
        <v>0</v>
      </c>
      <c r="AE2342" t="str">
        <f t="shared" si="258"/>
        <v/>
      </c>
    </row>
    <row r="2343" spans="15:31" x14ac:dyDescent="0.3">
      <c r="O2343" s="4"/>
      <c r="S2343" s="4"/>
      <c r="W2343" s="58" t="str">
        <f t="shared" si="252"/>
        <v/>
      </c>
      <c r="Z2343" t="str">
        <f t="shared" si="253"/>
        <v/>
      </c>
      <c r="AA2343">
        <f t="shared" si="255"/>
        <v>0</v>
      </c>
      <c r="AB2343">
        <f t="shared" si="256"/>
        <v>0</v>
      </c>
      <c r="AC2343">
        <f t="shared" si="254"/>
        <v>0</v>
      </c>
      <c r="AD2343">
        <f t="shared" si="257"/>
        <v>0</v>
      </c>
      <c r="AE2343" t="str">
        <f t="shared" si="258"/>
        <v/>
      </c>
    </row>
    <row r="2344" spans="15:31" x14ac:dyDescent="0.3">
      <c r="O2344" s="4"/>
      <c r="S2344" s="4"/>
      <c r="W2344" s="58" t="str">
        <f t="shared" si="252"/>
        <v/>
      </c>
      <c r="Z2344" t="str">
        <f t="shared" si="253"/>
        <v/>
      </c>
      <c r="AA2344">
        <f t="shared" si="255"/>
        <v>0</v>
      </c>
      <c r="AB2344">
        <f t="shared" si="256"/>
        <v>0</v>
      </c>
      <c r="AC2344">
        <f t="shared" si="254"/>
        <v>0</v>
      </c>
      <c r="AD2344">
        <f t="shared" si="257"/>
        <v>0</v>
      </c>
      <c r="AE2344" t="str">
        <f t="shared" si="258"/>
        <v/>
      </c>
    </row>
    <row r="2345" spans="15:31" x14ac:dyDescent="0.3">
      <c r="O2345" s="4"/>
      <c r="S2345" s="4"/>
      <c r="W2345" s="58" t="str">
        <f t="shared" si="252"/>
        <v/>
      </c>
      <c r="Z2345" t="str">
        <f t="shared" si="253"/>
        <v/>
      </c>
      <c r="AA2345">
        <f t="shared" si="255"/>
        <v>0</v>
      </c>
      <c r="AB2345">
        <f t="shared" si="256"/>
        <v>0</v>
      </c>
      <c r="AC2345">
        <f t="shared" si="254"/>
        <v>0</v>
      </c>
      <c r="AD2345">
        <f t="shared" si="257"/>
        <v>0</v>
      </c>
      <c r="AE2345" t="str">
        <f t="shared" si="258"/>
        <v/>
      </c>
    </row>
    <row r="2346" spans="15:31" x14ac:dyDescent="0.3">
      <c r="O2346" s="4"/>
      <c r="S2346" s="4"/>
      <c r="W2346" s="58" t="str">
        <f t="shared" si="252"/>
        <v/>
      </c>
      <c r="Z2346" t="str">
        <f t="shared" si="253"/>
        <v/>
      </c>
      <c r="AA2346">
        <f t="shared" si="255"/>
        <v>0</v>
      </c>
      <c r="AB2346">
        <f t="shared" si="256"/>
        <v>0</v>
      </c>
      <c r="AC2346">
        <f t="shared" si="254"/>
        <v>0</v>
      </c>
      <c r="AD2346">
        <f t="shared" si="257"/>
        <v>0</v>
      </c>
      <c r="AE2346" t="str">
        <f t="shared" si="258"/>
        <v/>
      </c>
    </row>
    <row r="2347" spans="15:31" x14ac:dyDescent="0.3">
      <c r="O2347" s="4"/>
      <c r="S2347" s="4"/>
      <c r="W2347" s="58" t="str">
        <f t="shared" si="252"/>
        <v/>
      </c>
      <c r="Z2347" t="str">
        <f t="shared" si="253"/>
        <v/>
      </c>
      <c r="AA2347">
        <f t="shared" si="255"/>
        <v>0</v>
      </c>
      <c r="AB2347">
        <f t="shared" si="256"/>
        <v>0</v>
      </c>
      <c r="AC2347">
        <f t="shared" si="254"/>
        <v>0</v>
      </c>
      <c r="AD2347">
        <f t="shared" si="257"/>
        <v>0</v>
      </c>
      <c r="AE2347" t="str">
        <f t="shared" si="258"/>
        <v/>
      </c>
    </row>
    <row r="2348" spans="15:31" x14ac:dyDescent="0.3">
      <c r="O2348" s="4"/>
      <c r="S2348" s="4"/>
      <c r="W2348" s="58" t="str">
        <f t="shared" si="252"/>
        <v/>
      </c>
      <c r="Z2348" t="str">
        <f t="shared" si="253"/>
        <v/>
      </c>
      <c r="AA2348">
        <f t="shared" si="255"/>
        <v>0</v>
      </c>
      <c r="AB2348">
        <f t="shared" si="256"/>
        <v>0</v>
      </c>
      <c r="AC2348">
        <f t="shared" si="254"/>
        <v>0</v>
      </c>
      <c r="AD2348">
        <f t="shared" si="257"/>
        <v>0</v>
      </c>
      <c r="AE2348" t="str">
        <f t="shared" si="258"/>
        <v/>
      </c>
    </row>
    <row r="2349" spans="15:31" x14ac:dyDescent="0.3">
      <c r="O2349" s="4"/>
      <c r="S2349" s="4"/>
      <c r="W2349" s="58" t="str">
        <f t="shared" si="252"/>
        <v/>
      </c>
      <c r="Z2349" t="str">
        <f t="shared" si="253"/>
        <v/>
      </c>
      <c r="AA2349">
        <f t="shared" si="255"/>
        <v>0</v>
      </c>
      <c r="AB2349">
        <f t="shared" si="256"/>
        <v>0</v>
      </c>
      <c r="AC2349">
        <f t="shared" si="254"/>
        <v>0</v>
      </c>
      <c r="AD2349">
        <f t="shared" si="257"/>
        <v>0</v>
      </c>
      <c r="AE2349" t="str">
        <f t="shared" si="258"/>
        <v/>
      </c>
    </row>
    <row r="2350" spans="15:31" x14ac:dyDescent="0.3">
      <c r="O2350" s="4"/>
      <c r="S2350" s="4"/>
      <c r="W2350" s="58" t="str">
        <f t="shared" si="252"/>
        <v/>
      </c>
      <c r="Z2350" t="str">
        <f t="shared" si="253"/>
        <v/>
      </c>
      <c r="AA2350">
        <f t="shared" si="255"/>
        <v>0</v>
      </c>
      <c r="AB2350">
        <f t="shared" si="256"/>
        <v>0</v>
      </c>
      <c r="AC2350">
        <f t="shared" si="254"/>
        <v>0</v>
      </c>
      <c r="AD2350">
        <f t="shared" si="257"/>
        <v>0</v>
      </c>
      <c r="AE2350" t="str">
        <f t="shared" si="258"/>
        <v/>
      </c>
    </row>
    <row r="2351" spans="15:31" x14ac:dyDescent="0.3">
      <c r="O2351" s="4"/>
      <c r="S2351" s="4"/>
      <c r="W2351" s="58" t="str">
        <f t="shared" si="252"/>
        <v/>
      </c>
      <c r="Z2351" t="str">
        <f t="shared" si="253"/>
        <v/>
      </c>
      <c r="AA2351">
        <f t="shared" si="255"/>
        <v>0</v>
      </c>
      <c r="AB2351">
        <f t="shared" si="256"/>
        <v>0</v>
      </c>
      <c r="AC2351">
        <f t="shared" si="254"/>
        <v>0</v>
      </c>
      <c r="AD2351">
        <f t="shared" si="257"/>
        <v>0</v>
      </c>
      <c r="AE2351" t="str">
        <f t="shared" si="258"/>
        <v/>
      </c>
    </row>
    <row r="2352" spans="15:31" x14ac:dyDescent="0.3">
      <c r="O2352" s="4"/>
      <c r="S2352" s="4"/>
      <c r="W2352" s="58" t="str">
        <f t="shared" si="252"/>
        <v/>
      </c>
      <c r="Z2352" t="str">
        <f t="shared" si="253"/>
        <v/>
      </c>
      <c r="AA2352">
        <f t="shared" si="255"/>
        <v>0</v>
      </c>
      <c r="AB2352">
        <f t="shared" si="256"/>
        <v>0</v>
      </c>
      <c r="AC2352">
        <f t="shared" si="254"/>
        <v>0</v>
      </c>
      <c r="AD2352">
        <f t="shared" si="257"/>
        <v>0</v>
      </c>
      <c r="AE2352" t="str">
        <f t="shared" si="258"/>
        <v/>
      </c>
    </row>
    <row r="2353" spans="15:31" x14ac:dyDescent="0.3">
      <c r="O2353" s="4"/>
      <c r="S2353" s="4"/>
      <c r="W2353" s="58" t="str">
        <f t="shared" si="252"/>
        <v/>
      </c>
      <c r="Z2353" t="str">
        <f t="shared" si="253"/>
        <v/>
      </c>
      <c r="AA2353">
        <f t="shared" si="255"/>
        <v>0</v>
      </c>
      <c r="AB2353">
        <f t="shared" si="256"/>
        <v>0</v>
      </c>
      <c r="AC2353">
        <f t="shared" si="254"/>
        <v>0</v>
      </c>
      <c r="AD2353">
        <f t="shared" si="257"/>
        <v>0</v>
      </c>
      <c r="AE2353" t="str">
        <f t="shared" si="258"/>
        <v/>
      </c>
    </row>
    <row r="2354" spans="15:31" x14ac:dyDescent="0.3">
      <c r="O2354" s="4"/>
      <c r="S2354" s="4"/>
      <c r="W2354" s="58" t="str">
        <f t="shared" si="252"/>
        <v/>
      </c>
      <c r="Z2354" t="str">
        <f t="shared" si="253"/>
        <v/>
      </c>
      <c r="AA2354">
        <f t="shared" si="255"/>
        <v>0</v>
      </c>
      <c r="AB2354">
        <f t="shared" si="256"/>
        <v>0</v>
      </c>
      <c r="AC2354">
        <f t="shared" si="254"/>
        <v>0</v>
      </c>
      <c r="AD2354">
        <f t="shared" si="257"/>
        <v>0</v>
      </c>
      <c r="AE2354" t="str">
        <f t="shared" si="258"/>
        <v/>
      </c>
    </row>
    <row r="2355" spans="15:31" x14ac:dyDescent="0.3">
      <c r="O2355" s="4"/>
      <c r="S2355" s="4"/>
      <c r="W2355" s="58" t="str">
        <f t="shared" si="252"/>
        <v/>
      </c>
      <c r="Z2355" t="str">
        <f t="shared" si="253"/>
        <v/>
      </c>
      <c r="AA2355">
        <f t="shared" si="255"/>
        <v>0</v>
      </c>
      <c r="AB2355">
        <f t="shared" si="256"/>
        <v>0</v>
      </c>
      <c r="AC2355">
        <f t="shared" si="254"/>
        <v>0</v>
      </c>
      <c r="AD2355">
        <f t="shared" si="257"/>
        <v>0</v>
      </c>
      <c r="AE2355" t="str">
        <f t="shared" si="258"/>
        <v/>
      </c>
    </row>
    <row r="2356" spans="15:31" x14ac:dyDescent="0.3">
      <c r="O2356" s="4"/>
      <c r="S2356" s="4"/>
      <c r="W2356" s="58" t="str">
        <f t="shared" si="252"/>
        <v/>
      </c>
      <c r="Z2356" t="str">
        <f t="shared" si="253"/>
        <v/>
      </c>
      <c r="AA2356">
        <f t="shared" si="255"/>
        <v>0</v>
      </c>
      <c r="AB2356">
        <f t="shared" si="256"/>
        <v>0</v>
      </c>
      <c r="AC2356">
        <f t="shared" si="254"/>
        <v>0</v>
      </c>
      <c r="AD2356">
        <f t="shared" si="257"/>
        <v>0</v>
      </c>
      <c r="AE2356" t="str">
        <f t="shared" si="258"/>
        <v/>
      </c>
    </row>
    <row r="2357" spans="15:31" x14ac:dyDescent="0.3">
      <c r="O2357" s="4"/>
      <c r="S2357" s="4"/>
      <c r="W2357" s="58" t="str">
        <f t="shared" si="252"/>
        <v/>
      </c>
      <c r="Z2357" t="str">
        <f t="shared" si="253"/>
        <v/>
      </c>
      <c r="AA2357">
        <f t="shared" si="255"/>
        <v>0</v>
      </c>
      <c r="AB2357">
        <f t="shared" si="256"/>
        <v>0</v>
      </c>
      <c r="AC2357">
        <f t="shared" si="254"/>
        <v>0</v>
      </c>
      <c r="AD2357">
        <f t="shared" si="257"/>
        <v>0</v>
      </c>
      <c r="AE2357" t="str">
        <f t="shared" si="258"/>
        <v/>
      </c>
    </row>
    <row r="2358" spans="15:31" x14ac:dyDescent="0.3">
      <c r="O2358" s="4"/>
      <c r="S2358" s="4"/>
      <c r="W2358" s="58" t="str">
        <f t="shared" si="252"/>
        <v/>
      </c>
      <c r="Z2358" t="str">
        <f t="shared" si="253"/>
        <v/>
      </c>
      <c r="AA2358">
        <f t="shared" si="255"/>
        <v>0</v>
      </c>
      <c r="AB2358">
        <f t="shared" si="256"/>
        <v>0</v>
      </c>
      <c r="AC2358">
        <f t="shared" si="254"/>
        <v>0</v>
      </c>
      <c r="AD2358">
        <f t="shared" si="257"/>
        <v>0</v>
      </c>
      <c r="AE2358" t="str">
        <f t="shared" si="258"/>
        <v/>
      </c>
    </row>
    <row r="2359" spans="15:31" x14ac:dyDescent="0.3">
      <c r="O2359" s="4"/>
      <c r="S2359" s="4"/>
      <c r="W2359" s="58" t="str">
        <f t="shared" si="252"/>
        <v/>
      </c>
      <c r="Z2359" t="str">
        <f t="shared" si="253"/>
        <v/>
      </c>
      <c r="AA2359">
        <f t="shared" si="255"/>
        <v>0</v>
      </c>
      <c r="AB2359">
        <f t="shared" si="256"/>
        <v>0</v>
      </c>
      <c r="AC2359">
        <f t="shared" si="254"/>
        <v>0</v>
      </c>
      <c r="AD2359">
        <f t="shared" si="257"/>
        <v>0</v>
      </c>
      <c r="AE2359" t="str">
        <f t="shared" si="258"/>
        <v/>
      </c>
    </row>
    <row r="2360" spans="15:31" x14ac:dyDescent="0.3">
      <c r="O2360" s="4"/>
      <c r="S2360" s="4"/>
      <c r="W2360" s="58" t="str">
        <f t="shared" si="252"/>
        <v/>
      </c>
      <c r="Z2360" t="str">
        <f t="shared" si="253"/>
        <v/>
      </c>
      <c r="AA2360">
        <f t="shared" si="255"/>
        <v>0</v>
      </c>
      <c r="AB2360">
        <f t="shared" si="256"/>
        <v>0</v>
      </c>
      <c r="AC2360">
        <f t="shared" si="254"/>
        <v>0</v>
      </c>
      <c r="AD2360">
        <f t="shared" si="257"/>
        <v>0</v>
      </c>
      <c r="AE2360" t="str">
        <f t="shared" si="258"/>
        <v/>
      </c>
    </row>
    <row r="2361" spans="15:31" x14ac:dyDescent="0.3">
      <c r="O2361" s="4"/>
      <c r="S2361" s="4"/>
      <c r="W2361" s="58" t="str">
        <f t="shared" si="252"/>
        <v/>
      </c>
      <c r="Z2361" t="str">
        <f t="shared" si="253"/>
        <v/>
      </c>
      <c r="AA2361">
        <f t="shared" si="255"/>
        <v>0</v>
      </c>
      <c r="AB2361">
        <f t="shared" si="256"/>
        <v>0</v>
      </c>
      <c r="AC2361">
        <f t="shared" si="254"/>
        <v>0</v>
      </c>
      <c r="AD2361">
        <f t="shared" si="257"/>
        <v>0</v>
      </c>
      <c r="AE2361" t="str">
        <f t="shared" si="258"/>
        <v/>
      </c>
    </row>
    <row r="2362" spans="15:31" x14ac:dyDescent="0.3">
      <c r="O2362" s="4"/>
      <c r="S2362" s="4"/>
      <c r="W2362" s="58" t="str">
        <f t="shared" si="252"/>
        <v/>
      </c>
      <c r="Z2362" t="str">
        <f t="shared" si="253"/>
        <v/>
      </c>
      <c r="AA2362">
        <f t="shared" si="255"/>
        <v>0</v>
      </c>
      <c r="AB2362">
        <f t="shared" si="256"/>
        <v>0</v>
      </c>
      <c r="AC2362">
        <f t="shared" si="254"/>
        <v>0</v>
      </c>
      <c r="AD2362">
        <f t="shared" si="257"/>
        <v>0</v>
      </c>
      <c r="AE2362" t="str">
        <f t="shared" si="258"/>
        <v/>
      </c>
    </row>
    <row r="2363" spans="15:31" x14ac:dyDescent="0.3">
      <c r="O2363" s="4"/>
      <c r="S2363" s="4"/>
      <c r="W2363" s="58" t="str">
        <f t="shared" si="252"/>
        <v/>
      </c>
      <c r="Z2363" t="str">
        <f t="shared" si="253"/>
        <v/>
      </c>
      <c r="AA2363">
        <f t="shared" si="255"/>
        <v>0</v>
      </c>
      <c r="AB2363">
        <f t="shared" si="256"/>
        <v>0</v>
      </c>
      <c r="AC2363">
        <f t="shared" si="254"/>
        <v>0</v>
      </c>
      <c r="AD2363">
        <f t="shared" si="257"/>
        <v>0</v>
      </c>
      <c r="AE2363" t="str">
        <f t="shared" si="258"/>
        <v/>
      </c>
    </row>
    <row r="2364" spans="15:31" x14ac:dyDescent="0.3">
      <c r="O2364" s="4"/>
      <c r="S2364" s="4"/>
      <c r="W2364" s="58" t="str">
        <f t="shared" si="252"/>
        <v/>
      </c>
      <c r="Z2364" t="str">
        <f t="shared" si="253"/>
        <v/>
      </c>
      <c r="AA2364">
        <f t="shared" si="255"/>
        <v>0</v>
      </c>
      <c r="AB2364">
        <f t="shared" si="256"/>
        <v>0</v>
      </c>
      <c r="AC2364">
        <f t="shared" si="254"/>
        <v>0</v>
      </c>
      <c r="AD2364">
        <f t="shared" si="257"/>
        <v>0</v>
      </c>
      <c r="AE2364" t="str">
        <f t="shared" si="258"/>
        <v/>
      </c>
    </row>
    <row r="2365" spans="15:31" x14ac:dyDescent="0.3">
      <c r="O2365" s="4"/>
      <c r="S2365" s="4"/>
      <c r="W2365" s="58" t="str">
        <f t="shared" si="252"/>
        <v/>
      </c>
      <c r="Z2365" t="str">
        <f t="shared" si="253"/>
        <v/>
      </c>
      <c r="AA2365">
        <f t="shared" si="255"/>
        <v>0</v>
      </c>
      <c r="AB2365">
        <f t="shared" si="256"/>
        <v>0</v>
      </c>
      <c r="AC2365">
        <f t="shared" si="254"/>
        <v>0</v>
      </c>
      <c r="AD2365">
        <f t="shared" si="257"/>
        <v>0</v>
      </c>
      <c r="AE2365" t="str">
        <f t="shared" si="258"/>
        <v/>
      </c>
    </row>
    <row r="2366" spans="15:31" x14ac:dyDescent="0.3">
      <c r="O2366" s="4"/>
      <c r="S2366" s="4"/>
      <c r="W2366" s="58" t="str">
        <f t="shared" si="252"/>
        <v/>
      </c>
      <c r="Z2366" t="str">
        <f t="shared" si="253"/>
        <v/>
      </c>
      <c r="AA2366">
        <f t="shared" si="255"/>
        <v>0</v>
      </c>
      <c r="AB2366">
        <f t="shared" si="256"/>
        <v>0</v>
      </c>
      <c r="AC2366">
        <f t="shared" si="254"/>
        <v>0</v>
      </c>
      <c r="AD2366">
        <f t="shared" si="257"/>
        <v>0</v>
      </c>
      <c r="AE2366" t="str">
        <f t="shared" si="258"/>
        <v/>
      </c>
    </row>
    <row r="2367" spans="15:31" x14ac:dyDescent="0.3">
      <c r="O2367" s="4"/>
      <c r="S2367" s="4"/>
      <c r="W2367" s="58" t="str">
        <f t="shared" si="252"/>
        <v/>
      </c>
      <c r="Z2367" t="str">
        <f t="shared" si="253"/>
        <v/>
      </c>
      <c r="AA2367">
        <f t="shared" si="255"/>
        <v>0</v>
      </c>
      <c r="AB2367">
        <f t="shared" si="256"/>
        <v>0</v>
      </c>
      <c r="AC2367">
        <f t="shared" si="254"/>
        <v>0</v>
      </c>
      <c r="AD2367">
        <f t="shared" si="257"/>
        <v>0</v>
      </c>
      <c r="AE2367" t="str">
        <f t="shared" si="258"/>
        <v/>
      </c>
    </row>
    <row r="2368" spans="15:31" x14ac:dyDescent="0.3">
      <c r="O2368" s="4"/>
      <c r="S2368" s="4"/>
      <c r="W2368" s="58" t="str">
        <f t="shared" si="252"/>
        <v/>
      </c>
      <c r="Z2368" t="str">
        <f t="shared" si="253"/>
        <v/>
      </c>
      <c r="AA2368">
        <f t="shared" si="255"/>
        <v>0</v>
      </c>
      <c r="AB2368">
        <f t="shared" si="256"/>
        <v>0</v>
      </c>
      <c r="AC2368">
        <f t="shared" si="254"/>
        <v>0</v>
      </c>
      <c r="AD2368">
        <f t="shared" si="257"/>
        <v>0</v>
      </c>
      <c r="AE2368" t="str">
        <f t="shared" si="258"/>
        <v/>
      </c>
    </row>
    <row r="2369" spans="15:31" x14ac:dyDescent="0.3">
      <c r="O2369" s="4"/>
      <c r="S2369" s="4"/>
      <c r="W2369" s="58" t="str">
        <f t="shared" si="252"/>
        <v/>
      </c>
      <c r="Z2369" t="str">
        <f t="shared" si="253"/>
        <v/>
      </c>
      <c r="AA2369">
        <f t="shared" si="255"/>
        <v>0</v>
      </c>
      <c r="AB2369">
        <f t="shared" si="256"/>
        <v>0</v>
      </c>
      <c r="AC2369">
        <f t="shared" si="254"/>
        <v>0</v>
      </c>
      <c r="AD2369">
        <f t="shared" si="257"/>
        <v>0</v>
      </c>
      <c r="AE2369" t="str">
        <f t="shared" si="258"/>
        <v/>
      </c>
    </row>
    <row r="2370" spans="15:31" x14ac:dyDescent="0.3">
      <c r="O2370" s="4"/>
      <c r="S2370" s="4"/>
      <c r="W2370" s="58" t="str">
        <f t="shared" si="252"/>
        <v/>
      </c>
      <c r="Z2370" t="str">
        <f t="shared" si="253"/>
        <v/>
      </c>
      <c r="AA2370">
        <f t="shared" si="255"/>
        <v>0</v>
      </c>
      <c r="AB2370">
        <f t="shared" si="256"/>
        <v>0</v>
      </c>
      <c r="AC2370">
        <f t="shared" si="254"/>
        <v>0</v>
      </c>
      <c r="AD2370">
        <f t="shared" si="257"/>
        <v>0</v>
      </c>
      <c r="AE2370" t="str">
        <f t="shared" si="258"/>
        <v/>
      </c>
    </row>
    <row r="2371" spans="15:31" x14ac:dyDescent="0.3">
      <c r="O2371" s="4"/>
      <c r="S2371" s="4"/>
      <c r="W2371" s="58" t="str">
        <f t="shared" si="252"/>
        <v/>
      </c>
      <c r="Z2371" t="str">
        <f t="shared" si="253"/>
        <v/>
      </c>
      <c r="AA2371">
        <f t="shared" si="255"/>
        <v>0</v>
      </c>
      <c r="AB2371">
        <f t="shared" si="256"/>
        <v>0</v>
      </c>
      <c r="AC2371">
        <f t="shared" si="254"/>
        <v>0</v>
      </c>
      <c r="AD2371">
        <f t="shared" si="257"/>
        <v>0</v>
      </c>
      <c r="AE2371" t="str">
        <f t="shared" si="258"/>
        <v/>
      </c>
    </row>
    <row r="2372" spans="15:31" x14ac:dyDescent="0.3">
      <c r="O2372" s="4"/>
      <c r="S2372" s="4"/>
      <c r="W2372" s="58" t="str">
        <f t="shared" ref="W2372:W2435" si="259">IF(AND(AB2372=1,A2372&lt;&gt;""),"Yes",IF(A2372="","","No"))</f>
        <v/>
      </c>
      <c r="Z2372" t="str">
        <f t="shared" ref="Z2372:Z2435" si="260">IFERROR(IF(AND(NOT(ISBLANK($N2372)),NOT(ISBLANK($O2372)),NOT(ISBLANK($S2372))),_xlfn.CONCAT(VLOOKUP($O2372,Pipe_Type,2,FALSE),"_",$N2372,"_",VLOOKUP($S2372,Pipe_Type2,2,FALSE)),""),"")</f>
        <v/>
      </c>
      <c r="AA2372">
        <f t="shared" si="255"/>
        <v>0</v>
      </c>
      <c r="AB2372">
        <f t="shared" si="256"/>
        <v>0</v>
      </c>
      <c r="AC2372">
        <f t="shared" ref="AC2372:AC2435" si="261">IF(AND(COUNTA($N2372,$O2372,$S2372, $A2372)=4,SUM($AA2372,$AB2372,$AD2372)=0),1,0)</f>
        <v>0</v>
      </c>
      <c r="AD2372">
        <f t="shared" si="257"/>
        <v>0</v>
      </c>
      <c r="AE2372" t="str">
        <f t="shared" si="258"/>
        <v/>
      </c>
    </row>
    <row r="2373" spans="15:31" x14ac:dyDescent="0.3">
      <c r="O2373" s="4"/>
      <c r="S2373" s="4"/>
      <c r="W2373" s="58" t="str">
        <f t="shared" si="259"/>
        <v/>
      </c>
      <c r="Z2373" t="str">
        <f t="shared" si="260"/>
        <v/>
      </c>
      <c r="AA2373">
        <f t="shared" ref="AA2373:AA2436" si="262">IFERROR(IF(AND(SEARCH("Lead",$Z2373)&gt;0,$AE2373="Yes"),1,0),0)</f>
        <v>0</v>
      </c>
      <c r="AB2373">
        <f t="shared" ref="AB2373:AB2436" si="263">IF(AND(OR(IFERROR(SEARCH("Yes",$Z2373)&gt;0,0),IFERROR(SEARCH("Unknown",$Z2373)&gt;0,0)),IFERROR(SEARCH("Galvanized Requiring Replacement",$Z2373)&gt;0,0),$AA2373=0,$AE2373="Yes"),1,0)</f>
        <v>0</v>
      </c>
      <c r="AC2373">
        <f t="shared" si="261"/>
        <v>0</v>
      </c>
      <c r="AD2373">
        <f t="shared" ref="AD2373:AD2436" si="264">IFERROR(IF(AND(RIGHT($Z2373,3)="Non",LEFT($Z2373,3)="Non", $AE2373="Yes"), 1,0),0)</f>
        <v>0</v>
      </c>
      <c r="AE2373" t="str">
        <f t="shared" ref="AE2373:AE2436" si="265">IF(AND($A2373&lt;&gt;"",$N2373&lt;&gt;"",$O2373&lt;&gt;"",$S2373&lt;&gt;""),"Yes",IF(AND($A2373&lt;&gt;"",OR($N2373="",$O2373="", $S2373="")),"No",""))</f>
        <v/>
      </c>
    </row>
    <row r="2374" spans="15:31" x14ac:dyDescent="0.3">
      <c r="O2374" s="4"/>
      <c r="S2374" s="4"/>
      <c r="W2374" s="58" t="str">
        <f t="shared" si="259"/>
        <v/>
      </c>
      <c r="Z2374" t="str">
        <f t="shared" si="260"/>
        <v/>
      </c>
      <c r="AA2374">
        <f t="shared" si="262"/>
        <v>0</v>
      </c>
      <c r="AB2374">
        <f t="shared" si="263"/>
        <v>0</v>
      </c>
      <c r="AC2374">
        <f t="shared" si="261"/>
        <v>0</v>
      </c>
      <c r="AD2374">
        <f t="shared" si="264"/>
        <v>0</v>
      </c>
      <c r="AE2374" t="str">
        <f t="shared" si="265"/>
        <v/>
      </c>
    </row>
    <row r="2375" spans="15:31" x14ac:dyDescent="0.3">
      <c r="O2375" s="4"/>
      <c r="S2375" s="4"/>
      <c r="W2375" s="58" t="str">
        <f t="shared" si="259"/>
        <v/>
      </c>
      <c r="Z2375" t="str">
        <f t="shared" si="260"/>
        <v/>
      </c>
      <c r="AA2375">
        <f t="shared" si="262"/>
        <v>0</v>
      </c>
      <c r="AB2375">
        <f t="shared" si="263"/>
        <v>0</v>
      </c>
      <c r="AC2375">
        <f t="shared" si="261"/>
        <v>0</v>
      </c>
      <c r="AD2375">
        <f t="shared" si="264"/>
        <v>0</v>
      </c>
      <c r="AE2375" t="str">
        <f t="shared" si="265"/>
        <v/>
      </c>
    </row>
    <row r="2376" spans="15:31" x14ac:dyDescent="0.3">
      <c r="O2376" s="4"/>
      <c r="S2376" s="4"/>
      <c r="W2376" s="58" t="str">
        <f t="shared" si="259"/>
        <v/>
      </c>
      <c r="Z2376" t="str">
        <f t="shared" si="260"/>
        <v/>
      </c>
      <c r="AA2376">
        <f t="shared" si="262"/>
        <v>0</v>
      </c>
      <c r="AB2376">
        <f t="shared" si="263"/>
        <v>0</v>
      </c>
      <c r="AC2376">
        <f t="shared" si="261"/>
        <v>0</v>
      </c>
      <c r="AD2376">
        <f t="shared" si="264"/>
        <v>0</v>
      </c>
      <c r="AE2376" t="str">
        <f t="shared" si="265"/>
        <v/>
      </c>
    </row>
    <row r="2377" spans="15:31" x14ac:dyDescent="0.3">
      <c r="O2377" s="4"/>
      <c r="S2377" s="4"/>
      <c r="W2377" s="58" t="str">
        <f t="shared" si="259"/>
        <v/>
      </c>
      <c r="Z2377" t="str">
        <f t="shared" si="260"/>
        <v/>
      </c>
      <c r="AA2377">
        <f t="shared" si="262"/>
        <v>0</v>
      </c>
      <c r="AB2377">
        <f t="shared" si="263"/>
        <v>0</v>
      </c>
      <c r="AC2377">
        <f t="shared" si="261"/>
        <v>0</v>
      </c>
      <c r="AD2377">
        <f t="shared" si="264"/>
        <v>0</v>
      </c>
      <c r="AE2377" t="str">
        <f t="shared" si="265"/>
        <v/>
      </c>
    </row>
    <row r="2378" spans="15:31" x14ac:dyDescent="0.3">
      <c r="O2378" s="4"/>
      <c r="S2378" s="4"/>
      <c r="W2378" s="58" t="str">
        <f t="shared" si="259"/>
        <v/>
      </c>
      <c r="Z2378" t="str">
        <f t="shared" si="260"/>
        <v/>
      </c>
      <c r="AA2378">
        <f t="shared" si="262"/>
        <v>0</v>
      </c>
      <c r="AB2378">
        <f t="shared" si="263"/>
        <v>0</v>
      </c>
      <c r="AC2378">
        <f t="shared" si="261"/>
        <v>0</v>
      </c>
      <c r="AD2378">
        <f t="shared" si="264"/>
        <v>0</v>
      </c>
      <c r="AE2378" t="str">
        <f t="shared" si="265"/>
        <v/>
      </c>
    </row>
    <row r="2379" spans="15:31" x14ac:dyDescent="0.3">
      <c r="O2379" s="4"/>
      <c r="S2379" s="4"/>
      <c r="W2379" s="58" t="str">
        <f t="shared" si="259"/>
        <v/>
      </c>
      <c r="Z2379" t="str">
        <f t="shared" si="260"/>
        <v/>
      </c>
      <c r="AA2379">
        <f t="shared" si="262"/>
        <v>0</v>
      </c>
      <c r="AB2379">
        <f t="shared" si="263"/>
        <v>0</v>
      </c>
      <c r="AC2379">
        <f t="shared" si="261"/>
        <v>0</v>
      </c>
      <c r="AD2379">
        <f t="shared" si="264"/>
        <v>0</v>
      </c>
      <c r="AE2379" t="str">
        <f t="shared" si="265"/>
        <v/>
      </c>
    </row>
    <row r="2380" spans="15:31" x14ac:dyDescent="0.3">
      <c r="O2380" s="4"/>
      <c r="S2380" s="4"/>
      <c r="W2380" s="58" t="str">
        <f t="shared" si="259"/>
        <v/>
      </c>
      <c r="Z2380" t="str">
        <f t="shared" si="260"/>
        <v/>
      </c>
      <c r="AA2380">
        <f t="shared" si="262"/>
        <v>0</v>
      </c>
      <c r="AB2380">
        <f t="shared" si="263"/>
        <v>0</v>
      </c>
      <c r="AC2380">
        <f t="shared" si="261"/>
        <v>0</v>
      </c>
      <c r="AD2380">
        <f t="shared" si="264"/>
        <v>0</v>
      </c>
      <c r="AE2380" t="str">
        <f t="shared" si="265"/>
        <v/>
      </c>
    </row>
    <row r="2381" spans="15:31" x14ac:dyDescent="0.3">
      <c r="O2381" s="4"/>
      <c r="S2381" s="4"/>
      <c r="W2381" s="58" t="str">
        <f t="shared" si="259"/>
        <v/>
      </c>
      <c r="Z2381" t="str">
        <f t="shared" si="260"/>
        <v/>
      </c>
      <c r="AA2381">
        <f t="shared" si="262"/>
        <v>0</v>
      </c>
      <c r="AB2381">
        <f t="shared" si="263"/>
        <v>0</v>
      </c>
      <c r="AC2381">
        <f t="shared" si="261"/>
        <v>0</v>
      </c>
      <c r="AD2381">
        <f t="shared" si="264"/>
        <v>0</v>
      </c>
      <c r="AE2381" t="str">
        <f t="shared" si="265"/>
        <v/>
      </c>
    </row>
    <row r="2382" spans="15:31" x14ac:dyDescent="0.3">
      <c r="O2382" s="4"/>
      <c r="S2382" s="4"/>
      <c r="W2382" s="58" t="str">
        <f t="shared" si="259"/>
        <v/>
      </c>
      <c r="Z2382" t="str">
        <f t="shared" si="260"/>
        <v/>
      </c>
      <c r="AA2382">
        <f t="shared" si="262"/>
        <v>0</v>
      </c>
      <c r="AB2382">
        <f t="shared" si="263"/>
        <v>0</v>
      </c>
      <c r="AC2382">
        <f t="shared" si="261"/>
        <v>0</v>
      </c>
      <c r="AD2382">
        <f t="shared" si="264"/>
        <v>0</v>
      </c>
      <c r="AE2382" t="str">
        <f t="shared" si="265"/>
        <v/>
      </c>
    </row>
    <row r="2383" spans="15:31" x14ac:dyDescent="0.3">
      <c r="O2383" s="4"/>
      <c r="S2383" s="4"/>
      <c r="W2383" s="58" t="str">
        <f t="shared" si="259"/>
        <v/>
      </c>
      <c r="Z2383" t="str">
        <f t="shared" si="260"/>
        <v/>
      </c>
      <c r="AA2383">
        <f t="shared" si="262"/>
        <v>0</v>
      </c>
      <c r="AB2383">
        <f t="shared" si="263"/>
        <v>0</v>
      </c>
      <c r="AC2383">
        <f t="shared" si="261"/>
        <v>0</v>
      </c>
      <c r="AD2383">
        <f t="shared" si="264"/>
        <v>0</v>
      </c>
      <c r="AE2383" t="str">
        <f t="shared" si="265"/>
        <v/>
      </c>
    </row>
    <row r="2384" spans="15:31" x14ac:dyDescent="0.3">
      <c r="O2384" s="4"/>
      <c r="S2384" s="4"/>
      <c r="W2384" s="58" t="str">
        <f t="shared" si="259"/>
        <v/>
      </c>
      <c r="Z2384" t="str">
        <f t="shared" si="260"/>
        <v/>
      </c>
      <c r="AA2384">
        <f t="shared" si="262"/>
        <v>0</v>
      </c>
      <c r="AB2384">
        <f t="shared" si="263"/>
        <v>0</v>
      </c>
      <c r="AC2384">
        <f t="shared" si="261"/>
        <v>0</v>
      </c>
      <c r="AD2384">
        <f t="shared" si="264"/>
        <v>0</v>
      </c>
      <c r="AE2384" t="str">
        <f t="shared" si="265"/>
        <v/>
      </c>
    </row>
    <row r="2385" spans="15:31" x14ac:dyDescent="0.3">
      <c r="O2385" s="4"/>
      <c r="S2385" s="4"/>
      <c r="W2385" s="58" t="str">
        <f t="shared" si="259"/>
        <v/>
      </c>
      <c r="Z2385" t="str">
        <f t="shared" si="260"/>
        <v/>
      </c>
      <c r="AA2385">
        <f t="shared" si="262"/>
        <v>0</v>
      </c>
      <c r="AB2385">
        <f t="shared" si="263"/>
        <v>0</v>
      </c>
      <c r="AC2385">
        <f t="shared" si="261"/>
        <v>0</v>
      </c>
      <c r="AD2385">
        <f t="shared" si="264"/>
        <v>0</v>
      </c>
      <c r="AE2385" t="str">
        <f t="shared" si="265"/>
        <v/>
      </c>
    </row>
    <row r="2386" spans="15:31" x14ac:dyDescent="0.3">
      <c r="O2386" s="4"/>
      <c r="S2386" s="4"/>
      <c r="W2386" s="58" t="str">
        <f t="shared" si="259"/>
        <v/>
      </c>
      <c r="Z2386" t="str">
        <f t="shared" si="260"/>
        <v/>
      </c>
      <c r="AA2386">
        <f t="shared" si="262"/>
        <v>0</v>
      </c>
      <c r="AB2386">
        <f t="shared" si="263"/>
        <v>0</v>
      </c>
      <c r="AC2386">
        <f t="shared" si="261"/>
        <v>0</v>
      </c>
      <c r="AD2386">
        <f t="shared" si="264"/>
        <v>0</v>
      </c>
      <c r="AE2386" t="str">
        <f t="shared" si="265"/>
        <v/>
      </c>
    </row>
    <row r="2387" spans="15:31" x14ac:dyDescent="0.3">
      <c r="O2387" s="4"/>
      <c r="S2387" s="4"/>
      <c r="W2387" s="58" t="str">
        <f t="shared" si="259"/>
        <v/>
      </c>
      <c r="Z2387" t="str">
        <f t="shared" si="260"/>
        <v/>
      </c>
      <c r="AA2387">
        <f t="shared" si="262"/>
        <v>0</v>
      </c>
      <c r="AB2387">
        <f t="shared" si="263"/>
        <v>0</v>
      </c>
      <c r="AC2387">
        <f t="shared" si="261"/>
        <v>0</v>
      </c>
      <c r="AD2387">
        <f t="shared" si="264"/>
        <v>0</v>
      </c>
      <c r="AE2387" t="str">
        <f t="shared" si="265"/>
        <v/>
      </c>
    </row>
    <row r="2388" spans="15:31" x14ac:dyDescent="0.3">
      <c r="O2388" s="4"/>
      <c r="S2388" s="4"/>
      <c r="W2388" s="58" t="str">
        <f t="shared" si="259"/>
        <v/>
      </c>
      <c r="Z2388" t="str">
        <f t="shared" si="260"/>
        <v/>
      </c>
      <c r="AA2388">
        <f t="shared" si="262"/>
        <v>0</v>
      </c>
      <c r="AB2388">
        <f t="shared" si="263"/>
        <v>0</v>
      </c>
      <c r="AC2388">
        <f t="shared" si="261"/>
        <v>0</v>
      </c>
      <c r="AD2388">
        <f t="shared" si="264"/>
        <v>0</v>
      </c>
      <c r="AE2388" t="str">
        <f t="shared" si="265"/>
        <v/>
      </c>
    </row>
    <row r="2389" spans="15:31" x14ac:dyDescent="0.3">
      <c r="O2389" s="4"/>
      <c r="S2389" s="4"/>
      <c r="W2389" s="58" t="str">
        <f t="shared" si="259"/>
        <v/>
      </c>
      <c r="Z2389" t="str">
        <f t="shared" si="260"/>
        <v/>
      </c>
      <c r="AA2389">
        <f t="shared" si="262"/>
        <v>0</v>
      </c>
      <c r="AB2389">
        <f t="shared" si="263"/>
        <v>0</v>
      </c>
      <c r="AC2389">
        <f t="shared" si="261"/>
        <v>0</v>
      </c>
      <c r="AD2389">
        <f t="shared" si="264"/>
        <v>0</v>
      </c>
      <c r="AE2389" t="str">
        <f t="shared" si="265"/>
        <v/>
      </c>
    </row>
    <row r="2390" spans="15:31" x14ac:dyDescent="0.3">
      <c r="O2390" s="4"/>
      <c r="S2390" s="4"/>
      <c r="W2390" s="58" t="str">
        <f t="shared" si="259"/>
        <v/>
      </c>
      <c r="Z2390" t="str">
        <f t="shared" si="260"/>
        <v/>
      </c>
      <c r="AA2390">
        <f t="shared" si="262"/>
        <v>0</v>
      </c>
      <c r="AB2390">
        <f t="shared" si="263"/>
        <v>0</v>
      </c>
      <c r="AC2390">
        <f t="shared" si="261"/>
        <v>0</v>
      </c>
      <c r="AD2390">
        <f t="shared" si="264"/>
        <v>0</v>
      </c>
      <c r="AE2390" t="str">
        <f t="shared" si="265"/>
        <v/>
      </c>
    </row>
    <row r="2391" spans="15:31" x14ac:dyDescent="0.3">
      <c r="O2391" s="4"/>
      <c r="S2391" s="4"/>
      <c r="W2391" s="58" t="str">
        <f t="shared" si="259"/>
        <v/>
      </c>
      <c r="Z2391" t="str">
        <f t="shared" si="260"/>
        <v/>
      </c>
      <c r="AA2391">
        <f t="shared" si="262"/>
        <v>0</v>
      </c>
      <c r="AB2391">
        <f t="shared" si="263"/>
        <v>0</v>
      </c>
      <c r="AC2391">
        <f t="shared" si="261"/>
        <v>0</v>
      </c>
      <c r="AD2391">
        <f t="shared" si="264"/>
        <v>0</v>
      </c>
      <c r="AE2391" t="str">
        <f t="shared" si="265"/>
        <v/>
      </c>
    </row>
    <row r="2392" spans="15:31" x14ac:dyDescent="0.3">
      <c r="O2392" s="4"/>
      <c r="S2392" s="4"/>
      <c r="W2392" s="58" t="str">
        <f t="shared" si="259"/>
        <v/>
      </c>
      <c r="Z2392" t="str">
        <f t="shared" si="260"/>
        <v/>
      </c>
      <c r="AA2392">
        <f t="shared" si="262"/>
        <v>0</v>
      </c>
      <c r="AB2392">
        <f t="shared" si="263"/>
        <v>0</v>
      </c>
      <c r="AC2392">
        <f t="shared" si="261"/>
        <v>0</v>
      </c>
      <c r="AD2392">
        <f t="shared" si="264"/>
        <v>0</v>
      </c>
      <c r="AE2392" t="str">
        <f t="shared" si="265"/>
        <v/>
      </c>
    </row>
    <row r="2393" spans="15:31" x14ac:dyDescent="0.3">
      <c r="O2393" s="4"/>
      <c r="S2393" s="4"/>
      <c r="W2393" s="58" t="str">
        <f t="shared" si="259"/>
        <v/>
      </c>
      <c r="Z2393" t="str">
        <f t="shared" si="260"/>
        <v/>
      </c>
      <c r="AA2393">
        <f t="shared" si="262"/>
        <v>0</v>
      </c>
      <c r="AB2393">
        <f t="shared" si="263"/>
        <v>0</v>
      </c>
      <c r="AC2393">
        <f t="shared" si="261"/>
        <v>0</v>
      </c>
      <c r="AD2393">
        <f t="shared" si="264"/>
        <v>0</v>
      </c>
      <c r="AE2393" t="str">
        <f t="shared" si="265"/>
        <v/>
      </c>
    </row>
    <row r="2394" spans="15:31" x14ac:dyDescent="0.3">
      <c r="O2394" s="4"/>
      <c r="S2394" s="4"/>
      <c r="W2394" s="58" t="str">
        <f t="shared" si="259"/>
        <v/>
      </c>
      <c r="Z2394" t="str">
        <f t="shared" si="260"/>
        <v/>
      </c>
      <c r="AA2394">
        <f t="shared" si="262"/>
        <v>0</v>
      </c>
      <c r="AB2394">
        <f t="shared" si="263"/>
        <v>0</v>
      </c>
      <c r="AC2394">
        <f t="shared" si="261"/>
        <v>0</v>
      </c>
      <c r="AD2394">
        <f t="shared" si="264"/>
        <v>0</v>
      </c>
      <c r="AE2394" t="str">
        <f t="shared" si="265"/>
        <v/>
      </c>
    </row>
    <row r="2395" spans="15:31" x14ac:dyDescent="0.3">
      <c r="O2395" s="4"/>
      <c r="S2395" s="4"/>
      <c r="W2395" s="58" t="str">
        <f t="shared" si="259"/>
        <v/>
      </c>
      <c r="Z2395" t="str">
        <f t="shared" si="260"/>
        <v/>
      </c>
      <c r="AA2395">
        <f t="shared" si="262"/>
        <v>0</v>
      </c>
      <c r="AB2395">
        <f t="shared" si="263"/>
        <v>0</v>
      </c>
      <c r="AC2395">
        <f t="shared" si="261"/>
        <v>0</v>
      </c>
      <c r="AD2395">
        <f t="shared" si="264"/>
        <v>0</v>
      </c>
      <c r="AE2395" t="str">
        <f t="shared" si="265"/>
        <v/>
      </c>
    </row>
    <row r="2396" spans="15:31" x14ac:dyDescent="0.3">
      <c r="O2396" s="4"/>
      <c r="S2396" s="4"/>
      <c r="W2396" s="58" t="str">
        <f t="shared" si="259"/>
        <v/>
      </c>
      <c r="Z2396" t="str">
        <f t="shared" si="260"/>
        <v/>
      </c>
      <c r="AA2396">
        <f t="shared" si="262"/>
        <v>0</v>
      </c>
      <c r="AB2396">
        <f t="shared" si="263"/>
        <v>0</v>
      </c>
      <c r="AC2396">
        <f t="shared" si="261"/>
        <v>0</v>
      </c>
      <c r="AD2396">
        <f t="shared" si="264"/>
        <v>0</v>
      </c>
      <c r="AE2396" t="str">
        <f t="shared" si="265"/>
        <v/>
      </c>
    </row>
    <row r="2397" spans="15:31" x14ac:dyDescent="0.3">
      <c r="O2397" s="4"/>
      <c r="S2397" s="4"/>
      <c r="W2397" s="58" t="str">
        <f t="shared" si="259"/>
        <v/>
      </c>
      <c r="Z2397" t="str">
        <f t="shared" si="260"/>
        <v/>
      </c>
      <c r="AA2397">
        <f t="shared" si="262"/>
        <v>0</v>
      </c>
      <c r="AB2397">
        <f t="shared" si="263"/>
        <v>0</v>
      </c>
      <c r="AC2397">
        <f t="shared" si="261"/>
        <v>0</v>
      </c>
      <c r="AD2397">
        <f t="shared" si="264"/>
        <v>0</v>
      </c>
      <c r="AE2397" t="str">
        <f t="shared" si="265"/>
        <v/>
      </c>
    </row>
    <row r="2398" spans="15:31" x14ac:dyDescent="0.3">
      <c r="O2398" s="4"/>
      <c r="S2398" s="4"/>
      <c r="W2398" s="58" t="str">
        <f t="shared" si="259"/>
        <v/>
      </c>
      <c r="Z2398" t="str">
        <f t="shared" si="260"/>
        <v/>
      </c>
      <c r="AA2398">
        <f t="shared" si="262"/>
        <v>0</v>
      </c>
      <c r="AB2398">
        <f t="shared" si="263"/>
        <v>0</v>
      </c>
      <c r="AC2398">
        <f t="shared" si="261"/>
        <v>0</v>
      </c>
      <c r="AD2398">
        <f t="shared" si="264"/>
        <v>0</v>
      </c>
      <c r="AE2398" t="str">
        <f t="shared" si="265"/>
        <v/>
      </c>
    </row>
    <row r="2399" spans="15:31" x14ac:dyDescent="0.3">
      <c r="O2399" s="4"/>
      <c r="S2399" s="4"/>
      <c r="W2399" s="58" t="str">
        <f t="shared" si="259"/>
        <v/>
      </c>
      <c r="Z2399" t="str">
        <f t="shared" si="260"/>
        <v/>
      </c>
      <c r="AA2399">
        <f t="shared" si="262"/>
        <v>0</v>
      </c>
      <c r="AB2399">
        <f t="shared" si="263"/>
        <v>0</v>
      </c>
      <c r="AC2399">
        <f t="shared" si="261"/>
        <v>0</v>
      </c>
      <c r="AD2399">
        <f t="shared" si="264"/>
        <v>0</v>
      </c>
      <c r="AE2399" t="str">
        <f t="shared" si="265"/>
        <v/>
      </c>
    </row>
    <row r="2400" spans="15:31" x14ac:dyDescent="0.3">
      <c r="O2400" s="4"/>
      <c r="S2400" s="4"/>
      <c r="W2400" s="58" t="str">
        <f t="shared" si="259"/>
        <v/>
      </c>
      <c r="Z2400" t="str">
        <f t="shared" si="260"/>
        <v/>
      </c>
      <c r="AA2400">
        <f t="shared" si="262"/>
        <v>0</v>
      </c>
      <c r="AB2400">
        <f t="shared" si="263"/>
        <v>0</v>
      </c>
      <c r="AC2400">
        <f t="shared" si="261"/>
        <v>0</v>
      </c>
      <c r="AD2400">
        <f t="shared" si="264"/>
        <v>0</v>
      </c>
      <c r="AE2400" t="str">
        <f t="shared" si="265"/>
        <v/>
      </c>
    </row>
    <row r="2401" spans="15:31" x14ac:dyDescent="0.3">
      <c r="O2401" s="4"/>
      <c r="S2401" s="4"/>
      <c r="W2401" s="58" t="str">
        <f t="shared" si="259"/>
        <v/>
      </c>
      <c r="Z2401" t="str">
        <f t="shared" si="260"/>
        <v/>
      </c>
      <c r="AA2401">
        <f t="shared" si="262"/>
        <v>0</v>
      </c>
      <c r="AB2401">
        <f t="shared" si="263"/>
        <v>0</v>
      </c>
      <c r="AC2401">
        <f t="shared" si="261"/>
        <v>0</v>
      </c>
      <c r="AD2401">
        <f t="shared" si="264"/>
        <v>0</v>
      </c>
      <c r="AE2401" t="str">
        <f t="shared" si="265"/>
        <v/>
      </c>
    </row>
    <row r="2402" spans="15:31" x14ac:dyDescent="0.3">
      <c r="O2402" s="4"/>
      <c r="S2402" s="4"/>
      <c r="W2402" s="58" t="str">
        <f t="shared" si="259"/>
        <v/>
      </c>
      <c r="Z2402" t="str">
        <f t="shared" si="260"/>
        <v/>
      </c>
      <c r="AA2402">
        <f t="shared" si="262"/>
        <v>0</v>
      </c>
      <c r="AB2402">
        <f t="shared" si="263"/>
        <v>0</v>
      </c>
      <c r="AC2402">
        <f t="shared" si="261"/>
        <v>0</v>
      </c>
      <c r="AD2402">
        <f t="shared" si="264"/>
        <v>0</v>
      </c>
      <c r="AE2402" t="str">
        <f t="shared" si="265"/>
        <v/>
      </c>
    </row>
    <row r="2403" spans="15:31" x14ac:dyDescent="0.3">
      <c r="O2403" s="4"/>
      <c r="S2403" s="4"/>
      <c r="W2403" s="58" t="str">
        <f t="shared" si="259"/>
        <v/>
      </c>
      <c r="Z2403" t="str">
        <f t="shared" si="260"/>
        <v/>
      </c>
      <c r="AA2403">
        <f t="shared" si="262"/>
        <v>0</v>
      </c>
      <c r="AB2403">
        <f t="shared" si="263"/>
        <v>0</v>
      </c>
      <c r="AC2403">
        <f t="shared" si="261"/>
        <v>0</v>
      </c>
      <c r="AD2403">
        <f t="shared" si="264"/>
        <v>0</v>
      </c>
      <c r="AE2403" t="str">
        <f t="shared" si="265"/>
        <v/>
      </c>
    </row>
    <row r="2404" spans="15:31" x14ac:dyDescent="0.3">
      <c r="O2404" s="4"/>
      <c r="S2404" s="4"/>
      <c r="W2404" s="58" t="str">
        <f t="shared" si="259"/>
        <v/>
      </c>
      <c r="Z2404" t="str">
        <f t="shared" si="260"/>
        <v/>
      </c>
      <c r="AA2404">
        <f t="shared" si="262"/>
        <v>0</v>
      </c>
      <c r="AB2404">
        <f t="shared" si="263"/>
        <v>0</v>
      </c>
      <c r="AC2404">
        <f t="shared" si="261"/>
        <v>0</v>
      </c>
      <c r="AD2404">
        <f t="shared" si="264"/>
        <v>0</v>
      </c>
      <c r="AE2404" t="str">
        <f t="shared" si="265"/>
        <v/>
      </c>
    </row>
    <row r="2405" spans="15:31" x14ac:dyDescent="0.3">
      <c r="O2405" s="4"/>
      <c r="S2405" s="4"/>
      <c r="W2405" s="58" t="str">
        <f t="shared" si="259"/>
        <v/>
      </c>
      <c r="Z2405" t="str">
        <f t="shared" si="260"/>
        <v/>
      </c>
      <c r="AA2405">
        <f t="shared" si="262"/>
        <v>0</v>
      </c>
      <c r="AB2405">
        <f t="shared" si="263"/>
        <v>0</v>
      </c>
      <c r="AC2405">
        <f t="shared" si="261"/>
        <v>0</v>
      </c>
      <c r="AD2405">
        <f t="shared" si="264"/>
        <v>0</v>
      </c>
      <c r="AE2405" t="str">
        <f t="shared" si="265"/>
        <v/>
      </c>
    </row>
    <row r="2406" spans="15:31" x14ac:dyDescent="0.3">
      <c r="O2406" s="4"/>
      <c r="S2406" s="4"/>
      <c r="W2406" s="58" t="str">
        <f t="shared" si="259"/>
        <v/>
      </c>
      <c r="Z2406" t="str">
        <f t="shared" si="260"/>
        <v/>
      </c>
      <c r="AA2406">
        <f t="shared" si="262"/>
        <v>0</v>
      </c>
      <c r="AB2406">
        <f t="shared" si="263"/>
        <v>0</v>
      </c>
      <c r="AC2406">
        <f t="shared" si="261"/>
        <v>0</v>
      </c>
      <c r="AD2406">
        <f t="shared" si="264"/>
        <v>0</v>
      </c>
      <c r="AE2406" t="str">
        <f t="shared" si="265"/>
        <v/>
      </c>
    </row>
    <row r="2407" spans="15:31" x14ac:dyDescent="0.3">
      <c r="O2407" s="4"/>
      <c r="S2407" s="4"/>
      <c r="W2407" s="58" t="str">
        <f t="shared" si="259"/>
        <v/>
      </c>
      <c r="Z2407" t="str">
        <f t="shared" si="260"/>
        <v/>
      </c>
      <c r="AA2407">
        <f t="shared" si="262"/>
        <v>0</v>
      </c>
      <c r="AB2407">
        <f t="shared" si="263"/>
        <v>0</v>
      </c>
      <c r="AC2407">
        <f t="shared" si="261"/>
        <v>0</v>
      </c>
      <c r="AD2407">
        <f t="shared" si="264"/>
        <v>0</v>
      </c>
      <c r="AE2407" t="str">
        <f t="shared" si="265"/>
        <v/>
      </c>
    </row>
    <row r="2408" spans="15:31" x14ac:dyDescent="0.3">
      <c r="O2408" s="4"/>
      <c r="S2408" s="4"/>
      <c r="W2408" s="58" t="str">
        <f t="shared" si="259"/>
        <v/>
      </c>
      <c r="Z2408" t="str">
        <f t="shared" si="260"/>
        <v/>
      </c>
      <c r="AA2408">
        <f t="shared" si="262"/>
        <v>0</v>
      </c>
      <c r="AB2408">
        <f t="shared" si="263"/>
        <v>0</v>
      </c>
      <c r="AC2408">
        <f t="shared" si="261"/>
        <v>0</v>
      </c>
      <c r="AD2408">
        <f t="shared" si="264"/>
        <v>0</v>
      </c>
      <c r="AE2408" t="str">
        <f t="shared" si="265"/>
        <v/>
      </c>
    </row>
    <row r="2409" spans="15:31" x14ac:dyDescent="0.3">
      <c r="O2409" s="4"/>
      <c r="S2409" s="4"/>
      <c r="W2409" s="58" t="str">
        <f t="shared" si="259"/>
        <v/>
      </c>
      <c r="Z2409" t="str">
        <f t="shared" si="260"/>
        <v/>
      </c>
      <c r="AA2409">
        <f t="shared" si="262"/>
        <v>0</v>
      </c>
      <c r="AB2409">
        <f t="shared" si="263"/>
        <v>0</v>
      </c>
      <c r="AC2409">
        <f t="shared" si="261"/>
        <v>0</v>
      </c>
      <c r="AD2409">
        <f t="shared" si="264"/>
        <v>0</v>
      </c>
      <c r="AE2409" t="str">
        <f t="shared" si="265"/>
        <v/>
      </c>
    </row>
    <row r="2410" spans="15:31" x14ac:dyDescent="0.3">
      <c r="O2410" s="4"/>
      <c r="S2410" s="4"/>
      <c r="W2410" s="58" t="str">
        <f t="shared" si="259"/>
        <v/>
      </c>
      <c r="Z2410" t="str">
        <f t="shared" si="260"/>
        <v/>
      </c>
      <c r="AA2410">
        <f t="shared" si="262"/>
        <v>0</v>
      </c>
      <c r="AB2410">
        <f t="shared" si="263"/>
        <v>0</v>
      </c>
      <c r="AC2410">
        <f t="shared" si="261"/>
        <v>0</v>
      </c>
      <c r="AD2410">
        <f t="shared" si="264"/>
        <v>0</v>
      </c>
      <c r="AE2410" t="str">
        <f t="shared" si="265"/>
        <v/>
      </c>
    </row>
    <row r="2411" spans="15:31" x14ac:dyDescent="0.3">
      <c r="O2411" s="4"/>
      <c r="S2411" s="4"/>
      <c r="W2411" s="58" t="str">
        <f t="shared" si="259"/>
        <v/>
      </c>
      <c r="Z2411" t="str">
        <f t="shared" si="260"/>
        <v/>
      </c>
      <c r="AA2411">
        <f t="shared" si="262"/>
        <v>0</v>
      </c>
      <c r="AB2411">
        <f t="shared" si="263"/>
        <v>0</v>
      </c>
      <c r="AC2411">
        <f t="shared" si="261"/>
        <v>0</v>
      </c>
      <c r="AD2411">
        <f t="shared" si="264"/>
        <v>0</v>
      </c>
      <c r="AE2411" t="str">
        <f t="shared" si="265"/>
        <v/>
      </c>
    </row>
    <row r="2412" spans="15:31" x14ac:dyDescent="0.3">
      <c r="O2412" s="4"/>
      <c r="S2412" s="4"/>
      <c r="W2412" s="58" t="str">
        <f t="shared" si="259"/>
        <v/>
      </c>
      <c r="Z2412" t="str">
        <f t="shared" si="260"/>
        <v/>
      </c>
      <c r="AA2412">
        <f t="shared" si="262"/>
        <v>0</v>
      </c>
      <c r="AB2412">
        <f t="shared" si="263"/>
        <v>0</v>
      </c>
      <c r="AC2412">
        <f t="shared" si="261"/>
        <v>0</v>
      </c>
      <c r="AD2412">
        <f t="shared" si="264"/>
        <v>0</v>
      </c>
      <c r="AE2412" t="str">
        <f t="shared" si="265"/>
        <v/>
      </c>
    </row>
    <row r="2413" spans="15:31" x14ac:dyDescent="0.3">
      <c r="O2413" s="4"/>
      <c r="S2413" s="4"/>
      <c r="W2413" s="58" t="str">
        <f t="shared" si="259"/>
        <v/>
      </c>
      <c r="Z2413" t="str">
        <f t="shared" si="260"/>
        <v/>
      </c>
      <c r="AA2413">
        <f t="shared" si="262"/>
        <v>0</v>
      </c>
      <c r="AB2413">
        <f t="shared" si="263"/>
        <v>0</v>
      </c>
      <c r="AC2413">
        <f t="shared" si="261"/>
        <v>0</v>
      </c>
      <c r="AD2413">
        <f t="shared" si="264"/>
        <v>0</v>
      </c>
      <c r="AE2413" t="str">
        <f t="shared" si="265"/>
        <v/>
      </c>
    </row>
    <row r="2414" spans="15:31" x14ac:dyDescent="0.3">
      <c r="O2414" s="4"/>
      <c r="S2414" s="4"/>
      <c r="W2414" s="58" t="str">
        <f t="shared" si="259"/>
        <v/>
      </c>
      <c r="Z2414" t="str">
        <f t="shared" si="260"/>
        <v/>
      </c>
      <c r="AA2414">
        <f t="shared" si="262"/>
        <v>0</v>
      </c>
      <c r="AB2414">
        <f t="shared" si="263"/>
        <v>0</v>
      </c>
      <c r="AC2414">
        <f t="shared" si="261"/>
        <v>0</v>
      </c>
      <c r="AD2414">
        <f t="shared" si="264"/>
        <v>0</v>
      </c>
      <c r="AE2414" t="str">
        <f t="shared" si="265"/>
        <v/>
      </c>
    </row>
    <row r="2415" spans="15:31" x14ac:dyDescent="0.3">
      <c r="O2415" s="4"/>
      <c r="S2415" s="4"/>
      <c r="W2415" s="58" t="str">
        <f t="shared" si="259"/>
        <v/>
      </c>
      <c r="Z2415" t="str">
        <f t="shared" si="260"/>
        <v/>
      </c>
      <c r="AA2415">
        <f t="shared" si="262"/>
        <v>0</v>
      </c>
      <c r="AB2415">
        <f t="shared" si="263"/>
        <v>0</v>
      </c>
      <c r="AC2415">
        <f t="shared" si="261"/>
        <v>0</v>
      </c>
      <c r="AD2415">
        <f t="shared" si="264"/>
        <v>0</v>
      </c>
      <c r="AE2415" t="str">
        <f t="shared" si="265"/>
        <v/>
      </c>
    </row>
    <row r="2416" spans="15:31" x14ac:dyDescent="0.3">
      <c r="O2416" s="4"/>
      <c r="S2416" s="4"/>
      <c r="W2416" s="58" t="str">
        <f t="shared" si="259"/>
        <v/>
      </c>
      <c r="Z2416" t="str">
        <f t="shared" si="260"/>
        <v/>
      </c>
      <c r="AA2416">
        <f t="shared" si="262"/>
        <v>0</v>
      </c>
      <c r="AB2416">
        <f t="shared" si="263"/>
        <v>0</v>
      </c>
      <c r="AC2416">
        <f t="shared" si="261"/>
        <v>0</v>
      </c>
      <c r="AD2416">
        <f t="shared" si="264"/>
        <v>0</v>
      </c>
      <c r="AE2416" t="str">
        <f t="shared" si="265"/>
        <v/>
      </c>
    </row>
    <row r="2417" spans="15:31" x14ac:dyDescent="0.3">
      <c r="O2417" s="4"/>
      <c r="S2417" s="4"/>
      <c r="W2417" s="58" t="str">
        <f t="shared" si="259"/>
        <v/>
      </c>
      <c r="Z2417" t="str">
        <f t="shared" si="260"/>
        <v/>
      </c>
      <c r="AA2417">
        <f t="shared" si="262"/>
        <v>0</v>
      </c>
      <c r="AB2417">
        <f t="shared" si="263"/>
        <v>0</v>
      </c>
      <c r="AC2417">
        <f t="shared" si="261"/>
        <v>0</v>
      </c>
      <c r="AD2417">
        <f t="shared" si="264"/>
        <v>0</v>
      </c>
      <c r="AE2417" t="str">
        <f t="shared" si="265"/>
        <v/>
      </c>
    </row>
    <row r="2418" spans="15:31" x14ac:dyDescent="0.3">
      <c r="O2418" s="4"/>
      <c r="S2418" s="4"/>
      <c r="W2418" s="58" t="str">
        <f t="shared" si="259"/>
        <v/>
      </c>
      <c r="Z2418" t="str">
        <f t="shared" si="260"/>
        <v/>
      </c>
      <c r="AA2418">
        <f t="shared" si="262"/>
        <v>0</v>
      </c>
      <c r="AB2418">
        <f t="shared" si="263"/>
        <v>0</v>
      </c>
      <c r="AC2418">
        <f t="shared" si="261"/>
        <v>0</v>
      </c>
      <c r="AD2418">
        <f t="shared" si="264"/>
        <v>0</v>
      </c>
      <c r="AE2418" t="str">
        <f t="shared" si="265"/>
        <v/>
      </c>
    </row>
    <row r="2419" spans="15:31" x14ac:dyDescent="0.3">
      <c r="O2419" s="4"/>
      <c r="S2419" s="4"/>
      <c r="W2419" s="58" t="str">
        <f t="shared" si="259"/>
        <v/>
      </c>
      <c r="Z2419" t="str">
        <f t="shared" si="260"/>
        <v/>
      </c>
      <c r="AA2419">
        <f t="shared" si="262"/>
        <v>0</v>
      </c>
      <c r="AB2419">
        <f t="shared" si="263"/>
        <v>0</v>
      </c>
      <c r="AC2419">
        <f t="shared" si="261"/>
        <v>0</v>
      </c>
      <c r="AD2419">
        <f t="shared" si="264"/>
        <v>0</v>
      </c>
      <c r="AE2419" t="str">
        <f t="shared" si="265"/>
        <v/>
      </c>
    </row>
    <row r="2420" spans="15:31" x14ac:dyDescent="0.3">
      <c r="O2420" s="4"/>
      <c r="S2420" s="4"/>
      <c r="W2420" s="58" t="str">
        <f t="shared" si="259"/>
        <v/>
      </c>
      <c r="Z2420" t="str">
        <f t="shared" si="260"/>
        <v/>
      </c>
      <c r="AA2420">
        <f t="shared" si="262"/>
        <v>0</v>
      </c>
      <c r="AB2420">
        <f t="shared" si="263"/>
        <v>0</v>
      </c>
      <c r="AC2420">
        <f t="shared" si="261"/>
        <v>0</v>
      </c>
      <c r="AD2420">
        <f t="shared" si="264"/>
        <v>0</v>
      </c>
      <c r="AE2420" t="str">
        <f t="shared" si="265"/>
        <v/>
      </c>
    </row>
    <row r="2421" spans="15:31" x14ac:dyDescent="0.3">
      <c r="O2421" s="4"/>
      <c r="S2421" s="4"/>
      <c r="W2421" s="58" t="str">
        <f t="shared" si="259"/>
        <v/>
      </c>
      <c r="Z2421" t="str">
        <f t="shared" si="260"/>
        <v/>
      </c>
      <c r="AA2421">
        <f t="shared" si="262"/>
        <v>0</v>
      </c>
      <c r="AB2421">
        <f t="shared" si="263"/>
        <v>0</v>
      </c>
      <c r="AC2421">
        <f t="shared" si="261"/>
        <v>0</v>
      </c>
      <c r="AD2421">
        <f t="shared" si="264"/>
        <v>0</v>
      </c>
      <c r="AE2421" t="str">
        <f t="shared" si="265"/>
        <v/>
      </c>
    </row>
    <row r="2422" spans="15:31" x14ac:dyDescent="0.3">
      <c r="O2422" s="4"/>
      <c r="S2422" s="4"/>
      <c r="W2422" s="58" t="str">
        <f t="shared" si="259"/>
        <v/>
      </c>
      <c r="Z2422" t="str">
        <f t="shared" si="260"/>
        <v/>
      </c>
      <c r="AA2422">
        <f t="shared" si="262"/>
        <v>0</v>
      </c>
      <c r="AB2422">
        <f t="shared" si="263"/>
        <v>0</v>
      </c>
      <c r="AC2422">
        <f t="shared" si="261"/>
        <v>0</v>
      </c>
      <c r="AD2422">
        <f t="shared" si="264"/>
        <v>0</v>
      </c>
      <c r="AE2422" t="str">
        <f t="shared" si="265"/>
        <v/>
      </c>
    </row>
    <row r="2423" spans="15:31" x14ac:dyDescent="0.3">
      <c r="O2423" s="4"/>
      <c r="S2423" s="4"/>
      <c r="W2423" s="58" t="str">
        <f t="shared" si="259"/>
        <v/>
      </c>
      <c r="Z2423" t="str">
        <f t="shared" si="260"/>
        <v/>
      </c>
      <c r="AA2423">
        <f t="shared" si="262"/>
        <v>0</v>
      </c>
      <c r="AB2423">
        <f t="shared" si="263"/>
        <v>0</v>
      </c>
      <c r="AC2423">
        <f t="shared" si="261"/>
        <v>0</v>
      </c>
      <c r="AD2423">
        <f t="shared" si="264"/>
        <v>0</v>
      </c>
      <c r="AE2423" t="str">
        <f t="shared" si="265"/>
        <v/>
      </c>
    </row>
    <row r="2424" spans="15:31" x14ac:dyDescent="0.3">
      <c r="O2424" s="4"/>
      <c r="S2424" s="4"/>
      <c r="W2424" s="58" t="str">
        <f t="shared" si="259"/>
        <v/>
      </c>
      <c r="Z2424" t="str">
        <f t="shared" si="260"/>
        <v/>
      </c>
      <c r="AA2424">
        <f t="shared" si="262"/>
        <v>0</v>
      </c>
      <c r="AB2424">
        <f t="shared" si="263"/>
        <v>0</v>
      </c>
      <c r="AC2424">
        <f t="shared" si="261"/>
        <v>0</v>
      </c>
      <c r="AD2424">
        <f t="shared" si="264"/>
        <v>0</v>
      </c>
      <c r="AE2424" t="str">
        <f t="shared" si="265"/>
        <v/>
      </c>
    </row>
    <row r="2425" spans="15:31" x14ac:dyDescent="0.3">
      <c r="O2425" s="4"/>
      <c r="S2425" s="4"/>
      <c r="W2425" s="58" t="str">
        <f t="shared" si="259"/>
        <v/>
      </c>
      <c r="Z2425" t="str">
        <f t="shared" si="260"/>
        <v/>
      </c>
      <c r="AA2425">
        <f t="shared" si="262"/>
        <v>0</v>
      </c>
      <c r="AB2425">
        <f t="shared" si="263"/>
        <v>0</v>
      </c>
      <c r="AC2425">
        <f t="shared" si="261"/>
        <v>0</v>
      </c>
      <c r="AD2425">
        <f t="shared" si="264"/>
        <v>0</v>
      </c>
      <c r="AE2425" t="str">
        <f t="shared" si="265"/>
        <v/>
      </c>
    </row>
    <row r="2426" spans="15:31" x14ac:dyDescent="0.3">
      <c r="O2426" s="4"/>
      <c r="S2426" s="4"/>
      <c r="W2426" s="58" t="str">
        <f t="shared" si="259"/>
        <v/>
      </c>
      <c r="Z2426" t="str">
        <f t="shared" si="260"/>
        <v/>
      </c>
      <c r="AA2426">
        <f t="shared" si="262"/>
        <v>0</v>
      </c>
      <c r="AB2426">
        <f t="shared" si="263"/>
        <v>0</v>
      </c>
      <c r="AC2426">
        <f t="shared" si="261"/>
        <v>0</v>
      </c>
      <c r="AD2426">
        <f t="shared" si="264"/>
        <v>0</v>
      </c>
      <c r="AE2426" t="str">
        <f t="shared" si="265"/>
        <v/>
      </c>
    </row>
    <row r="2427" spans="15:31" x14ac:dyDescent="0.3">
      <c r="O2427" s="4"/>
      <c r="S2427" s="4"/>
      <c r="W2427" s="58" t="str">
        <f t="shared" si="259"/>
        <v/>
      </c>
      <c r="Z2427" t="str">
        <f t="shared" si="260"/>
        <v/>
      </c>
      <c r="AA2427">
        <f t="shared" si="262"/>
        <v>0</v>
      </c>
      <c r="AB2427">
        <f t="shared" si="263"/>
        <v>0</v>
      </c>
      <c r="AC2427">
        <f t="shared" si="261"/>
        <v>0</v>
      </c>
      <c r="AD2427">
        <f t="shared" si="264"/>
        <v>0</v>
      </c>
      <c r="AE2427" t="str">
        <f t="shared" si="265"/>
        <v/>
      </c>
    </row>
    <row r="2428" spans="15:31" x14ac:dyDescent="0.3">
      <c r="O2428" s="4"/>
      <c r="S2428" s="4"/>
      <c r="W2428" s="58" t="str">
        <f t="shared" si="259"/>
        <v/>
      </c>
      <c r="Z2428" t="str">
        <f t="shared" si="260"/>
        <v/>
      </c>
      <c r="AA2428">
        <f t="shared" si="262"/>
        <v>0</v>
      </c>
      <c r="AB2428">
        <f t="shared" si="263"/>
        <v>0</v>
      </c>
      <c r="AC2428">
        <f t="shared" si="261"/>
        <v>0</v>
      </c>
      <c r="AD2428">
        <f t="shared" si="264"/>
        <v>0</v>
      </c>
      <c r="AE2428" t="str">
        <f t="shared" si="265"/>
        <v/>
      </c>
    </row>
    <row r="2429" spans="15:31" x14ac:dyDescent="0.3">
      <c r="O2429" s="4"/>
      <c r="S2429" s="4"/>
      <c r="W2429" s="58" t="str">
        <f t="shared" si="259"/>
        <v/>
      </c>
      <c r="Z2429" t="str">
        <f t="shared" si="260"/>
        <v/>
      </c>
      <c r="AA2429">
        <f t="shared" si="262"/>
        <v>0</v>
      </c>
      <c r="AB2429">
        <f t="shared" si="263"/>
        <v>0</v>
      </c>
      <c r="AC2429">
        <f t="shared" si="261"/>
        <v>0</v>
      </c>
      <c r="AD2429">
        <f t="shared" si="264"/>
        <v>0</v>
      </c>
      <c r="AE2429" t="str">
        <f t="shared" si="265"/>
        <v/>
      </c>
    </row>
    <row r="2430" spans="15:31" x14ac:dyDescent="0.3">
      <c r="O2430" s="4"/>
      <c r="S2430" s="4"/>
      <c r="W2430" s="58" t="str">
        <f t="shared" si="259"/>
        <v/>
      </c>
      <c r="Z2430" t="str">
        <f t="shared" si="260"/>
        <v/>
      </c>
      <c r="AA2430">
        <f t="shared" si="262"/>
        <v>0</v>
      </c>
      <c r="AB2430">
        <f t="shared" si="263"/>
        <v>0</v>
      </c>
      <c r="AC2430">
        <f t="shared" si="261"/>
        <v>0</v>
      </c>
      <c r="AD2430">
        <f t="shared" si="264"/>
        <v>0</v>
      </c>
      <c r="AE2430" t="str">
        <f t="shared" si="265"/>
        <v/>
      </c>
    </row>
    <row r="2431" spans="15:31" x14ac:dyDescent="0.3">
      <c r="O2431" s="4"/>
      <c r="S2431" s="4"/>
      <c r="W2431" s="58" t="str">
        <f t="shared" si="259"/>
        <v/>
      </c>
      <c r="Z2431" t="str">
        <f t="shared" si="260"/>
        <v/>
      </c>
      <c r="AA2431">
        <f t="shared" si="262"/>
        <v>0</v>
      </c>
      <c r="AB2431">
        <f t="shared" si="263"/>
        <v>0</v>
      </c>
      <c r="AC2431">
        <f t="shared" si="261"/>
        <v>0</v>
      </c>
      <c r="AD2431">
        <f t="shared" si="264"/>
        <v>0</v>
      </c>
      <c r="AE2431" t="str">
        <f t="shared" si="265"/>
        <v/>
      </c>
    </row>
    <row r="2432" spans="15:31" x14ac:dyDescent="0.3">
      <c r="O2432" s="4"/>
      <c r="S2432" s="4"/>
      <c r="W2432" s="58" t="str">
        <f t="shared" si="259"/>
        <v/>
      </c>
      <c r="Z2432" t="str">
        <f t="shared" si="260"/>
        <v/>
      </c>
      <c r="AA2432">
        <f t="shared" si="262"/>
        <v>0</v>
      </c>
      <c r="AB2432">
        <f t="shared" si="263"/>
        <v>0</v>
      </c>
      <c r="AC2432">
        <f t="shared" si="261"/>
        <v>0</v>
      </c>
      <c r="AD2432">
        <f t="shared" si="264"/>
        <v>0</v>
      </c>
      <c r="AE2432" t="str">
        <f t="shared" si="265"/>
        <v/>
      </c>
    </row>
    <row r="2433" spans="15:31" x14ac:dyDescent="0.3">
      <c r="O2433" s="4"/>
      <c r="S2433" s="4"/>
      <c r="W2433" s="58" t="str">
        <f t="shared" si="259"/>
        <v/>
      </c>
      <c r="Z2433" t="str">
        <f t="shared" si="260"/>
        <v/>
      </c>
      <c r="AA2433">
        <f t="shared" si="262"/>
        <v>0</v>
      </c>
      <c r="AB2433">
        <f t="shared" si="263"/>
        <v>0</v>
      </c>
      <c r="AC2433">
        <f t="shared" si="261"/>
        <v>0</v>
      </c>
      <c r="AD2433">
        <f t="shared" si="264"/>
        <v>0</v>
      </c>
      <c r="AE2433" t="str">
        <f t="shared" si="265"/>
        <v/>
      </c>
    </row>
    <row r="2434" spans="15:31" x14ac:dyDescent="0.3">
      <c r="O2434" s="4"/>
      <c r="S2434" s="4"/>
      <c r="W2434" s="58" t="str">
        <f t="shared" si="259"/>
        <v/>
      </c>
      <c r="Z2434" t="str">
        <f t="shared" si="260"/>
        <v/>
      </c>
      <c r="AA2434">
        <f t="shared" si="262"/>
        <v>0</v>
      </c>
      <c r="AB2434">
        <f t="shared" si="263"/>
        <v>0</v>
      </c>
      <c r="AC2434">
        <f t="shared" si="261"/>
        <v>0</v>
      </c>
      <c r="AD2434">
        <f t="shared" si="264"/>
        <v>0</v>
      </c>
      <c r="AE2434" t="str">
        <f t="shared" si="265"/>
        <v/>
      </c>
    </row>
    <row r="2435" spans="15:31" x14ac:dyDescent="0.3">
      <c r="O2435" s="4"/>
      <c r="S2435" s="4"/>
      <c r="W2435" s="58" t="str">
        <f t="shared" si="259"/>
        <v/>
      </c>
      <c r="Z2435" t="str">
        <f t="shared" si="260"/>
        <v/>
      </c>
      <c r="AA2435">
        <f t="shared" si="262"/>
        <v>0</v>
      </c>
      <c r="AB2435">
        <f t="shared" si="263"/>
        <v>0</v>
      </c>
      <c r="AC2435">
        <f t="shared" si="261"/>
        <v>0</v>
      </c>
      <c r="AD2435">
        <f t="shared" si="264"/>
        <v>0</v>
      </c>
      <c r="AE2435" t="str">
        <f t="shared" si="265"/>
        <v/>
      </c>
    </row>
    <row r="2436" spans="15:31" x14ac:dyDescent="0.3">
      <c r="O2436" s="4"/>
      <c r="S2436" s="4"/>
      <c r="W2436" s="58" t="str">
        <f t="shared" ref="W2436:W2499" si="266">IF(AND(AB2436=1,A2436&lt;&gt;""),"Yes",IF(A2436="","","No"))</f>
        <v/>
      </c>
      <c r="Z2436" t="str">
        <f t="shared" ref="Z2436:Z2499" si="267">IFERROR(IF(AND(NOT(ISBLANK($N2436)),NOT(ISBLANK($O2436)),NOT(ISBLANK($S2436))),_xlfn.CONCAT(VLOOKUP($O2436,Pipe_Type,2,FALSE),"_",$N2436,"_",VLOOKUP($S2436,Pipe_Type2,2,FALSE)),""),"")</f>
        <v/>
      </c>
      <c r="AA2436">
        <f t="shared" si="262"/>
        <v>0</v>
      </c>
      <c r="AB2436">
        <f t="shared" si="263"/>
        <v>0</v>
      </c>
      <c r="AC2436">
        <f t="shared" ref="AC2436:AC2499" si="268">IF(AND(COUNTA($N2436,$O2436,$S2436, $A2436)=4,SUM($AA2436,$AB2436,$AD2436)=0),1,0)</f>
        <v>0</v>
      </c>
      <c r="AD2436">
        <f t="shared" si="264"/>
        <v>0</v>
      </c>
      <c r="AE2436" t="str">
        <f t="shared" si="265"/>
        <v/>
      </c>
    </row>
    <row r="2437" spans="15:31" x14ac:dyDescent="0.3">
      <c r="O2437" s="4"/>
      <c r="S2437" s="4"/>
      <c r="W2437" s="58" t="str">
        <f t="shared" si="266"/>
        <v/>
      </c>
      <c r="Z2437" t="str">
        <f t="shared" si="267"/>
        <v/>
      </c>
      <c r="AA2437">
        <f t="shared" ref="AA2437:AA2500" si="269">IFERROR(IF(AND(SEARCH("Lead",$Z2437)&gt;0,$AE2437="Yes"),1,0),0)</f>
        <v>0</v>
      </c>
      <c r="AB2437">
        <f t="shared" ref="AB2437:AB2500" si="270">IF(AND(OR(IFERROR(SEARCH("Yes",$Z2437)&gt;0,0),IFERROR(SEARCH("Unknown",$Z2437)&gt;0,0)),IFERROR(SEARCH("Galvanized Requiring Replacement",$Z2437)&gt;0,0),$AA2437=0,$AE2437="Yes"),1,0)</f>
        <v>0</v>
      </c>
      <c r="AC2437">
        <f t="shared" si="268"/>
        <v>0</v>
      </c>
      <c r="AD2437">
        <f t="shared" ref="AD2437:AD2500" si="271">IFERROR(IF(AND(RIGHT($Z2437,3)="Non",LEFT($Z2437,3)="Non", $AE2437="Yes"), 1,0),0)</f>
        <v>0</v>
      </c>
      <c r="AE2437" t="str">
        <f t="shared" ref="AE2437:AE2500" si="272">IF(AND($A2437&lt;&gt;"",$N2437&lt;&gt;"",$O2437&lt;&gt;"",$S2437&lt;&gt;""),"Yes",IF(AND($A2437&lt;&gt;"",OR($N2437="",$O2437="", $S2437="")),"No",""))</f>
        <v/>
      </c>
    </row>
    <row r="2438" spans="15:31" x14ac:dyDescent="0.3">
      <c r="O2438" s="4"/>
      <c r="S2438" s="4"/>
      <c r="W2438" s="58" t="str">
        <f t="shared" si="266"/>
        <v/>
      </c>
      <c r="Z2438" t="str">
        <f t="shared" si="267"/>
        <v/>
      </c>
      <c r="AA2438">
        <f t="shared" si="269"/>
        <v>0</v>
      </c>
      <c r="AB2438">
        <f t="shared" si="270"/>
        <v>0</v>
      </c>
      <c r="AC2438">
        <f t="shared" si="268"/>
        <v>0</v>
      </c>
      <c r="AD2438">
        <f t="shared" si="271"/>
        <v>0</v>
      </c>
      <c r="AE2438" t="str">
        <f t="shared" si="272"/>
        <v/>
      </c>
    </row>
    <row r="2439" spans="15:31" x14ac:dyDescent="0.3">
      <c r="O2439" s="4"/>
      <c r="S2439" s="4"/>
      <c r="W2439" s="58" t="str">
        <f t="shared" si="266"/>
        <v/>
      </c>
      <c r="Z2439" t="str">
        <f t="shared" si="267"/>
        <v/>
      </c>
      <c r="AA2439">
        <f t="shared" si="269"/>
        <v>0</v>
      </c>
      <c r="AB2439">
        <f t="shared" si="270"/>
        <v>0</v>
      </c>
      <c r="AC2439">
        <f t="shared" si="268"/>
        <v>0</v>
      </c>
      <c r="AD2439">
        <f t="shared" si="271"/>
        <v>0</v>
      </c>
      <c r="AE2439" t="str">
        <f t="shared" si="272"/>
        <v/>
      </c>
    </row>
    <row r="2440" spans="15:31" x14ac:dyDescent="0.3">
      <c r="O2440" s="4"/>
      <c r="S2440" s="4"/>
      <c r="W2440" s="58" t="str">
        <f t="shared" si="266"/>
        <v/>
      </c>
      <c r="Z2440" t="str">
        <f t="shared" si="267"/>
        <v/>
      </c>
      <c r="AA2440">
        <f t="shared" si="269"/>
        <v>0</v>
      </c>
      <c r="AB2440">
        <f t="shared" si="270"/>
        <v>0</v>
      </c>
      <c r="AC2440">
        <f t="shared" si="268"/>
        <v>0</v>
      </c>
      <c r="AD2440">
        <f t="shared" si="271"/>
        <v>0</v>
      </c>
      <c r="AE2440" t="str">
        <f t="shared" si="272"/>
        <v/>
      </c>
    </row>
    <row r="2441" spans="15:31" x14ac:dyDescent="0.3">
      <c r="O2441" s="4"/>
      <c r="S2441" s="4"/>
      <c r="W2441" s="58" t="str">
        <f t="shared" si="266"/>
        <v/>
      </c>
      <c r="Z2441" t="str">
        <f t="shared" si="267"/>
        <v/>
      </c>
      <c r="AA2441">
        <f t="shared" si="269"/>
        <v>0</v>
      </c>
      <c r="AB2441">
        <f t="shared" si="270"/>
        <v>0</v>
      </c>
      <c r="AC2441">
        <f t="shared" si="268"/>
        <v>0</v>
      </c>
      <c r="AD2441">
        <f t="shared" si="271"/>
        <v>0</v>
      </c>
      <c r="AE2441" t="str">
        <f t="shared" si="272"/>
        <v/>
      </c>
    </row>
    <row r="2442" spans="15:31" x14ac:dyDescent="0.3">
      <c r="O2442" s="4"/>
      <c r="S2442" s="4"/>
      <c r="W2442" s="58" t="str">
        <f t="shared" si="266"/>
        <v/>
      </c>
      <c r="Z2442" t="str">
        <f t="shared" si="267"/>
        <v/>
      </c>
      <c r="AA2442">
        <f t="shared" si="269"/>
        <v>0</v>
      </c>
      <c r="AB2442">
        <f t="shared" si="270"/>
        <v>0</v>
      </c>
      <c r="AC2442">
        <f t="shared" si="268"/>
        <v>0</v>
      </c>
      <c r="AD2442">
        <f t="shared" si="271"/>
        <v>0</v>
      </c>
      <c r="AE2442" t="str">
        <f t="shared" si="272"/>
        <v/>
      </c>
    </row>
    <row r="2443" spans="15:31" x14ac:dyDescent="0.3">
      <c r="O2443" s="4"/>
      <c r="S2443" s="4"/>
      <c r="W2443" s="58" t="str">
        <f t="shared" si="266"/>
        <v/>
      </c>
      <c r="Z2443" t="str">
        <f t="shared" si="267"/>
        <v/>
      </c>
      <c r="AA2443">
        <f t="shared" si="269"/>
        <v>0</v>
      </c>
      <c r="AB2443">
        <f t="shared" si="270"/>
        <v>0</v>
      </c>
      <c r="AC2443">
        <f t="shared" si="268"/>
        <v>0</v>
      </c>
      <c r="AD2443">
        <f t="shared" si="271"/>
        <v>0</v>
      </c>
      <c r="AE2443" t="str">
        <f t="shared" si="272"/>
        <v/>
      </c>
    </row>
    <row r="2444" spans="15:31" x14ac:dyDescent="0.3">
      <c r="O2444" s="4"/>
      <c r="S2444" s="4"/>
      <c r="W2444" s="58" t="str">
        <f t="shared" si="266"/>
        <v/>
      </c>
      <c r="Z2444" t="str">
        <f t="shared" si="267"/>
        <v/>
      </c>
      <c r="AA2444">
        <f t="shared" si="269"/>
        <v>0</v>
      </c>
      <c r="AB2444">
        <f t="shared" si="270"/>
        <v>0</v>
      </c>
      <c r="AC2444">
        <f t="shared" si="268"/>
        <v>0</v>
      </c>
      <c r="AD2444">
        <f t="shared" si="271"/>
        <v>0</v>
      </c>
      <c r="AE2444" t="str">
        <f t="shared" si="272"/>
        <v/>
      </c>
    </row>
    <row r="2445" spans="15:31" x14ac:dyDescent="0.3">
      <c r="O2445" s="4"/>
      <c r="S2445" s="4"/>
      <c r="W2445" s="58" t="str">
        <f t="shared" si="266"/>
        <v/>
      </c>
      <c r="Z2445" t="str">
        <f t="shared" si="267"/>
        <v/>
      </c>
      <c r="AA2445">
        <f t="shared" si="269"/>
        <v>0</v>
      </c>
      <c r="AB2445">
        <f t="shared" si="270"/>
        <v>0</v>
      </c>
      <c r="AC2445">
        <f t="shared" si="268"/>
        <v>0</v>
      </c>
      <c r="AD2445">
        <f t="shared" si="271"/>
        <v>0</v>
      </c>
      <c r="AE2445" t="str">
        <f t="shared" si="272"/>
        <v/>
      </c>
    </row>
    <row r="2446" spans="15:31" x14ac:dyDescent="0.3">
      <c r="O2446" s="4"/>
      <c r="S2446" s="4"/>
      <c r="W2446" s="58" t="str">
        <f t="shared" si="266"/>
        <v/>
      </c>
      <c r="Z2446" t="str">
        <f t="shared" si="267"/>
        <v/>
      </c>
      <c r="AA2446">
        <f t="shared" si="269"/>
        <v>0</v>
      </c>
      <c r="AB2446">
        <f t="shared" si="270"/>
        <v>0</v>
      </c>
      <c r="AC2446">
        <f t="shared" si="268"/>
        <v>0</v>
      </c>
      <c r="AD2446">
        <f t="shared" si="271"/>
        <v>0</v>
      </c>
      <c r="AE2446" t="str">
        <f t="shared" si="272"/>
        <v/>
      </c>
    </row>
    <row r="2447" spans="15:31" x14ac:dyDescent="0.3">
      <c r="O2447" s="4"/>
      <c r="S2447" s="4"/>
      <c r="W2447" s="58" t="str">
        <f t="shared" si="266"/>
        <v/>
      </c>
      <c r="Z2447" t="str">
        <f t="shared" si="267"/>
        <v/>
      </c>
      <c r="AA2447">
        <f t="shared" si="269"/>
        <v>0</v>
      </c>
      <c r="AB2447">
        <f t="shared" si="270"/>
        <v>0</v>
      </c>
      <c r="AC2447">
        <f t="shared" si="268"/>
        <v>0</v>
      </c>
      <c r="AD2447">
        <f t="shared" si="271"/>
        <v>0</v>
      </c>
      <c r="AE2447" t="str">
        <f t="shared" si="272"/>
        <v/>
      </c>
    </row>
    <row r="2448" spans="15:31" x14ac:dyDescent="0.3">
      <c r="O2448" s="4"/>
      <c r="S2448" s="4"/>
      <c r="W2448" s="58" t="str">
        <f t="shared" si="266"/>
        <v/>
      </c>
      <c r="Z2448" t="str">
        <f t="shared" si="267"/>
        <v/>
      </c>
      <c r="AA2448">
        <f t="shared" si="269"/>
        <v>0</v>
      </c>
      <c r="AB2448">
        <f t="shared" si="270"/>
        <v>0</v>
      </c>
      <c r="AC2448">
        <f t="shared" si="268"/>
        <v>0</v>
      </c>
      <c r="AD2448">
        <f t="shared" si="271"/>
        <v>0</v>
      </c>
      <c r="AE2448" t="str">
        <f t="shared" si="272"/>
        <v/>
      </c>
    </row>
    <row r="2449" spans="15:31" x14ac:dyDescent="0.3">
      <c r="O2449" s="4"/>
      <c r="S2449" s="4"/>
      <c r="W2449" s="58" t="str">
        <f t="shared" si="266"/>
        <v/>
      </c>
      <c r="Z2449" t="str">
        <f t="shared" si="267"/>
        <v/>
      </c>
      <c r="AA2449">
        <f t="shared" si="269"/>
        <v>0</v>
      </c>
      <c r="AB2449">
        <f t="shared" si="270"/>
        <v>0</v>
      </c>
      <c r="AC2449">
        <f t="shared" si="268"/>
        <v>0</v>
      </c>
      <c r="AD2449">
        <f t="shared" si="271"/>
        <v>0</v>
      </c>
      <c r="AE2449" t="str">
        <f t="shared" si="272"/>
        <v/>
      </c>
    </row>
    <row r="2450" spans="15:31" x14ac:dyDescent="0.3">
      <c r="O2450" s="4"/>
      <c r="S2450" s="4"/>
      <c r="W2450" s="58" t="str">
        <f t="shared" si="266"/>
        <v/>
      </c>
      <c r="Z2450" t="str">
        <f t="shared" si="267"/>
        <v/>
      </c>
      <c r="AA2450">
        <f t="shared" si="269"/>
        <v>0</v>
      </c>
      <c r="AB2450">
        <f t="shared" si="270"/>
        <v>0</v>
      </c>
      <c r="AC2450">
        <f t="shared" si="268"/>
        <v>0</v>
      </c>
      <c r="AD2450">
        <f t="shared" si="271"/>
        <v>0</v>
      </c>
      <c r="AE2450" t="str">
        <f t="shared" si="272"/>
        <v/>
      </c>
    </row>
    <row r="2451" spans="15:31" x14ac:dyDescent="0.3">
      <c r="O2451" s="4"/>
      <c r="S2451" s="4"/>
      <c r="W2451" s="58" t="str">
        <f t="shared" si="266"/>
        <v/>
      </c>
      <c r="Z2451" t="str">
        <f t="shared" si="267"/>
        <v/>
      </c>
      <c r="AA2451">
        <f t="shared" si="269"/>
        <v>0</v>
      </c>
      <c r="AB2451">
        <f t="shared" si="270"/>
        <v>0</v>
      </c>
      <c r="AC2451">
        <f t="shared" si="268"/>
        <v>0</v>
      </c>
      <c r="AD2451">
        <f t="shared" si="271"/>
        <v>0</v>
      </c>
      <c r="AE2451" t="str">
        <f t="shared" si="272"/>
        <v/>
      </c>
    </row>
    <row r="2452" spans="15:31" x14ac:dyDescent="0.3">
      <c r="O2452" s="4"/>
      <c r="S2452" s="4"/>
      <c r="W2452" s="58" t="str">
        <f t="shared" si="266"/>
        <v/>
      </c>
      <c r="Z2452" t="str">
        <f t="shared" si="267"/>
        <v/>
      </c>
      <c r="AA2452">
        <f t="shared" si="269"/>
        <v>0</v>
      </c>
      <c r="AB2452">
        <f t="shared" si="270"/>
        <v>0</v>
      </c>
      <c r="AC2452">
        <f t="shared" si="268"/>
        <v>0</v>
      </c>
      <c r="AD2452">
        <f t="shared" si="271"/>
        <v>0</v>
      </c>
      <c r="AE2452" t="str">
        <f t="shared" si="272"/>
        <v/>
      </c>
    </row>
    <row r="2453" spans="15:31" x14ac:dyDescent="0.3">
      <c r="O2453" s="4"/>
      <c r="S2453" s="4"/>
      <c r="W2453" s="58" t="str">
        <f t="shared" si="266"/>
        <v/>
      </c>
      <c r="Z2453" t="str">
        <f t="shared" si="267"/>
        <v/>
      </c>
      <c r="AA2453">
        <f t="shared" si="269"/>
        <v>0</v>
      </c>
      <c r="AB2453">
        <f t="shared" si="270"/>
        <v>0</v>
      </c>
      <c r="AC2453">
        <f t="shared" si="268"/>
        <v>0</v>
      </c>
      <c r="AD2453">
        <f t="shared" si="271"/>
        <v>0</v>
      </c>
      <c r="AE2453" t="str">
        <f t="shared" si="272"/>
        <v/>
      </c>
    </row>
    <row r="2454" spans="15:31" x14ac:dyDescent="0.3">
      <c r="O2454" s="4"/>
      <c r="S2454" s="4"/>
      <c r="W2454" s="58" t="str">
        <f t="shared" si="266"/>
        <v/>
      </c>
      <c r="Z2454" t="str">
        <f t="shared" si="267"/>
        <v/>
      </c>
      <c r="AA2454">
        <f t="shared" si="269"/>
        <v>0</v>
      </c>
      <c r="AB2454">
        <f t="shared" si="270"/>
        <v>0</v>
      </c>
      <c r="AC2454">
        <f t="shared" si="268"/>
        <v>0</v>
      </c>
      <c r="AD2454">
        <f t="shared" si="271"/>
        <v>0</v>
      </c>
      <c r="AE2454" t="str">
        <f t="shared" si="272"/>
        <v/>
      </c>
    </row>
    <row r="2455" spans="15:31" x14ac:dyDescent="0.3">
      <c r="O2455" s="4"/>
      <c r="S2455" s="4"/>
      <c r="W2455" s="58" t="str">
        <f t="shared" si="266"/>
        <v/>
      </c>
      <c r="Z2455" t="str">
        <f t="shared" si="267"/>
        <v/>
      </c>
      <c r="AA2455">
        <f t="shared" si="269"/>
        <v>0</v>
      </c>
      <c r="AB2455">
        <f t="shared" si="270"/>
        <v>0</v>
      </c>
      <c r="AC2455">
        <f t="shared" si="268"/>
        <v>0</v>
      </c>
      <c r="AD2455">
        <f t="shared" si="271"/>
        <v>0</v>
      </c>
      <c r="AE2455" t="str">
        <f t="shared" si="272"/>
        <v/>
      </c>
    </row>
    <row r="2456" spans="15:31" x14ac:dyDescent="0.3">
      <c r="O2456" s="4"/>
      <c r="S2456" s="4"/>
      <c r="W2456" s="58" t="str">
        <f t="shared" si="266"/>
        <v/>
      </c>
      <c r="Z2456" t="str">
        <f t="shared" si="267"/>
        <v/>
      </c>
      <c r="AA2456">
        <f t="shared" si="269"/>
        <v>0</v>
      </c>
      <c r="AB2456">
        <f t="shared" si="270"/>
        <v>0</v>
      </c>
      <c r="AC2456">
        <f t="shared" si="268"/>
        <v>0</v>
      </c>
      <c r="AD2456">
        <f t="shared" si="271"/>
        <v>0</v>
      </c>
      <c r="AE2456" t="str">
        <f t="shared" si="272"/>
        <v/>
      </c>
    </row>
    <row r="2457" spans="15:31" x14ac:dyDescent="0.3">
      <c r="O2457" s="4"/>
      <c r="S2457" s="4"/>
      <c r="W2457" s="58" t="str">
        <f t="shared" si="266"/>
        <v/>
      </c>
      <c r="Z2457" t="str">
        <f t="shared" si="267"/>
        <v/>
      </c>
      <c r="AA2457">
        <f t="shared" si="269"/>
        <v>0</v>
      </c>
      <c r="AB2457">
        <f t="shared" si="270"/>
        <v>0</v>
      </c>
      <c r="AC2457">
        <f t="shared" si="268"/>
        <v>0</v>
      </c>
      <c r="AD2457">
        <f t="shared" si="271"/>
        <v>0</v>
      </c>
      <c r="AE2457" t="str">
        <f t="shared" si="272"/>
        <v/>
      </c>
    </row>
    <row r="2458" spans="15:31" x14ac:dyDescent="0.3">
      <c r="O2458" s="4"/>
      <c r="S2458" s="4"/>
      <c r="W2458" s="58" t="str">
        <f t="shared" si="266"/>
        <v/>
      </c>
      <c r="Z2458" t="str">
        <f t="shared" si="267"/>
        <v/>
      </c>
      <c r="AA2458">
        <f t="shared" si="269"/>
        <v>0</v>
      </c>
      <c r="AB2458">
        <f t="shared" si="270"/>
        <v>0</v>
      </c>
      <c r="AC2458">
        <f t="shared" si="268"/>
        <v>0</v>
      </c>
      <c r="AD2458">
        <f t="shared" si="271"/>
        <v>0</v>
      </c>
      <c r="AE2458" t="str">
        <f t="shared" si="272"/>
        <v/>
      </c>
    </row>
    <row r="2459" spans="15:31" x14ac:dyDescent="0.3">
      <c r="O2459" s="4"/>
      <c r="S2459" s="4"/>
      <c r="W2459" s="58" t="str">
        <f t="shared" si="266"/>
        <v/>
      </c>
      <c r="Z2459" t="str">
        <f t="shared" si="267"/>
        <v/>
      </c>
      <c r="AA2459">
        <f t="shared" si="269"/>
        <v>0</v>
      </c>
      <c r="AB2459">
        <f t="shared" si="270"/>
        <v>0</v>
      </c>
      <c r="AC2459">
        <f t="shared" si="268"/>
        <v>0</v>
      </c>
      <c r="AD2459">
        <f t="shared" si="271"/>
        <v>0</v>
      </c>
      <c r="AE2459" t="str">
        <f t="shared" si="272"/>
        <v/>
      </c>
    </row>
    <row r="2460" spans="15:31" x14ac:dyDescent="0.3">
      <c r="O2460" s="4"/>
      <c r="S2460" s="4"/>
      <c r="W2460" s="58" t="str">
        <f t="shared" si="266"/>
        <v/>
      </c>
      <c r="Z2460" t="str">
        <f t="shared" si="267"/>
        <v/>
      </c>
      <c r="AA2460">
        <f t="shared" si="269"/>
        <v>0</v>
      </c>
      <c r="AB2460">
        <f t="shared" si="270"/>
        <v>0</v>
      </c>
      <c r="AC2460">
        <f t="shared" si="268"/>
        <v>0</v>
      </c>
      <c r="AD2460">
        <f t="shared" si="271"/>
        <v>0</v>
      </c>
      <c r="AE2460" t="str">
        <f t="shared" si="272"/>
        <v/>
      </c>
    </row>
    <row r="2461" spans="15:31" x14ac:dyDescent="0.3">
      <c r="O2461" s="4"/>
      <c r="S2461" s="4"/>
      <c r="W2461" s="58" t="str">
        <f t="shared" si="266"/>
        <v/>
      </c>
      <c r="Z2461" t="str">
        <f t="shared" si="267"/>
        <v/>
      </c>
      <c r="AA2461">
        <f t="shared" si="269"/>
        <v>0</v>
      </c>
      <c r="AB2461">
        <f t="shared" si="270"/>
        <v>0</v>
      </c>
      <c r="AC2461">
        <f t="shared" si="268"/>
        <v>0</v>
      </c>
      <c r="AD2461">
        <f t="shared" si="271"/>
        <v>0</v>
      </c>
      <c r="AE2461" t="str">
        <f t="shared" si="272"/>
        <v/>
      </c>
    </row>
    <row r="2462" spans="15:31" x14ac:dyDescent="0.3">
      <c r="O2462" s="4"/>
      <c r="S2462" s="4"/>
      <c r="W2462" s="58" t="str">
        <f t="shared" si="266"/>
        <v/>
      </c>
      <c r="Z2462" t="str">
        <f t="shared" si="267"/>
        <v/>
      </c>
      <c r="AA2462">
        <f t="shared" si="269"/>
        <v>0</v>
      </c>
      <c r="AB2462">
        <f t="shared" si="270"/>
        <v>0</v>
      </c>
      <c r="AC2462">
        <f t="shared" si="268"/>
        <v>0</v>
      </c>
      <c r="AD2462">
        <f t="shared" si="271"/>
        <v>0</v>
      </c>
      <c r="AE2462" t="str">
        <f t="shared" si="272"/>
        <v/>
      </c>
    </row>
    <row r="2463" spans="15:31" x14ac:dyDescent="0.3">
      <c r="O2463" s="4"/>
      <c r="S2463" s="4"/>
      <c r="W2463" s="58" t="str">
        <f t="shared" si="266"/>
        <v/>
      </c>
      <c r="Z2463" t="str">
        <f t="shared" si="267"/>
        <v/>
      </c>
      <c r="AA2463">
        <f t="shared" si="269"/>
        <v>0</v>
      </c>
      <c r="AB2463">
        <f t="shared" si="270"/>
        <v>0</v>
      </c>
      <c r="AC2463">
        <f t="shared" si="268"/>
        <v>0</v>
      </c>
      <c r="AD2463">
        <f t="shared" si="271"/>
        <v>0</v>
      </c>
      <c r="AE2463" t="str">
        <f t="shared" si="272"/>
        <v/>
      </c>
    </row>
    <row r="2464" spans="15:31" x14ac:dyDescent="0.3">
      <c r="O2464" s="4"/>
      <c r="S2464" s="4"/>
      <c r="W2464" s="58" t="str">
        <f t="shared" si="266"/>
        <v/>
      </c>
      <c r="Z2464" t="str">
        <f t="shared" si="267"/>
        <v/>
      </c>
      <c r="AA2464">
        <f t="shared" si="269"/>
        <v>0</v>
      </c>
      <c r="AB2464">
        <f t="shared" si="270"/>
        <v>0</v>
      </c>
      <c r="AC2464">
        <f t="shared" si="268"/>
        <v>0</v>
      </c>
      <c r="AD2464">
        <f t="shared" si="271"/>
        <v>0</v>
      </c>
      <c r="AE2464" t="str">
        <f t="shared" si="272"/>
        <v/>
      </c>
    </row>
    <row r="2465" spans="15:31" x14ac:dyDescent="0.3">
      <c r="O2465" s="4"/>
      <c r="S2465" s="4"/>
      <c r="W2465" s="58" t="str">
        <f t="shared" si="266"/>
        <v/>
      </c>
      <c r="Z2465" t="str">
        <f t="shared" si="267"/>
        <v/>
      </c>
      <c r="AA2465">
        <f t="shared" si="269"/>
        <v>0</v>
      </c>
      <c r="AB2465">
        <f t="shared" si="270"/>
        <v>0</v>
      </c>
      <c r="AC2465">
        <f t="shared" si="268"/>
        <v>0</v>
      </c>
      <c r="AD2465">
        <f t="shared" si="271"/>
        <v>0</v>
      </c>
      <c r="AE2465" t="str">
        <f t="shared" si="272"/>
        <v/>
      </c>
    </row>
    <row r="2466" spans="15:31" x14ac:dyDescent="0.3">
      <c r="O2466" s="4"/>
      <c r="S2466" s="4"/>
      <c r="W2466" s="58" t="str">
        <f t="shared" si="266"/>
        <v/>
      </c>
      <c r="Z2466" t="str">
        <f t="shared" si="267"/>
        <v/>
      </c>
      <c r="AA2466">
        <f t="shared" si="269"/>
        <v>0</v>
      </c>
      <c r="AB2466">
        <f t="shared" si="270"/>
        <v>0</v>
      </c>
      <c r="AC2466">
        <f t="shared" si="268"/>
        <v>0</v>
      </c>
      <c r="AD2466">
        <f t="shared" si="271"/>
        <v>0</v>
      </c>
      <c r="AE2466" t="str">
        <f t="shared" si="272"/>
        <v/>
      </c>
    </row>
    <row r="2467" spans="15:31" x14ac:dyDescent="0.3">
      <c r="O2467" s="4"/>
      <c r="S2467" s="4"/>
      <c r="W2467" s="58" t="str">
        <f t="shared" si="266"/>
        <v/>
      </c>
      <c r="Z2467" t="str">
        <f t="shared" si="267"/>
        <v/>
      </c>
      <c r="AA2467">
        <f t="shared" si="269"/>
        <v>0</v>
      </c>
      <c r="AB2467">
        <f t="shared" si="270"/>
        <v>0</v>
      </c>
      <c r="AC2467">
        <f t="shared" si="268"/>
        <v>0</v>
      </c>
      <c r="AD2467">
        <f t="shared" si="271"/>
        <v>0</v>
      </c>
      <c r="AE2467" t="str">
        <f t="shared" si="272"/>
        <v/>
      </c>
    </row>
    <row r="2468" spans="15:31" x14ac:dyDescent="0.3">
      <c r="O2468" s="4"/>
      <c r="S2468" s="4"/>
      <c r="W2468" s="58" t="str">
        <f t="shared" si="266"/>
        <v/>
      </c>
      <c r="Z2468" t="str">
        <f t="shared" si="267"/>
        <v/>
      </c>
      <c r="AA2468">
        <f t="shared" si="269"/>
        <v>0</v>
      </c>
      <c r="AB2468">
        <f t="shared" si="270"/>
        <v>0</v>
      </c>
      <c r="AC2468">
        <f t="shared" si="268"/>
        <v>0</v>
      </c>
      <c r="AD2468">
        <f t="shared" si="271"/>
        <v>0</v>
      </c>
      <c r="AE2468" t="str">
        <f t="shared" si="272"/>
        <v/>
      </c>
    </row>
    <row r="2469" spans="15:31" x14ac:dyDescent="0.3">
      <c r="O2469" s="4"/>
      <c r="S2469" s="4"/>
      <c r="W2469" s="58" t="str">
        <f t="shared" si="266"/>
        <v/>
      </c>
      <c r="Z2469" t="str">
        <f t="shared" si="267"/>
        <v/>
      </c>
      <c r="AA2469">
        <f t="shared" si="269"/>
        <v>0</v>
      </c>
      <c r="AB2469">
        <f t="shared" si="270"/>
        <v>0</v>
      </c>
      <c r="AC2469">
        <f t="shared" si="268"/>
        <v>0</v>
      </c>
      <c r="AD2469">
        <f t="shared" si="271"/>
        <v>0</v>
      </c>
      <c r="AE2469" t="str">
        <f t="shared" si="272"/>
        <v/>
      </c>
    </row>
    <row r="2470" spans="15:31" x14ac:dyDescent="0.3">
      <c r="O2470" s="4"/>
      <c r="S2470" s="4"/>
      <c r="W2470" s="58" t="str">
        <f t="shared" si="266"/>
        <v/>
      </c>
      <c r="Z2470" t="str">
        <f t="shared" si="267"/>
        <v/>
      </c>
      <c r="AA2470">
        <f t="shared" si="269"/>
        <v>0</v>
      </c>
      <c r="AB2470">
        <f t="shared" si="270"/>
        <v>0</v>
      </c>
      <c r="AC2470">
        <f t="shared" si="268"/>
        <v>0</v>
      </c>
      <c r="AD2470">
        <f t="shared" si="271"/>
        <v>0</v>
      </c>
      <c r="AE2470" t="str">
        <f t="shared" si="272"/>
        <v/>
      </c>
    </row>
    <row r="2471" spans="15:31" x14ac:dyDescent="0.3">
      <c r="O2471" s="4"/>
      <c r="S2471" s="4"/>
      <c r="W2471" s="58" t="str">
        <f t="shared" si="266"/>
        <v/>
      </c>
      <c r="Z2471" t="str">
        <f t="shared" si="267"/>
        <v/>
      </c>
      <c r="AA2471">
        <f t="shared" si="269"/>
        <v>0</v>
      </c>
      <c r="AB2471">
        <f t="shared" si="270"/>
        <v>0</v>
      </c>
      <c r="AC2471">
        <f t="shared" si="268"/>
        <v>0</v>
      </c>
      <c r="AD2471">
        <f t="shared" si="271"/>
        <v>0</v>
      </c>
      <c r="AE2471" t="str">
        <f t="shared" si="272"/>
        <v/>
      </c>
    </row>
    <row r="2472" spans="15:31" x14ac:dyDescent="0.3">
      <c r="O2472" s="4"/>
      <c r="S2472" s="4"/>
      <c r="W2472" s="58" t="str">
        <f t="shared" si="266"/>
        <v/>
      </c>
      <c r="Z2472" t="str">
        <f t="shared" si="267"/>
        <v/>
      </c>
      <c r="AA2472">
        <f t="shared" si="269"/>
        <v>0</v>
      </c>
      <c r="AB2472">
        <f t="shared" si="270"/>
        <v>0</v>
      </c>
      <c r="AC2472">
        <f t="shared" si="268"/>
        <v>0</v>
      </c>
      <c r="AD2472">
        <f t="shared" si="271"/>
        <v>0</v>
      </c>
      <c r="AE2472" t="str">
        <f t="shared" si="272"/>
        <v/>
      </c>
    </row>
    <row r="2473" spans="15:31" x14ac:dyDescent="0.3">
      <c r="O2473" s="4"/>
      <c r="S2473" s="4"/>
      <c r="W2473" s="58" t="str">
        <f t="shared" si="266"/>
        <v/>
      </c>
      <c r="Z2473" t="str">
        <f t="shared" si="267"/>
        <v/>
      </c>
      <c r="AA2473">
        <f t="shared" si="269"/>
        <v>0</v>
      </c>
      <c r="AB2473">
        <f t="shared" si="270"/>
        <v>0</v>
      </c>
      <c r="AC2473">
        <f t="shared" si="268"/>
        <v>0</v>
      </c>
      <c r="AD2473">
        <f t="shared" si="271"/>
        <v>0</v>
      </c>
      <c r="AE2473" t="str">
        <f t="shared" si="272"/>
        <v/>
      </c>
    </row>
    <row r="2474" spans="15:31" x14ac:dyDescent="0.3">
      <c r="O2474" s="4"/>
      <c r="S2474" s="4"/>
      <c r="W2474" s="58" t="str">
        <f t="shared" si="266"/>
        <v/>
      </c>
      <c r="Z2474" t="str">
        <f t="shared" si="267"/>
        <v/>
      </c>
      <c r="AA2474">
        <f t="shared" si="269"/>
        <v>0</v>
      </c>
      <c r="AB2474">
        <f t="shared" si="270"/>
        <v>0</v>
      </c>
      <c r="AC2474">
        <f t="shared" si="268"/>
        <v>0</v>
      </c>
      <c r="AD2474">
        <f t="shared" si="271"/>
        <v>0</v>
      </c>
      <c r="AE2474" t="str">
        <f t="shared" si="272"/>
        <v/>
      </c>
    </row>
    <row r="2475" spans="15:31" x14ac:dyDescent="0.3">
      <c r="O2475" s="4"/>
      <c r="S2475" s="4"/>
      <c r="W2475" s="58" t="str">
        <f t="shared" si="266"/>
        <v/>
      </c>
      <c r="Z2475" t="str">
        <f t="shared" si="267"/>
        <v/>
      </c>
      <c r="AA2475">
        <f t="shared" si="269"/>
        <v>0</v>
      </c>
      <c r="AB2475">
        <f t="shared" si="270"/>
        <v>0</v>
      </c>
      <c r="AC2475">
        <f t="shared" si="268"/>
        <v>0</v>
      </c>
      <c r="AD2475">
        <f t="shared" si="271"/>
        <v>0</v>
      </c>
      <c r="AE2475" t="str">
        <f t="shared" si="272"/>
        <v/>
      </c>
    </row>
    <row r="2476" spans="15:31" x14ac:dyDescent="0.3">
      <c r="O2476" s="4"/>
      <c r="S2476" s="4"/>
      <c r="W2476" s="58" t="str">
        <f t="shared" si="266"/>
        <v/>
      </c>
      <c r="Z2476" t="str">
        <f t="shared" si="267"/>
        <v/>
      </c>
      <c r="AA2476">
        <f t="shared" si="269"/>
        <v>0</v>
      </c>
      <c r="AB2476">
        <f t="shared" si="270"/>
        <v>0</v>
      </c>
      <c r="AC2476">
        <f t="shared" si="268"/>
        <v>0</v>
      </c>
      <c r="AD2476">
        <f t="shared" si="271"/>
        <v>0</v>
      </c>
      <c r="AE2476" t="str">
        <f t="shared" si="272"/>
        <v/>
      </c>
    </row>
    <row r="2477" spans="15:31" x14ac:dyDescent="0.3">
      <c r="O2477" s="4"/>
      <c r="S2477" s="4"/>
      <c r="W2477" s="58" t="str">
        <f t="shared" si="266"/>
        <v/>
      </c>
      <c r="Z2477" t="str">
        <f t="shared" si="267"/>
        <v/>
      </c>
      <c r="AA2477">
        <f t="shared" si="269"/>
        <v>0</v>
      </c>
      <c r="AB2477">
        <f t="shared" si="270"/>
        <v>0</v>
      </c>
      <c r="AC2477">
        <f t="shared" si="268"/>
        <v>0</v>
      </c>
      <c r="AD2477">
        <f t="shared" si="271"/>
        <v>0</v>
      </c>
      <c r="AE2477" t="str">
        <f t="shared" si="272"/>
        <v/>
      </c>
    </row>
    <row r="2478" spans="15:31" x14ac:dyDescent="0.3">
      <c r="O2478" s="4"/>
      <c r="S2478" s="4"/>
      <c r="W2478" s="58" t="str">
        <f t="shared" si="266"/>
        <v/>
      </c>
      <c r="Z2478" t="str">
        <f t="shared" si="267"/>
        <v/>
      </c>
      <c r="AA2478">
        <f t="shared" si="269"/>
        <v>0</v>
      </c>
      <c r="AB2478">
        <f t="shared" si="270"/>
        <v>0</v>
      </c>
      <c r="AC2478">
        <f t="shared" si="268"/>
        <v>0</v>
      </c>
      <c r="AD2478">
        <f t="shared" si="271"/>
        <v>0</v>
      </c>
      <c r="AE2478" t="str">
        <f t="shared" si="272"/>
        <v/>
      </c>
    </row>
    <row r="2479" spans="15:31" x14ac:dyDescent="0.3">
      <c r="O2479" s="4"/>
      <c r="S2479" s="4"/>
      <c r="W2479" s="58" t="str">
        <f t="shared" si="266"/>
        <v/>
      </c>
      <c r="Z2479" t="str">
        <f t="shared" si="267"/>
        <v/>
      </c>
      <c r="AA2479">
        <f t="shared" si="269"/>
        <v>0</v>
      </c>
      <c r="AB2479">
        <f t="shared" si="270"/>
        <v>0</v>
      </c>
      <c r="AC2479">
        <f t="shared" si="268"/>
        <v>0</v>
      </c>
      <c r="AD2479">
        <f t="shared" si="271"/>
        <v>0</v>
      </c>
      <c r="AE2479" t="str">
        <f t="shared" si="272"/>
        <v/>
      </c>
    </row>
    <row r="2480" spans="15:31" x14ac:dyDescent="0.3">
      <c r="O2480" s="4"/>
      <c r="S2480" s="4"/>
      <c r="W2480" s="58" t="str">
        <f t="shared" si="266"/>
        <v/>
      </c>
      <c r="Z2480" t="str">
        <f t="shared" si="267"/>
        <v/>
      </c>
      <c r="AA2480">
        <f t="shared" si="269"/>
        <v>0</v>
      </c>
      <c r="AB2480">
        <f t="shared" si="270"/>
        <v>0</v>
      </c>
      <c r="AC2480">
        <f t="shared" si="268"/>
        <v>0</v>
      </c>
      <c r="AD2480">
        <f t="shared" si="271"/>
        <v>0</v>
      </c>
      <c r="AE2480" t="str">
        <f t="shared" si="272"/>
        <v/>
      </c>
    </row>
    <row r="2481" spans="15:31" x14ac:dyDescent="0.3">
      <c r="O2481" s="4"/>
      <c r="S2481" s="4"/>
      <c r="W2481" s="58" t="str">
        <f t="shared" si="266"/>
        <v/>
      </c>
      <c r="Z2481" t="str">
        <f t="shared" si="267"/>
        <v/>
      </c>
      <c r="AA2481">
        <f t="shared" si="269"/>
        <v>0</v>
      </c>
      <c r="AB2481">
        <f t="shared" si="270"/>
        <v>0</v>
      </c>
      <c r="AC2481">
        <f t="shared" si="268"/>
        <v>0</v>
      </c>
      <c r="AD2481">
        <f t="shared" si="271"/>
        <v>0</v>
      </c>
      <c r="AE2481" t="str">
        <f t="shared" si="272"/>
        <v/>
      </c>
    </row>
    <row r="2482" spans="15:31" x14ac:dyDescent="0.3">
      <c r="O2482" s="4"/>
      <c r="S2482" s="4"/>
      <c r="W2482" s="58" t="str">
        <f t="shared" si="266"/>
        <v/>
      </c>
      <c r="Z2482" t="str">
        <f t="shared" si="267"/>
        <v/>
      </c>
      <c r="AA2482">
        <f t="shared" si="269"/>
        <v>0</v>
      </c>
      <c r="AB2482">
        <f t="shared" si="270"/>
        <v>0</v>
      </c>
      <c r="AC2482">
        <f t="shared" si="268"/>
        <v>0</v>
      </c>
      <c r="AD2482">
        <f t="shared" si="271"/>
        <v>0</v>
      </c>
      <c r="AE2482" t="str">
        <f t="shared" si="272"/>
        <v/>
      </c>
    </row>
    <row r="2483" spans="15:31" x14ac:dyDescent="0.3">
      <c r="O2483" s="4"/>
      <c r="S2483" s="4"/>
      <c r="W2483" s="58" t="str">
        <f t="shared" si="266"/>
        <v/>
      </c>
      <c r="Z2483" t="str">
        <f t="shared" si="267"/>
        <v/>
      </c>
      <c r="AA2483">
        <f t="shared" si="269"/>
        <v>0</v>
      </c>
      <c r="AB2483">
        <f t="shared" si="270"/>
        <v>0</v>
      </c>
      <c r="AC2483">
        <f t="shared" si="268"/>
        <v>0</v>
      </c>
      <c r="AD2483">
        <f t="shared" si="271"/>
        <v>0</v>
      </c>
      <c r="AE2483" t="str">
        <f t="shared" si="272"/>
        <v/>
      </c>
    </row>
    <row r="2484" spans="15:31" x14ac:dyDescent="0.3">
      <c r="O2484" s="4"/>
      <c r="S2484" s="4"/>
      <c r="W2484" s="58" t="str">
        <f t="shared" si="266"/>
        <v/>
      </c>
      <c r="Z2484" t="str">
        <f t="shared" si="267"/>
        <v/>
      </c>
      <c r="AA2484">
        <f t="shared" si="269"/>
        <v>0</v>
      </c>
      <c r="AB2484">
        <f t="shared" si="270"/>
        <v>0</v>
      </c>
      <c r="AC2484">
        <f t="shared" si="268"/>
        <v>0</v>
      </c>
      <c r="AD2484">
        <f t="shared" si="271"/>
        <v>0</v>
      </c>
      <c r="AE2484" t="str">
        <f t="shared" si="272"/>
        <v/>
      </c>
    </row>
    <row r="2485" spans="15:31" x14ac:dyDescent="0.3">
      <c r="O2485" s="4"/>
      <c r="S2485" s="4"/>
      <c r="W2485" s="58" t="str">
        <f t="shared" si="266"/>
        <v/>
      </c>
      <c r="Z2485" t="str">
        <f t="shared" si="267"/>
        <v/>
      </c>
      <c r="AA2485">
        <f t="shared" si="269"/>
        <v>0</v>
      </c>
      <c r="AB2485">
        <f t="shared" si="270"/>
        <v>0</v>
      </c>
      <c r="AC2485">
        <f t="shared" si="268"/>
        <v>0</v>
      </c>
      <c r="AD2485">
        <f t="shared" si="271"/>
        <v>0</v>
      </c>
      <c r="AE2485" t="str">
        <f t="shared" si="272"/>
        <v/>
      </c>
    </row>
    <row r="2486" spans="15:31" x14ac:dyDescent="0.3">
      <c r="O2486" s="4"/>
      <c r="S2486" s="4"/>
      <c r="W2486" s="58" t="str">
        <f t="shared" si="266"/>
        <v/>
      </c>
      <c r="Z2486" t="str">
        <f t="shared" si="267"/>
        <v/>
      </c>
      <c r="AA2486">
        <f t="shared" si="269"/>
        <v>0</v>
      </c>
      <c r="AB2486">
        <f t="shared" si="270"/>
        <v>0</v>
      </c>
      <c r="AC2486">
        <f t="shared" si="268"/>
        <v>0</v>
      </c>
      <c r="AD2486">
        <f t="shared" si="271"/>
        <v>0</v>
      </c>
      <c r="AE2486" t="str">
        <f t="shared" si="272"/>
        <v/>
      </c>
    </row>
    <row r="2487" spans="15:31" x14ac:dyDescent="0.3">
      <c r="O2487" s="4"/>
      <c r="S2487" s="4"/>
      <c r="W2487" s="58" t="str">
        <f t="shared" si="266"/>
        <v/>
      </c>
      <c r="Z2487" t="str">
        <f t="shared" si="267"/>
        <v/>
      </c>
      <c r="AA2487">
        <f t="shared" si="269"/>
        <v>0</v>
      </c>
      <c r="AB2487">
        <f t="shared" si="270"/>
        <v>0</v>
      </c>
      <c r="AC2487">
        <f t="shared" si="268"/>
        <v>0</v>
      </c>
      <c r="AD2487">
        <f t="shared" si="271"/>
        <v>0</v>
      </c>
      <c r="AE2487" t="str">
        <f t="shared" si="272"/>
        <v/>
      </c>
    </row>
    <row r="2488" spans="15:31" x14ac:dyDescent="0.3">
      <c r="O2488" s="4"/>
      <c r="S2488" s="4"/>
      <c r="W2488" s="58" t="str">
        <f t="shared" si="266"/>
        <v/>
      </c>
      <c r="Z2488" t="str">
        <f t="shared" si="267"/>
        <v/>
      </c>
      <c r="AA2488">
        <f t="shared" si="269"/>
        <v>0</v>
      </c>
      <c r="AB2488">
        <f t="shared" si="270"/>
        <v>0</v>
      </c>
      <c r="AC2488">
        <f t="shared" si="268"/>
        <v>0</v>
      </c>
      <c r="AD2488">
        <f t="shared" si="271"/>
        <v>0</v>
      </c>
      <c r="AE2488" t="str">
        <f t="shared" si="272"/>
        <v/>
      </c>
    </row>
    <row r="2489" spans="15:31" x14ac:dyDescent="0.3">
      <c r="O2489" s="4"/>
      <c r="S2489" s="4"/>
      <c r="W2489" s="58" t="str">
        <f t="shared" si="266"/>
        <v/>
      </c>
      <c r="Z2489" t="str">
        <f t="shared" si="267"/>
        <v/>
      </c>
      <c r="AA2489">
        <f t="shared" si="269"/>
        <v>0</v>
      </c>
      <c r="AB2489">
        <f t="shared" si="270"/>
        <v>0</v>
      </c>
      <c r="AC2489">
        <f t="shared" si="268"/>
        <v>0</v>
      </c>
      <c r="AD2489">
        <f t="shared" si="271"/>
        <v>0</v>
      </c>
      <c r="AE2489" t="str">
        <f t="shared" si="272"/>
        <v/>
      </c>
    </row>
    <row r="2490" spans="15:31" x14ac:dyDescent="0.3">
      <c r="O2490" s="4"/>
      <c r="S2490" s="4"/>
      <c r="W2490" s="58" t="str">
        <f t="shared" si="266"/>
        <v/>
      </c>
      <c r="Z2490" t="str">
        <f t="shared" si="267"/>
        <v/>
      </c>
      <c r="AA2490">
        <f t="shared" si="269"/>
        <v>0</v>
      </c>
      <c r="AB2490">
        <f t="shared" si="270"/>
        <v>0</v>
      </c>
      <c r="AC2490">
        <f t="shared" si="268"/>
        <v>0</v>
      </c>
      <c r="AD2490">
        <f t="shared" si="271"/>
        <v>0</v>
      </c>
      <c r="AE2490" t="str">
        <f t="shared" si="272"/>
        <v/>
      </c>
    </row>
    <row r="2491" spans="15:31" x14ac:dyDescent="0.3">
      <c r="O2491" s="4"/>
      <c r="S2491" s="4"/>
      <c r="W2491" s="58" t="str">
        <f t="shared" si="266"/>
        <v/>
      </c>
      <c r="Z2491" t="str">
        <f t="shared" si="267"/>
        <v/>
      </c>
      <c r="AA2491">
        <f t="shared" si="269"/>
        <v>0</v>
      </c>
      <c r="AB2491">
        <f t="shared" si="270"/>
        <v>0</v>
      </c>
      <c r="AC2491">
        <f t="shared" si="268"/>
        <v>0</v>
      </c>
      <c r="AD2491">
        <f t="shared" si="271"/>
        <v>0</v>
      </c>
      <c r="AE2491" t="str">
        <f t="shared" si="272"/>
        <v/>
      </c>
    </row>
    <row r="2492" spans="15:31" x14ac:dyDescent="0.3">
      <c r="O2492" s="4"/>
      <c r="S2492" s="4"/>
      <c r="W2492" s="58" t="str">
        <f t="shared" si="266"/>
        <v/>
      </c>
      <c r="Z2492" t="str">
        <f t="shared" si="267"/>
        <v/>
      </c>
      <c r="AA2492">
        <f t="shared" si="269"/>
        <v>0</v>
      </c>
      <c r="AB2492">
        <f t="shared" si="270"/>
        <v>0</v>
      </c>
      <c r="AC2492">
        <f t="shared" si="268"/>
        <v>0</v>
      </c>
      <c r="AD2492">
        <f t="shared" si="271"/>
        <v>0</v>
      </c>
      <c r="AE2492" t="str">
        <f t="shared" si="272"/>
        <v/>
      </c>
    </row>
    <row r="2493" spans="15:31" x14ac:dyDescent="0.3">
      <c r="O2493" s="4"/>
      <c r="S2493" s="4"/>
      <c r="W2493" s="58" t="str">
        <f t="shared" si="266"/>
        <v/>
      </c>
      <c r="Z2493" t="str">
        <f t="shared" si="267"/>
        <v/>
      </c>
      <c r="AA2493">
        <f t="shared" si="269"/>
        <v>0</v>
      </c>
      <c r="AB2493">
        <f t="shared" si="270"/>
        <v>0</v>
      </c>
      <c r="AC2493">
        <f t="shared" si="268"/>
        <v>0</v>
      </c>
      <c r="AD2493">
        <f t="shared" si="271"/>
        <v>0</v>
      </c>
      <c r="AE2493" t="str">
        <f t="shared" si="272"/>
        <v/>
      </c>
    </row>
    <row r="2494" spans="15:31" x14ac:dyDescent="0.3">
      <c r="O2494" s="4"/>
      <c r="S2494" s="4"/>
      <c r="W2494" s="58" t="str">
        <f t="shared" si="266"/>
        <v/>
      </c>
      <c r="Z2494" t="str">
        <f t="shared" si="267"/>
        <v/>
      </c>
      <c r="AA2494">
        <f t="shared" si="269"/>
        <v>0</v>
      </c>
      <c r="AB2494">
        <f t="shared" si="270"/>
        <v>0</v>
      </c>
      <c r="AC2494">
        <f t="shared" si="268"/>
        <v>0</v>
      </c>
      <c r="AD2494">
        <f t="shared" si="271"/>
        <v>0</v>
      </c>
      <c r="AE2494" t="str">
        <f t="shared" si="272"/>
        <v/>
      </c>
    </row>
    <row r="2495" spans="15:31" x14ac:dyDescent="0.3">
      <c r="O2495" s="4"/>
      <c r="S2495" s="4"/>
      <c r="W2495" s="58" t="str">
        <f t="shared" si="266"/>
        <v/>
      </c>
      <c r="Z2495" t="str">
        <f t="shared" si="267"/>
        <v/>
      </c>
      <c r="AA2495">
        <f t="shared" si="269"/>
        <v>0</v>
      </c>
      <c r="AB2495">
        <f t="shared" si="270"/>
        <v>0</v>
      </c>
      <c r="AC2495">
        <f t="shared" si="268"/>
        <v>0</v>
      </c>
      <c r="AD2495">
        <f t="shared" si="271"/>
        <v>0</v>
      </c>
      <c r="AE2495" t="str">
        <f t="shared" si="272"/>
        <v/>
      </c>
    </row>
    <row r="2496" spans="15:31" x14ac:dyDescent="0.3">
      <c r="O2496" s="4"/>
      <c r="S2496" s="4"/>
      <c r="W2496" s="58" t="str">
        <f t="shared" si="266"/>
        <v/>
      </c>
      <c r="Z2496" t="str">
        <f t="shared" si="267"/>
        <v/>
      </c>
      <c r="AA2496">
        <f t="shared" si="269"/>
        <v>0</v>
      </c>
      <c r="AB2496">
        <f t="shared" si="270"/>
        <v>0</v>
      </c>
      <c r="AC2496">
        <f t="shared" si="268"/>
        <v>0</v>
      </c>
      <c r="AD2496">
        <f t="shared" si="271"/>
        <v>0</v>
      </c>
      <c r="AE2496" t="str">
        <f t="shared" si="272"/>
        <v/>
      </c>
    </row>
    <row r="2497" spans="15:31" x14ac:dyDescent="0.3">
      <c r="O2497" s="4"/>
      <c r="S2497" s="4"/>
      <c r="W2497" s="58" t="str">
        <f t="shared" si="266"/>
        <v/>
      </c>
      <c r="Z2497" t="str">
        <f t="shared" si="267"/>
        <v/>
      </c>
      <c r="AA2497">
        <f t="shared" si="269"/>
        <v>0</v>
      </c>
      <c r="AB2497">
        <f t="shared" si="270"/>
        <v>0</v>
      </c>
      <c r="AC2497">
        <f t="shared" si="268"/>
        <v>0</v>
      </c>
      <c r="AD2497">
        <f t="shared" si="271"/>
        <v>0</v>
      </c>
      <c r="AE2497" t="str">
        <f t="shared" si="272"/>
        <v/>
      </c>
    </row>
    <row r="2498" spans="15:31" x14ac:dyDescent="0.3">
      <c r="O2498" s="4"/>
      <c r="S2498" s="4"/>
      <c r="W2498" s="58" t="str">
        <f t="shared" si="266"/>
        <v/>
      </c>
      <c r="Z2498" t="str">
        <f t="shared" si="267"/>
        <v/>
      </c>
      <c r="AA2498">
        <f t="shared" si="269"/>
        <v>0</v>
      </c>
      <c r="AB2498">
        <f t="shared" si="270"/>
        <v>0</v>
      </c>
      <c r="AC2498">
        <f t="shared" si="268"/>
        <v>0</v>
      </c>
      <c r="AD2498">
        <f t="shared" si="271"/>
        <v>0</v>
      </c>
      <c r="AE2498" t="str">
        <f t="shared" si="272"/>
        <v/>
      </c>
    </row>
    <row r="2499" spans="15:31" x14ac:dyDescent="0.3">
      <c r="O2499" s="4"/>
      <c r="S2499" s="4"/>
      <c r="W2499" s="58" t="str">
        <f t="shared" si="266"/>
        <v/>
      </c>
      <c r="Z2499" t="str">
        <f t="shared" si="267"/>
        <v/>
      </c>
      <c r="AA2499">
        <f t="shared" si="269"/>
        <v>0</v>
      </c>
      <c r="AB2499">
        <f t="shared" si="270"/>
        <v>0</v>
      </c>
      <c r="AC2499">
        <f t="shared" si="268"/>
        <v>0</v>
      </c>
      <c r="AD2499">
        <f t="shared" si="271"/>
        <v>0</v>
      </c>
      <c r="AE2499" t="str">
        <f t="shared" si="272"/>
        <v/>
      </c>
    </row>
    <row r="2500" spans="15:31" x14ac:dyDescent="0.3">
      <c r="O2500" s="4"/>
      <c r="S2500" s="4"/>
      <c r="W2500" s="58" t="str">
        <f t="shared" ref="W2500:W2563" si="273">IF(AND(AB2500=1,A2500&lt;&gt;""),"Yes",IF(A2500="","","No"))</f>
        <v/>
      </c>
      <c r="Z2500" t="str">
        <f t="shared" ref="Z2500:Z2563" si="274">IFERROR(IF(AND(NOT(ISBLANK($N2500)),NOT(ISBLANK($O2500)),NOT(ISBLANK($S2500))),_xlfn.CONCAT(VLOOKUP($O2500,Pipe_Type,2,FALSE),"_",$N2500,"_",VLOOKUP($S2500,Pipe_Type2,2,FALSE)),""),"")</f>
        <v/>
      </c>
      <c r="AA2500">
        <f t="shared" si="269"/>
        <v>0</v>
      </c>
      <c r="AB2500">
        <f t="shared" si="270"/>
        <v>0</v>
      </c>
      <c r="AC2500">
        <f t="shared" ref="AC2500:AC2563" si="275">IF(AND(COUNTA($N2500,$O2500,$S2500, $A2500)=4,SUM($AA2500,$AB2500,$AD2500)=0),1,0)</f>
        <v>0</v>
      </c>
      <c r="AD2500">
        <f t="shared" si="271"/>
        <v>0</v>
      </c>
      <c r="AE2500" t="str">
        <f t="shared" si="272"/>
        <v/>
      </c>
    </row>
    <row r="2501" spans="15:31" x14ac:dyDescent="0.3">
      <c r="O2501" s="4"/>
      <c r="S2501" s="4"/>
      <c r="W2501" s="58" t="str">
        <f t="shared" si="273"/>
        <v/>
      </c>
      <c r="Z2501" t="str">
        <f t="shared" si="274"/>
        <v/>
      </c>
      <c r="AA2501">
        <f t="shared" ref="AA2501:AA2564" si="276">IFERROR(IF(AND(SEARCH("Lead",$Z2501)&gt;0,$AE2501="Yes"),1,0),0)</f>
        <v>0</v>
      </c>
      <c r="AB2501">
        <f t="shared" ref="AB2501:AB2564" si="277">IF(AND(OR(IFERROR(SEARCH("Yes",$Z2501)&gt;0,0),IFERROR(SEARCH("Unknown",$Z2501)&gt;0,0)),IFERROR(SEARCH("Galvanized Requiring Replacement",$Z2501)&gt;0,0),$AA2501=0,$AE2501="Yes"),1,0)</f>
        <v>0</v>
      </c>
      <c r="AC2501">
        <f t="shared" si="275"/>
        <v>0</v>
      </c>
      <c r="AD2501">
        <f t="shared" ref="AD2501:AD2564" si="278">IFERROR(IF(AND(RIGHT($Z2501,3)="Non",LEFT($Z2501,3)="Non", $AE2501="Yes"), 1,0),0)</f>
        <v>0</v>
      </c>
      <c r="AE2501" t="str">
        <f t="shared" ref="AE2501:AE2564" si="279">IF(AND($A2501&lt;&gt;"",$N2501&lt;&gt;"",$O2501&lt;&gt;"",$S2501&lt;&gt;""),"Yes",IF(AND($A2501&lt;&gt;"",OR($N2501="",$O2501="", $S2501="")),"No",""))</f>
        <v/>
      </c>
    </row>
    <row r="2502" spans="15:31" x14ac:dyDescent="0.3">
      <c r="O2502" s="4"/>
      <c r="S2502" s="4"/>
      <c r="W2502" s="58" t="str">
        <f t="shared" si="273"/>
        <v/>
      </c>
      <c r="Z2502" t="str">
        <f t="shared" si="274"/>
        <v/>
      </c>
      <c r="AA2502">
        <f t="shared" si="276"/>
        <v>0</v>
      </c>
      <c r="AB2502">
        <f t="shared" si="277"/>
        <v>0</v>
      </c>
      <c r="AC2502">
        <f t="shared" si="275"/>
        <v>0</v>
      </c>
      <c r="AD2502">
        <f t="shared" si="278"/>
        <v>0</v>
      </c>
      <c r="AE2502" t="str">
        <f t="shared" si="279"/>
        <v/>
      </c>
    </row>
    <row r="2503" spans="15:31" x14ac:dyDescent="0.3">
      <c r="O2503" s="4"/>
      <c r="S2503" s="4"/>
      <c r="W2503" s="58" t="str">
        <f t="shared" si="273"/>
        <v/>
      </c>
      <c r="Z2503" t="str">
        <f t="shared" si="274"/>
        <v/>
      </c>
      <c r="AA2503">
        <f t="shared" si="276"/>
        <v>0</v>
      </c>
      <c r="AB2503">
        <f t="shared" si="277"/>
        <v>0</v>
      </c>
      <c r="AC2503">
        <f t="shared" si="275"/>
        <v>0</v>
      </c>
      <c r="AD2503">
        <f t="shared" si="278"/>
        <v>0</v>
      </c>
      <c r="AE2503" t="str">
        <f t="shared" si="279"/>
        <v/>
      </c>
    </row>
    <row r="2504" spans="15:31" x14ac:dyDescent="0.3">
      <c r="O2504" s="4"/>
      <c r="S2504" s="4"/>
      <c r="W2504" s="58" t="str">
        <f t="shared" si="273"/>
        <v/>
      </c>
      <c r="Z2504" t="str">
        <f t="shared" si="274"/>
        <v/>
      </c>
      <c r="AA2504">
        <f t="shared" si="276"/>
        <v>0</v>
      </c>
      <c r="AB2504">
        <f t="shared" si="277"/>
        <v>0</v>
      </c>
      <c r="AC2504">
        <f t="shared" si="275"/>
        <v>0</v>
      </c>
      <c r="AD2504">
        <f t="shared" si="278"/>
        <v>0</v>
      </c>
      <c r="AE2504" t="str">
        <f t="shared" si="279"/>
        <v/>
      </c>
    </row>
    <row r="2505" spans="15:31" x14ac:dyDescent="0.3">
      <c r="O2505" s="4"/>
      <c r="S2505" s="4"/>
      <c r="W2505" s="58" t="str">
        <f t="shared" si="273"/>
        <v/>
      </c>
      <c r="Z2505" t="str">
        <f t="shared" si="274"/>
        <v/>
      </c>
      <c r="AA2505">
        <f t="shared" si="276"/>
        <v>0</v>
      </c>
      <c r="AB2505">
        <f t="shared" si="277"/>
        <v>0</v>
      </c>
      <c r="AC2505">
        <f t="shared" si="275"/>
        <v>0</v>
      </c>
      <c r="AD2505">
        <f t="shared" si="278"/>
        <v>0</v>
      </c>
      <c r="AE2505" t="str">
        <f t="shared" si="279"/>
        <v/>
      </c>
    </row>
    <row r="2506" spans="15:31" x14ac:dyDescent="0.3">
      <c r="O2506" s="4"/>
      <c r="S2506" s="4"/>
      <c r="W2506" s="58" t="str">
        <f t="shared" si="273"/>
        <v/>
      </c>
      <c r="Z2506" t="str">
        <f t="shared" si="274"/>
        <v/>
      </c>
      <c r="AA2506">
        <f t="shared" si="276"/>
        <v>0</v>
      </c>
      <c r="AB2506">
        <f t="shared" si="277"/>
        <v>0</v>
      </c>
      <c r="AC2506">
        <f t="shared" si="275"/>
        <v>0</v>
      </c>
      <c r="AD2506">
        <f t="shared" si="278"/>
        <v>0</v>
      </c>
      <c r="AE2506" t="str">
        <f t="shared" si="279"/>
        <v/>
      </c>
    </row>
    <row r="2507" spans="15:31" x14ac:dyDescent="0.3">
      <c r="O2507" s="4"/>
      <c r="S2507" s="4"/>
      <c r="W2507" s="58" t="str">
        <f t="shared" si="273"/>
        <v/>
      </c>
      <c r="Z2507" t="str">
        <f t="shared" si="274"/>
        <v/>
      </c>
      <c r="AA2507">
        <f t="shared" si="276"/>
        <v>0</v>
      </c>
      <c r="AB2507">
        <f t="shared" si="277"/>
        <v>0</v>
      </c>
      <c r="AC2507">
        <f t="shared" si="275"/>
        <v>0</v>
      </c>
      <c r="AD2507">
        <f t="shared" si="278"/>
        <v>0</v>
      </c>
      <c r="AE2507" t="str">
        <f t="shared" si="279"/>
        <v/>
      </c>
    </row>
    <row r="2508" spans="15:31" x14ac:dyDescent="0.3">
      <c r="O2508" s="4"/>
      <c r="S2508" s="4"/>
      <c r="W2508" s="58" t="str">
        <f t="shared" si="273"/>
        <v/>
      </c>
      <c r="Z2508" t="str">
        <f t="shared" si="274"/>
        <v/>
      </c>
      <c r="AA2508">
        <f t="shared" si="276"/>
        <v>0</v>
      </c>
      <c r="AB2508">
        <f t="shared" si="277"/>
        <v>0</v>
      </c>
      <c r="AC2508">
        <f t="shared" si="275"/>
        <v>0</v>
      </c>
      <c r="AD2508">
        <f t="shared" si="278"/>
        <v>0</v>
      </c>
      <c r="AE2508" t="str">
        <f t="shared" si="279"/>
        <v/>
      </c>
    </row>
    <row r="2509" spans="15:31" x14ac:dyDescent="0.3">
      <c r="O2509" s="4"/>
      <c r="S2509" s="4"/>
      <c r="W2509" s="58" t="str">
        <f t="shared" si="273"/>
        <v/>
      </c>
      <c r="Z2509" t="str">
        <f t="shared" si="274"/>
        <v/>
      </c>
      <c r="AA2509">
        <f t="shared" si="276"/>
        <v>0</v>
      </c>
      <c r="AB2509">
        <f t="shared" si="277"/>
        <v>0</v>
      </c>
      <c r="AC2509">
        <f t="shared" si="275"/>
        <v>0</v>
      </c>
      <c r="AD2509">
        <f t="shared" si="278"/>
        <v>0</v>
      </c>
      <c r="AE2509" t="str">
        <f t="shared" si="279"/>
        <v/>
      </c>
    </row>
    <row r="2510" spans="15:31" x14ac:dyDescent="0.3">
      <c r="O2510" s="4"/>
      <c r="S2510" s="4"/>
      <c r="W2510" s="58" t="str">
        <f t="shared" si="273"/>
        <v/>
      </c>
      <c r="Z2510" t="str">
        <f t="shared" si="274"/>
        <v/>
      </c>
      <c r="AA2510">
        <f t="shared" si="276"/>
        <v>0</v>
      </c>
      <c r="AB2510">
        <f t="shared" si="277"/>
        <v>0</v>
      </c>
      <c r="AC2510">
        <f t="shared" si="275"/>
        <v>0</v>
      </c>
      <c r="AD2510">
        <f t="shared" si="278"/>
        <v>0</v>
      </c>
      <c r="AE2510" t="str">
        <f t="shared" si="279"/>
        <v/>
      </c>
    </row>
    <row r="2511" spans="15:31" x14ac:dyDescent="0.3">
      <c r="O2511" s="4"/>
      <c r="S2511" s="4"/>
      <c r="W2511" s="58" t="str">
        <f t="shared" si="273"/>
        <v/>
      </c>
      <c r="Z2511" t="str">
        <f t="shared" si="274"/>
        <v/>
      </c>
      <c r="AA2511">
        <f t="shared" si="276"/>
        <v>0</v>
      </c>
      <c r="AB2511">
        <f t="shared" si="277"/>
        <v>0</v>
      </c>
      <c r="AC2511">
        <f t="shared" si="275"/>
        <v>0</v>
      </c>
      <c r="AD2511">
        <f t="shared" si="278"/>
        <v>0</v>
      </c>
      <c r="AE2511" t="str">
        <f t="shared" si="279"/>
        <v/>
      </c>
    </row>
    <row r="2512" spans="15:31" x14ac:dyDescent="0.3">
      <c r="O2512" s="4"/>
      <c r="S2512" s="4"/>
      <c r="W2512" s="58" t="str">
        <f t="shared" si="273"/>
        <v/>
      </c>
      <c r="Z2512" t="str">
        <f t="shared" si="274"/>
        <v/>
      </c>
      <c r="AA2512">
        <f t="shared" si="276"/>
        <v>0</v>
      </c>
      <c r="AB2512">
        <f t="shared" si="277"/>
        <v>0</v>
      </c>
      <c r="AC2512">
        <f t="shared" si="275"/>
        <v>0</v>
      </c>
      <c r="AD2512">
        <f t="shared" si="278"/>
        <v>0</v>
      </c>
      <c r="AE2512" t="str">
        <f t="shared" si="279"/>
        <v/>
      </c>
    </row>
    <row r="2513" spans="15:31" x14ac:dyDescent="0.3">
      <c r="O2513" s="4"/>
      <c r="S2513" s="4"/>
      <c r="W2513" s="58" t="str">
        <f t="shared" si="273"/>
        <v/>
      </c>
      <c r="Z2513" t="str">
        <f t="shared" si="274"/>
        <v/>
      </c>
      <c r="AA2513">
        <f t="shared" si="276"/>
        <v>0</v>
      </c>
      <c r="AB2513">
        <f t="shared" si="277"/>
        <v>0</v>
      </c>
      <c r="AC2513">
        <f t="shared" si="275"/>
        <v>0</v>
      </c>
      <c r="AD2513">
        <f t="shared" si="278"/>
        <v>0</v>
      </c>
      <c r="AE2513" t="str">
        <f t="shared" si="279"/>
        <v/>
      </c>
    </row>
    <row r="2514" spans="15:31" x14ac:dyDescent="0.3">
      <c r="O2514" s="4"/>
      <c r="S2514" s="4"/>
      <c r="W2514" s="58" t="str">
        <f t="shared" si="273"/>
        <v/>
      </c>
      <c r="Z2514" t="str">
        <f t="shared" si="274"/>
        <v/>
      </c>
      <c r="AA2514">
        <f t="shared" si="276"/>
        <v>0</v>
      </c>
      <c r="AB2514">
        <f t="shared" si="277"/>
        <v>0</v>
      </c>
      <c r="AC2514">
        <f t="shared" si="275"/>
        <v>0</v>
      </c>
      <c r="AD2514">
        <f t="shared" si="278"/>
        <v>0</v>
      </c>
      <c r="AE2514" t="str">
        <f t="shared" si="279"/>
        <v/>
      </c>
    </row>
    <row r="2515" spans="15:31" x14ac:dyDescent="0.3">
      <c r="O2515" s="4"/>
      <c r="S2515" s="4"/>
      <c r="W2515" s="58" t="str">
        <f t="shared" si="273"/>
        <v/>
      </c>
      <c r="Z2515" t="str">
        <f t="shared" si="274"/>
        <v/>
      </c>
      <c r="AA2515">
        <f t="shared" si="276"/>
        <v>0</v>
      </c>
      <c r="AB2515">
        <f t="shared" si="277"/>
        <v>0</v>
      </c>
      <c r="AC2515">
        <f t="shared" si="275"/>
        <v>0</v>
      </c>
      <c r="AD2515">
        <f t="shared" si="278"/>
        <v>0</v>
      </c>
      <c r="AE2515" t="str">
        <f t="shared" si="279"/>
        <v/>
      </c>
    </row>
    <row r="2516" spans="15:31" x14ac:dyDescent="0.3">
      <c r="O2516" s="4"/>
      <c r="S2516" s="4"/>
      <c r="W2516" s="58" t="str">
        <f t="shared" si="273"/>
        <v/>
      </c>
      <c r="Z2516" t="str">
        <f t="shared" si="274"/>
        <v/>
      </c>
      <c r="AA2516">
        <f t="shared" si="276"/>
        <v>0</v>
      </c>
      <c r="AB2516">
        <f t="shared" si="277"/>
        <v>0</v>
      </c>
      <c r="AC2516">
        <f t="shared" si="275"/>
        <v>0</v>
      </c>
      <c r="AD2516">
        <f t="shared" si="278"/>
        <v>0</v>
      </c>
      <c r="AE2516" t="str">
        <f t="shared" si="279"/>
        <v/>
      </c>
    </row>
    <row r="2517" spans="15:31" x14ac:dyDescent="0.3">
      <c r="O2517" s="4"/>
      <c r="S2517" s="4"/>
      <c r="W2517" s="58" t="str">
        <f t="shared" si="273"/>
        <v/>
      </c>
      <c r="Z2517" t="str">
        <f t="shared" si="274"/>
        <v/>
      </c>
      <c r="AA2517">
        <f t="shared" si="276"/>
        <v>0</v>
      </c>
      <c r="AB2517">
        <f t="shared" si="277"/>
        <v>0</v>
      </c>
      <c r="AC2517">
        <f t="shared" si="275"/>
        <v>0</v>
      </c>
      <c r="AD2517">
        <f t="shared" si="278"/>
        <v>0</v>
      </c>
      <c r="AE2517" t="str">
        <f t="shared" si="279"/>
        <v/>
      </c>
    </row>
    <row r="2518" spans="15:31" x14ac:dyDescent="0.3">
      <c r="O2518" s="4"/>
      <c r="S2518" s="4"/>
      <c r="W2518" s="58" t="str">
        <f t="shared" si="273"/>
        <v/>
      </c>
      <c r="Z2518" t="str">
        <f t="shared" si="274"/>
        <v/>
      </c>
      <c r="AA2518">
        <f t="shared" si="276"/>
        <v>0</v>
      </c>
      <c r="AB2518">
        <f t="shared" si="277"/>
        <v>0</v>
      </c>
      <c r="AC2518">
        <f t="shared" si="275"/>
        <v>0</v>
      </c>
      <c r="AD2518">
        <f t="shared" si="278"/>
        <v>0</v>
      </c>
      <c r="AE2518" t="str">
        <f t="shared" si="279"/>
        <v/>
      </c>
    </row>
    <row r="2519" spans="15:31" x14ac:dyDescent="0.3">
      <c r="O2519" s="4"/>
      <c r="S2519" s="4"/>
      <c r="W2519" s="58" t="str">
        <f t="shared" si="273"/>
        <v/>
      </c>
      <c r="Z2519" t="str">
        <f t="shared" si="274"/>
        <v/>
      </c>
      <c r="AA2519">
        <f t="shared" si="276"/>
        <v>0</v>
      </c>
      <c r="AB2519">
        <f t="shared" si="277"/>
        <v>0</v>
      </c>
      <c r="AC2519">
        <f t="shared" si="275"/>
        <v>0</v>
      </c>
      <c r="AD2519">
        <f t="shared" si="278"/>
        <v>0</v>
      </c>
      <c r="AE2519" t="str">
        <f t="shared" si="279"/>
        <v/>
      </c>
    </row>
    <row r="2520" spans="15:31" x14ac:dyDescent="0.3">
      <c r="O2520" s="4"/>
      <c r="S2520" s="4"/>
      <c r="W2520" s="58" t="str">
        <f t="shared" si="273"/>
        <v/>
      </c>
      <c r="Z2520" t="str">
        <f t="shared" si="274"/>
        <v/>
      </c>
      <c r="AA2520">
        <f t="shared" si="276"/>
        <v>0</v>
      </c>
      <c r="AB2520">
        <f t="shared" si="277"/>
        <v>0</v>
      </c>
      <c r="AC2520">
        <f t="shared" si="275"/>
        <v>0</v>
      </c>
      <c r="AD2520">
        <f t="shared" si="278"/>
        <v>0</v>
      </c>
      <c r="AE2520" t="str">
        <f t="shared" si="279"/>
        <v/>
      </c>
    </row>
    <row r="2521" spans="15:31" x14ac:dyDescent="0.3">
      <c r="O2521" s="4"/>
      <c r="S2521" s="4"/>
      <c r="W2521" s="58" t="str">
        <f t="shared" si="273"/>
        <v/>
      </c>
      <c r="Z2521" t="str">
        <f t="shared" si="274"/>
        <v/>
      </c>
      <c r="AA2521">
        <f t="shared" si="276"/>
        <v>0</v>
      </c>
      <c r="AB2521">
        <f t="shared" si="277"/>
        <v>0</v>
      </c>
      <c r="AC2521">
        <f t="shared" si="275"/>
        <v>0</v>
      </c>
      <c r="AD2521">
        <f t="shared" si="278"/>
        <v>0</v>
      </c>
      <c r="AE2521" t="str">
        <f t="shared" si="279"/>
        <v/>
      </c>
    </row>
    <row r="2522" spans="15:31" x14ac:dyDescent="0.3">
      <c r="O2522" s="4"/>
      <c r="S2522" s="4"/>
      <c r="W2522" s="58" t="str">
        <f t="shared" si="273"/>
        <v/>
      </c>
      <c r="Z2522" t="str">
        <f t="shared" si="274"/>
        <v/>
      </c>
      <c r="AA2522">
        <f t="shared" si="276"/>
        <v>0</v>
      </c>
      <c r="AB2522">
        <f t="shared" si="277"/>
        <v>0</v>
      </c>
      <c r="AC2522">
        <f t="shared" si="275"/>
        <v>0</v>
      </c>
      <c r="AD2522">
        <f t="shared" si="278"/>
        <v>0</v>
      </c>
      <c r="AE2522" t="str">
        <f t="shared" si="279"/>
        <v/>
      </c>
    </row>
    <row r="2523" spans="15:31" x14ac:dyDescent="0.3">
      <c r="O2523" s="4"/>
      <c r="S2523" s="4"/>
      <c r="W2523" s="58" t="str">
        <f t="shared" si="273"/>
        <v/>
      </c>
      <c r="Z2523" t="str">
        <f t="shared" si="274"/>
        <v/>
      </c>
      <c r="AA2523">
        <f t="shared" si="276"/>
        <v>0</v>
      </c>
      <c r="AB2523">
        <f t="shared" si="277"/>
        <v>0</v>
      </c>
      <c r="AC2523">
        <f t="shared" si="275"/>
        <v>0</v>
      </c>
      <c r="AD2523">
        <f t="shared" si="278"/>
        <v>0</v>
      </c>
      <c r="AE2523" t="str">
        <f t="shared" si="279"/>
        <v/>
      </c>
    </row>
    <row r="2524" spans="15:31" x14ac:dyDescent="0.3">
      <c r="O2524" s="4"/>
      <c r="S2524" s="4"/>
      <c r="W2524" s="58" t="str">
        <f t="shared" si="273"/>
        <v/>
      </c>
      <c r="Z2524" t="str">
        <f t="shared" si="274"/>
        <v/>
      </c>
      <c r="AA2524">
        <f t="shared" si="276"/>
        <v>0</v>
      </c>
      <c r="AB2524">
        <f t="shared" si="277"/>
        <v>0</v>
      </c>
      <c r="AC2524">
        <f t="shared" si="275"/>
        <v>0</v>
      </c>
      <c r="AD2524">
        <f t="shared" si="278"/>
        <v>0</v>
      </c>
      <c r="AE2524" t="str">
        <f t="shared" si="279"/>
        <v/>
      </c>
    </row>
    <row r="2525" spans="15:31" x14ac:dyDescent="0.3">
      <c r="O2525" s="4"/>
      <c r="S2525" s="4"/>
      <c r="W2525" s="58" t="str">
        <f t="shared" si="273"/>
        <v/>
      </c>
      <c r="Z2525" t="str">
        <f t="shared" si="274"/>
        <v/>
      </c>
      <c r="AA2525">
        <f t="shared" si="276"/>
        <v>0</v>
      </c>
      <c r="AB2525">
        <f t="shared" si="277"/>
        <v>0</v>
      </c>
      <c r="AC2525">
        <f t="shared" si="275"/>
        <v>0</v>
      </c>
      <c r="AD2525">
        <f t="shared" si="278"/>
        <v>0</v>
      </c>
      <c r="AE2525" t="str">
        <f t="shared" si="279"/>
        <v/>
      </c>
    </row>
    <row r="2526" spans="15:31" x14ac:dyDescent="0.3">
      <c r="O2526" s="4"/>
      <c r="S2526" s="4"/>
      <c r="W2526" s="58" t="str">
        <f t="shared" si="273"/>
        <v/>
      </c>
      <c r="Z2526" t="str">
        <f t="shared" si="274"/>
        <v/>
      </c>
      <c r="AA2526">
        <f t="shared" si="276"/>
        <v>0</v>
      </c>
      <c r="AB2526">
        <f t="shared" si="277"/>
        <v>0</v>
      </c>
      <c r="AC2526">
        <f t="shared" si="275"/>
        <v>0</v>
      </c>
      <c r="AD2526">
        <f t="shared" si="278"/>
        <v>0</v>
      </c>
      <c r="AE2526" t="str">
        <f t="shared" si="279"/>
        <v/>
      </c>
    </row>
    <row r="2527" spans="15:31" x14ac:dyDescent="0.3">
      <c r="O2527" s="4"/>
      <c r="S2527" s="4"/>
      <c r="W2527" s="58" t="str">
        <f t="shared" si="273"/>
        <v/>
      </c>
      <c r="Z2527" t="str">
        <f t="shared" si="274"/>
        <v/>
      </c>
      <c r="AA2527">
        <f t="shared" si="276"/>
        <v>0</v>
      </c>
      <c r="AB2527">
        <f t="shared" si="277"/>
        <v>0</v>
      </c>
      <c r="AC2527">
        <f t="shared" si="275"/>
        <v>0</v>
      </c>
      <c r="AD2527">
        <f t="shared" si="278"/>
        <v>0</v>
      </c>
      <c r="AE2527" t="str">
        <f t="shared" si="279"/>
        <v/>
      </c>
    </row>
    <row r="2528" spans="15:31" x14ac:dyDescent="0.3">
      <c r="O2528" s="4"/>
      <c r="S2528" s="4"/>
      <c r="W2528" s="58" t="str">
        <f t="shared" si="273"/>
        <v/>
      </c>
      <c r="Z2528" t="str">
        <f t="shared" si="274"/>
        <v/>
      </c>
      <c r="AA2528">
        <f t="shared" si="276"/>
        <v>0</v>
      </c>
      <c r="AB2528">
        <f t="shared" si="277"/>
        <v>0</v>
      </c>
      <c r="AC2528">
        <f t="shared" si="275"/>
        <v>0</v>
      </c>
      <c r="AD2528">
        <f t="shared" si="278"/>
        <v>0</v>
      </c>
      <c r="AE2528" t="str">
        <f t="shared" si="279"/>
        <v/>
      </c>
    </row>
    <row r="2529" spans="15:31" x14ac:dyDescent="0.3">
      <c r="O2529" s="4"/>
      <c r="S2529" s="4"/>
      <c r="W2529" s="58" t="str">
        <f t="shared" si="273"/>
        <v/>
      </c>
      <c r="Z2529" t="str">
        <f t="shared" si="274"/>
        <v/>
      </c>
      <c r="AA2529">
        <f t="shared" si="276"/>
        <v>0</v>
      </c>
      <c r="AB2529">
        <f t="shared" si="277"/>
        <v>0</v>
      </c>
      <c r="AC2529">
        <f t="shared" si="275"/>
        <v>0</v>
      </c>
      <c r="AD2529">
        <f t="shared" si="278"/>
        <v>0</v>
      </c>
      <c r="AE2529" t="str">
        <f t="shared" si="279"/>
        <v/>
      </c>
    </row>
    <row r="2530" spans="15:31" x14ac:dyDescent="0.3">
      <c r="O2530" s="4"/>
      <c r="S2530" s="4"/>
      <c r="W2530" s="58" t="str">
        <f t="shared" si="273"/>
        <v/>
      </c>
      <c r="Z2530" t="str">
        <f t="shared" si="274"/>
        <v/>
      </c>
      <c r="AA2530">
        <f t="shared" si="276"/>
        <v>0</v>
      </c>
      <c r="AB2530">
        <f t="shared" si="277"/>
        <v>0</v>
      </c>
      <c r="AC2530">
        <f t="shared" si="275"/>
        <v>0</v>
      </c>
      <c r="AD2530">
        <f t="shared" si="278"/>
        <v>0</v>
      </c>
      <c r="AE2530" t="str">
        <f t="shared" si="279"/>
        <v/>
      </c>
    </row>
    <row r="2531" spans="15:31" x14ac:dyDescent="0.3">
      <c r="O2531" s="4"/>
      <c r="S2531" s="4"/>
      <c r="W2531" s="58" t="str">
        <f t="shared" si="273"/>
        <v/>
      </c>
      <c r="Z2531" t="str">
        <f t="shared" si="274"/>
        <v/>
      </c>
      <c r="AA2531">
        <f t="shared" si="276"/>
        <v>0</v>
      </c>
      <c r="AB2531">
        <f t="shared" si="277"/>
        <v>0</v>
      </c>
      <c r="AC2531">
        <f t="shared" si="275"/>
        <v>0</v>
      </c>
      <c r="AD2531">
        <f t="shared" si="278"/>
        <v>0</v>
      </c>
      <c r="AE2531" t="str">
        <f t="shared" si="279"/>
        <v/>
      </c>
    </row>
    <row r="2532" spans="15:31" x14ac:dyDescent="0.3">
      <c r="O2532" s="4"/>
      <c r="S2532" s="4"/>
      <c r="W2532" s="58" t="str">
        <f t="shared" si="273"/>
        <v/>
      </c>
      <c r="Z2532" t="str">
        <f t="shared" si="274"/>
        <v/>
      </c>
      <c r="AA2532">
        <f t="shared" si="276"/>
        <v>0</v>
      </c>
      <c r="AB2532">
        <f t="shared" si="277"/>
        <v>0</v>
      </c>
      <c r="AC2532">
        <f t="shared" si="275"/>
        <v>0</v>
      </c>
      <c r="AD2532">
        <f t="shared" si="278"/>
        <v>0</v>
      </c>
      <c r="AE2532" t="str">
        <f t="shared" si="279"/>
        <v/>
      </c>
    </row>
    <row r="2533" spans="15:31" x14ac:dyDescent="0.3">
      <c r="O2533" s="4"/>
      <c r="S2533" s="4"/>
      <c r="W2533" s="58" t="str">
        <f t="shared" si="273"/>
        <v/>
      </c>
      <c r="Z2533" t="str">
        <f t="shared" si="274"/>
        <v/>
      </c>
      <c r="AA2533">
        <f t="shared" si="276"/>
        <v>0</v>
      </c>
      <c r="AB2533">
        <f t="shared" si="277"/>
        <v>0</v>
      </c>
      <c r="AC2533">
        <f t="shared" si="275"/>
        <v>0</v>
      </c>
      <c r="AD2533">
        <f t="shared" si="278"/>
        <v>0</v>
      </c>
      <c r="AE2533" t="str">
        <f t="shared" si="279"/>
        <v/>
      </c>
    </row>
    <row r="2534" spans="15:31" x14ac:dyDescent="0.3">
      <c r="O2534" s="4"/>
      <c r="S2534" s="4"/>
      <c r="W2534" s="58" t="str">
        <f t="shared" si="273"/>
        <v/>
      </c>
      <c r="Z2534" t="str">
        <f t="shared" si="274"/>
        <v/>
      </c>
      <c r="AA2534">
        <f t="shared" si="276"/>
        <v>0</v>
      </c>
      <c r="AB2534">
        <f t="shared" si="277"/>
        <v>0</v>
      </c>
      <c r="AC2534">
        <f t="shared" si="275"/>
        <v>0</v>
      </c>
      <c r="AD2534">
        <f t="shared" si="278"/>
        <v>0</v>
      </c>
      <c r="AE2534" t="str">
        <f t="shared" si="279"/>
        <v/>
      </c>
    </row>
    <row r="2535" spans="15:31" x14ac:dyDescent="0.3">
      <c r="O2535" s="4"/>
      <c r="S2535" s="4"/>
      <c r="W2535" s="58" t="str">
        <f t="shared" si="273"/>
        <v/>
      </c>
      <c r="Z2535" t="str">
        <f t="shared" si="274"/>
        <v/>
      </c>
      <c r="AA2535">
        <f t="shared" si="276"/>
        <v>0</v>
      </c>
      <c r="AB2535">
        <f t="shared" si="277"/>
        <v>0</v>
      </c>
      <c r="AC2535">
        <f t="shared" si="275"/>
        <v>0</v>
      </c>
      <c r="AD2535">
        <f t="shared" si="278"/>
        <v>0</v>
      </c>
      <c r="AE2535" t="str">
        <f t="shared" si="279"/>
        <v/>
      </c>
    </row>
    <row r="2536" spans="15:31" x14ac:dyDescent="0.3">
      <c r="O2536" s="4"/>
      <c r="S2536" s="4"/>
      <c r="W2536" s="58" t="str">
        <f t="shared" si="273"/>
        <v/>
      </c>
      <c r="Z2536" t="str">
        <f t="shared" si="274"/>
        <v/>
      </c>
      <c r="AA2536">
        <f t="shared" si="276"/>
        <v>0</v>
      </c>
      <c r="AB2536">
        <f t="shared" si="277"/>
        <v>0</v>
      </c>
      <c r="AC2536">
        <f t="shared" si="275"/>
        <v>0</v>
      </c>
      <c r="AD2536">
        <f t="shared" si="278"/>
        <v>0</v>
      </c>
      <c r="AE2536" t="str">
        <f t="shared" si="279"/>
        <v/>
      </c>
    </row>
    <row r="2537" spans="15:31" x14ac:dyDescent="0.3">
      <c r="O2537" s="4"/>
      <c r="S2537" s="4"/>
      <c r="W2537" s="58" t="str">
        <f t="shared" si="273"/>
        <v/>
      </c>
      <c r="Z2537" t="str">
        <f t="shared" si="274"/>
        <v/>
      </c>
      <c r="AA2537">
        <f t="shared" si="276"/>
        <v>0</v>
      </c>
      <c r="AB2537">
        <f t="shared" si="277"/>
        <v>0</v>
      </c>
      <c r="AC2537">
        <f t="shared" si="275"/>
        <v>0</v>
      </c>
      <c r="AD2537">
        <f t="shared" si="278"/>
        <v>0</v>
      </c>
      <c r="AE2537" t="str">
        <f t="shared" si="279"/>
        <v/>
      </c>
    </row>
    <row r="2538" spans="15:31" x14ac:dyDescent="0.3">
      <c r="O2538" s="4"/>
      <c r="S2538" s="4"/>
      <c r="W2538" s="58" t="str">
        <f t="shared" si="273"/>
        <v/>
      </c>
      <c r="Z2538" t="str">
        <f t="shared" si="274"/>
        <v/>
      </c>
      <c r="AA2538">
        <f t="shared" si="276"/>
        <v>0</v>
      </c>
      <c r="AB2538">
        <f t="shared" si="277"/>
        <v>0</v>
      </c>
      <c r="AC2538">
        <f t="shared" si="275"/>
        <v>0</v>
      </c>
      <c r="AD2538">
        <f t="shared" si="278"/>
        <v>0</v>
      </c>
      <c r="AE2538" t="str">
        <f t="shared" si="279"/>
        <v/>
      </c>
    </row>
    <row r="2539" spans="15:31" x14ac:dyDescent="0.3">
      <c r="O2539" s="4"/>
      <c r="S2539" s="4"/>
      <c r="W2539" s="58" t="str">
        <f t="shared" si="273"/>
        <v/>
      </c>
      <c r="Z2539" t="str">
        <f t="shared" si="274"/>
        <v/>
      </c>
      <c r="AA2539">
        <f t="shared" si="276"/>
        <v>0</v>
      </c>
      <c r="AB2539">
        <f t="shared" si="277"/>
        <v>0</v>
      </c>
      <c r="AC2539">
        <f t="shared" si="275"/>
        <v>0</v>
      </c>
      <c r="AD2539">
        <f t="shared" si="278"/>
        <v>0</v>
      </c>
      <c r="AE2539" t="str">
        <f t="shared" si="279"/>
        <v/>
      </c>
    </row>
    <row r="2540" spans="15:31" x14ac:dyDescent="0.3">
      <c r="O2540" s="4"/>
      <c r="S2540" s="4"/>
      <c r="W2540" s="58" t="str">
        <f t="shared" si="273"/>
        <v/>
      </c>
      <c r="Z2540" t="str">
        <f t="shared" si="274"/>
        <v/>
      </c>
      <c r="AA2540">
        <f t="shared" si="276"/>
        <v>0</v>
      </c>
      <c r="AB2540">
        <f t="shared" si="277"/>
        <v>0</v>
      </c>
      <c r="AC2540">
        <f t="shared" si="275"/>
        <v>0</v>
      </c>
      <c r="AD2540">
        <f t="shared" si="278"/>
        <v>0</v>
      </c>
      <c r="AE2540" t="str">
        <f t="shared" si="279"/>
        <v/>
      </c>
    </row>
    <row r="2541" spans="15:31" x14ac:dyDescent="0.3">
      <c r="O2541" s="4"/>
      <c r="S2541" s="4"/>
      <c r="W2541" s="58" t="str">
        <f t="shared" si="273"/>
        <v/>
      </c>
      <c r="Z2541" t="str">
        <f t="shared" si="274"/>
        <v/>
      </c>
      <c r="AA2541">
        <f t="shared" si="276"/>
        <v>0</v>
      </c>
      <c r="AB2541">
        <f t="shared" si="277"/>
        <v>0</v>
      </c>
      <c r="AC2541">
        <f t="shared" si="275"/>
        <v>0</v>
      </c>
      <c r="AD2541">
        <f t="shared" si="278"/>
        <v>0</v>
      </c>
      <c r="AE2541" t="str">
        <f t="shared" si="279"/>
        <v/>
      </c>
    </row>
    <row r="2542" spans="15:31" x14ac:dyDescent="0.3">
      <c r="O2542" s="4"/>
      <c r="S2542" s="4"/>
      <c r="W2542" s="58" t="str">
        <f t="shared" si="273"/>
        <v/>
      </c>
      <c r="Z2542" t="str">
        <f t="shared" si="274"/>
        <v/>
      </c>
      <c r="AA2542">
        <f t="shared" si="276"/>
        <v>0</v>
      </c>
      <c r="AB2542">
        <f t="shared" si="277"/>
        <v>0</v>
      </c>
      <c r="AC2542">
        <f t="shared" si="275"/>
        <v>0</v>
      </c>
      <c r="AD2542">
        <f t="shared" si="278"/>
        <v>0</v>
      </c>
      <c r="AE2542" t="str">
        <f t="shared" si="279"/>
        <v/>
      </c>
    </row>
    <row r="2543" spans="15:31" x14ac:dyDescent="0.3">
      <c r="O2543" s="4"/>
      <c r="S2543" s="4"/>
      <c r="W2543" s="58" t="str">
        <f t="shared" si="273"/>
        <v/>
      </c>
      <c r="Z2543" t="str">
        <f t="shared" si="274"/>
        <v/>
      </c>
      <c r="AA2543">
        <f t="shared" si="276"/>
        <v>0</v>
      </c>
      <c r="AB2543">
        <f t="shared" si="277"/>
        <v>0</v>
      </c>
      <c r="AC2543">
        <f t="shared" si="275"/>
        <v>0</v>
      </c>
      <c r="AD2543">
        <f t="shared" si="278"/>
        <v>0</v>
      </c>
      <c r="AE2543" t="str">
        <f t="shared" si="279"/>
        <v/>
      </c>
    </row>
    <row r="2544" spans="15:31" x14ac:dyDescent="0.3">
      <c r="O2544" s="4"/>
      <c r="S2544" s="4"/>
      <c r="W2544" s="58" t="str">
        <f t="shared" si="273"/>
        <v/>
      </c>
      <c r="Z2544" t="str">
        <f t="shared" si="274"/>
        <v/>
      </c>
      <c r="AA2544">
        <f t="shared" si="276"/>
        <v>0</v>
      </c>
      <c r="AB2544">
        <f t="shared" si="277"/>
        <v>0</v>
      </c>
      <c r="AC2544">
        <f t="shared" si="275"/>
        <v>0</v>
      </c>
      <c r="AD2544">
        <f t="shared" si="278"/>
        <v>0</v>
      </c>
      <c r="AE2544" t="str">
        <f t="shared" si="279"/>
        <v/>
      </c>
    </row>
    <row r="2545" spans="15:31" x14ac:dyDescent="0.3">
      <c r="O2545" s="4"/>
      <c r="S2545" s="4"/>
      <c r="W2545" s="58" t="str">
        <f t="shared" si="273"/>
        <v/>
      </c>
      <c r="Z2545" t="str">
        <f t="shared" si="274"/>
        <v/>
      </c>
      <c r="AA2545">
        <f t="shared" si="276"/>
        <v>0</v>
      </c>
      <c r="AB2545">
        <f t="shared" si="277"/>
        <v>0</v>
      </c>
      <c r="AC2545">
        <f t="shared" si="275"/>
        <v>0</v>
      </c>
      <c r="AD2545">
        <f t="shared" si="278"/>
        <v>0</v>
      </c>
      <c r="AE2545" t="str">
        <f t="shared" si="279"/>
        <v/>
      </c>
    </row>
    <row r="2546" spans="15:31" x14ac:dyDescent="0.3">
      <c r="O2546" s="4"/>
      <c r="S2546" s="4"/>
      <c r="W2546" s="58" t="str">
        <f t="shared" si="273"/>
        <v/>
      </c>
      <c r="Z2546" t="str">
        <f t="shared" si="274"/>
        <v/>
      </c>
      <c r="AA2546">
        <f t="shared" si="276"/>
        <v>0</v>
      </c>
      <c r="AB2546">
        <f t="shared" si="277"/>
        <v>0</v>
      </c>
      <c r="AC2546">
        <f t="shared" si="275"/>
        <v>0</v>
      </c>
      <c r="AD2546">
        <f t="shared" si="278"/>
        <v>0</v>
      </c>
      <c r="AE2546" t="str">
        <f t="shared" si="279"/>
        <v/>
      </c>
    </row>
    <row r="2547" spans="15:31" x14ac:dyDescent="0.3">
      <c r="O2547" s="4"/>
      <c r="S2547" s="4"/>
      <c r="W2547" s="58" t="str">
        <f t="shared" si="273"/>
        <v/>
      </c>
      <c r="Z2547" t="str">
        <f t="shared" si="274"/>
        <v/>
      </c>
      <c r="AA2547">
        <f t="shared" si="276"/>
        <v>0</v>
      </c>
      <c r="AB2547">
        <f t="shared" si="277"/>
        <v>0</v>
      </c>
      <c r="AC2547">
        <f t="shared" si="275"/>
        <v>0</v>
      </c>
      <c r="AD2547">
        <f t="shared" si="278"/>
        <v>0</v>
      </c>
      <c r="AE2547" t="str">
        <f t="shared" si="279"/>
        <v/>
      </c>
    </row>
    <row r="2548" spans="15:31" x14ac:dyDescent="0.3">
      <c r="O2548" s="4"/>
      <c r="S2548" s="4"/>
      <c r="W2548" s="58" t="str">
        <f t="shared" si="273"/>
        <v/>
      </c>
      <c r="Z2548" t="str">
        <f t="shared" si="274"/>
        <v/>
      </c>
      <c r="AA2548">
        <f t="shared" si="276"/>
        <v>0</v>
      </c>
      <c r="AB2548">
        <f t="shared" si="277"/>
        <v>0</v>
      </c>
      <c r="AC2548">
        <f t="shared" si="275"/>
        <v>0</v>
      </c>
      <c r="AD2548">
        <f t="shared" si="278"/>
        <v>0</v>
      </c>
      <c r="AE2548" t="str">
        <f t="shared" si="279"/>
        <v/>
      </c>
    </row>
    <row r="2549" spans="15:31" x14ac:dyDescent="0.3">
      <c r="O2549" s="4"/>
      <c r="S2549" s="4"/>
      <c r="W2549" s="58" t="str">
        <f t="shared" si="273"/>
        <v/>
      </c>
      <c r="Z2549" t="str">
        <f t="shared" si="274"/>
        <v/>
      </c>
      <c r="AA2549">
        <f t="shared" si="276"/>
        <v>0</v>
      </c>
      <c r="AB2549">
        <f t="shared" si="277"/>
        <v>0</v>
      </c>
      <c r="AC2549">
        <f t="shared" si="275"/>
        <v>0</v>
      </c>
      <c r="AD2549">
        <f t="shared" si="278"/>
        <v>0</v>
      </c>
      <c r="AE2549" t="str">
        <f t="shared" si="279"/>
        <v/>
      </c>
    </row>
    <row r="2550" spans="15:31" x14ac:dyDescent="0.3">
      <c r="O2550" s="4"/>
      <c r="S2550" s="4"/>
      <c r="W2550" s="58" t="str">
        <f t="shared" si="273"/>
        <v/>
      </c>
      <c r="Z2550" t="str">
        <f t="shared" si="274"/>
        <v/>
      </c>
      <c r="AA2550">
        <f t="shared" si="276"/>
        <v>0</v>
      </c>
      <c r="AB2550">
        <f t="shared" si="277"/>
        <v>0</v>
      </c>
      <c r="AC2550">
        <f t="shared" si="275"/>
        <v>0</v>
      </c>
      <c r="AD2550">
        <f t="shared" si="278"/>
        <v>0</v>
      </c>
      <c r="AE2550" t="str">
        <f t="shared" si="279"/>
        <v/>
      </c>
    </row>
    <row r="2551" spans="15:31" x14ac:dyDescent="0.3">
      <c r="O2551" s="4"/>
      <c r="S2551" s="4"/>
      <c r="W2551" s="58" t="str">
        <f t="shared" si="273"/>
        <v/>
      </c>
      <c r="Z2551" t="str">
        <f t="shared" si="274"/>
        <v/>
      </c>
      <c r="AA2551">
        <f t="shared" si="276"/>
        <v>0</v>
      </c>
      <c r="AB2551">
        <f t="shared" si="277"/>
        <v>0</v>
      </c>
      <c r="AC2551">
        <f t="shared" si="275"/>
        <v>0</v>
      </c>
      <c r="AD2551">
        <f t="shared" si="278"/>
        <v>0</v>
      </c>
      <c r="AE2551" t="str">
        <f t="shared" si="279"/>
        <v/>
      </c>
    </row>
    <row r="2552" spans="15:31" x14ac:dyDescent="0.3">
      <c r="O2552" s="4"/>
      <c r="S2552" s="4"/>
      <c r="W2552" s="58" t="str">
        <f t="shared" si="273"/>
        <v/>
      </c>
      <c r="Z2552" t="str">
        <f t="shared" si="274"/>
        <v/>
      </c>
      <c r="AA2552">
        <f t="shared" si="276"/>
        <v>0</v>
      </c>
      <c r="AB2552">
        <f t="shared" si="277"/>
        <v>0</v>
      </c>
      <c r="AC2552">
        <f t="shared" si="275"/>
        <v>0</v>
      </c>
      <c r="AD2552">
        <f t="shared" si="278"/>
        <v>0</v>
      </c>
      <c r="AE2552" t="str">
        <f t="shared" si="279"/>
        <v/>
      </c>
    </row>
    <row r="2553" spans="15:31" x14ac:dyDescent="0.3">
      <c r="O2553" s="4"/>
      <c r="S2553" s="4"/>
      <c r="W2553" s="58" t="str">
        <f t="shared" si="273"/>
        <v/>
      </c>
      <c r="Z2553" t="str">
        <f t="shared" si="274"/>
        <v/>
      </c>
      <c r="AA2553">
        <f t="shared" si="276"/>
        <v>0</v>
      </c>
      <c r="AB2553">
        <f t="shared" si="277"/>
        <v>0</v>
      </c>
      <c r="AC2553">
        <f t="shared" si="275"/>
        <v>0</v>
      </c>
      <c r="AD2553">
        <f t="shared" si="278"/>
        <v>0</v>
      </c>
      <c r="AE2553" t="str">
        <f t="shared" si="279"/>
        <v/>
      </c>
    </row>
    <row r="2554" spans="15:31" x14ac:dyDescent="0.3">
      <c r="O2554" s="4"/>
      <c r="S2554" s="4"/>
      <c r="W2554" s="58" t="str">
        <f t="shared" si="273"/>
        <v/>
      </c>
      <c r="Z2554" t="str">
        <f t="shared" si="274"/>
        <v/>
      </c>
      <c r="AA2554">
        <f t="shared" si="276"/>
        <v>0</v>
      </c>
      <c r="AB2554">
        <f t="shared" si="277"/>
        <v>0</v>
      </c>
      <c r="AC2554">
        <f t="shared" si="275"/>
        <v>0</v>
      </c>
      <c r="AD2554">
        <f t="shared" si="278"/>
        <v>0</v>
      </c>
      <c r="AE2554" t="str">
        <f t="shared" si="279"/>
        <v/>
      </c>
    </row>
    <row r="2555" spans="15:31" x14ac:dyDescent="0.3">
      <c r="O2555" s="4"/>
      <c r="S2555" s="4"/>
      <c r="W2555" s="58" t="str">
        <f t="shared" si="273"/>
        <v/>
      </c>
      <c r="Z2555" t="str">
        <f t="shared" si="274"/>
        <v/>
      </c>
      <c r="AA2555">
        <f t="shared" si="276"/>
        <v>0</v>
      </c>
      <c r="AB2555">
        <f t="shared" si="277"/>
        <v>0</v>
      </c>
      <c r="AC2555">
        <f t="shared" si="275"/>
        <v>0</v>
      </c>
      <c r="AD2555">
        <f t="shared" si="278"/>
        <v>0</v>
      </c>
      <c r="AE2555" t="str">
        <f t="shared" si="279"/>
        <v/>
      </c>
    </row>
    <row r="2556" spans="15:31" x14ac:dyDescent="0.3">
      <c r="O2556" s="4"/>
      <c r="S2556" s="4"/>
      <c r="W2556" s="58" t="str">
        <f t="shared" si="273"/>
        <v/>
      </c>
      <c r="Z2556" t="str">
        <f t="shared" si="274"/>
        <v/>
      </c>
      <c r="AA2556">
        <f t="shared" si="276"/>
        <v>0</v>
      </c>
      <c r="AB2556">
        <f t="shared" si="277"/>
        <v>0</v>
      </c>
      <c r="AC2556">
        <f t="shared" si="275"/>
        <v>0</v>
      </c>
      <c r="AD2556">
        <f t="shared" si="278"/>
        <v>0</v>
      </c>
      <c r="AE2556" t="str">
        <f t="shared" si="279"/>
        <v/>
      </c>
    </row>
    <row r="2557" spans="15:31" x14ac:dyDescent="0.3">
      <c r="O2557" s="4"/>
      <c r="S2557" s="4"/>
      <c r="W2557" s="58" t="str">
        <f t="shared" si="273"/>
        <v/>
      </c>
      <c r="Z2557" t="str">
        <f t="shared" si="274"/>
        <v/>
      </c>
      <c r="AA2557">
        <f t="shared" si="276"/>
        <v>0</v>
      </c>
      <c r="AB2557">
        <f t="shared" si="277"/>
        <v>0</v>
      </c>
      <c r="AC2557">
        <f t="shared" si="275"/>
        <v>0</v>
      </c>
      <c r="AD2557">
        <f t="shared" si="278"/>
        <v>0</v>
      </c>
      <c r="AE2557" t="str">
        <f t="shared" si="279"/>
        <v/>
      </c>
    </row>
    <row r="2558" spans="15:31" x14ac:dyDescent="0.3">
      <c r="O2558" s="4"/>
      <c r="S2558" s="4"/>
      <c r="W2558" s="58" t="str">
        <f t="shared" si="273"/>
        <v/>
      </c>
      <c r="Z2558" t="str">
        <f t="shared" si="274"/>
        <v/>
      </c>
      <c r="AA2558">
        <f t="shared" si="276"/>
        <v>0</v>
      </c>
      <c r="AB2558">
        <f t="shared" si="277"/>
        <v>0</v>
      </c>
      <c r="AC2558">
        <f t="shared" si="275"/>
        <v>0</v>
      </c>
      <c r="AD2558">
        <f t="shared" si="278"/>
        <v>0</v>
      </c>
      <c r="AE2558" t="str">
        <f t="shared" si="279"/>
        <v/>
      </c>
    </row>
    <row r="2559" spans="15:31" x14ac:dyDescent="0.3">
      <c r="O2559" s="4"/>
      <c r="S2559" s="4"/>
      <c r="W2559" s="58" t="str">
        <f t="shared" si="273"/>
        <v/>
      </c>
      <c r="Z2559" t="str">
        <f t="shared" si="274"/>
        <v/>
      </c>
      <c r="AA2559">
        <f t="shared" si="276"/>
        <v>0</v>
      </c>
      <c r="AB2559">
        <f t="shared" si="277"/>
        <v>0</v>
      </c>
      <c r="AC2559">
        <f t="shared" si="275"/>
        <v>0</v>
      </c>
      <c r="AD2559">
        <f t="shared" si="278"/>
        <v>0</v>
      </c>
      <c r="AE2559" t="str">
        <f t="shared" si="279"/>
        <v/>
      </c>
    </row>
    <row r="2560" spans="15:31" x14ac:dyDescent="0.3">
      <c r="O2560" s="4"/>
      <c r="S2560" s="4"/>
      <c r="W2560" s="58" t="str">
        <f t="shared" si="273"/>
        <v/>
      </c>
      <c r="Z2560" t="str">
        <f t="shared" si="274"/>
        <v/>
      </c>
      <c r="AA2560">
        <f t="shared" si="276"/>
        <v>0</v>
      </c>
      <c r="AB2560">
        <f t="shared" si="277"/>
        <v>0</v>
      </c>
      <c r="AC2560">
        <f t="shared" si="275"/>
        <v>0</v>
      </c>
      <c r="AD2560">
        <f t="shared" si="278"/>
        <v>0</v>
      </c>
      <c r="AE2560" t="str">
        <f t="shared" si="279"/>
        <v/>
      </c>
    </row>
    <row r="2561" spans="15:31" x14ac:dyDescent="0.3">
      <c r="O2561" s="4"/>
      <c r="S2561" s="4"/>
      <c r="W2561" s="58" t="str">
        <f t="shared" si="273"/>
        <v/>
      </c>
      <c r="Z2561" t="str">
        <f t="shared" si="274"/>
        <v/>
      </c>
      <c r="AA2561">
        <f t="shared" si="276"/>
        <v>0</v>
      </c>
      <c r="AB2561">
        <f t="shared" si="277"/>
        <v>0</v>
      </c>
      <c r="AC2561">
        <f t="shared" si="275"/>
        <v>0</v>
      </c>
      <c r="AD2561">
        <f t="shared" si="278"/>
        <v>0</v>
      </c>
      <c r="AE2561" t="str">
        <f t="shared" si="279"/>
        <v/>
      </c>
    </row>
    <row r="2562" spans="15:31" x14ac:dyDescent="0.3">
      <c r="O2562" s="4"/>
      <c r="S2562" s="4"/>
      <c r="W2562" s="58" t="str">
        <f t="shared" si="273"/>
        <v/>
      </c>
      <c r="Z2562" t="str">
        <f t="shared" si="274"/>
        <v/>
      </c>
      <c r="AA2562">
        <f t="shared" si="276"/>
        <v>0</v>
      </c>
      <c r="AB2562">
        <f t="shared" si="277"/>
        <v>0</v>
      </c>
      <c r="AC2562">
        <f t="shared" si="275"/>
        <v>0</v>
      </c>
      <c r="AD2562">
        <f t="shared" si="278"/>
        <v>0</v>
      </c>
      <c r="AE2562" t="str">
        <f t="shared" si="279"/>
        <v/>
      </c>
    </row>
    <row r="2563" spans="15:31" x14ac:dyDescent="0.3">
      <c r="O2563" s="4"/>
      <c r="S2563" s="4"/>
      <c r="W2563" s="58" t="str">
        <f t="shared" si="273"/>
        <v/>
      </c>
      <c r="Z2563" t="str">
        <f t="shared" si="274"/>
        <v/>
      </c>
      <c r="AA2563">
        <f t="shared" si="276"/>
        <v>0</v>
      </c>
      <c r="AB2563">
        <f t="shared" si="277"/>
        <v>0</v>
      </c>
      <c r="AC2563">
        <f t="shared" si="275"/>
        <v>0</v>
      </c>
      <c r="AD2563">
        <f t="shared" si="278"/>
        <v>0</v>
      </c>
      <c r="AE2563" t="str">
        <f t="shared" si="279"/>
        <v/>
      </c>
    </row>
    <row r="2564" spans="15:31" x14ac:dyDescent="0.3">
      <c r="O2564" s="4"/>
      <c r="S2564" s="4"/>
      <c r="W2564" s="58" t="str">
        <f t="shared" ref="W2564:W2627" si="280">IF(AND(AB2564=1,A2564&lt;&gt;""),"Yes",IF(A2564="","","No"))</f>
        <v/>
      </c>
      <c r="Z2564" t="str">
        <f t="shared" ref="Z2564:Z2627" si="281">IFERROR(IF(AND(NOT(ISBLANK($N2564)),NOT(ISBLANK($O2564)),NOT(ISBLANK($S2564))),_xlfn.CONCAT(VLOOKUP($O2564,Pipe_Type,2,FALSE),"_",$N2564,"_",VLOOKUP($S2564,Pipe_Type2,2,FALSE)),""),"")</f>
        <v/>
      </c>
      <c r="AA2564">
        <f t="shared" si="276"/>
        <v>0</v>
      </c>
      <c r="AB2564">
        <f t="shared" si="277"/>
        <v>0</v>
      </c>
      <c r="AC2564">
        <f t="shared" ref="AC2564:AC2627" si="282">IF(AND(COUNTA($N2564,$O2564,$S2564, $A2564)=4,SUM($AA2564,$AB2564,$AD2564)=0),1,0)</f>
        <v>0</v>
      </c>
      <c r="AD2564">
        <f t="shared" si="278"/>
        <v>0</v>
      </c>
      <c r="AE2564" t="str">
        <f t="shared" si="279"/>
        <v/>
      </c>
    </row>
    <row r="2565" spans="15:31" x14ac:dyDescent="0.3">
      <c r="O2565" s="4"/>
      <c r="S2565" s="4"/>
      <c r="W2565" s="58" t="str">
        <f t="shared" si="280"/>
        <v/>
      </c>
      <c r="Z2565" t="str">
        <f t="shared" si="281"/>
        <v/>
      </c>
      <c r="AA2565">
        <f t="shared" ref="AA2565:AA2628" si="283">IFERROR(IF(AND(SEARCH("Lead",$Z2565)&gt;0,$AE2565="Yes"),1,0),0)</f>
        <v>0</v>
      </c>
      <c r="AB2565">
        <f t="shared" ref="AB2565:AB2628" si="284">IF(AND(OR(IFERROR(SEARCH("Yes",$Z2565)&gt;0,0),IFERROR(SEARCH("Unknown",$Z2565)&gt;0,0)),IFERROR(SEARCH("Galvanized Requiring Replacement",$Z2565)&gt;0,0),$AA2565=0,$AE2565="Yes"),1,0)</f>
        <v>0</v>
      </c>
      <c r="AC2565">
        <f t="shared" si="282"/>
        <v>0</v>
      </c>
      <c r="AD2565">
        <f t="shared" ref="AD2565:AD2628" si="285">IFERROR(IF(AND(RIGHT($Z2565,3)="Non",LEFT($Z2565,3)="Non", $AE2565="Yes"), 1,0),0)</f>
        <v>0</v>
      </c>
      <c r="AE2565" t="str">
        <f t="shared" ref="AE2565:AE2628" si="286">IF(AND($A2565&lt;&gt;"",$N2565&lt;&gt;"",$O2565&lt;&gt;"",$S2565&lt;&gt;""),"Yes",IF(AND($A2565&lt;&gt;"",OR($N2565="",$O2565="", $S2565="")),"No",""))</f>
        <v/>
      </c>
    </row>
    <row r="2566" spans="15:31" x14ac:dyDescent="0.3">
      <c r="O2566" s="4"/>
      <c r="S2566" s="4"/>
      <c r="W2566" s="58" t="str">
        <f t="shared" si="280"/>
        <v/>
      </c>
      <c r="Z2566" t="str">
        <f t="shared" si="281"/>
        <v/>
      </c>
      <c r="AA2566">
        <f t="shared" si="283"/>
        <v>0</v>
      </c>
      <c r="AB2566">
        <f t="shared" si="284"/>
        <v>0</v>
      </c>
      <c r="AC2566">
        <f t="shared" si="282"/>
        <v>0</v>
      </c>
      <c r="AD2566">
        <f t="shared" si="285"/>
        <v>0</v>
      </c>
      <c r="AE2566" t="str">
        <f t="shared" si="286"/>
        <v/>
      </c>
    </row>
    <row r="2567" spans="15:31" x14ac:dyDescent="0.3">
      <c r="O2567" s="4"/>
      <c r="S2567" s="4"/>
      <c r="W2567" s="58" t="str">
        <f t="shared" si="280"/>
        <v/>
      </c>
      <c r="Z2567" t="str">
        <f t="shared" si="281"/>
        <v/>
      </c>
      <c r="AA2567">
        <f t="shared" si="283"/>
        <v>0</v>
      </c>
      <c r="AB2567">
        <f t="shared" si="284"/>
        <v>0</v>
      </c>
      <c r="AC2567">
        <f t="shared" si="282"/>
        <v>0</v>
      </c>
      <c r="AD2567">
        <f t="shared" si="285"/>
        <v>0</v>
      </c>
      <c r="AE2567" t="str">
        <f t="shared" si="286"/>
        <v/>
      </c>
    </row>
    <row r="2568" spans="15:31" x14ac:dyDescent="0.3">
      <c r="O2568" s="4"/>
      <c r="S2568" s="4"/>
      <c r="W2568" s="58" t="str">
        <f t="shared" si="280"/>
        <v/>
      </c>
      <c r="Z2568" t="str">
        <f t="shared" si="281"/>
        <v/>
      </c>
      <c r="AA2568">
        <f t="shared" si="283"/>
        <v>0</v>
      </c>
      <c r="AB2568">
        <f t="shared" si="284"/>
        <v>0</v>
      </c>
      <c r="AC2568">
        <f t="shared" si="282"/>
        <v>0</v>
      </c>
      <c r="AD2568">
        <f t="shared" si="285"/>
        <v>0</v>
      </c>
      <c r="AE2568" t="str">
        <f t="shared" si="286"/>
        <v/>
      </c>
    </row>
    <row r="2569" spans="15:31" x14ac:dyDescent="0.3">
      <c r="O2569" s="4"/>
      <c r="S2569" s="4"/>
      <c r="W2569" s="58" t="str">
        <f t="shared" si="280"/>
        <v/>
      </c>
      <c r="Z2569" t="str">
        <f t="shared" si="281"/>
        <v/>
      </c>
      <c r="AA2569">
        <f t="shared" si="283"/>
        <v>0</v>
      </c>
      <c r="AB2569">
        <f t="shared" si="284"/>
        <v>0</v>
      </c>
      <c r="AC2569">
        <f t="shared" si="282"/>
        <v>0</v>
      </c>
      <c r="AD2569">
        <f t="shared" si="285"/>
        <v>0</v>
      </c>
      <c r="AE2569" t="str">
        <f t="shared" si="286"/>
        <v/>
      </c>
    </row>
    <row r="2570" spans="15:31" x14ac:dyDescent="0.3">
      <c r="O2570" s="4"/>
      <c r="S2570" s="4"/>
      <c r="W2570" s="58" t="str">
        <f t="shared" si="280"/>
        <v/>
      </c>
      <c r="Z2570" t="str">
        <f t="shared" si="281"/>
        <v/>
      </c>
      <c r="AA2570">
        <f t="shared" si="283"/>
        <v>0</v>
      </c>
      <c r="AB2570">
        <f t="shared" si="284"/>
        <v>0</v>
      </c>
      <c r="AC2570">
        <f t="shared" si="282"/>
        <v>0</v>
      </c>
      <c r="AD2570">
        <f t="shared" si="285"/>
        <v>0</v>
      </c>
      <c r="AE2570" t="str">
        <f t="shared" si="286"/>
        <v/>
      </c>
    </row>
    <row r="2571" spans="15:31" x14ac:dyDescent="0.3">
      <c r="O2571" s="4"/>
      <c r="S2571" s="4"/>
      <c r="W2571" s="58" t="str">
        <f t="shared" si="280"/>
        <v/>
      </c>
      <c r="Z2571" t="str">
        <f t="shared" si="281"/>
        <v/>
      </c>
      <c r="AA2571">
        <f t="shared" si="283"/>
        <v>0</v>
      </c>
      <c r="AB2571">
        <f t="shared" si="284"/>
        <v>0</v>
      </c>
      <c r="AC2571">
        <f t="shared" si="282"/>
        <v>0</v>
      </c>
      <c r="AD2571">
        <f t="shared" si="285"/>
        <v>0</v>
      </c>
      <c r="AE2571" t="str">
        <f t="shared" si="286"/>
        <v/>
      </c>
    </row>
    <row r="2572" spans="15:31" x14ac:dyDescent="0.3">
      <c r="O2572" s="4"/>
      <c r="S2572" s="4"/>
      <c r="W2572" s="58" t="str">
        <f t="shared" si="280"/>
        <v/>
      </c>
      <c r="Z2572" t="str">
        <f t="shared" si="281"/>
        <v/>
      </c>
      <c r="AA2572">
        <f t="shared" si="283"/>
        <v>0</v>
      </c>
      <c r="AB2572">
        <f t="shared" si="284"/>
        <v>0</v>
      </c>
      <c r="AC2572">
        <f t="shared" si="282"/>
        <v>0</v>
      </c>
      <c r="AD2572">
        <f t="shared" si="285"/>
        <v>0</v>
      </c>
      <c r="AE2572" t="str">
        <f t="shared" si="286"/>
        <v/>
      </c>
    </row>
    <row r="2573" spans="15:31" x14ac:dyDescent="0.3">
      <c r="O2573" s="4"/>
      <c r="S2573" s="4"/>
      <c r="W2573" s="58" t="str">
        <f t="shared" si="280"/>
        <v/>
      </c>
      <c r="Z2573" t="str">
        <f t="shared" si="281"/>
        <v/>
      </c>
      <c r="AA2573">
        <f t="shared" si="283"/>
        <v>0</v>
      </c>
      <c r="AB2573">
        <f t="shared" si="284"/>
        <v>0</v>
      </c>
      <c r="AC2573">
        <f t="shared" si="282"/>
        <v>0</v>
      </c>
      <c r="AD2573">
        <f t="shared" si="285"/>
        <v>0</v>
      </c>
      <c r="AE2573" t="str">
        <f t="shared" si="286"/>
        <v/>
      </c>
    </row>
    <row r="2574" spans="15:31" x14ac:dyDescent="0.3">
      <c r="O2574" s="4"/>
      <c r="S2574" s="4"/>
      <c r="W2574" s="58" t="str">
        <f t="shared" si="280"/>
        <v/>
      </c>
      <c r="Z2574" t="str">
        <f t="shared" si="281"/>
        <v/>
      </c>
      <c r="AA2574">
        <f t="shared" si="283"/>
        <v>0</v>
      </c>
      <c r="AB2574">
        <f t="shared" si="284"/>
        <v>0</v>
      </c>
      <c r="AC2574">
        <f t="shared" si="282"/>
        <v>0</v>
      </c>
      <c r="AD2574">
        <f t="shared" si="285"/>
        <v>0</v>
      </c>
      <c r="AE2574" t="str">
        <f t="shared" si="286"/>
        <v/>
      </c>
    </row>
    <row r="2575" spans="15:31" x14ac:dyDescent="0.3">
      <c r="O2575" s="4"/>
      <c r="S2575" s="4"/>
      <c r="W2575" s="58" t="str">
        <f t="shared" si="280"/>
        <v/>
      </c>
      <c r="Z2575" t="str">
        <f t="shared" si="281"/>
        <v/>
      </c>
      <c r="AA2575">
        <f t="shared" si="283"/>
        <v>0</v>
      </c>
      <c r="AB2575">
        <f t="shared" si="284"/>
        <v>0</v>
      </c>
      <c r="AC2575">
        <f t="shared" si="282"/>
        <v>0</v>
      </c>
      <c r="AD2575">
        <f t="shared" si="285"/>
        <v>0</v>
      </c>
      <c r="AE2575" t="str">
        <f t="shared" si="286"/>
        <v/>
      </c>
    </row>
    <row r="2576" spans="15:31" x14ac:dyDescent="0.3">
      <c r="O2576" s="4"/>
      <c r="S2576" s="4"/>
      <c r="W2576" s="58" t="str">
        <f t="shared" si="280"/>
        <v/>
      </c>
      <c r="Z2576" t="str">
        <f t="shared" si="281"/>
        <v/>
      </c>
      <c r="AA2576">
        <f t="shared" si="283"/>
        <v>0</v>
      </c>
      <c r="AB2576">
        <f t="shared" si="284"/>
        <v>0</v>
      </c>
      <c r="AC2576">
        <f t="shared" si="282"/>
        <v>0</v>
      </c>
      <c r="AD2576">
        <f t="shared" si="285"/>
        <v>0</v>
      </c>
      <c r="AE2576" t="str">
        <f t="shared" si="286"/>
        <v/>
      </c>
    </row>
    <row r="2577" spans="15:31" x14ac:dyDescent="0.3">
      <c r="O2577" s="4"/>
      <c r="S2577" s="4"/>
      <c r="W2577" s="58" t="str">
        <f t="shared" si="280"/>
        <v/>
      </c>
      <c r="Z2577" t="str">
        <f t="shared" si="281"/>
        <v/>
      </c>
      <c r="AA2577">
        <f t="shared" si="283"/>
        <v>0</v>
      </c>
      <c r="AB2577">
        <f t="shared" si="284"/>
        <v>0</v>
      </c>
      <c r="AC2577">
        <f t="shared" si="282"/>
        <v>0</v>
      </c>
      <c r="AD2577">
        <f t="shared" si="285"/>
        <v>0</v>
      </c>
      <c r="AE2577" t="str">
        <f t="shared" si="286"/>
        <v/>
      </c>
    </row>
    <row r="2578" spans="15:31" x14ac:dyDescent="0.3">
      <c r="O2578" s="4"/>
      <c r="S2578" s="4"/>
      <c r="W2578" s="58" t="str">
        <f t="shared" si="280"/>
        <v/>
      </c>
      <c r="Z2578" t="str">
        <f t="shared" si="281"/>
        <v/>
      </c>
      <c r="AA2578">
        <f t="shared" si="283"/>
        <v>0</v>
      </c>
      <c r="AB2578">
        <f t="shared" si="284"/>
        <v>0</v>
      </c>
      <c r="AC2578">
        <f t="shared" si="282"/>
        <v>0</v>
      </c>
      <c r="AD2578">
        <f t="shared" si="285"/>
        <v>0</v>
      </c>
      <c r="AE2578" t="str">
        <f t="shared" si="286"/>
        <v/>
      </c>
    </row>
    <row r="2579" spans="15:31" x14ac:dyDescent="0.3">
      <c r="O2579" s="4"/>
      <c r="S2579" s="4"/>
      <c r="W2579" s="58" t="str">
        <f t="shared" si="280"/>
        <v/>
      </c>
      <c r="Z2579" t="str">
        <f t="shared" si="281"/>
        <v/>
      </c>
      <c r="AA2579">
        <f t="shared" si="283"/>
        <v>0</v>
      </c>
      <c r="AB2579">
        <f t="shared" si="284"/>
        <v>0</v>
      </c>
      <c r="AC2579">
        <f t="shared" si="282"/>
        <v>0</v>
      </c>
      <c r="AD2579">
        <f t="shared" si="285"/>
        <v>0</v>
      </c>
      <c r="AE2579" t="str">
        <f t="shared" si="286"/>
        <v/>
      </c>
    </row>
    <row r="2580" spans="15:31" x14ac:dyDescent="0.3">
      <c r="O2580" s="4"/>
      <c r="S2580" s="4"/>
      <c r="W2580" s="58" t="str">
        <f t="shared" si="280"/>
        <v/>
      </c>
      <c r="Z2580" t="str">
        <f t="shared" si="281"/>
        <v/>
      </c>
      <c r="AA2580">
        <f t="shared" si="283"/>
        <v>0</v>
      </c>
      <c r="AB2580">
        <f t="shared" si="284"/>
        <v>0</v>
      </c>
      <c r="AC2580">
        <f t="shared" si="282"/>
        <v>0</v>
      </c>
      <c r="AD2580">
        <f t="shared" si="285"/>
        <v>0</v>
      </c>
      <c r="AE2580" t="str">
        <f t="shared" si="286"/>
        <v/>
      </c>
    </row>
    <row r="2581" spans="15:31" x14ac:dyDescent="0.3">
      <c r="O2581" s="4"/>
      <c r="S2581" s="4"/>
      <c r="W2581" s="58" t="str">
        <f t="shared" si="280"/>
        <v/>
      </c>
      <c r="Z2581" t="str">
        <f t="shared" si="281"/>
        <v/>
      </c>
      <c r="AA2581">
        <f t="shared" si="283"/>
        <v>0</v>
      </c>
      <c r="AB2581">
        <f t="shared" si="284"/>
        <v>0</v>
      </c>
      <c r="AC2581">
        <f t="shared" si="282"/>
        <v>0</v>
      </c>
      <c r="AD2581">
        <f t="shared" si="285"/>
        <v>0</v>
      </c>
      <c r="AE2581" t="str">
        <f t="shared" si="286"/>
        <v/>
      </c>
    </row>
    <row r="2582" spans="15:31" x14ac:dyDescent="0.3">
      <c r="O2582" s="4"/>
      <c r="S2582" s="4"/>
      <c r="W2582" s="58" t="str">
        <f t="shared" si="280"/>
        <v/>
      </c>
      <c r="Z2582" t="str">
        <f t="shared" si="281"/>
        <v/>
      </c>
      <c r="AA2582">
        <f t="shared" si="283"/>
        <v>0</v>
      </c>
      <c r="AB2582">
        <f t="shared" si="284"/>
        <v>0</v>
      </c>
      <c r="AC2582">
        <f t="shared" si="282"/>
        <v>0</v>
      </c>
      <c r="AD2582">
        <f t="shared" si="285"/>
        <v>0</v>
      </c>
      <c r="AE2582" t="str">
        <f t="shared" si="286"/>
        <v/>
      </c>
    </row>
    <row r="2583" spans="15:31" x14ac:dyDescent="0.3">
      <c r="O2583" s="4"/>
      <c r="S2583" s="4"/>
      <c r="W2583" s="58" t="str">
        <f t="shared" si="280"/>
        <v/>
      </c>
      <c r="Z2583" t="str">
        <f t="shared" si="281"/>
        <v/>
      </c>
      <c r="AA2583">
        <f t="shared" si="283"/>
        <v>0</v>
      </c>
      <c r="AB2583">
        <f t="shared" si="284"/>
        <v>0</v>
      </c>
      <c r="AC2583">
        <f t="shared" si="282"/>
        <v>0</v>
      </c>
      <c r="AD2583">
        <f t="shared" si="285"/>
        <v>0</v>
      </c>
      <c r="AE2583" t="str">
        <f t="shared" si="286"/>
        <v/>
      </c>
    </row>
    <row r="2584" spans="15:31" x14ac:dyDescent="0.3">
      <c r="O2584" s="4"/>
      <c r="S2584" s="4"/>
      <c r="W2584" s="58" t="str">
        <f t="shared" si="280"/>
        <v/>
      </c>
      <c r="Z2584" t="str">
        <f t="shared" si="281"/>
        <v/>
      </c>
      <c r="AA2584">
        <f t="shared" si="283"/>
        <v>0</v>
      </c>
      <c r="AB2584">
        <f t="shared" si="284"/>
        <v>0</v>
      </c>
      <c r="AC2584">
        <f t="shared" si="282"/>
        <v>0</v>
      </c>
      <c r="AD2584">
        <f t="shared" si="285"/>
        <v>0</v>
      </c>
      <c r="AE2584" t="str">
        <f t="shared" si="286"/>
        <v/>
      </c>
    </row>
    <row r="2585" spans="15:31" x14ac:dyDescent="0.3">
      <c r="O2585" s="4"/>
      <c r="S2585" s="4"/>
      <c r="W2585" s="58" t="str">
        <f t="shared" si="280"/>
        <v/>
      </c>
      <c r="Z2585" t="str">
        <f t="shared" si="281"/>
        <v/>
      </c>
      <c r="AA2585">
        <f t="shared" si="283"/>
        <v>0</v>
      </c>
      <c r="AB2585">
        <f t="shared" si="284"/>
        <v>0</v>
      </c>
      <c r="AC2585">
        <f t="shared" si="282"/>
        <v>0</v>
      </c>
      <c r="AD2585">
        <f t="shared" si="285"/>
        <v>0</v>
      </c>
      <c r="AE2585" t="str">
        <f t="shared" si="286"/>
        <v/>
      </c>
    </row>
    <row r="2586" spans="15:31" x14ac:dyDescent="0.3">
      <c r="O2586" s="4"/>
      <c r="S2586" s="4"/>
      <c r="W2586" s="58" t="str">
        <f t="shared" si="280"/>
        <v/>
      </c>
      <c r="Z2586" t="str">
        <f t="shared" si="281"/>
        <v/>
      </c>
      <c r="AA2586">
        <f t="shared" si="283"/>
        <v>0</v>
      </c>
      <c r="AB2586">
        <f t="shared" si="284"/>
        <v>0</v>
      </c>
      <c r="AC2586">
        <f t="shared" si="282"/>
        <v>0</v>
      </c>
      <c r="AD2586">
        <f t="shared" si="285"/>
        <v>0</v>
      </c>
      <c r="AE2586" t="str">
        <f t="shared" si="286"/>
        <v/>
      </c>
    </row>
    <row r="2587" spans="15:31" x14ac:dyDescent="0.3">
      <c r="O2587" s="4"/>
      <c r="S2587" s="4"/>
      <c r="W2587" s="58" t="str">
        <f t="shared" si="280"/>
        <v/>
      </c>
      <c r="Z2587" t="str">
        <f t="shared" si="281"/>
        <v/>
      </c>
      <c r="AA2587">
        <f t="shared" si="283"/>
        <v>0</v>
      </c>
      <c r="AB2587">
        <f t="shared" si="284"/>
        <v>0</v>
      </c>
      <c r="AC2587">
        <f t="shared" si="282"/>
        <v>0</v>
      </c>
      <c r="AD2587">
        <f t="shared" si="285"/>
        <v>0</v>
      </c>
      <c r="AE2587" t="str">
        <f t="shared" si="286"/>
        <v/>
      </c>
    </row>
    <row r="2588" spans="15:31" x14ac:dyDescent="0.3">
      <c r="O2588" s="4"/>
      <c r="S2588" s="4"/>
      <c r="W2588" s="58" t="str">
        <f t="shared" si="280"/>
        <v/>
      </c>
      <c r="Z2588" t="str">
        <f t="shared" si="281"/>
        <v/>
      </c>
      <c r="AA2588">
        <f t="shared" si="283"/>
        <v>0</v>
      </c>
      <c r="AB2588">
        <f t="shared" si="284"/>
        <v>0</v>
      </c>
      <c r="AC2588">
        <f t="shared" si="282"/>
        <v>0</v>
      </c>
      <c r="AD2588">
        <f t="shared" si="285"/>
        <v>0</v>
      </c>
      <c r="AE2588" t="str">
        <f t="shared" si="286"/>
        <v/>
      </c>
    </row>
    <row r="2589" spans="15:31" x14ac:dyDescent="0.3">
      <c r="O2589" s="4"/>
      <c r="S2589" s="4"/>
      <c r="W2589" s="58" t="str">
        <f t="shared" si="280"/>
        <v/>
      </c>
      <c r="Z2589" t="str">
        <f t="shared" si="281"/>
        <v/>
      </c>
      <c r="AA2589">
        <f t="shared" si="283"/>
        <v>0</v>
      </c>
      <c r="AB2589">
        <f t="shared" si="284"/>
        <v>0</v>
      </c>
      <c r="AC2589">
        <f t="shared" si="282"/>
        <v>0</v>
      </c>
      <c r="AD2589">
        <f t="shared" si="285"/>
        <v>0</v>
      </c>
      <c r="AE2589" t="str">
        <f t="shared" si="286"/>
        <v/>
      </c>
    </row>
    <row r="2590" spans="15:31" x14ac:dyDescent="0.3">
      <c r="O2590" s="4"/>
      <c r="S2590" s="4"/>
      <c r="W2590" s="58" t="str">
        <f t="shared" si="280"/>
        <v/>
      </c>
      <c r="Z2590" t="str">
        <f t="shared" si="281"/>
        <v/>
      </c>
      <c r="AA2590">
        <f t="shared" si="283"/>
        <v>0</v>
      </c>
      <c r="AB2590">
        <f t="shared" si="284"/>
        <v>0</v>
      </c>
      <c r="AC2590">
        <f t="shared" si="282"/>
        <v>0</v>
      </c>
      <c r="AD2590">
        <f t="shared" si="285"/>
        <v>0</v>
      </c>
      <c r="AE2590" t="str">
        <f t="shared" si="286"/>
        <v/>
      </c>
    </row>
    <row r="2591" spans="15:31" x14ac:dyDescent="0.3">
      <c r="O2591" s="4"/>
      <c r="S2591" s="4"/>
      <c r="W2591" s="58" t="str">
        <f t="shared" si="280"/>
        <v/>
      </c>
      <c r="Z2591" t="str">
        <f t="shared" si="281"/>
        <v/>
      </c>
      <c r="AA2591">
        <f t="shared" si="283"/>
        <v>0</v>
      </c>
      <c r="AB2591">
        <f t="shared" si="284"/>
        <v>0</v>
      </c>
      <c r="AC2591">
        <f t="shared" si="282"/>
        <v>0</v>
      </c>
      <c r="AD2591">
        <f t="shared" si="285"/>
        <v>0</v>
      </c>
      <c r="AE2591" t="str">
        <f t="shared" si="286"/>
        <v/>
      </c>
    </row>
    <row r="2592" spans="15:31" x14ac:dyDescent="0.3">
      <c r="O2592" s="4"/>
      <c r="S2592" s="4"/>
      <c r="W2592" s="58" t="str">
        <f t="shared" si="280"/>
        <v/>
      </c>
      <c r="Z2592" t="str">
        <f t="shared" si="281"/>
        <v/>
      </c>
      <c r="AA2592">
        <f t="shared" si="283"/>
        <v>0</v>
      </c>
      <c r="AB2592">
        <f t="shared" si="284"/>
        <v>0</v>
      </c>
      <c r="AC2592">
        <f t="shared" si="282"/>
        <v>0</v>
      </c>
      <c r="AD2592">
        <f t="shared" si="285"/>
        <v>0</v>
      </c>
      <c r="AE2592" t="str">
        <f t="shared" si="286"/>
        <v/>
      </c>
    </row>
    <row r="2593" spans="15:31" x14ac:dyDescent="0.3">
      <c r="O2593" s="4"/>
      <c r="S2593" s="4"/>
      <c r="W2593" s="58" t="str">
        <f t="shared" si="280"/>
        <v/>
      </c>
      <c r="Z2593" t="str">
        <f t="shared" si="281"/>
        <v/>
      </c>
      <c r="AA2593">
        <f t="shared" si="283"/>
        <v>0</v>
      </c>
      <c r="AB2593">
        <f t="shared" si="284"/>
        <v>0</v>
      </c>
      <c r="AC2593">
        <f t="shared" si="282"/>
        <v>0</v>
      </c>
      <c r="AD2593">
        <f t="shared" si="285"/>
        <v>0</v>
      </c>
      <c r="AE2593" t="str">
        <f t="shared" si="286"/>
        <v/>
      </c>
    </row>
    <row r="2594" spans="15:31" x14ac:dyDescent="0.3">
      <c r="O2594" s="4"/>
      <c r="S2594" s="4"/>
      <c r="W2594" s="58" t="str">
        <f t="shared" si="280"/>
        <v/>
      </c>
      <c r="Z2594" t="str">
        <f t="shared" si="281"/>
        <v/>
      </c>
      <c r="AA2594">
        <f t="shared" si="283"/>
        <v>0</v>
      </c>
      <c r="AB2594">
        <f t="shared" si="284"/>
        <v>0</v>
      </c>
      <c r="AC2594">
        <f t="shared" si="282"/>
        <v>0</v>
      </c>
      <c r="AD2594">
        <f t="shared" si="285"/>
        <v>0</v>
      </c>
      <c r="AE2594" t="str">
        <f t="shared" si="286"/>
        <v/>
      </c>
    </row>
    <row r="2595" spans="15:31" x14ac:dyDescent="0.3">
      <c r="O2595" s="4"/>
      <c r="S2595" s="4"/>
      <c r="W2595" s="58" t="str">
        <f t="shared" si="280"/>
        <v/>
      </c>
      <c r="Z2595" t="str">
        <f t="shared" si="281"/>
        <v/>
      </c>
      <c r="AA2595">
        <f t="shared" si="283"/>
        <v>0</v>
      </c>
      <c r="AB2595">
        <f t="shared" si="284"/>
        <v>0</v>
      </c>
      <c r="AC2595">
        <f t="shared" si="282"/>
        <v>0</v>
      </c>
      <c r="AD2595">
        <f t="shared" si="285"/>
        <v>0</v>
      </c>
      <c r="AE2595" t="str">
        <f t="shared" si="286"/>
        <v/>
      </c>
    </row>
    <row r="2596" spans="15:31" x14ac:dyDescent="0.3">
      <c r="O2596" s="4"/>
      <c r="S2596" s="4"/>
      <c r="W2596" s="58" t="str">
        <f t="shared" si="280"/>
        <v/>
      </c>
      <c r="Z2596" t="str">
        <f t="shared" si="281"/>
        <v/>
      </c>
      <c r="AA2596">
        <f t="shared" si="283"/>
        <v>0</v>
      </c>
      <c r="AB2596">
        <f t="shared" si="284"/>
        <v>0</v>
      </c>
      <c r="AC2596">
        <f t="shared" si="282"/>
        <v>0</v>
      </c>
      <c r="AD2596">
        <f t="shared" si="285"/>
        <v>0</v>
      </c>
      <c r="AE2596" t="str">
        <f t="shared" si="286"/>
        <v/>
      </c>
    </row>
    <row r="2597" spans="15:31" x14ac:dyDescent="0.3">
      <c r="O2597" s="4"/>
      <c r="S2597" s="4"/>
      <c r="W2597" s="58" t="str">
        <f t="shared" si="280"/>
        <v/>
      </c>
      <c r="Z2597" t="str">
        <f t="shared" si="281"/>
        <v/>
      </c>
      <c r="AA2597">
        <f t="shared" si="283"/>
        <v>0</v>
      </c>
      <c r="AB2597">
        <f t="shared" si="284"/>
        <v>0</v>
      </c>
      <c r="AC2597">
        <f t="shared" si="282"/>
        <v>0</v>
      </c>
      <c r="AD2597">
        <f t="shared" si="285"/>
        <v>0</v>
      </c>
      <c r="AE2597" t="str">
        <f t="shared" si="286"/>
        <v/>
      </c>
    </row>
    <row r="2598" spans="15:31" x14ac:dyDescent="0.3">
      <c r="O2598" s="4"/>
      <c r="S2598" s="4"/>
      <c r="W2598" s="58" t="str">
        <f t="shared" si="280"/>
        <v/>
      </c>
      <c r="Z2598" t="str">
        <f t="shared" si="281"/>
        <v/>
      </c>
      <c r="AA2598">
        <f t="shared" si="283"/>
        <v>0</v>
      </c>
      <c r="AB2598">
        <f t="shared" si="284"/>
        <v>0</v>
      </c>
      <c r="AC2598">
        <f t="shared" si="282"/>
        <v>0</v>
      </c>
      <c r="AD2598">
        <f t="shared" si="285"/>
        <v>0</v>
      </c>
      <c r="AE2598" t="str">
        <f t="shared" si="286"/>
        <v/>
      </c>
    </row>
    <row r="2599" spans="15:31" x14ac:dyDescent="0.3">
      <c r="O2599" s="4"/>
      <c r="S2599" s="4"/>
      <c r="W2599" s="58" t="str">
        <f t="shared" si="280"/>
        <v/>
      </c>
      <c r="Z2599" t="str">
        <f t="shared" si="281"/>
        <v/>
      </c>
      <c r="AA2599">
        <f t="shared" si="283"/>
        <v>0</v>
      </c>
      <c r="AB2599">
        <f t="shared" si="284"/>
        <v>0</v>
      </c>
      <c r="AC2599">
        <f t="shared" si="282"/>
        <v>0</v>
      </c>
      <c r="AD2599">
        <f t="shared" si="285"/>
        <v>0</v>
      </c>
      <c r="AE2599" t="str">
        <f t="shared" si="286"/>
        <v/>
      </c>
    </row>
    <row r="2600" spans="15:31" x14ac:dyDescent="0.3">
      <c r="O2600" s="4"/>
      <c r="S2600" s="4"/>
      <c r="W2600" s="58" t="str">
        <f t="shared" si="280"/>
        <v/>
      </c>
      <c r="Z2600" t="str">
        <f t="shared" si="281"/>
        <v/>
      </c>
      <c r="AA2600">
        <f t="shared" si="283"/>
        <v>0</v>
      </c>
      <c r="AB2600">
        <f t="shared" si="284"/>
        <v>0</v>
      </c>
      <c r="AC2600">
        <f t="shared" si="282"/>
        <v>0</v>
      </c>
      <c r="AD2600">
        <f t="shared" si="285"/>
        <v>0</v>
      </c>
      <c r="AE2600" t="str">
        <f t="shared" si="286"/>
        <v/>
      </c>
    </row>
    <row r="2601" spans="15:31" x14ac:dyDescent="0.3">
      <c r="O2601" s="4"/>
      <c r="S2601" s="4"/>
      <c r="W2601" s="58" t="str">
        <f t="shared" si="280"/>
        <v/>
      </c>
      <c r="Z2601" t="str">
        <f t="shared" si="281"/>
        <v/>
      </c>
      <c r="AA2601">
        <f t="shared" si="283"/>
        <v>0</v>
      </c>
      <c r="AB2601">
        <f t="shared" si="284"/>
        <v>0</v>
      </c>
      <c r="AC2601">
        <f t="shared" si="282"/>
        <v>0</v>
      </c>
      <c r="AD2601">
        <f t="shared" si="285"/>
        <v>0</v>
      </c>
      <c r="AE2601" t="str">
        <f t="shared" si="286"/>
        <v/>
      </c>
    </row>
    <row r="2602" spans="15:31" x14ac:dyDescent="0.3">
      <c r="O2602" s="4"/>
      <c r="S2602" s="4"/>
      <c r="W2602" s="58" t="str">
        <f t="shared" si="280"/>
        <v/>
      </c>
      <c r="Z2602" t="str">
        <f t="shared" si="281"/>
        <v/>
      </c>
      <c r="AA2602">
        <f t="shared" si="283"/>
        <v>0</v>
      </c>
      <c r="AB2602">
        <f t="shared" si="284"/>
        <v>0</v>
      </c>
      <c r="AC2602">
        <f t="shared" si="282"/>
        <v>0</v>
      </c>
      <c r="AD2602">
        <f t="shared" si="285"/>
        <v>0</v>
      </c>
      <c r="AE2602" t="str">
        <f t="shared" si="286"/>
        <v/>
      </c>
    </row>
    <row r="2603" spans="15:31" x14ac:dyDescent="0.3">
      <c r="O2603" s="4"/>
      <c r="S2603" s="4"/>
      <c r="W2603" s="58" t="str">
        <f t="shared" si="280"/>
        <v/>
      </c>
      <c r="Z2603" t="str">
        <f t="shared" si="281"/>
        <v/>
      </c>
      <c r="AA2603">
        <f t="shared" si="283"/>
        <v>0</v>
      </c>
      <c r="AB2603">
        <f t="shared" si="284"/>
        <v>0</v>
      </c>
      <c r="AC2603">
        <f t="shared" si="282"/>
        <v>0</v>
      </c>
      <c r="AD2603">
        <f t="shared" si="285"/>
        <v>0</v>
      </c>
      <c r="AE2603" t="str">
        <f t="shared" si="286"/>
        <v/>
      </c>
    </row>
    <row r="2604" spans="15:31" x14ac:dyDescent="0.3">
      <c r="O2604" s="4"/>
      <c r="S2604" s="4"/>
      <c r="W2604" s="58" t="str">
        <f t="shared" si="280"/>
        <v/>
      </c>
      <c r="Z2604" t="str">
        <f t="shared" si="281"/>
        <v/>
      </c>
      <c r="AA2604">
        <f t="shared" si="283"/>
        <v>0</v>
      </c>
      <c r="AB2604">
        <f t="shared" si="284"/>
        <v>0</v>
      </c>
      <c r="AC2604">
        <f t="shared" si="282"/>
        <v>0</v>
      </c>
      <c r="AD2604">
        <f t="shared" si="285"/>
        <v>0</v>
      </c>
      <c r="AE2604" t="str">
        <f t="shared" si="286"/>
        <v/>
      </c>
    </row>
    <row r="2605" spans="15:31" x14ac:dyDescent="0.3">
      <c r="O2605" s="4"/>
      <c r="S2605" s="4"/>
      <c r="W2605" s="58" t="str">
        <f t="shared" si="280"/>
        <v/>
      </c>
      <c r="Z2605" t="str">
        <f t="shared" si="281"/>
        <v/>
      </c>
      <c r="AA2605">
        <f t="shared" si="283"/>
        <v>0</v>
      </c>
      <c r="AB2605">
        <f t="shared" si="284"/>
        <v>0</v>
      </c>
      <c r="AC2605">
        <f t="shared" si="282"/>
        <v>0</v>
      </c>
      <c r="AD2605">
        <f t="shared" si="285"/>
        <v>0</v>
      </c>
      <c r="AE2605" t="str">
        <f t="shared" si="286"/>
        <v/>
      </c>
    </row>
    <row r="2606" spans="15:31" x14ac:dyDescent="0.3">
      <c r="O2606" s="4"/>
      <c r="S2606" s="4"/>
      <c r="W2606" s="58" t="str">
        <f t="shared" si="280"/>
        <v/>
      </c>
      <c r="Z2606" t="str">
        <f t="shared" si="281"/>
        <v/>
      </c>
      <c r="AA2606">
        <f t="shared" si="283"/>
        <v>0</v>
      </c>
      <c r="AB2606">
        <f t="shared" si="284"/>
        <v>0</v>
      </c>
      <c r="AC2606">
        <f t="shared" si="282"/>
        <v>0</v>
      </c>
      <c r="AD2606">
        <f t="shared" si="285"/>
        <v>0</v>
      </c>
      <c r="AE2606" t="str">
        <f t="shared" si="286"/>
        <v/>
      </c>
    </row>
    <row r="2607" spans="15:31" x14ac:dyDescent="0.3">
      <c r="O2607" s="4"/>
      <c r="S2607" s="4"/>
      <c r="W2607" s="58" t="str">
        <f t="shared" si="280"/>
        <v/>
      </c>
      <c r="Z2607" t="str">
        <f t="shared" si="281"/>
        <v/>
      </c>
      <c r="AA2607">
        <f t="shared" si="283"/>
        <v>0</v>
      </c>
      <c r="AB2607">
        <f t="shared" si="284"/>
        <v>0</v>
      </c>
      <c r="AC2607">
        <f t="shared" si="282"/>
        <v>0</v>
      </c>
      <c r="AD2607">
        <f t="shared" si="285"/>
        <v>0</v>
      </c>
      <c r="AE2607" t="str">
        <f t="shared" si="286"/>
        <v/>
      </c>
    </row>
    <row r="2608" spans="15:31" x14ac:dyDescent="0.3">
      <c r="O2608" s="4"/>
      <c r="S2608" s="4"/>
      <c r="W2608" s="58" t="str">
        <f t="shared" si="280"/>
        <v/>
      </c>
      <c r="Z2608" t="str">
        <f t="shared" si="281"/>
        <v/>
      </c>
      <c r="AA2608">
        <f t="shared" si="283"/>
        <v>0</v>
      </c>
      <c r="AB2608">
        <f t="shared" si="284"/>
        <v>0</v>
      </c>
      <c r="AC2608">
        <f t="shared" si="282"/>
        <v>0</v>
      </c>
      <c r="AD2608">
        <f t="shared" si="285"/>
        <v>0</v>
      </c>
      <c r="AE2608" t="str">
        <f t="shared" si="286"/>
        <v/>
      </c>
    </row>
    <row r="2609" spans="15:31" x14ac:dyDescent="0.3">
      <c r="O2609" s="4"/>
      <c r="S2609" s="4"/>
      <c r="W2609" s="58" t="str">
        <f t="shared" si="280"/>
        <v/>
      </c>
      <c r="Z2609" t="str">
        <f t="shared" si="281"/>
        <v/>
      </c>
      <c r="AA2609">
        <f t="shared" si="283"/>
        <v>0</v>
      </c>
      <c r="AB2609">
        <f t="shared" si="284"/>
        <v>0</v>
      </c>
      <c r="AC2609">
        <f t="shared" si="282"/>
        <v>0</v>
      </c>
      <c r="AD2609">
        <f t="shared" si="285"/>
        <v>0</v>
      </c>
      <c r="AE2609" t="str">
        <f t="shared" si="286"/>
        <v/>
      </c>
    </row>
    <row r="2610" spans="15:31" x14ac:dyDescent="0.3">
      <c r="O2610" s="4"/>
      <c r="S2610" s="4"/>
      <c r="W2610" s="58" t="str">
        <f t="shared" si="280"/>
        <v/>
      </c>
      <c r="Z2610" t="str">
        <f t="shared" si="281"/>
        <v/>
      </c>
      <c r="AA2610">
        <f t="shared" si="283"/>
        <v>0</v>
      </c>
      <c r="AB2610">
        <f t="shared" si="284"/>
        <v>0</v>
      </c>
      <c r="AC2610">
        <f t="shared" si="282"/>
        <v>0</v>
      </c>
      <c r="AD2610">
        <f t="shared" si="285"/>
        <v>0</v>
      </c>
      <c r="AE2610" t="str">
        <f t="shared" si="286"/>
        <v/>
      </c>
    </row>
    <row r="2611" spans="15:31" x14ac:dyDescent="0.3">
      <c r="O2611" s="4"/>
      <c r="S2611" s="4"/>
      <c r="W2611" s="58" t="str">
        <f t="shared" si="280"/>
        <v/>
      </c>
      <c r="Z2611" t="str">
        <f t="shared" si="281"/>
        <v/>
      </c>
      <c r="AA2611">
        <f t="shared" si="283"/>
        <v>0</v>
      </c>
      <c r="AB2611">
        <f t="shared" si="284"/>
        <v>0</v>
      </c>
      <c r="AC2611">
        <f t="shared" si="282"/>
        <v>0</v>
      </c>
      <c r="AD2611">
        <f t="shared" si="285"/>
        <v>0</v>
      </c>
      <c r="AE2611" t="str">
        <f t="shared" si="286"/>
        <v/>
      </c>
    </row>
    <row r="2612" spans="15:31" x14ac:dyDescent="0.3">
      <c r="O2612" s="4"/>
      <c r="S2612" s="4"/>
      <c r="W2612" s="58" t="str">
        <f t="shared" si="280"/>
        <v/>
      </c>
      <c r="Z2612" t="str">
        <f t="shared" si="281"/>
        <v/>
      </c>
      <c r="AA2612">
        <f t="shared" si="283"/>
        <v>0</v>
      </c>
      <c r="AB2612">
        <f t="shared" si="284"/>
        <v>0</v>
      </c>
      <c r="AC2612">
        <f t="shared" si="282"/>
        <v>0</v>
      </c>
      <c r="AD2612">
        <f t="shared" si="285"/>
        <v>0</v>
      </c>
      <c r="AE2612" t="str">
        <f t="shared" si="286"/>
        <v/>
      </c>
    </row>
    <row r="2613" spans="15:31" x14ac:dyDescent="0.3">
      <c r="O2613" s="4"/>
      <c r="S2613" s="4"/>
      <c r="W2613" s="58" t="str">
        <f t="shared" si="280"/>
        <v/>
      </c>
      <c r="Z2613" t="str">
        <f t="shared" si="281"/>
        <v/>
      </c>
      <c r="AA2613">
        <f t="shared" si="283"/>
        <v>0</v>
      </c>
      <c r="AB2613">
        <f t="shared" si="284"/>
        <v>0</v>
      </c>
      <c r="AC2613">
        <f t="shared" si="282"/>
        <v>0</v>
      </c>
      <c r="AD2613">
        <f t="shared" si="285"/>
        <v>0</v>
      </c>
      <c r="AE2613" t="str">
        <f t="shared" si="286"/>
        <v/>
      </c>
    </row>
    <row r="2614" spans="15:31" x14ac:dyDescent="0.3">
      <c r="O2614" s="4"/>
      <c r="S2614" s="4"/>
      <c r="W2614" s="58" t="str">
        <f t="shared" si="280"/>
        <v/>
      </c>
      <c r="Z2614" t="str">
        <f t="shared" si="281"/>
        <v/>
      </c>
      <c r="AA2614">
        <f t="shared" si="283"/>
        <v>0</v>
      </c>
      <c r="AB2614">
        <f t="shared" si="284"/>
        <v>0</v>
      </c>
      <c r="AC2614">
        <f t="shared" si="282"/>
        <v>0</v>
      </c>
      <c r="AD2614">
        <f t="shared" si="285"/>
        <v>0</v>
      </c>
      <c r="AE2614" t="str">
        <f t="shared" si="286"/>
        <v/>
      </c>
    </row>
    <row r="2615" spans="15:31" x14ac:dyDescent="0.3">
      <c r="O2615" s="4"/>
      <c r="S2615" s="4"/>
      <c r="W2615" s="58" t="str">
        <f t="shared" si="280"/>
        <v/>
      </c>
      <c r="Z2615" t="str">
        <f t="shared" si="281"/>
        <v/>
      </c>
      <c r="AA2615">
        <f t="shared" si="283"/>
        <v>0</v>
      </c>
      <c r="AB2615">
        <f t="shared" si="284"/>
        <v>0</v>
      </c>
      <c r="AC2615">
        <f t="shared" si="282"/>
        <v>0</v>
      </c>
      <c r="AD2615">
        <f t="shared" si="285"/>
        <v>0</v>
      </c>
      <c r="AE2615" t="str">
        <f t="shared" si="286"/>
        <v/>
      </c>
    </row>
    <row r="2616" spans="15:31" x14ac:dyDescent="0.3">
      <c r="O2616" s="4"/>
      <c r="S2616" s="4"/>
      <c r="W2616" s="58" t="str">
        <f t="shared" si="280"/>
        <v/>
      </c>
      <c r="Z2616" t="str">
        <f t="shared" si="281"/>
        <v/>
      </c>
      <c r="AA2616">
        <f t="shared" si="283"/>
        <v>0</v>
      </c>
      <c r="AB2616">
        <f t="shared" si="284"/>
        <v>0</v>
      </c>
      <c r="AC2616">
        <f t="shared" si="282"/>
        <v>0</v>
      </c>
      <c r="AD2616">
        <f t="shared" si="285"/>
        <v>0</v>
      </c>
      <c r="AE2616" t="str">
        <f t="shared" si="286"/>
        <v/>
      </c>
    </row>
    <row r="2617" spans="15:31" x14ac:dyDescent="0.3">
      <c r="O2617" s="4"/>
      <c r="S2617" s="4"/>
      <c r="W2617" s="58" t="str">
        <f t="shared" si="280"/>
        <v/>
      </c>
      <c r="Z2617" t="str">
        <f t="shared" si="281"/>
        <v/>
      </c>
      <c r="AA2617">
        <f t="shared" si="283"/>
        <v>0</v>
      </c>
      <c r="AB2617">
        <f t="shared" si="284"/>
        <v>0</v>
      </c>
      <c r="AC2617">
        <f t="shared" si="282"/>
        <v>0</v>
      </c>
      <c r="AD2617">
        <f t="shared" si="285"/>
        <v>0</v>
      </c>
      <c r="AE2617" t="str">
        <f t="shared" si="286"/>
        <v/>
      </c>
    </row>
    <row r="2618" spans="15:31" x14ac:dyDescent="0.3">
      <c r="O2618" s="4"/>
      <c r="S2618" s="4"/>
      <c r="W2618" s="58" t="str">
        <f t="shared" si="280"/>
        <v/>
      </c>
      <c r="Z2618" t="str">
        <f t="shared" si="281"/>
        <v/>
      </c>
      <c r="AA2618">
        <f t="shared" si="283"/>
        <v>0</v>
      </c>
      <c r="AB2618">
        <f t="shared" si="284"/>
        <v>0</v>
      </c>
      <c r="AC2618">
        <f t="shared" si="282"/>
        <v>0</v>
      </c>
      <c r="AD2618">
        <f t="shared" si="285"/>
        <v>0</v>
      </c>
      <c r="AE2618" t="str">
        <f t="shared" si="286"/>
        <v/>
      </c>
    </row>
    <row r="2619" spans="15:31" x14ac:dyDescent="0.3">
      <c r="O2619" s="4"/>
      <c r="S2619" s="4"/>
      <c r="W2619" s="58" t="str">
        <f t="shared" si="280"/>
        <v/>
      </c>
      <c r="Z2619" t="str">
        <f t="shared" si="281"/>
        <v/>
      </c>
      <c r="AA2619">
        <f t="shared" si="283"/>
        <v>0</v>
      </c>
      <c r="AB2619">
        <f t="shared" si="284"/>
        <v>0</v>
      </c>
      <c r="AC2619">
        <f t="shared" si="282"/>
        <v>0</v>
      </c>
      <c r="AD2619">
        <f t="shared" si="285"/>
        <v>0</v>
      </c>
      <c r="AE2619" t="str">
        <f t="shared" si="286"/>
        <v/>
      </c>
    </row>
    <row r="2620" spans="15:31" x14ac:dyDescent="0.3">
      <c r="O2620" s="4"/>
      <c r="S2620" s="4"/>
      <c r="W2620" s="58" t="str">
        <f t="shared" si="280"/>
        <v/>
      </c>
      <c r="Z2620" t="str">
        <f t="shared" si="281"/>
        <v/>
      </c>
      <c r="AA2620">
        <f t="shared" si="283"/>
        <v>0</v>
      </c>
      <c r="AB2620">
        <f t="shared" si="284"/>
        <v>0</v>
      </c>
      <c r="AC2620">
        <f t="shared" si="282"/>
        <v>0</v>
      </c>
      <c r="AD2620">
        <f t="shared" si="285"/>
        <v>0</v>
      </c>
      <c r="AE2620" t="str">
        <f t="shared" si="286"/>
        <v/>
      </c>
    </row>
    <row r="2621" spans="15:31" x14ac:dyDescent="0.3">
      <c r="O2621" s="4"/>
      <c r="S2621" s="4"/>
      <c r="W2621" s="58" t="str">
        <f t="shared" si="280"/>
        <v/>
      </c>
      <c r="Z2621" t="str">
        <f t="shared" si="281"/>
        <v/>
      </c>
      <c r="AA2621">
        <f t="shared" si="283"/>
        <v>0</v>
      </c>
      <c r="AB2621">
        <f t="shared" si="284"/>
        <v>0</v>
      </c>
      <c r="AC2621">
        <f t="shared" si="282"/>
        <v>0</v>
      </c>
      <c r="AD2621">
        <f t="shared" si="285"/>
        <v>0</v>
      </c>
      <c r="AE2621" t="str">
        <f t="shared" si="286"/>
        <v/>
      </c>
    </row>
    <row r="2622" spans="15:31" x14ac:dyDescent="0.3">
      <c r="O2622" s="4"/>
      <c r="S2622" s="4"/>
      <c r="W2622" s="58" t="str">
        <f t="shared" si="280"/>
        <v/>
      </c>
      <c r="Z2622" t="str">
        <f t="shared" si="281"/>
        <v/>
      </c>
      <c r="AA2622">
        <f t="shared" si="283"/>
        <v>0</v>
      </c>
      <c r="AB2622">
        <f t="shared" si="284"/>
        <v>0</v>
      </c>
      <c r="AC2622">
        <f t="shared" si="282"/>
        <v>0</v>
      </c>
      <c r="AD2622">
        <f t="shared" si="285"/>
        <v>0</v>
      </c>
      <c r="AE2622" t="str">
        <f t="shared" si="286"/>
        <v/>
      </c>
    </row>
    <row r="2623" spans="15:31" x14ac:dyDescent="0.3">
      <c r="O2623" s="4"/>
      <c r="S2623" s="4"/>
      <c r="W2623" s="58" t="str">
        <f t="shared" si="280"/>
        <v/>
      </c>
      <c r="Z2623" t="str">
        <f t="shared" si="281"/>
        <v/>
      </c>
      <c r="AA2623">
        <f t="shared" si="283"/>
        <v>0</v>
      </c>
      <c r="AB2623">
        <f t="shared" si="284"/>
        <v>0</v>
      </c>
      <c r="AC2623">
        <f t="shared" si="282"/>
        <v>0</v>
      </c>
      <c r="AD2623">
        <f t="shared" si="285"/>
        <v>0</v>
      </c>
      <c r="AE2623" t="str">
        <f t="shared" si="286"/>
        <v/>
      </c>
    </row>
    <row r="2624" spans="15:31" x14ac:dyDescent="0.3">
      <c r="O2624" s="4"/>
      <c r="S2624" s="4"/>
      <c r="W2624" s="58" t="str">
        <f t="shared" si="280"/>
        <v/>
      </c>
      <c r="Z2624" t="str">
        <f t="shared" si="281"/>
        <v/>
      </c>
      <c r="AA2624">
        <f t="shared" si="283"/>
        <v>0</v>
      </c>
      <c r="AB2624">
        <f t="shared" si="284"/>
        <v>0</v>
      </c>
      <c r="AC2624">
        <f t="shared" si="282"/>
        <v>0</v>
      </c>
      <c r="AD2624">
        <f t="shared" si="285"/>
        <v>0</v>
      </c>
      <c r="AE2624" t="str">
        <f t="shared" si="286"/>
        <v/>
      </c>
    </row>
    <row r="2625" spans="15:31" x14ac:dyDescent="0.3">
      <c r="O2625" s="4"/>
      <c r="S2625" s="4"/>
      <c r="W2625" s="58" t="str">
        <f t="shared" si="280"/>
        <v/>
      </c>
      <c r="Z2625" t="str">
        <f t="shared" si="281"/>
        <v/>
      </c>
      <c r="AA2625">
        <f t="shared" si="283"/>
        <v>0</v>
      </c>
      <c r="AB2625">
        <f t="shared" si="284"/>
        <v>0</v>
      </c>
      <c r="AC2625">
        <f t="shared" si="282"/>
        <v>0</v>
      </c>
      <c r="AD2625">
        <f t="shared" si="285"/>
        <v>0</v>
      </c>
      <c r="AE2625" t="str">
        <f t="shared" si="286"/>
        <v/>
      </c>
    </row>
    <row r="2626" spans="15:31" x14ac:dyDescent="0.3">
      <c r="O2626" s="4"/>
      <c r="S2626" s="4"/>
      <c r="W2626" s="58" t="str">
        <f t="shared" si="280"/>
        <v/>
      </c>
      <c r="Z2626" t="str">
        <f t="shared" si="281"/>
        <v/>
      </c>
      <c r="AA2626">
        <f t="shared" si="283"/>
        <v>0</v>
      </c>
      <c r="AB2626">
        <f t="shared" si="284"/>
        <v>0</v>
      </c>
      <c r="AC2626">
        <f t="shared" si="282"/>
        <v>0</v>
      </c>
      <c r="AD2626">
        <f t="shared" si="285"/>
        <v>0</v>
      </c>
      <c r="AE2626" t="str">
        <f t="shared" si="286"/>
        <v/>
      </c>
    </row>
    <row r="2627" spans="15:31" x14ac:dyDescent="0.3">
      <c r="O2627" s="4"/>
      <c r="S2627" s="4"/>
      <c r="W2627" s="58" t="str">
        <f t="shared" si="280"/>
        <v/>
      </c>
      <c r="Z2627" t="str">
        <f t="shared" si="281"/>
        <v/>
      </c>
      <c r="AA2627">
        <f t="shared" si="283"/>
        <v>0</v>
      </c>
      <c r="AB2627">
        <f t="shared" si="284"/>
        <v>0</v>
      </c>
      <c r="AC2627">
        <f t="shared" si="282"/>
        <v>0</v>
      </c>
      <c r="AD2627">
        <f t="shared" si="285"/>
        <v>0</v>
      </c>
      <c r="AE2627" t="str">
        <f t="shared" si="286"/>
        <v/>
      </c>
    </row>
    <row r="2628" spans="15:31" x14ac:dyDescent="0.3">
      <c r="O2628" s="4"/>
      <c r="S2628" s="4"/>
      <c r="W2628" s="58" t="str">
        <f t="shared" ref="W2628:W2691" si="287">IF(AND(AB2628=1,A2628&lt;&gt;""),"Yes",IF(A2628="","","No"))</f>
        <v/>
      </c>
      <c r="Z2628" t="str">
        <f t="shared" ref="Z2628:Z2691" si="288">IFERROR(IF(AND(NOT(ISBLANK($N2628)),NOT(ISBLANK($O2628)),NOT(ISBLANK($S2628))),_xlfn.CONCAT(VLOOKUP($O2628,Pipe_Type,2,FALSE),"_",$N2628,"_",VLOOKUP($S2628,Pipe_Type2,2,FALSE)),""),"")</f>
        <v/>
      </c>
      <c r="AA2628">
        <f t="shared" si="283"/>
        <v>0</v>
      </c>
      <c r="AB2628">
        <f t="shared" si="284"/>
        <v>0</v>
      </c>
      <c r="AC2628">
        <f t="shared" ref="AC2628:AC2691" si="289">IF(AND(COUNTA($N2628,$O2628,$S2628, $A2628)=4,SUM($AA2628,$AB2628,$AD2628)=0),1,0)</f>
        <v>0</v>
      </c>
      <c r="AD2628">
        <f t="shared" si="285"/>
        <v>0</v>
      </c>
      <c r="AE2628" t="str">
        <f t="shared" si="286"/>
        <v/>
      </c>
    </row>
    <row r="2629" spans="15:31" x14ac:dyDescent="0.3">
      <c r="O2629" s="4"/>
      <c r="S2629" s="4"/>
      <c r="W2629" s="58" t="str">
        <f t="shared" si="287"/>
        <v/>
      </c>
      <c r="Z2629" t="str">
        <f t="shared" si="288"/>
        <v/>
      </c>
      <c r="AA2629">
        <f t="shared" ref="AA2629:AA2692" si="290">IFERROR(IF(AND(SEARCH("Lead",$Z2629)&gt;0,$AE2629="Yes"),1,0),0)</f>
        <v>0</v>
      </c>
      <c r="AB2629">
        <f t="shared" ref="AB2629:AB2692" si="291">IF(AND(OR(IFERROR(SEARCH("Yes",$Z2629)&gt;0,0),IFERROR(SEARCH("Unknown",$Z2629)&gt;0,0)),IFERROR(SEARCH("Galvanized Requiring Replacement",$Z2629)&gt;0,0),$AA2629=0,$AE2629="Yes"),1,0)</f>
        <v>0</v>
      </c>
      <c r="AC2629">
        <f t="shared" si="289"/>
        <v>0</v>
      </c>
      <c r="AD2629">
        <f t="shared" ref="AD2629:AD2692" si="292">IFERROR(IF(AND(RIGHT($Z2629,3)="Non",LEFT($Z2629,3)="Non", $AE2629="Yes"), 1,0),0)</f>
        <v>0</v>
      </c>
      <c r="AE2629" t="str">
        <f t="shared" ref="AE2629:AE2692" si="293">IF(AND($A2629&lt;&gt;"",$N2629&lt;&gt;"",$O2629&lt;&gt;"",$S2629&lt;&gt;""),"Yes",IF(AND($A2629&lt;&gt;"",OR($N2629="",$O2629="", $S2629="")),"No",""))</f>
        <v/>
      </c>
    </row>
    <row r="2630" spans="15:31" x14ac:dyDescent="0.3">
      <c r="O2630" s="4"/>
      <c r="S2630" s="4"/>
      <c r="W2630" s="58" t="str">
        <f t="shared" si="287"/>
        <v/>
      </c>
      <c r="Z2630" t="str">
        <f t="shared" si="288"/>
        <v/>
      </c>
      <c r="AA2630">
        <f t="shared" si="290"/>
        <v>0</v>
      </c>
      <c r="AB2630">
        <f t="shared" si="291"/>
        <v>0</v>
      </c>
      <c r="AC2630">
        <f t="shared" si="289"/>
        <v>0</v>
      </c>
      <c r="AD2630">
        <f t="shared" si="292"/>
        <v>0</v>
      </c>
      <c r="AE2630" t="str">
        <f t="shared" si="293"/>
        <v/>
      </c>
    </row>
    <row r="2631" spans="15:31" x14ac:dyDescent="0.3">
      <c r="O2631" s="4"/>
      <c r="S2631" s="4"/>
      <c r="W2631" s="58" t="str">
        <f t="shared" si="287"/>
        <v/>
      </c>
      <c r="Z2631" t="str">
        <f t="shared" si="288"/>
        <v/>
      </c>
      <c r="AA2631">
        <f t="shared" si="290"/>
        <v>0</v>
      </c>
      <c r="AB2631">
        <f t="shared" si="291"/>
        <v>0</v>
      </c>
      <c r="AC2631">
        <f t="shared" si="289"/>
        <v>0</v>
      </c>
      <c r="AD2631">
        <f t="shared" si="292"/>
        <v>0</v>
      </c>
      <c r="AE2631" t="str">
        <f t="shared" si="293"/>
        <v/>
      </c>
    </row>
    <row r="2632" spans="15:31" x14ac:dyDescent="0.3">
      <c r="O2632" s="4"/>
      <c r="S2632" s="4"/>
      <c r="W2632" s="58" t="str">
        <f t="shared" si="287"/>
        <v/>
      </c>
      <c r="Z2632" t="str">
        <f t="shared" si="288"/>
        <v/>
      </c>
      <c r="AA2632">
        <f t="shared" si="290"/>
        <v>0</v>
      </c>
      <c r="AB2632">
        <f t="shared" si="291"/>
        <v>0</v>
      </c>
      <c r="AC2632">
        <f t="shared" si="289"/>
        <v>0</v>
      </c>
      <c r="AD2632">
        <f t="shared" si="292"/>
        <v>0</v>
      </c>
      <c r="AE2632" t="str">
        <f t="shared" si="293"/>
        <v/>
      </c>
    </row>
    <row r="2633" spans="15:31" x14ac:dyDescent="0.3">
      <c r="O2633" s="4"/>
      <c r="S2633" s="4"/>
      <c r="W2633" s="58" t="str">
        <f t="shared" si="287"/>
        <v/>
      </c>
      <c r="Z2633" t="str">
        <f t="shared" si="288"/>
        <v/>
      </c>
      <c r="AA2633">
        <f t="shared" si="290"/>
        <v>0</v>
      </c>
      <c r="AB2633">
        <f t="shared" si="291"/>
        <v>0</v>
      </c>
      <c r="AC2633">
        <f t="shared" si="289"/>
        <v>0</v>
      </c>
      <c r="AD2633">
        <f t="shared" si="292"/>
        <v>0</v>
      </c>
      <c r="AE2633" t="str">
        <f t="shared" si="293"/>
        <v/>
      </c>
    </row>
    <row r="2634" spans="15:31" x14ac:dyDescent="0.3">
      <c r="O2634" s="4"/>
      <c r="S2634" s="4"/>
      <c r="W2634" s="58" t="str">
        <f t="shared" si="287"/>
        <v/>
      </c>
      <c r="Z2634" t="str">
        <f t="shared" si="288"/>
        <v/>
      </c>
      <c r="AA2634">
        <f t="shared" si="290"/>
        <v>0</v>
      </c>
      <c r="AB2634">
        <f t="shared" si="291"/>
        <v>0</v>
      </c>
      <c r="AC2634">
        <f t="shared" si="289"/>
        <v>0</v>
      </c>
      <c r="AD2634">
        <f t="shared" si="292"/>
        <v>0</v>
      </c>
      <c r="AE2634" t="str">
        <f t="shared" si="293"/>
        <v/>
      </c>
    </row>
    <row r="2635" spans="15:31" x14ac:dyDescent="0.3">
      <c r="O2635" s="4"/>
      <c r="S2635" s="4"/>
      <c r="W2635" s="58" t="str">
        <f t="shared" si="287"/>
        <v/>
      </c>
      <c r="Z2635" t="str">
        <f t="shared" si="288"/>
        <v/>
      </c>
      <c r="AA2635">
        <f t="shared" si="290"/>
        <v>0</v>
      </c>
      <c r="AB2635">
        <f t="shared" si="291"/>
        <v>0</v>
      </c>
      <c r="AC2635">
        <f t="shared" si="289"/>
        <v>0</v>
      </c>
      <c r="AD2635">
        <f t="shared" si="292"/>
        <v>0</v>
      </c>
      <c r="AE2635" t="str">
        <f t="shared" si="293"/>
        <v/>
      </c>
    </row>
    <row r="2636" spans="15:31" x14ac:dyDescent="0.3">
      <c r="O2636" s="4"/>
      <c r="S2636" s="4"/>
      <c r="W2636" s="58" t="str">
        <f t="shared" si="287"/>
        <v/>
      </c>
      <c r="Z2636" t="str">
        <f t="shared" si="288"/>
        <v/>
      </c>
      <c r="AA2636">
        <f t="shared" si="290"/>
        <v>0</v>
      </c>
      <c r="AB2636">
        <f t="shared" si="291"/>
        <v>0</v>
      </c>
      <c r="AC2636">
        <f t="shared" si="289"/>
        <v>0</v>
      </c>
      <c r="AD2636">
        <f t="shared" si="292"/>
        <v>0</v>
      </c>
      <c r="AE2636" t="str">
        <f t="shared" si="293"/>
        <v/>
      </c>
    </row>
    <row r="2637" spans="15:31" x14ac:dyDescent="0.3">
      <c r="O2637" s="4"/>
      <c r="S2637" s="4"/>
      <c r="W2637" s="58" t="str">
        <f t="shared" si="287"/>
        <v/>
      </c>
      <c r="Z2637" t="str">
        <f t="shared" si="288"/>
        <v/>
      </c>
      <c r="AA2637">
        <f t="shared" si="290"/>
        <v>0</v>
      </c>
      <c r="AB2637">
        <f t="shared" si="291"/>
        <v>0</v>
      </c>
      <c r="AC2637">
        <f t="shared" si="289"/>
        <v>0</v>
      </c>
      <c r="AD2637">
        <f t="shared" si="292"/>
        <v>0</v>
      </c>
      <c r="AE2637" t="str">
        <f t="shared" si="293"/>
        <v/>
      </c>
    </row>
    <row r="2638" spans="15:31" x14ac:dyDescent="0.3">
      <c r="O2638" s="4"/>
      <c r="S2638" s="4"/>
      <c r="W2638" s="58" t="str">
        <f t="shared" si="287"/>
        <v/>
      </c>
      <c r="Z2638" t="str">
        <f t="shared" si="288"/>
        <v/>
      </c>
      <c r="AA2638">
        <f t="shared" si="290"/>
        <v>0</v>
      </c>
      <c r="AB2638">
        <f t="shared" si="291"/>
        <v>0</v>
      </c>
      <c r="AC2638">
        <f t="shared" si="289"/>
        <v>0</v>
      </c>
      <c r="AD2638">
        <f t="shared" si="292"/>
        <v>0</v>
      </c>
      <c r="AE2638" t="str">
        <f t="shared" si="293"/>
        <v/>
      </c>
    </row>
    <row r="2639" spans="15:31" x14ac:dyDescent="0.3">
      <c r="O2639" s="4"/>
      <c r="S2639" s="4"/>
      <c r="W2639" s="58" t="str">
        <f t="shared" si="287"/>
        <v/>
      </c>
      <c r="Z2639" t="str">
        <f t="shared" si="288"/>
        <v/>
      </c>
      <c r="AA2639">
        <f t="shared" si="290"/>
        <v>0</v>
      </c>
      <c r="AB2639">
        <f t="shared" si="291"/>
        <v>0</v>
      </c>
      <c r="AC2639">
        <f t="shared" si="289"/>
        <v>0</v>
      </c>
      <c r="AD2639">
        <f t="shared" si="292"/>
        <v>0</v>
      </c>
      <c r="AE2639" t="str">
        <f t="shared" si="293"/>
        <v/>
      </c>
    </row>
    <row r="2640" spans="15:31" x14ac:dyDescent="0.3">
      <c r="O2640" s="4"/>
      <c r="S2640" s="4"/>
      <c r="W2640" s="58" t="str">
        <f t="shared" si="287"/>
        <v/>
      </c>
      <c r="Z2640" t="str">
        <f t="shared" si="288"/>
        <v/>
      </c>
      <c r="AA2640">
        <f t="shared" si="290"/>
        <v>0</v>
      </c>
      <c r="AB2640">
        <f t="shared" si="291"/>
        <v>0</v>
      </c>
      <c r="AC2640">
        <f t="shared" si="289"/>
        <v>0</v>
      </c>
      <c r="AD2640">
        <f t="shared" si="292"/>
        <v>0</v>
      </c>
      <c r="AE2640" t="str">
        <f t="shared" si="293"/>
        <v/>
      </c>
    </row>
    <row r="2641" spans="15:31" x14ac:dyDescent="0.3">
      <c r="O2641" s="4"/>
      <c r="S2641" s="4"/>
      <c r="W2641" s="58" t="str">
        <f t="shared" si="287"/>
        <v/>
      </c>
      <c r="Z2641" t="str">
        <f t="shared" si="288"/>
        <v/>
      </c>
      <c r="AA2641">
        <f t="shared" si="290"/>
        <v>0</v>
      </c>
      <c r="AB2641">
        <f t="shared" si="291"/>
        <v>0</v>
      </c>
      <c r="AC2641">
        <f t="shared" si="289"/>
        <v>0</v>
      </c>
      <c r="AD2641">
        <f t="shared" si="292"/>
        <v>0</v>
      </c>
      <c r="AE2641" t="str">
        <f t="shared" si="293"/>
        <v/>
      </c>
    </row>
    <row r="2642" spans="15:31" x14ac:dyDescent="0.3">
      <c r="O2642" s="4"/>
      <c r="S2642" s="4"/>
      <c r="W2642" s="58" t="str">
        <f t="shared" si="287"/>
        <v/>
      </c>
      <c r="Z2642" t="str">
        <f t="shared" si="288"/>
        <v/>
      </c>
      <c r="AA2642">
        <f t="shared" si="290"/>
        <v>0</v>
      </c>
      <c r="AB2642">
        <f t="shared" si="291"/>
        <v>0</v>
      </c>
      <c r="AC2642">
        <f t="shared" si="289"/>
        <v>0</v>
      </c>
      <c r="AD2642">
        <f t="shared" si="292"/>
        <v>0</v>
      </c>
      <c r="AE2642" t="str">
        <f t="shared" si="293"/>
        <v/>
      </c>
    </row>
    <row r="2643" spans="15:31" x14ac:dyDescent="0.3">
      <c r="O2643" s="4"/>
      <c r="S2643" s="4"/>
      <c r="W2643" s="58" t="str">
        <f t="shared" si="287"/>
        <v/>
      </c>
      <c r="Z2643" t="str">
        <f t="shared" si="288"/>
        <v/>
      </c>
      <c r="AA2643">
        <f t="shared" si="290"/>
        <v>0</v>
      </c>
      <c r="AB2643">
        <f t="shared" si="291"/>
        <v>0</v>
      </c>
      <c r="AC2643">
        <f t="shared" si="289"/>
        <v>0</v>
      </c>
      <c r="AD2643">
        <f t="shared" si="292"/>
        <v>0</v>
      </c>
      <c r="AE2643" t="str">
        <f t="shared" si="293"/>
        <v/>
      </c>
    </row>
    <row r="2644" spans="15:31" x14ac:dyDescent="0.3">
      <c r="O2644" s="4"/>
      <c r="S2644" s="4"/>
      <c r="W2644" s="58" t="str">
        <f t="shared" si="287"/>
        <v/>
      </c>
      <c r="Z2644" t="str">
        <f t="shared" si="288"/>
        <v/>
      </c>
      <c r="AA2644">
        <f t="shared" si="290"/>
        <v>0</v>
      </c>
      <c r="AB2644">
        <f t="shared" si="291"/>
        <v>0</v>
      </c>
      <c r="AC2644">
        <f t="shared" si="289"/>
        <v>0</v>
      </c>
      <c r="AD2644">
        <f t="shared" si="292"/>
        <v>0</v>
      </c>
      <c r="AE2644" t="str">
        <f t="shared" si="293"/>
        <v/>
      </c>
    </row>
    <row r="2645" spans="15:31" x14ac:dyDescent="0.3">
      <c r="O2645" s="4"/>
      <c r="S2645" s="4"/>
      <c r="W2645" s="58" t="str">
        <f t="shared" si="287"/>
        <v/>
      </c>
      <c r="Z2645" t="str">
        <f t="shared" si="288"/>
        <v/>
      </c>
      <c r="AA2645">
        <f t="shared" si="290"/>
        <v>0</v>
      </c>
      <c r="AB2645">
        <f t="shared" si="291"/>
        <v>0</v>
      </c>
      <c r="AC2645">
        <f t="shared" si="289"/>
        <v>0</v>
      </c>
      <c r="AD2645">
        <f t="shared" si="292"/>
        <v>0</v>
      </c>
      <c r="AE2645" t="str">
        <f t="shared" si="293"/>
        <v/>
      </c>
    </row>
    <row r="2646" spans="15:31" x14ac:dyDescent="0.3">
      <c r="O2646" s="4"/>
      <c r="S2646" s="4"/>
      <c r="W2646" s="58" t="str">
        <f t="shared" si="287"/>
        <v/>
      </c>
      <c r="Z2646" t="str">
        <f t="shared" si="288"/>
        <v/>
      </c>
      <c r="AA2646">
        <f t="shared" si="290"/>
        <v>0</v>
      </c>
      <c r="AB2646">
        <f t="shared" si="291"/>
        <v>0</v>
      </c>
      <c r="AC2646">
        <f t="shared" si="289"/>
        <v>0</v>
      </c>
      <c r="AD2646">
        <f t="shared" si="292"/>
        <v>0</v>
      </c>
      <c r="AE2646" t="str">
        <f t="shared" si="293"/>
        <v/>
      </c>
    </row>
    <row r="2647" spans="15:31" x14ac:dyDescent="0.3">
      <c r="O2647" s="4"/>
      <c r="S2647" s="4"/>
      <c r="W2647" s="58" t="str">
        <f t="shared" si="287"/>
        <v/>
      </c>
      <c r="Z2647" t="str">
        <f t="shared" si="288"/>
        <v/>
      </c>
      <c r="AA2647">
        <f t="shared" si="290"/>
        <v>0</v>
      </c>
      <c r="AB2647">
        <f t="shared" si="291"/>
        <v>0</v>
      </c>
      <c r="AC2647">
        <f t="shared" si="289"/>
        <v>0</v>
      </c>
      <c r="AD2647">
        <f t="shared" si="292"/>
        <v>0</v>
      </c>
      <c r="AE2647" t="str">
        <f t="shared" si="293"/>
        <v/>
      </c>
    </row>
    <row r="2648" spans="15:31" x14ac:dyDescent="0.3">
      <c r="O2648" s="4"/>
      <c r="S2648" s="4"/>
      <c r="W2648" s="58" t="str">
        <f t="shared" si="287"/>
        <v/>
      </c>
      <c r="Z2648" t="str">
        <f t="shared" si="288"/>
        <v/>
      </c>
      <c r="AA2648">
        <f t="shared" si="290"/>
        <v>0</v>
      </c>
      <c r="AB2648">
        <f t="shared" si="291"/>
        <v>0</v>
      </c>
      <c r="AC2648">
        <f t="shared" si="289"/>
        <v>0</v>
      </c>
      <c r="AD2648">
        <f t="shared" si="292"/>
        <v>0</v>
      </c>
      <c r="AE2648" t="str">
        <f t="shared" si="293"/>
        <v/>
      </c>
    </row>
    <row r="2649" spans="15:31" x14ac:dyDescent="0.3">
      <c r="O2649" s="4"/>
      <c r="S2649" s="4"/>
      <c r="W2649" s="58" t="str">
        <f t="shared" si="287"/>
        <v/>
      </c>
      <c r="Z2649" t="str">
        <f t="shared" si="288"/>
        <v/>
      </c>
      <c r="AA2649">
        <f t="shared" si="290"/>
        <v>0</v>
      </c>
      <c r="AB2649">
        <f t="shared" si="291"/>
        <v>0</v>
      </c>
      <c r="AC2649">
        <f t="shared" si="289"/>
        <v>0</v>
      </c>
      <c r="AD2649">
        <f t="shared" si="292"/>
        <v>0</v>
      </c>
      <c r="AE2649" t="str">
        <f t="shared" si="293"/>
        <v/>
      </c>
    </row>
    <row r="2650" spans="15:31" x14ac:dyDescent="0.3">
      <c r="O2650" s="4"/>
      <c r="S2650" s="4"/>
      <c r="W2650" s="58" t="str">
        <f t="shared" si="287"/>
        <v/>
      </c>
      <c r="Z2650" t="str">
        <f t="shared" si="288"/>
        <v/>
      </c>
      <c r="AA2650">
        <f t="shared" si="290"/>
        <v>0</v>
      </c>
      <c r="AB2650">
        <f t="shared" si="291"/>
        <v>0</v>
      </c>
      <c r="AC2650">
        <f t="shared" si="289"/>
        <v>0</v>
      </c>
      <c r="AD2650">
        <f t="shared" si="292"/>
        <v>0</v>
      </c>
      <c r="AE2650" t="str">
        <f t="shared" si="293"/>
        <v/>
      </c>
    </row>
    <row r="2651" spans="15:31" x14ac:dyDescent="0.3">
      <c r="O2651" s="4"/>
      <c r="S2651" s="4"/>
      <c r="W2651" s="58" t="str">
        <f t="shared" si="287"/>
        <v/>
      </c>
      <c r="Z2651" t="str">
        <f t="shared" si="288"/>
        <v/>
      </c>
      <c r="AA2651">
        <f t="shared" si="290"/>
        <v>0</v>
      </c>
      <c r="AB2651">
        <f t="shared" si="291"/>
        <v>0</v>
      </c>
      <c r="AC2651">
        <f t="shared" si="289"/>
        <v>0</v>
      </c>
      <c r="AD2651">
        <f t="shared" si="292"/>
        <v>0</v>
      </c>
      <c r="AE2651" t="str">
        <f t="shared" si="293"/>
        <v/>
      </c>
    </row>
    <row r="2652" spans="15:31" x14ac:dyDescent="0.3">
      <c r="O2652" s="4"/>
      <c r="S2652" s="4"/>
      <c r="W2652" s="58" t="str">
        <f t="shared" si="287"/>
        <v/>
      </c>
      <c r="Z2652" t="str">
        <f t="shared" si="288"/>
        <v/>
      </c>
      <c r="AA2652">
        <f t="shared" si="290"/>
        <v>0</v>
      </c>
      <c r="AB2652">
        <f t="shared" si="291"/>
        <v>0</v>
      </c>
      <c r="AC2652">
        <f t="shared" si="289"/>
        <v>0</v>
      </c>
      <c r="AD2652">
        <f t="shared" si="292"/>
        <v>0</v>
      </c>
      <c r="AE2652" t="str">
        <f t="shared" si="293"/>
        <v/>
      </c>
    </row>
    <row r="2653" spans="15:31" x14ac:dyDescent="0.3">
      <c r="O2653" s="4"/>
      <c r="S2653" s="4"/>
      <c r="W2653" s="58" t="str">
        <f t="shared" si="287"/>
        <v/>
      </c>
      <c r="Z2653" t="str">
        <f t="shared" si="288"/>
        <v/>
      </c>
      <c r="AA2653">
        <f t="shared" si="290"/>
        <v>0</v>
      </c>
      <c r="AB2653">
        <f t="shared" si="291"/>
        <v>0</v>
      </c>
      <c r="AC2653">
        <f t="shared" si="289"/>
        <v>0</v>
      </c>
      <c r="AD2653">
        <f t="shared" si="292"/>
        <v>0</v>
      </c>
      <c r="AE2653" t="str">
        <f t="shared" si="293"/>
        <v/>
      </c>
    </row>
    <row r="2654" spans="15:31" x14ac:dyDescent="0.3">
      <c r="O2654" s="4"/>
      <c r="S2654" s="4"/>
      <c r="W2654" s="58" t="str">
        <f t="shared" si="287"/>
        <v/>
      </c>
      <c r="Z2654" t="str">
        <f t="shared" si="288"/>
        <v/>
      </c>
      <c r="AA2654">
        <f t="shared" si="290"/>
        <v>0</v>
      </c>
      <c r="AB2654">
        <f t="shared" si="291"/>
        <v>0</v>
      </c>
      <c r="AC2654">
        <f t="shared" si="289"/>
        <v>0</v>
      </c>
      <c r="AD2654">
        <f t="shared" si="292"/>
        <v>0</v>
      </c>
      <c r="AE2654" t="str">
        <f t="shared" si="293"/>
        <v/>
      </c>
    </row>
    <row r="2655" spans="15:31" x14ac:dyDescent="0.3">
      <c r="O2655" s="4"/>
      <c r="S2655" s="4"/>
      <c r="W2655" s="58" t="str">
        <f t="shared" si="287"/>
        <v/>
      </c>
      <c r="Z2655" t="str">
        <f t="shared" si="288"/>
        <v/>
      </c>
      <c r="AA2655">
        <f t="shared" si="290"/>
        <v>0</v>
      </c>
      <c r="AB2655">
        <f t="shared" si="291"/>
        <v>0</v>
      </c>
      <c r="AC2655">
        <f t="shared" si="289"/>
        <v>0</v>
      </c>
      <c r="AD2655">
        <f t="shared" si="292"/>
        <v>0</v>
      </c>
      <c r="AE2655" t="str">
        <f t="shared" si="293"/>
        <v/>
      </c>
    </row>
    <row r="2656" spans="15:31" x14ac:dyDescent="0.3">
      <c r="O2656" s="4"/>
      <c r="S2656" s="4"/>
      <c r="W2656" s="58" t="str">
        <f t="shared" si="287"/>
        <v/>
      </c>
      <c r="Z2656" t="str">
        <f t="shared" si="288"/>
        <v/>
      </c>
      <c r="AA2656">
        <f t="shared" si="290"/>
        <v>0</v>
      </c>
      <c r="AB2656">
        <f t="shared" si="291"/>
        <v>0</v>
      </c>
      <c r="AC2656">
        <f t="shared" si="289"/>
        <v>0</v>
      </c>
      <c r="AD2656">
        <f t="shared" si="292"/>
        <v>0</v>
      </c>
      <c r="AE2656" t="str">
        <f t="shared" si="293"/>
        <v/>
      </c>
    </row>
    <row r="2657" spans="15:31" x14ac:dyDescent="0.3">
      <c r="O2657" s="4"/>
      <c r="S2657" s="4"/>
      <c r="W2657" s="58" t="str">
        <f t="shared" si="287"/>
        <v/>
      </c>
      <c r="Z2657" t="str">
        <f t="shared" si="288"/>
        <v/>
      </c>
      <c r="AA2657">
        <f t="shared" si="290"/>
        <v>0</v>
      </c>
      <c r="AB2657">
        <f t="shared" si="291"/>
        <v>0</v>
      </c>
      <c r="AC2657">
        <f t="shared" si="289"/>
        <v>0</v>
      </c>
      <c r="AD2657">
        <f t="shared" si="292"/>
        <v>0</v>
      </c>
      <c r="AE2657" t="str">
        <f t="shared" si="293"/>
        <v/>
      </c>
    </row>
    <row r="2658" spans="15:31" x14ac:dyDescent="0.3">
      <c r="O2658" s="4"/>
      <c r="S2658" s="4"/>
      <c r="W2658" s="58" t="str">
        <f t="shared" si="287"/>
        <v/>
      </c>
      <c r="Z2658" t="str">
        <f t="shared" si="288"/>
        <v/>
      </c>
      <c r="AA2658">
        <f t="shared" si="290"/>
        <v>0</v>
      </c>
      <c r="AB2658">
        <f t="shared" si="291"/>
        <v>0</v>
      </c>
      <c r="AC2658">
        <f t="shared" si="289"/>
        <v>0</v>
      </c>
      <c r="AD2658">
        <f t="shared" si="292"/>
        <v>0</v>
      </c>
      <c r="AE2658" t="str">
        <f t="shared" si="293"/>
        <v/>
      </c>
    </row>
    <row r="2659" spans="15:31" x14ac:dyDescent="0.3">
      <c r="O2659" s="4"/>
      <c r="S2659" s="4"/>
      <c r="W2659" s="58" t="str">
        <f t="shared" si="287"/>
        <v/>
      </c>
      <c r="Z2659" t="str">
        <f t="shared" si="288"/>
        <v/>
      </c>
      <c r="AA2659">
        <f t="shared" si="290"/>
        <v>0</v>
      </c>
      <c r="AB2659">
        <f t="shared" si="291"/>
        <v>0</v>
      </c>
      <c r="AC2659">
        <f t="shared" si="289"/>
        <v>0</v>
      </c>
      <c r="AD2659">
        <f t="shared" si="292"/>
        <v>0</v>
      </c>
      <c r="AE2659" t="str">
        <f t="shared" si="293"/>
        <v/>
      </c>
    </row>
    <row r="2660" spans="15:31" x14ac:dyDescent="0.3">
      <c r="O2660" s="4"/>
      <c r="S2660" s="4"/>
      <c r="W2660" s="58" t="str">
        <f t="shared" si="287"/>
        <v/>
      </c>
      <c r="Z2660" t="str">
        <f t="shared" si="288"/>
        <v/>
      </c>
      <c r="AA2660">
        <f t="shared" si="290"/>
        <v>0</v>
      </c>
      <c r="AB2660">
        <f t="shared" si="291"/>
        <v>0</v>
      </c>
      <c r="AC2660">
        <f t="shared" si="289"/>
        <v>0</v>
      </c>
      <c r="AD2660">
        <f t="shared" si="292"/>
        <v>0</v>
      </c>
      <c r="AE2660" t="str">
        <f t="shared" si="293"/>
        <v/>
      </c>
    </row>
    <row r="2661" spans="15:31" x14ac:dyDescent="0.3">
      <c r="O2661" s="4"/>
      <c r="S2661" s="4"/>
      <c r="W2661" s="58" t="str">
        <f t="shared" si="287"/>
        <v/>
      </c>
      <c r="Z2661" t="str">
        <f t="shared" si="288"/>
        <v/>
      </c>
      <c r="AA2661">
        <f t="shared" si="290"/>
        <v>0</v>
      </c>
      <c r="AB2661">
        <f t="shared" si="291"/>
        <v>0</v>
      </c>
      <c r="AC2661">
        <f t="shared" si="289"/>
        <v>0</v>
      </c>
      <c r="AD2661">
        <f t="shared" si="292"/>
        <v>0</v>
      </c>
      <c r="AE2661" t="str">
        <f t="shared" si="293"/>
        <v/>
      </c>
    </row>
    <row r="2662" spans="15:31" x14ac:dyDescent="0.3">
      <c r="O2662" s="4"/>
      <c r="S2662" s="4"/>
      <c r="W2662" s="58" t="str">
        <f t="shared" si="287"/>
        <v/>
      </c>
      <c r="Z2662" t="str">
        <f t="shared" si="288"/>
        <v/>
      </c>
      <c r="AA2662">
        <f t="shared" si="290"/>
        <v>0</v>
      </c>
      <c r="AB2662">
        <f t="shared" si="291"/>
        <v>0</v>
      </c>
      <c r="AC2662">
        <f t="shared" si="289"/>
        <v>0</v>
      </c>
      <c r="AD2662">
        <f t="shared" si="292"/>
        <v>0</v>
      </c>
      <c r="AE2662" t="str">
        <f t="shared" si="293"/>
        <v/>
      </c>
    </row>
    <row r="2663" spans="15:31" x14ac:dyDescent="0.3">
      <c r="O2663" s="4"/>
      <c r="S2663" s="4"/>
      <c r="W2663" s="58" t="str">
        <f t="shared" si="287"/>
        <v/>
      </c>
      <c r="Z2663" t="str">
        <f t="shared" si="288"/>
        <v/>
      </c>
      <c r="AA2663">
        <f t="shared" si="290"/>
        <v>0</v>
      </c>
      <c r="AB2663">
        <f t="shared" si="291"/>
        <v>0</v>
      </c>
      <c r="AC2663">
        <f t="shared" si="289"/>
        <v>0</v>
      </c>
      <c r="AD2663">
        <f t="shared" si="292"/>
        <v>0</v>
      </c>
      <c r="AE2663" t="str">
        <f t="shared" si="293"/>
        <v/>
      </c>
    </row>
    <row r="2664" spans="15:31" x14ac:dyDescent="0.3">
      <c r="O2664" s="4"/>
      <c r="S2664" s="4"/>
      <c r="W2664" s="58" t="str">
        <f t="shared" si="287"/>
        <v/>
      </c>
      <c r="Z2664" t="str">
        <f t="shared" si="288"/>
        <v/>
      </c>
      <c r="AA2664">
        <f t="shared" si="290"/>
        <v>0</v>
      </c>
      <c r="AB2664">
        <f t="shared" si="291"/>
        <v>0</v>
      </c>
      <c r="AC2664">
        <f t="shared" si="289"/>
        <v>0</v>
      </c>
      <c r="AD2664">
        <f t="shared" si="292"/>
        <v>0</v>
      </c>
      <c r="AE2664" t="str">
        <f t="shared" si="293"/>
        <v/>
      </c>
    </row>
    <row r="2665" spans="15:31" x14ac:dyDescent="0.3">
      <c r="O2665" s="4"/>
      <c r="S2665" s="4"/>
      <c r="W2665" s="58" t="str">
        <f t="shared" si="287"/>
        <v/>
      </c>
      <c r="Z2665" t="str">
        <f t="shared" si="288"/>
        <v/>
      </c>
      <c r="AA2665">
        <f t="shared" si="290"/>
        <v>0</v>
      </c>
      <c r="AB2665">
        <f t="shared" si="291"/>
        <v>0</v>
      </c>
      <c r="AC2665">
        <f t="shared" si="289"/>
        <v>0</v>
      </c>
      <c r="AD2665">
        <f t="shared" si="292"/>
        <v>0</v>
      </c>
      <c r="AE2665" t="str">
        <f t="shared" si="293"/>
        <v/>
      </c>
    </row>
    <row r="2666" spans="15:31" x14ac:dyDescent="0.3">
      <c r="O2666" s="4"/>
      <c r="S2666" s="4"/>
      <c r="W2666" s="58" t="str">
        <f t="shared" si="287"/>
        <v/>
      </c>
      <c r="Z2666" t="str">
        <f t="shared" si="288"/>
        <v/>
      </c>
      <c r="AA2666">
        <f t="shared" si="290"/>
        <v>0</v>
      </c>
      <c r="AB2666">
        <f t="shared" si="291"/>
        <v>0</v>
      </c>
      <c r="AC2666">
        <f t="shared" si="289"/>
        <v>0</v>
      </c>
      <c r="AD2666">
        <f t="shared" si="292"/>
        <v>0</v>
      </c>
      <c r="AE2666" t="str">
        <f t="shared" si="293"/>
        <v/>
      </c>
    </row>
    <row r="2667" spans="15:31" x14ac:dyDescent="0.3">
      <c r="O2667" s="4"/>
      <c r="S2667" s="4"/>
      <c r="W2667" s="58" t="str">
        <f t="shared" si="287"/>
        <v/>
      </c>
      <c r="Z2667" t="str">
        <f t="shared" si="288"/>
        <v/>
      </c>
      <c r="AA2667">
        <f t="shared" si="290"/>
        <v>0</v>
      </c>
      <c r="AB2667">
        <f t="shared" si="291"/>
        <v>0</v>
      </c>
      <c r="AC2667">
        <f t="shared" si="289"/>
        <v>0</v>
      </c>
      <c r="AD2667">
        <f t="shared" si="292"/>
        <v>0</v>
      </c>
      <c r="AE2667" t="str">
        <f t="shared" si="293"/>
        <v/>
      </c>
    </row>
    <row r="2668" spans="15:31" x14ac:dyDescent="0.3">
      <c r="O2668" s="4"/>
      <c r="S2668" s="4"/>
      <c r="W2668" s="58" t="str">
        <f t="shared" si="287"/>
        <v/>
      </c>
      <c r="Z2668" t="str">
        <f t="shared" si="288"/>
        <v/>
      </c>
      <c r="AA2668">
        <f t="shared" si="290"/>
        <v>0</v>
      </c>
      <c r="AB2668">
        <f t="shared" si="291"/>
        <v>0</v>
      </c>
      <c r="AC2668">
        <f t="shared" si="289"/>
        <v>0</v>
      </c>
      <c r="AD2668">
        <f t="shared" si="292"/>
        <v>0</v>
      </c>
      <c r="AE2668" t="str">
        <f t="shared" si="293"/>
        <v/>
      </c>
    </row>
    <row r="2669" spans="15:31" x14ac:dyDescent="0.3">
      <c r="O2669" s="4"/>
      <c r="S2669" s="4"/>
      <c r="W2669" s="58" t="str">
        <f t="shared" si="287"/>
        <v/>
      </c>
      <c r="Z2669" t="str">
        <f t="shared" si="288"/>
        <v/>
      </c>
      <c r="AA2669">
        <f t="shared" si="290"/>
        <v>0</v>
      </c>
      <c r="AB2669">
        <f t="shared" si="291"/>
        <v>0</v>
      </c>
      <c r="AC2669">
        <f t="shared" si="289"/>
        <v>0</v>
      </c>
      <c r="AD2669">
        <f t="shared" si="292"/>
        <v>0</v>
      </c>
      <c r="AE2669" t="str">
        <f t="shared" si="293"/>
        <v/>
      </c>
    </row>
    <row r="2670" spans="15:31" x14ac:dyDescent="0.3">
      <c r="O2670" s="4"/>
      <c r="S2670" s="4"/>
      <c r="W2670" s="58" t="str">
        <f t="shared" si="287"/>
        <v/>
      </c>
      <c r="Z2670" t="str">
        <f t="shared" si="288"/>
        <v/>
      </c>
      <c r="AA2670">
        <f t="shared" si="290"/>
        <v>0</v>
      </c>
      <c r="AB2670">
        <f t="shared" si="291"/>
        <v>0</v>
      </c>
      <c r="AC2670">
        <f t="shared" si="289"/>
        <v>0</v>
      </c>
      <c r="AD2670">
        <f t="shared" si="292"/>
        <v>0</v>
      </c>
      <c r="AE2670" t="str">
        <f t="shared" si="293"/>
        <v/>
      </c>
    </row>
    <row r="2671" spans="15:31" x14ac:dyDescent="0.3">
      <c r="O2671" s="4"/>
      <c r="S2671" s="4"/>
      <c r="W2671" s="58" t="str">
        <f t="shared" si="287"/>
        <v/>
      </c>
      <c r="Z2671" t="str">
        <f t="shared" si="288"/>
        <v/>
      </c>
      <c r="AA2671">
        <f t="shared" si="290"/>
        <v>0</v>
      </c>
      <c r="AB2671">
        <f t="shared" si="291"/>
        <v>0</v>
      </c>
      <c r="AC2671">
        <f t="shared" si="289"/>
        <v>0</v>
      </c>
      <c r="AD2671">
        <f t="shared" si="292"/>
        <v>0</v>
      </c>
      <c r="AE2671" t="str">
        <f t="shared" si="293"/>
        <v/>
      </c>
    </row>
    <row r="2672" spans="15:31" x14ac:dyDescent="0.3">
      <c r="O2672" s="4"/>
      <c r="S2672" s="4"/>
      <c r="W2672" s="58" t="str">
        <f t="shared" si="287"/>
        <v/>
      </c>
      <c r="Z2672" t="str">
        <f t="shared" si="288"/>
        <v/>
      </c>
      <c r="AA2672">
        <f t="shared" si="290"/>
        <v>0</v>
      </c>
      <c r="AB2672">
        <f t="shared" si="291"/>
        <v>0</v>
      </c>
      <c r="AC2672">
        <f t="shared" si="289"/>
        <v>0</v>
      </c>
      <c r="AD2672">
        <f t="shared" si="292"/>
        <v>0</v>
      </c>
      <c r="AE2672" t="str">
        <f t="shared" si="293"/>
        <v/>
      </c>
    </row>
    <row r="2673" spans="15:31" x14ac:dyDescent="0.3">
      <c r="O2673" s="4"/>
      <c r="S2673" s="4"/>
      <c r="W2673" s="58" t="str">
        <f t="shared" si="287"/>
        <v/>
      </c>
      <c r="Z2673" t="str">
        <f t="shared" si="288"/>
        <v/>
      </c>
      <c r="AA2673">
        <f t="shared" si="290"/>
        <v>0</v>
      </c>
      <c r="AB2673">
        <f t="shared" si="291"/>
        <v>0</v>
      </c>
      <c r="AC2673">
        <f t="shared" si="289"/>
        <v>0</v>
      </c>
      <c r="AD2673">
        <f t="shared" si="292"/>
        <v>0</v>
      </c>
      <c r="AE2673" t="str">
        <f t="shared" si="293"/>
        <v/>
      </c>
    </row>
    <row r="2674" spans="15:31" x14ac:dyDescent="0.3">
      <c r="O2674" s="4"/>
      <c r="S2674" s="4"/>
      <c r="W2674" s="58" t="str">
        <f t="shared" si="287"/>
        <v/>
      </c>
      <c r="Z2674" t="str">
        <f t="shared" si="288"/>
        <v/>
      </c>
      <c r="AA2674">
        <f t="shared" si="290"/>
        <v>0</v>
      </c>
      <c r="AB2674">
        <f t="shared" si="291"/>
        <v>0</v>
      </c>
      <c r="AC2674">
        <f t="shared" si="289"/>
        <v>0</v>
      </c>
      <c r="AD2674">
        <f t="shared" si="292"/>
        <v>0</v>
      </c>
      <c r="AE2674" t="str">
        <f t="shared" si="293"/>
        <v/>
      </c>
    </row>
    <row r="2675" spans="15:31" x14ac:dyDescent="0.3">
      <c r="O2675" s="4"/>
      <c r="S2675" s="4"/>
      <c r="W2675" s="58" t="str">
        <f t="shared" si="287"/>
        <v/>
      </c>
      <c r="Z2675" t="str">
        <f t="shared" si="288"/>
        <v/>
      </c>
      <c r="AA2675">
        <f t="shared" si="290"/>
        <v>0</v>
      </c>
      <c r="AB2675">
        <f t="shared" si="291"/>
        <v>0</v>
      </c>
      <c r="AC2675">
        <f t="shared" si="289"/>
        <v>0</v>
      </c>
      <c r="AD2675">
        <f t="shared" si="292"/>
        <v>0</v>
      </c>
      <c r="AE2675" t="str">
        <f t="shared" si="293"/>
        <v/>
      </c>
    </row>
    <row r="2676" spans="15:31" x14ac:dyDescent="0.3">
      <c r="O2676" s="4"/>
      <c r="S2676" s="4"/>
      <c r="W2676" s="58" t="str">
        <f t="shared" si="287"/>
        <v/>
      </c>
      <c r="Z2676" t="str">
        <f t="shared" si="288"/>
        <v/>
      </c>
      <c r="AA2676">
        <f t="shared" si="290"/>
        <v>0</v>
      </c>
      <c r="AB2676">
        <f t="shared" si="291"/>
        <v>0</v>
      </c>
      <c r="AC2676">
        <f t="shared" si="289"/>
        <v>0</v>
      </c>
      <c r="AD2676">
        <f t="shared" si="292"/>
        <v>0</v>
      </c>
      <c r="AE2676" t="str">
        <f t="shared" si="293"/>
        <v/>
      </c>
    </row>
    <row r="2677" spans="15:31" x14ac:dyDescent="0.3">
      <c r="O2677" s="4"/>
      <c r="S2677" s="4"/>
      <c r="W2677" s="58" t="str">
        <f t="shared" si="287"/>
        <v/>
      </c>
      <c r="Z2677" t="str">
        <f t="shared" si="288"/>
        <v/>
      </c>
      <c r="AA2677">
        <f t="shared" si="290"/>
        <v>0</v>
      </c>
      <c r="AB2677">
        <f t="shared" si="291"/>
        <v>0</v>
      </c>
      <c r="AC2677">
        <f t="shared" si="289"/>
        <v>0</v>
      </c>
      <c r="AD2677">
        <f t="shared" si="292"/>
        <v>0</v>
      </c>
      <c r="AE2677" t="str">
        <f t="shared" si="293"/>
        <v/>
      </c>
    </row>
    <row r="2678" spans="15:31" x14ac:dyDescent="0.3">
      <c r="O2678" s="4"/>
      <c r="S2678" s="4"/>
      <c r="W2678" s="58" t="str">
        <f t="shared" si="287"/>
        <v/>
      </c>
      <c r="Z2678" t="str">
        <f t="shared" si="288"/>
        <v/>
      </c>
      <c r="AA2678">
        <f t="shared" si="290"/>
        <v>0</v>
      </c>
      <c r="AB2678">
        <f t="shared" si="291"/>
        <v>0</v>
      </c>
      <c r="AC2678">
        <f t="shared" si="289"/>
        <v>0</v>
      </c>
      <c r="AD2678">
        <f t="shared" si="292"/>
        <v>0</v>
      </c>
      <c r="AE2678" t="str">
        <f t="shared" si="293"/>
        <v/>
      </c>
    </row>
    <row r="2679" spans="15:31" x14ac:dyDescent="0.3">
      <c r="O2679" s="4"/>
      <c r="S2679" s="4"/>
      <c r="W2679" s="58" t="str">
        <f t="shared" si="287"/>
        <v/>
      </c>
      <c r="Z2679" t="str">
        <f t="shared" si="288"/>
        <v/>
      </c>
      <c r="AA2679">
        <f t="shared" si="290"/>
        <v>0</v>
      </c>
      <c r="AB2679">
        <f t="shared" si="291"/>
        <v>0</v>
      </c>
      <c r="AC2679">
        <f t="shared" si="289"/>
        <v>0</v>
      </c>
      <c r="AD2679">
        <f t="shared" si="292"/>
        <v>0</v>
      </c>
      <c r="AE2679" t="str">
        <f t="shared" si="293"/>
        <v/>
      </c>
    </row>
    <row r="2680" spans="15:31" x14ac:dyDescent="0.3">
      <c r="O2680" s="4"/>
      <c r="S2680" s="4"/>
      <c r="W2680" s="58" t="str">
        <f t="shared" si="287"/>
        <v/>
      </c>
      <c r="Z2680" t="str">
        <f t="shared" si="288"/>
        <v/>
      </c>
      <c r="AA2680">
        <f t="shared" si="290"/>
        <v>0</v>
      </c>
      <c r="AB2680">
        <f t="shared" si="291"/>
        <v>0</v>
      </c>
      <c r="AC2680">
        <f t="shared" si="289"/>
        <v>0</v>
      </c>
      <c r="AD2680">
        <f t="shared" si="292"/>
        <v>0</v>
      </c>
      <c r="AE2680" t="str">
        <f t="shared" si="293"/>
        <v/>
      </c>
    </row>
    <row r="2681" spans="15:31" x14ac:dyDescent="0.3">
      <c r="O2681" s="4"/>
      <c r="S2681" s="4"/>
      <c r="W2681" s="58" t="str">
        <f t="shared" si="287"/>
        <v/>
      </c>
      <c r="Z2681" t="str">
        <f t="shared" si="288"/>
        <v/>
      </c>
      <c r="AA2681">
        <f t="shared" si="290"/>
        <v>0</v>
      </c>
      <c r="AB2681">
        <f t="shared" si="291"/>
        <v>0</v>
      </c>
      <c r="AC2681">
        <f t="shared" si="289"/>
        <v>0</v>
      </c>
      <c r="AD2681">
        <f t="shared" si="292"/>
        <v>0</v>
      </c>
      <c r="AE2681" t="str">
        <f t="shared" si="293"/>
        <v/>
      </c>
    </row>
    <row r="2682" spans="15:31" x14ac:dyDescent="0.3">
      <c r="O2682" s="4"/>
      <c r="S2682" s="4"/>
      <c r="W2682" s="58" t="str">
        <f t="shared" si="287"/>
        <v/>
      </c>
      <c r="Z2682" t="str">
        <f t="shared" si="288"/>
        <v/>
      </c>
      <c r="AA2682">
        <f t="shared" si="290"/>
        <v>0</v>
      </c>
      <c r="AB2682">
        <f t="shared" si="291"/>
        <v>0</v>
      </c>
      <c r="AC2682">
        <f t="shared" si="289"/>
        <v>0</v>
      </c>
      <c r="AD2682">
        <f t="shared" si="292"/>
        <v>0</v>
      </c>
      <c r="AE2682" t="str">
        <f t="shared" si="293"/>
        <v/>
      </c>
    </row>
    <row r="2683" spans="15:31" x14ac:dyDescent="0.3">
      <c r="O2683" s="4"/>
      <c r="S2683" s="4"/>
      <c r="W2683" s="58" t="str">
        <f t="shared" si="287"/>
        <v/>
      </c>
      <c r="Z2683" t="str">
        <f t="shared" si="288"/>
        <v/>
      </c>
      <c r="AA2683">
        <f t="shared" si="290"/>
        <v>0</v>
      </c>
      <c r="AB2683">
        <f t="shared" si="291"/>
        <v>0</v>
      </c>
      <c r="AC2683">
        <f t="shared" si="289"/>
        <v>0</v>
      </c>
      <c r="AD2683">
        <f t="shared" si="292"/>
        <v>0</v>
      </c>
      <c r="AE2683" t="str">
        <f t="shared" si="293"/>
        <v/>
      </c>
    </row>
    <row r="2684" spans="15:31" x14ac:dyDescent="0.3">
      <c r="O2684" s="4"/>
      <c r="S2684" s="4"/>
      <c r="W2684" s="58" t="str">
        <f t="shared" si="287"/>
        <v/>
      </c>
      <c r="Z2684" t="str">
        <f t="shared" si="288"/>
        <v/>
      </c>
      <c r="AA2684">
        <f t="shared" si="290"/>
        <v>0</v>
      </c>
      <c r="AB2684">
        <f t="shared" si="291"/>
        <v>0</v>
      </c>
      <c r="AC2684">
        <f t="shared" si="289"/>
        <v>0</v>
      </c>
      <c r="AD2684">
        <f t="shared" si="292"/>
        <v>0</v>
      </c>
      <c r="AE2684" t="str">
        <f t="shared" si="293"/>
        <v/>
      </c>
    </row>
    <row r="2685" spans="15:31" x14ac:dyDescent="0.3">
      <c r="O2685" s="4"/>
      <c r="S2685" s="4"/>
      <c r="W2685" s="58" t="str">
        <f t="shared" si="287"/>
        <v/>
      </c>
      <c r="Z2685" t="str">
        <f t="shared" si="288"/>
        <v/>
      </c>
      <c r="AA2685">
        <f t="shared" si="290"/>
        <v>0</v>
      </c>
      <c r="AB2685">
        <f t="shared" si="291"/>
        <v>0</v>
      </c>
      <c r="AC2685">
        <f t="shared" si="289"/>
        <v>0</v>
      </c>
      <c r="AD2685">
        <f t="shared" si="292"/>
        <v>0</v>
      </c>
      <c r="AE2685" t="str">
        <f t="shared" si="293"/>
        <v/>
      </c>
    </row>
    <row r="2686" spans="15:31" x14ac:dyDescent="0.3">
      <c r="O2686" s="4"/>
      <c r="S2686" s="4"/>
      <c r="W2686" s="58" t="str">
        <f t="shared" si="287"/>
        <v/>
      </c>
      <c r="Z2686" t="str">
        <f t="shared" si="288"/>
        <v/>
      </c>
      <c r="AA2686">
        <f t="shared" si="290"/>
        <v>0</v>
      </c>
      <c r="AB2686">
        <f t="shared" si="291"/>
        <v>0</v>
      </c>
      <c r="AC2686">
        <f t="shared" si="289"/>
        <v>0</v>
      </c>
      <c r="AD2686">
        <f t="shared" si="292"/>
        <v>0</v>
      </c>
      <c r="AE2686" t="str">
        <f t="shared" si="293"/>
        <v/>
      </c>
    </row>
    <row r="2687" spans="15:31" x14ac:dyDescent="0.3">
      <c r="O2687" s="4"/>
      <c r="S2687" s="4"/>
      <c r="W2687" s="58" t="str">
        <f t="shared" si="287"/>
        <v/>
      </c>
      <c r="Z2687" t="str">
        <f t="shared" si="288"/>
        <v/>
      </c>
      <c r="AA2687">
        <f t="shared" si="290"/>
        <v>0</v>
      </c>
      <c r="AB2687">
        <f t="shared" si="291"/>
        <v>0</v>
      </c>
      <c r="AC2687">
        <f t="shared" si="289"/>
        <v>0</v>
      </c>
      <c r="AD2687">
        <f t="shared" si="292"/>
        <v>0</v>
      </c>
      <c r="AE2687" t="str">
        <f t="shared" si="293"/>
        <v/>
      </c>
    </row>
    <row r="2688" spans="15:31" x14ac:dyDescent="0.3">
      <c r="O2688" s="4"/>
      <c r="S2688" s="4"/>
      <c r="W2688" s="58" t="str">
        <f t="shared" si="287"/>
        <v/>
      </c>
      <c r="Z2688" t="str">
        <f t="shared" si="288"/>
        <v/>
      </c>
      <c r="AA2688">
        <f t="shared" si="290"/>
        <v>0</v>
      </c>
      <c r="AB2688">
        <f t="shared" si="291"/>
        <v>0</v>
      </c>
      <c r="AC2688">
        <f t="shared" si="289"/>
        <v>0</v>
      </c>
      <c r="AD2688">
        <f t="shared" si="292"/>
        <v>0</v>
      </c>
      <c r="AE2688" t="str">
        <f t="shared" si="293"/>
        <v/>
      </c>
    </row>
    <row r="2689" spans="15:31" x14ac:dyDescent="0.3">
      <c r="O2689" s="4"/>
      <c r="S2689" s="4"/>
      <c r="W2689" s="58" t="str">
        <f t="shared" si="287"/>
        <v/>
      </c>
      <c r="Z2689" t="str">
        <f t="shared" si="288"/>
        <v/>
      </c>
      <c r="AA2689">
        <f t="shared" si="290"/>
        <v>0</v>
      </c>
      <c r="AB2689">
        <f t="shared" si="291"/>
        <v>0</v>
      </c>
      <c r="AC2689">
        <f t="shared" si="289"/>
        <v>0</v>
      </c>
      <c r="AD2689">
        <f t="shared" si="292"/>
        <v>0</v>
      </c>
      <c r="AE2689" t="str">
        <f t="shared" si="293"/>
        <v/>
      </c>
    </row>
    <row r="2690" spans="15:31" x14ac:dyDescent="0.3">
      <c r="O2690" s="4"/>
      <c r="S2690" s="4"/>
      <c r="W2690" s="58" t="str">
        <f t="shared" si="287"/>
        <v/>
      </c>
      <c r="Z2690" t="str">
        <f t="shared" si="288"/>
        <v/>
      </c>
      <c r="AA2690">
        <f t="shared" si="290"/>
        <v>0</v>
      </c>
      <c r="AB2690">
        <f t="shared" si="291"/>
        <v>0</v>
      </c>
      <c r="AC2690">
        <f t="shared" si="289"/>
        <v>0</v>
      </c>
      <c r="AD2690">
        <f t="shared" si="292"/>
        <v>0</v>
      </c>
      <c r="AE2690" t="str">
        <f t="shared" si="293"/>
        <v/>
      </c>
    </row>
    <row r="2691" spans="15:31" x14ac:dyDescent="0.3">
      <c r="O2691" s="4"/>
      <c r="S2691" s="4"/>
      <c r="W2691" s="58" t="str">
        <f t="shared" si="287"/>
        <v/>
      </c>
      <c r="Z2691" t="str">
        <f t="shared" si="288"/>
        <v/>
      </c>
      <c r="AA2691">
        <f t="shared" si="290"/>
        <v>0</v>
      </c>
      <c r="AB2691">
        <f t="shared" si="291"/>
        <v>0</v>
      </c>
      <c r="AC2691">
        <f t="shared" si="289"/>
        <v>0</v>
      </c>
      <c r="AD2691">
        <f t="shared" si="292"/>
        <v>0</v>
      </c>
      <c r="AE2691" t="str">
        <f t="shared" si="293"/>
        <v/>
      </c>
    </row>
    <row r="2692" spans="15:31" x14ac:dyDescent="0.3">
      <c r="O2692" s="4"/>
      <c r="S2692" s="4"/>
      <c r="W2692" s="58" t="str">
        <f t="shared" ref="W2692:W2755" si="294">IF(AND(AB2692=1,A2692&lt;&gt;""),"Yes",IF(A2692="","","No"))</f>
        <v/>
      </c>
      <c r="Z2692" t="str">
        <f t="shared" ref="Z2692:Z2755" si="295">IFERROR(IF(AND(NOT(ISBLANK($N2692)),NOT(ISBLANK($O2692)),NOT(ISBLANK($S2692))),_xlfn.CONCAT(VLOOKUP($O2692,Pipe_Type,2,FALSE),"_",$N2692,"_",VLOOKUP($S2692,Pipe_Type2,2,FALSE)),""),"")</f>
        <v/>
      </c>
      <c r="AA2692">
        <f t="shared" si="290"/>
        <v>0</v>
      </c>
      <c r="AB2692">
        <f t="shared" si="291"/>
        <v>0</v>
      </c>
      <c r="AC2692">
        <f t="shared" ref="AC2692:AC2755" si="296">IF(AND(COUNTA($N2692,$O2692,$S2692, $A2692)=4,SUM($AA2692,$AB2692,$AD2692)=0),1,0)</f>
        <v>0</v>
      </c>
      <c r="AD2692">
        <f t="shared" si="292"/>
        <v>0</v>
      </c>
      <c r="AE2692" t="str">
        <f t="shared" si="293"/>
        <v/>
      </c>
    </row>
    <row r="2693" spans="15:31" x14ac:dyDescent="0.3">
      <c r="O2693" s="4"/>
      <c r="S2693" s="4"/>
      <c r="W2693" s="58" t="str">
        <f t="shared" si="294"/>
        <v/>
      </c>
      <c r="Z2693" t="str">
        <f t="shared" si="295"/>
        <v/>
      </c>
      <c r="AA2693">
        <f t="shared" ref="AA2693:AA2756" si="297">IFERROR(IF(AND(SEARCH("Lead",$Z2693)&gt;0,$AE2693="Yes"),1,0),0)</f>
        <v>0</v>
      </c>
      <c r="AB2693">
        <f t="shared" ref="AB2693:AB2756" si="298">IF(AND(OR(IFERROR(SEARCH("Yes",$Z2693)&gt;0,0),IFERROR(SEARCH("Unknown",$Z2693)&gt;0,0)),IFERROR(SEARCH("Galvanized Requiring Replacement",$Z2693)&gt;0,0),$AA2693=0,$AE2693="Yes"),1,0)</f>
        <v>0</v>
      </c>
      <c r="AC2693">
        <f t="shared" si="296"/>
        <v>0</v>
      </c>
      <c r="AD2693">
        <f t="shared" ref="AD2693:AD2756" si="299">IFERROR(IF(AND(RIGHT($Z2693,3)="Non",LEFT($Z2693,3)="Non", $AE2693="Yes"), 1,0),0)</f>
        <v>0</v>
      </c>
      <c r="AE2693" t="str">
        <f t="shared" ref="AE2693:AE2756" si="300">IF(AND($A2693&lt;&gt;"",$N2693&lt;&gt;"",$O2693&lt;&gt;"",$S2693&lt;&gt;""),"Yes",IF(AND($A2693&lt;&gt;"",OR($N2693="",$O2693="", $S2693="")),"No",""))</f>
        <v/>
      </c>
    </row>
    <row r="2694" spans="15:31" x14ac:dyDescent="0.3">
      <c r="O2694" s="4"/>
      <c r="S2694" s="4"/>
      <c r="W2694" s="58" t="str">
        <f t="shared" si="294"/>
        <v/>
      </c>
      <c r="Z2694" t="str">
        <f t="shared" si="295"/>
        <v/>
      </c>
      <c r="AA2694">
        <f t="shared" si="297"/>
        <v>0</v>
      </c>
      <c r="AB2694">
        <f t="shared" si="298"/>
        <v>0</v>
      </c>
      <c r="AC2694">
        <f t="shared" si="296"/>
        <v>0</v>
      </c>
      <c r="AD2694">
        <f t="shared" si="299"/>
        <v>0</v>
      </c>
      <c r="AE2694" t="str">
        <f t="shared" si="300"/>
        <v/>
      </c>
    </row>
    <row r="2695" spans="15:31" x14ac:dyDescent="0.3">
      <c r="O2695" s="4"/>
      <c r="S2695" s="4"/>
      <c r="W2695" s="58" t="str">
        <f t="shared" si="294"/>
        <v/>
      </c>
      <c r="Z2695" t="str">
        <f t="shared" si="295"/>
        <v/>
      </c>
      <c r="AA2695">
        <f t="shared" si="297"/>
        <v>0</v>
      </c>
      <c r="AB2695">
        <f t="shared" si="298"/>
        <v>0</v>
      </c>
      <c r="AC2695">
        <f t="shared" si="296"/>
        <v>0</v>
      </c>
      <c r="AD2695">
        <f t="shared" si="299"/>
        <v>0</v>
      </c>
      <c r="AE2695" t="str">
        <f t="shared" si="300"/>
        <v/>
      </c>
    </row>
    <row r="2696" spans="15:31" x14ac:dyDescent="0.3">
      <c r="O2696" s="4"/>
      <c r="S2696" s="4"/>
      <c r="W2696" s="58" t="str">
        <f t="shared" si="294"/>
        <v/>
      </c>
      <c r="Z2696" t="str">
        <f t="shared" si="295"/>
        <v/>
      </c>
      <c r="AA2696">
        <f t="shared" si="297"/>
        <v>0</v>
      </c>
      <c r="AB2696">
        <f t="shared" si="298"/>
        <v>0</v>
      </c>
      <c r="AC2696">
        <f t="shared" si="296"/>
        <v>0</v>
      </c>
      <c r="AD2696">
        <f t="shared" si="299"/>
        <v>0</v>
      </c>
      <c r="AE2696" t="str">
        <f t="shared" si="300"/>
        <v/>
      </c>
    </row>
    <row r="2697" spans="15:31" x14ac:dyDescent="0.3">
      <c r="O2697" s="4"/>
      <c r="S2697" s="4"/>
      <c r="W2697" s="58" t="str">
        <f t="shared" si="294"/>
        <v/>
      </c>
      <c r="Z2697" t="str">
        <f t="shared" si="295"/>
        <v/>
      </c>
      <c r="AA2697">
        <f t="shared" si="297"/>
        <v>0</v>
      </c>
      <c r="AB2697">
        <f t="shared" si="298"/>
        <v>0</v>
      </c>
      <c r="AC2697">
        <f t="shared" si="296"/>
        <v>0</v>
      </c>
      <c r="AD2697">
        <f t="shared" si="299"/>
        <v>0</v>
      </c>
      <c r="AE2697" t="str">
        <f t="shared" si="300"/>
        <v/>
      </c>
    </row>
    <row r="2698" spans="15:31" x14ac:dyDescent="0.3">
      <c r="O2698" s="4"/>
      <c r="S2698" s="4"/>
      <c r="W2698" s="58" t="str">
        <f t="shared" si="294"/>
        <v/>
      </c>
      <c r="Z2698" t="str">
        <f t="shared" si="295"/>
        <v/>
      </c>
      <c r="AA2698">
        <f t="shared" si="297"/>
        <v>0</v>
      </c>
      <c r="AB2698">
        <f t="shared" si="298"/>
        <v>0</v>
      </c>
      <c r="AC2698">
        <f t="shared" si="296"/>
        <v>0</v>
      </c>
      <c r="AD2698">
        <f t="shared" si="299"/>
        <v>0</v>
      </c>
      <c r="AE2698" t="str">
        <f t="shared" si="300"/>
        <v/>
      </c>
    </row>
    <row r="2699" spans="15:31" x14ac:dyDescent="0.3">
      <c r="O2699" s="4"/>
      <c r="S2699" s="4"/>
      <c r="W2699" s="58" t="str">
        <f t="shared" si="294"/>
        <v/>
      </c>
      <c r="Z2699" t="str">
        <f t="shared" si="295"/>
        <v/>
      </c>
      <c r="AA2699">
        <f t="shared" si="297"/>
        <v>0</v>
      </c>
      <c r="AB2699">
        <f t="shared" si="298"/>
        <v>0</v>
      </c>
      <c r="AC2699">
        <f t="shared" si="296"/>
        <v>0</v>
      </c>
      <c r="AD2699">
        <f t="shared" si="299"/>
        <v>0</v>
      </c>
      <c r="AE2699" t="str">
        <f t="shared" si="300"/>
        <v/>
      </c>
    </row>
    <row r="2700" spans="15:31" x14ac:dyDescent="0.3">
      <c r="O2700" s="4"/>
      <c r="S2700" s="4"/>
      <c r="W2700" s="58" t="str">
        <f t="shared" si="294"/>
        <v/>
      </c>
      <c r="Z2700" t="str">
        <f t="shared" si="295"/>
        <v/>
      </c>
      <c r="AA2700">
        <f t="shared" si="297"/>
        <v>0</v>
      </c>
      <c r="AB2700">
        <f t="shared" si="298"/>
        <v>0</v>
      </c>
      <c r="AC2700">
        <f t="shared" si="296"/>
        <v>0</v>
      </c>
      <c r="AD2700">
        <f t="shared" si="299"/>
        <v>0</v>
      </c>
      <c r="AE2700" t="str">
        <f t="shared" si="300"/>
        <v/>
      </c>
    </row>
    <row r="2701" spans="15:31" x14ac:dyDescent="0.3">
      <c r="O2701" s="4"/>
      <c r="S2701" s="4"/>
      <c r="W2701" s="58" t="str">
        <f t="shared" si="294"/>
        <v/>
      </c>
      <c r="Z2701" t="str">
        <f t="shared" si="295"/>
        <v/>
      </c>
      <c r="AA2701">
        <f t="shared" si="297"/>
        <v>0</v>
      </c>
      <c r="AB2701">
        <f t="shared" si="298"/>
        <v>0</v>
      </c>
      <c r="AC2701">
        <f t="shared" si="296"/>
        <v>0</v>
      </c>
      <c r="AD2701">
        <f t="shared" si="299"/>
        <v>0</v>
      </c>
      <c r="AE2701" t="str">
        <f t="shared" si="300"/>
        <v/>
      </c>
    </row>
    <row r="2702" spans="15:31" x14ac:dyDescent="0.3">
      <c r="O2702" s="4"/>
      <c r="S2702" s="4"/>
      <c r="W2702" s="58" t="str">
        <f t="shared" si="294"/>
        <v/>
      </c>
      <c r="Z2702" t="str">
        <f t="shared" si="295"/>
        <v/>
      </c>
      <c r="AA2702">
        <f t="shared" si="297"/>
        <v>0</v>
      </c>
      <c r="AB2702">
        <f t="shared" si="298"/>
        <v>0</v>
      </c>
      <c r="AC2702">
        <f t="shared" si="296"/>
        <v>0</v>
      </c>
      <c r="AD2702">
        <f t="shared" si="299"/>
        <v>0</v>
      </c>
      <c r="AE2702" t="str">
        <f t="shared" si="300"/>
        <v/>
      </c>
    </row>
    <row r="2703" spans="15:31" x14ac:dyDescent="0.3">
      <c r="O2703" s="4"/>
      <c r="S2703" s="4"/>
      <c r="W2703" s="58" t="str">
        <f t="shared" si="294"/>
        <v/>
      </c>
      <c r="Z2703" t="str">
        <f t="shared" si="295"/>
        <v/>
      </c>
      <c r="AA2703">
        <f t="shared" si="297"/>
        <v>0</v>
      </c>
      <c r="AB2703">
        <f t="shared" si="298"/>
        <v>0</v>
      </c>
      <c r="AC2703">
        <f t="shared" si="296"/>
        <v>0</v>
      </c>
      <c r="AD2703">
        <f t="shared" si="299"/>
        <v>0</v>
      </c>
      <c r="AE2703" t="str">
        <f t="shared" si="300"/>
        <v/>
      </c>
    </row>
    <row r="2704" spans="15:31" x14ac:dyDescent="0.3">
      <c r="O2704" s="4"/>
      <c r="S2704" s="4"/>
      <c r="W2704" s="58" t="str">
        <f t="shared" si="294"/>
        <v/>
      </c>
      <c r="Z2704" t="str">
        <f t="shared" si="295"/>
        <v/>
      </c>
      <c r="AA2704">
        <f t="shared" si="297"/>
        <v>0</v>
      </c>
      <c r="AB2704">
        <f t="shared" si="298"/>
        <v>0</v>
      </c>
      <c r="AC2704">
        <f t="shared" si="296"/>
        <v>0</v>
      </c>
      <c r="AD2704">
        <f t="shared" si="299"/>
        <v>0</v>
      </c>
      <c r="AE2704" t="str">
        <f t="shared" si="300"/>
        <v/>
      </c>
    </row>
    <row r="2705" spans="15:31" x14ac:dyDescent="0.3">
      <c r="O2705" s="4"/>
      <c r="S2705" s="4"/>
      <c r="W2705" s="58" t="str">
        <f t="shared" si="294"/>
        <v/>
      </c>
      <c r="Z2705" t="str">
        <f t="shared" si="295"/>
        <v/>
      </c>
      <c r="AA2705">
        <f t="shared" si="297"/>
        <v>0</v>
      </c>
      <c r="AB2705">
        <f t="shared" si="298"/>
        <v>0</v>
      </c>
      <c r="AC2705">
        <f t="shared" si="296"/>
        <v>0</v>
      </c>
      <c r="AD2705">
        <f t="shared" si="299"/>
        <v>0</v>
      </c>
      <c r="AE2705" t="str">
        <f t="shared" si="300"/>
        <v/>
      </c>
    </row>
    <row r="2706" spans="15:31" x14ac:dyDescent="0.3">
      <c r="O2706" s="4"/>
      <c r="S2706" s="4"/>
      <c r="W2706" s="58" t="str">
        <f t="shared" si="294"/>
        <v/>
      </c>
      <c r="Z2706" t="str">
        <f t="shared" si="295"/>
        <v/>
      </c>
      <c r="AA2706">
        <f t="shared" si="297"/>
        <v>0</v>
      </c>
      <c r="AB2706">
        <f t="shared" si="298"/>
        <v>0</v>
      </c>
      <c r="AC2706">
        <f t="shared" si="296"/>
        <v>0</v>
      </c>
      <c r="AD2706">
        <f t="shared" si="299"/>
        <v>0</v>
      </c>
      <c r="AE2706" t="str">
        <f t="shared" si="300"/>
        <v/>
      </c>
    </row>
    <row r="2707" spans="15:31" x14ac:dyDescent="0.3">
      <c r="O2707" s="4"/>
      <c r="S2707" s="4"/>
      <c r="W2707" s="58" t="str">
        <f t="shared" si="294"/>
        <v/>
      </c>
      <c r="Z2707" t="str">
        <f t="shared" si="295"/>
        <v/>
      </c>
      <c r="AA2707">
        <f t="shared" si="297"/>
        <v>0</v>
      </c>
      <c r="AB2707">
        <f t="shared" si="298"/>
        <v>0</v>
      </c>
      <c r="AC2707">
        <f t="shared" si="296"/>
        <v>0</v>
      </c>
      <c r="AD2707">
        <f t="shared" si="299"/>
        <v>0</v>
      </c>
      <c r="AE2707" t="str">
        <f t="shared" si="300"/>
        <v/>
      </c>
    </row>
    <row r="2708" spans="15:31" x14ac:dyDescent="0.3">
      <c r="O2708" s="4"/>
      <c r="S2708" s="4"/>
      <c r="W2708" s="58" t="str">
        <f t="shared" si="294"/>
        <v/>
      </c>
      <c r="Z2708" t="str">
        <f t="shared" si="295"/>
        <v/>
      </c>
      <c r="AA2708">
        <f t="shared" si="297"/>
        <v>0</v>
      </c>
      <c r="AB2708">
        <f t="shared" si="298"/>
        <v>0</v>
      </c>
      <c r="AC2708">
        <f t="shared" si="296"/>
        <v>0</v>
      </c>
      <c r="AD2708">
        <f t="shared" si="299"/>
        <v>0</v>
      </c>
      <c r="AE2708" t="str">
        <f t="shared" si="300"/>
        <v/>
      </c>
    </row>
    <row r="2709" spans="15:31" x14ac:dyDescent="0.3">
      <c r="O2709" s="4"/>
      <c r="S2709" s="4"/>
      <c r="W2709" s="58" t="str">
        <f t="shared" si="294"/>
        <v/>
      </c>
      <c r="Z2709" t="str">
        <f t="shared" si="295"/>
        <v/>
      </c>
      <c r="AA2709">
        <f t="shared" si="297"/>
        <v>0</v>
      </c>
      <c r="AB2709">
        <f t="shared" si="298"/>
        <v>0</v>
      </c>
      <c r="AC2709">
        <f t="shared" si="296"/>
        <v>0</v>
      </c>
      <c r="AD2709">
        <f t="shared" si="299"/>
        <v>0</v>
      </c>
      <c r="AE2709" t="str">
        <f t="shared" si="300"/>
        <v/>
      </c>
    </row>
    <row r="2710" spans="15:31" x14ac:dyDescent="0.3">
      <c r="O2710" s="4"/>
      <c r="S2710" s="4"/>
      <c r="W2710" s="58" t="str">
        <f t="shared" si="294"/>
        <v/>
      </c>
      <c r="Z2710" t="str">
        <f t="shared" si="295"/>
        <v/>
      </c>
      <c r="AA2710">
        <f t="shared" si="297"/>
        <v>0</v>
      </c>
      <c r="AB2710">
        <f t="shared" si="298"/>
        <v>0</v>
      </c>
      <c r="AC2710">
        <f t="shared" si="296"/>
        <v>0</v>
      </c>
      <c r="AD2710">
        <f t="shared" si="299"/>
        <v>0</v>
      </c>
      <c r="AE2710" t="str">
        <f t="shared" si="300"/>
        <v/>
      </c>
    </row>
    <row r="2711" spans="15:31" x14ac:dyDescent="0.3">
      <c r="O2711" s="4"/>
      <c r="S2711" s="4"/>
      <c r="W2711" s="58" t="str">
        <f t="shared" si="294"/>
        <v/>
      </c>
      <c r="Z2711" t="str">
        <f t="shared" si="295"/>
        <v/>
      </c>
      <c r="AA2711">
        <f t="shared" si="297"/>
        <v>0</v>
      </c>
      <c r="AB2711">
        <f t="shared" si="298"/>
        <v>0</v>
      </c>
      <c r="AC2711">
        <f t="shared" si="296"/>
        <v>0</v>
      </c>
      <c r="AD2711">
        <f t="shared" si="299"/>
        <v>0</v>
      </c>
      <c r="AE2711" t="str">
        <f t="shared" si="300"/>
        <v/>
      </c>
    </row>
    <row r="2712" spans="15:31" x14ac:dyDescent="0.3">
      <c r="O2712" s="4"/>
      <c r="S2712" s="4"/>
      <c r="W2712" s="58" t="str">
        <f t="shared" si="294"/>
        <v/>
      </c>
      <c r="Z2712" t="str">
        <f t="shared" si="295"/>
        <v/>
      </c>
      <c r="AA2712">
        <f t="shared" si="297"/>
        <v>0</v>
      </c>
      <c r="AB2712">
        <f t="shared" si="298"/>
        <v>0</v>
      </c>
      <c r="AC2712">
        <f t="shared" si="296"/>
        <v>0</v>
      </c>
      <c r="AD2712">
        <f t="shared" si="299"/>
        <v>0</v>
      </c>
      <c r="AE2712" t="str">
        <f t="shared" si="300"/>
        <v/>
      </c>
    </row>
    <row r="2713" spans="15:31" x14ac:dyDescent="0.3">
      <c r="O2713" s="4"/>
      <c r="S2713" s="4"/>
      <c r="W2713" s="58" t="str">
        <f t="shared" si="294"/>
        <v/>
      </c>
      <c r="Z2713" t="str">
        <f t="shared" si="295"/>
        <v/>
      </c>
      <c r="AA2713">
        <f t="shared" si="297"/>
        <v>0</v>
      </c>
      <c r="AB2713">
        <f t="shared" si="298"/>
        <v>0</v>
      </c>
      <c r="AC2713">
        <f t="shared" si="296"/>
        <v>0</v>
      </c>
      <c r="AD2713">
        <f t="shared" si="299"/>
        <v>0</v>
      </c>
      <c r="AE2713" t="str">
        <f t="shared" si="300"/>
        <v/>
      </c>
    </row>
    <row r="2714" spans="15:31" x14ac:dyDescent="0.3">
      <c r="O2714" s="4"/>
      <c r="S2714" s="4"/>
      <c r="W2714" s="58" t="str">
        <f t="shared" si="294"/>
        <v/>
      </c>
      <c r="Z2714" t="str">
        <f t="shared" si="295"/>
        <v/>
      </c>
      <c r="AA2714">
        <f t="shared" si="297"/>
        <v>0</v>
      </c>
      <c r="AB2714">
        <f t="shared" si="298"/>
        <v>0</v>
      </c>
      <c r="AC2714">
        <f t="shared" si="296"/>
        <v>0</v>
      </c>
      <c r="AD2714">
        <f t="shared" si="299"/>
        <v>0</v>
      </c>
      <c r="AE2714" t="str">
        <f t="shared" si="300"/>
        <v/>
      </c>
    </row>
    <row r="2715" spans="15:31" x14ac:dyDescent="0.3">
      <c r="O2715" s="4"/>
      <c r="S2715" s="4"/>
      <c r="W2715" s="58" t="str">
        <f t="shared" si="294"/>
        <v/>
      </c>
      <c r="Z2715" t="str">
        <f t="shared" si="295"/>
        <v/>
      </c>
      <c r="AA2715">
        <f t="shared" si="297"/>
        <v>0</v>
      </c>
      <c r="AB2715">
        <f t="shared" si="298"/>
        <v>0</v>
      </c>
      <c r="AC2715">
        <f t="shared" si="296"/>
        <v>0</v>
      </c>
      <c r="AD2715">
        <f t="shared" si="299"/>
        <v>0</v>
      </c>
      <c r="AE2715" t="str">
        <f t="shared" si="300"/>
        <v/>
      </c>
    </row>
    <row r="2716" spans="15:31" x14ac:dyDescent="0.3">
      <c r="O2716" s="4"/>
      <c r="S2716" s="4"/>
      <c r="W2716" s="58" t="str">
        <f t="shared" si="294"/>
        <v/>
      </c>
      <c r="Z2716" t="str">
        <f t="shared" si="295"/>
        <v/>
      </c>
      <c r="AA2716">
        <f t="shared" si="297"/>
        <v>0</v>
      </c>
      <c r="AB2716">
        <f t="shared" si="298"/>
        <v>0</v>
      </c>
      <c r="AC2716">
        <f t="shared" si="296"/>
        <v>0</v>
      </c>
      <c r="AD2716">
        <f t="shared" si="299"/>
        <v>0</v>
      </c>
      <c r="AE2716" t="str">
        <f t="shared" si="300"/>
        <v/>
      </c>
    </row>
    <row r="2717" spans="15:31" x14ac:dyDescent="0.3">
      <c r="O2717" s="4"/>
      <c r="S2717" s="4"/>
      <c r="W2717" s="58" t="str">
        <f t="shared" si="294"/>
        <v/>
      </c>
      <c r="Z2717" t="str">
        <f t="shared" si="295"/>
        <v/>
      </c>
      <c r="AA2717">
        <f t="shared" si="297"/>
        <v>0</v>
      </c>
      <c r="AB2717">
        <f t="shared" si="298"/>
        <v>0</v>
      </c>
      <c r="AC2717">
        <f t="shared" si="296"/>
        <v>0</v>
      </c>
      <c r="AD2717">
        <f t="shared" si="299"/>
        <v>0</v>
      </c>
      <c r="AE2717" t="str">
        <f t="shared" si="300"/>
        <v/>
      </c>
    </row>
    <row r="2718" spans="15:31" x14ac:dyDescent="0.3">
      <c r="O2718" s="4"/>
      <c r="S2718" s="4"/>
      <c r="W2718" s="58" t="str">
        <f t="shared" si="294"/>
        <v/>
      </c>
      <c r="Z2718" t="str">
        <f t="shared" si="295"/>
        <v/>
      </c>
      <c r="AA2718">
        <f t="shared" si="297"/>
        <v>0</v>
      </c>
      <c r="AB2718">
        <f t="shared" si="298"/>
        <v>0</v>
      </c>
      <c r="AC2718">
        <f t="shared" si="296"/>
        <v>0</v>
      </c>
      <c r="AD2718">
        <f t="shared" si="299"/>
        <v>0</v>
      </c>
      <c r="AE2718" t="str">
        <f t="shared" si="300"/>
        <v/>
      </c>
    </row>
    <row r="2719" spans="15:31" x14ac:dyDescent="0.3">
      <c r="O2719" s="4"/>
      <c r="S2719" s="4"/>
      <c r="W2719" s="58" t="str">
        <f t="shared" si="294"/>
        <v/>
      </c>
      <c r="Z2719" t="str">
        <f t="shared" si="295"/>
        <v/>
      </c>
      <c r="AA2719">
        <f t="shared" si="297"/>
        <v>0</v>
      </c>
      <c r="AB2719">
        <f t="shared" si="298"/>
        <v>0</v>
      </c>
      <c r="AC2719">
        <f t="shared" si="296"/>
        <v>0</v>
      </c>
      <c r="AD2719">
        <f t="shared" si="299"/>
        <v>0</v>
      </c>
      <c r="AE2719" t="str">
        <f t="shared" si="300"/>
        <v/>
      </c>
    </row>
    <row r="2720" spans="15:31" x14ac:dyDescent="0.3">
      <c r="O2720" s="4"/>
      <c r="S2720" s="4"/>
      <c r="W2720" s="58" t="str">
        <f t="shared" si="294"/>
        <v/>
      </c>
      <c r="Z2720" t="str">
        <f t="shared" si="295"/>
        <v/>
      </c>
      <c r="AA2720">
        <f t="shared" si="297"/>
        <v>0</v>
      </c>
      <c r="AB2720">
        <f t="shared" si="298"/>
        <v>0</v>
      </c>
      <c r="AC2720">
        <f t="shared" si="296"/>
        <v>0</v>
      </c>
      <c r="AD2720">
        <f t="shared" si="299"/>
        <v>0</v>
      </c>
      <c r="AE2720" t="str">
        <f t="shared" si="300"/>
        <v/>
      </c>
    </row>
    <row r="2721" spans="15:31" x14ac:dyDescent="0.3">
      <c r="O2721" s="4"/>
      <c r="S2721" s="4"/>
      <c r="W2721" s="58" t="str">
        <f t="shared" si="294"/>
        <v/>
      </c>
      <c r="Z2721" t="str">
        <f t="shared" si="295"/>
        <v/>
      </c>
      <c r="AA2721">
        <f t="shared" si="297"/>
        <v>0</v>
      </c>
      <c r="AB2721">
        <f t="shared" si="298"/>
        <v>0</v>
      </c>
      <c r="AC2721">
        <f t="shared" si="296"/>
        <v>0</v>
      </c>
      <c r="AD2721">
        <f t="shared" si="299"/>
        <v>0</v>
      </c>
      <c r="AE2721" t="str">
        <f t="shared" si="300"/>
        <v/>
      </c>
    </row>
    <row r="2722" spans="15:31" x14ac:dyDescent="0.3">
      <c r="O2722" s="4"/>
      <c r="S2722" s="4"/>
      <c r="W2722" s="58" t="str">
        <f t="shared" si="294"/>
        <v/>
      </c>
      <c r="Z2722" t="str">
        <f t="shared" si="295"/>
        <v/>
      </c>
      <c r="AA2722">
        <f t="shared" si="297"/>
        <v>0</v>
      </c>
      <c r="AB2722">
        <f t="shared" si="298"/>
        <v>0</v>
      </c>
      <c r="AC2722">
        <f t="shared" si="296"/>
        <v>0</v>
      </c>
      <c r="AD2722">
        <f t="shared" si="299"/>
        <v>0</v>
      </c>
      <c r="AE2722" t="str">
        <f t="shared" si="300"/>
        <v/>
      </c>
    </row>
    <row r="2723" spans="15:31" x14ac:dyDescent="0.3">
      <c r="O2723" s="4"/>
      <c r="S2723" s="4"/>
      <c r="W2723" s="58" t="str">
        <f t="shared" si="294"/>
        <v/>
      </c>
      <c r="Z2723" t="str">
        <f t="shared" si="295"/>
        <v/>
      </c>
      <c r="AA2723">
        <f t="shared" si="297"/>
        <v>0</v>
      </c>
      <c r="AB2723">
        <f t="shared" si="298"/>
        <v>0</v>
      </c>
      <c r="AC2723">
        <f t="shared" si="296"/>
        <v>0</v>
      </c>
      <c r="AD2723">
        <f t="shared" si="299"/>
        <v>0</v>
      </c>
      <c r="AE2723" t="str">
        <f t="shared" si="300"/>
        <v/>
      </c>
    </row>
    <row r="2724" spans="15:31" x14ac:dyDescent="0.3">
      <c r="O2724" s="4"/>
      <c r="S2724" s="4"/>
      <c r="W2724" s="58" t="str">
        <f t="shared" si="294"/>
        <v/>
      </c>
      <c r="Z2724" t="str">
        <f t="shared" si="295"/>
        <v/>
      </c>
      <c r="AA2724">
        <f t="shared" si="297"/>
        <v>0</v>
      </c>
      <c r="AB2724">
        <f t="shared" si="298"/>
        <v>0</v>
      </c>
      <c r="AC2724">
        <f t="shared" si="296"/>
        <v>0</v>
      </c>
      <c r="AD2724">
        <f t="shared" si="299"/>
        <v>0</v>
      </c>
      <c r="AE2724" t="str">
        <f t="shared" si="300"/>
        <v/>
      </c>
    </row>
    <row r="2725" spans="15:31" x14ac:dyDescent="0.3">
      <c r="O2725" s="4"/>
      <c r="S2725" s="4"/>
      <c r="W2725" s="58" t="str">
        <f t="shared" si="294"/>
        <v/>
      </c>
      <c r="Z2725" t="str">
        <f t="shared" si="295"/>
        <v/>
      </c>
      <c r="AA2725">
        <f t="shared" si="297"/>
        <v>0</v>
      </c>
      <c r="AB2725">
        <f t="shared" si="298"/>
        <v>0</v>
      </c>
      <c r="AC2725">
        <f t="shared" si="296"/>
        <v>0</v>
      </c>
      <c r="AD2725">
        <f t="shared" si="299"/>
        <v>0</v>
      </c>
      <c r="AE2725" t="str">
        <f t="shared" si="300"/>
        <v/>
      </c>
    </row>
    <row r="2726" spans="15:31" x14ac:dyDescent="0.3">
      <c r="O2726" s="4"/>
      <c r="S2726" s="4"/>
      <c r="W2726" s="58" t="str">
        <f t="shared" si="294"/>
        <v/>
      </c>
      <c r="Z2726" t="str">
        <f t="shared" si="295"/>
        <v/>
      </c>
      <c r="AA2726">
        <f t="shared" si="297"/>
        <v>0</v>
      </c>
      <c r="AB2726">
        <f t="shared" si="298"/>
        <v>0</v>
      </c>
      <c r="AC2726">
        <f t="shared" si="296"/>
        <v>0</v>
      </c>
      <c r="AD2726">
        <f t="shared" si="299"/>
        <v>0</v>
      </c>
      <c r="AE2726" t="str">
        <f t="shared" si="300"/>
        <v/>
      </c>
    </row>
    <row r="2727" spans="15:31" x14ac:dyDescent="0.3">
      <c r="O2727" s="4"/>
      <c r="S2727" s="4"/>
      <c r="W2727" s="58" t="str">
        <f t="shared" si="294"/>
        <v/>
      </c>
      <c r="Z2727" t="str">
        <f t="shared" si="295"/>
        <v/>
      </c>
      <c r="AA2727">
        <f t="shared" si="297"/>
        <v>0</v>
      </c>
      <c r="AB2727">
        <f t="shared" si="298"/>
        <v>0</v>
      </c>
      <c r="AC2727">
        <f t="shared" si="296"/>
        <v>0</v>
      </c>
      <c r="AD2727">
        <f t="shared" si="299"/>
        <v>0</v>
      </c>
      <c r="AE2727" t="str">
        <f t="shared" si="300"/>
        <v/>
      </c>
    </row>
    <row r="2728" spans="15:31" x14ac:dyDescent="0.3">
      <c r="O2728" s="4"/>
      <c r="S2728" s="4"/>
      <c r="W2728" s="58" t="str">
        <f t="shared" si="294"/>
        <v/>
      </c>
      <c r="Z2728" t="str">
        <f t="shared" si="295"/>
        <v/>
      </c>
      <c r="AA2728">
        <f t="shared" si="297"/>
        <v>0</v>
      </c>
      <c r="AB2728">
        <f t="shared" si="298"/>
        <v>0</v>
      </c>
      <c r="AC2728">
        <f t="shared" si="296"/>
        <v>0</v>
      </c>
      <c r="AD2728">
        <f t="shared" si="299"/>
        <v>0</v>
      </c>
      <c r="AE2728" t="str">
        <f t="shared" si="300"/>
        <v/>
      </c>
    </row>
    <row r="2729" spans="15:31" x14ac:dyDescent="0.3">
      <c r="O2729" s="4"/>
      <c r="S2729" s="4"/>
      <c r="W2729" s="58" t="str">
        <f t="shared" si="294"/>
        <v/>
      </c>
      <c r="Z2729" t="str">
        <f t="shared" si="295"/>
        <v/>
      </c>
      <c r="AA2729">
        <f t="shared" si="297"/>
        <v>0</v>
      </c>
      <c r="AB2729">
        <f t="shared" si="298"/>
        <v>0</v>
      </c>
      <c r="AC2729">
        <f t="shared" si="296"/>
        <v>0</v>
      </c>
      <c r="AD2729">
        <f t="shared" si="299"/>
        <v>0</v>
      </c>
      <c r="AE2729" t="str">
        <f t="shared" si="300"/>
        <v/>
      </c>
    </row>
    <row r="2730" spans="15:31" x14ac:dyDescent="0.3">
      <c r="O2730" s="4"/>
      <c r="S2730" s="4"/>
      <c r="W2730" s="58" t="str">
        <f t="shared" si="294"/>
        <v/>
      </c>
      <c r="Z2730" t="str">
        <f t="shared" si="295"/>
        <v/>
      </c>
      <c r="AA2730">
        <f t="shared" si="297"/>
        <v>0</v>
      </c>
      <c r="AB2730">
        <f t="shared" si="298"/>
        <v>0</v>
      </c>
      <c r="AC2730">
        <f t="shared" si="296"/>
        <v>0</v>
      </c>
      <c r="AD2730">
        <f t="shared" si="299"/>
        <v>0</v>
      </c>
      <c r="AE2730" t="str">
        <f t="shared" si="300"/>
        <v/>
      </c>
    </row>
    <row r="2731" spans="15:31" x14ac:dyDescent="0.3">
      <c r="O2731" s="4"/>
      <c r="S2731" s="4"/>
      <c r="W2731" s="58" t="str">
        <f t="shared" si="294"/>
        <v/>
      </c>
      <c r="Z2731" t="str">
        <f t="shared" si="295"/>
        <v/>
      </c>
      <c r="AA2731">
        <f t="shared" si="297"/>
        <v>0</v>
      </c>
      <c r="AB2731">
        <f t="shared" si="298"/>
        <v>0</v>
      </c>
      <c r="AC2731">
        <f t="shared" si="296"/>
        <v>0</v>
      </c>
      <c r="AD2731">
        <f t="shared" si="299"/>
        <v>0</v>
      </c>
      <c r="AE2731" t="str">
        <f t="shared" si="300"/>
        <v/>
      </c>
    </row>
    <row r="2732" spans="15:31" x14ac:dyDescent="0.3">
      <c r="O2732" s="4"/>
      <c r="S2732" s="4"/>
      <c r="W2732" s="58" t="str">
        <f t="shared" si="294"/>
        <v/>
      </c>
      <c r="Z2732" t="str">
        <f t="shared" si="295"/>
        <v/>
      </c>
      <c r="AA2732">
        <f t="shared" si="297"/>
        <v>0</v>
      </c>
      <c r="AB2732">
        <f t="shared" si="298"/>
        <v>0</v>
      </c>
      <c r="AC2732">
        <f t="shared" si="296"/>
        <v>0</v>
      </c>
      <c r="AD2732">
        <f t="shared" si="299"/>
        <v>0</v>
      </c>
      <c r="AE2732" t="str">
        <f t="shared" si="300"/>
        <v/>
      </c>
    </row>
    <row r="2733" spans="15:31" x14ac:dyDescent="0.3">
      <c r="O2733" s="4"/>
      <c r="S2733" s="4"/>
      <c r="W2733" s="58" t="str">
        <f t="shared" si="294"/>
        <v/>
      </c>
      <c r="Z2733" t="str">
        <f t="shared" si="295"/>
        <v/>
      </c>
      <c r="AA2733">
        <f t="shared" si="297"/>
        <v>0</v>
      </c>
      <c r="AB2733">
        <f t="shared" si="298"/>
        <v>0</v>
      </c>
      <c r="AC2733">
        <f t="shared" si="296"/>
        <v>0</v>
      </c>
      <c r="AD2733">
        <f t="shared" si="299"/>
        <v>0</v>
      </c>
      <c r="AE2733" t="str">
        <f t="shared" si="300"/>
        <v/>
      </c>
    </row>
    <row r="2734" spans="15:31" x14ac:dyDescent="0.3">
      <c r="O2734" s="4"/>
      <c r="S2734" s="4"/>
      <c r="W2734" s="58" t="str">
        <f t="shared" si="294"/>
        <v/>
      </c>
      <c r="Z2734" t="str">
        <f t="shared" si="295"/>
        <v/>
      </c>
      <c r="AA2734">
        <f t="shared" si="297"/>
        <v>0</v>
      </c>
      <c r="AB2734">
        <f t="shared" si="298"/>
        <v>0</v>
      </c>
      <c r="AC2734">
        <f t="shared" si="296"/>
        <v>0</v>
      </c>
      <c r="AD2734">
        <f t="shared" si="299"/>
        <v>0</v>
      </c>
      <c r="AE2734" t="str">
        <f t="shared" si="300"/>
        <v/>
      </c>
    </row>
    <row r="2735" spans="15:31" x14ac:dyDescent="0.3">
      <c r="O2735" s="4"/>
      <c r="S2735" s="4"/>
      <c r="W2735" s="58" t="str">
        <f t="shared" si="294"/>
        <v/>
      </c>
      <c r="Z2735" t="str">
        <f t="shared" si="295"/>
        <v/>
      </c>
      <c r="AA2735">
        <f t="shared" si="297"/>
        <v>0</v>
      </c>
      <c r="AB2735">
        <f t="shared" si="298"/>
        <v>0</v>
      </c>
      <c r="AC2735">
        <f t="shared" si="296"/>
        <v>0</v>
      </c>
      <c r="AD2735">
        <f t="shared" si="299"/>
        <v>0</v>
      </c>
      <c r="AE2735" t="str">
        <f t="shared" si="300"/>
        <v/>
      </c>
    </row>
    <row r="2736" spans="15:31" x14ac:dyDescent="0.3">
      <c r="O2736" s="4"/>
      <c r="S2736" s="4"/>
      <c r="W2736" s="58" t="str">
        <f t="shared" si="294"/>
        <v/>
      </c>
      <c r="Z2736" t="str">
        <f t="shared" si="295"/>
        <v/>
      </c>
      <c r="AA2736">
        <f t="shared" si="297"/>
        <v>0</v>
      </c>
      <c r="AB2736">
        <f t="shared" si="298"/>
        <v>0</v>
      </c>
      <c r="AC2736">
        <f t="shared" si="296"/>
        <v>0</v>
      </c>
      <c r="AD2736">
        <f t="shared" si="299"/>
        <v>0</v>
      </c>
      <c r="AE2736" t="str">
        <f t="shared" si="300"/>
        <v/>
      </c>
    </row>
    <row r="2737" spans="15:31" x14ac:dyDescent="0.3">
      <c r="O2737" s="4"/>
      <c r="S2737" s="4"/>
      <c r="W2737" s="58" t="str">
        <f t="shared" si="294"/>
        <v/>
      </c>
      <c r="Z2737" t="str">
        <f t="shared" si="295"/>
        <v/>
      </c>
      <c r="AA2737">
        <f t="shared" si="297"/>
        <v>0</v>
      </c>
      <c r="AB2737">
        <f t="shared" si="298"/>
        <v>0</v>
      </c>
      <c r="AC2737">
        <f t="shared" si="296"/>
        <v>0</v>
      </c>
      <c r="AD2737">
        <f t="shared" si="299"/>
        <v>0</v>
      </c>
      <c r="AE2737" t="str">
        <f t="shared" si="300"/>
        <v/>
      </c>
    </row>
    <row r="2738" spans="15:31" x14ac:dyDescent="0.3">
      <c r="O2738" s="4"/>
      <c r="S2738" s="4"/>
      <c r="W2738" s="58" t="str">
        <f t="shared" si="294"/>
        <v/>
      </c>
      <c r="Z2738" t="str">
        <f t="shared" si="295"/>
        <v/>
      </c>
      <c r="AA2738">
        <f t="shared" si="297"/>
        <v>0</v>
      </c>
      <c r="AB2738">
        <f t="shared" si="298"/>
        <v>0</v>
      </c>
      <c r="AC2738">
        <f t="shared" si="296"/>
        <v>0</v>
      </c>
      <c r="AD2738">
        <f t="shared" si="299"/>
        <v>0</v>
      </c>
      <c r="AE2738" t="str">
        <f t="shared" si="300"/>
        <v/>
      </c>
    </row>
    <row r="2739" spans="15:31" x14ac:dyDescent="0.3">
      <c r="O2739" s="4"/>
      <c r="S2739" s="4"/>
      <c r="W2739" s="58" t="str">
        <f t="shared" si="294"/>
        <v/>
      </c>
      <c r="Z2739" t="str">
        <f t="shared" si="295"/>
        <v/>
      </c>
      <c r="AA2739">
        <f t="shared" si="297"/>
        <v>0</v>
      </c>
      <c r="AB2739">
        <f t="shared" si="298"/>
        <v>0</v>
      </c>
      <c r="AC2739">
        <f t="shared" si="296"/>
        <v>0</v>
      </c>
      <c r="AD2739">
        <f t="shared" si="299"/>
        <v>0</v>
      </c>
      <c r="AE2739" t="str">
        <f t="shared" si="300"/>
        <v/>
      </c>
    </row>
    <row r="2740" spans="15:31" x14ac:dyDescent="0.3">
      <c r="O2740" s="4"/>
      <c r="S2740" s="4"/>
      <c r="W2740" s="58" t="str">
        <f t="shared" si="294"/>
        <v/>
      </c>
      <c r="Z2740" t="str">
        <f t="shared" si="295"/>
        <v/>
      </c>
      <c r="AA2740">
        <f t="shared" si="297"/>
        <v>0</v>
      </c>
      <c r="AB2740">
        <f t="shared" si="298"/>
        <v>0</v>
      </c>
      <c r="AC2740">
        <f t="shared" si="296"/>
        <v>0</v>
      </c>
      <c r="AD2740">
        <f t="shared" si="299"/>
        <v>0</v>
      </c>
      <c r="AE2740" t="str">
        <f t="shared" si="300"/>
        <v/>
      </c>
    </row>
    <row r="2741" spans="15:31" x14ac:dyDescent="0.3">
      <c r="O2741" s="4"/>
      <c r="S2741" s="4"/>
      <c r="W2741" s="58" t="str">
        <f t="shared" si="294"/>
        <v/>
      </c>
      <c r="Z2741" t="str">
        <f t="shared" si="295"/>
        <v/>
      </c>
      <c r="AA2741">
        <f t="shared" si="297"/>
        <v>0</v>
      </c>
      <c r="AB2741">
        <f t="shared" si="298"/>
        <v>0</v>
      </c>
      <c r="AC2741">
        <f t="shared" si="296"/>
        <v>0</v>
      </c>
      <c r="AD2741">
        <f t="shared" si="299"/>
        <v>0</v>
      </c>
      <c r="AE2741" t="str">
        <f t="shared" si="300"/>
        <v/>
      </c>
    </row>
    <row r="2742" spans="15:31" x14ac:dyDescent="0.3">
      <c r="O2742" s="4"/>
      <c r="S2742" s="4"/>
      <c r="W2742" s="58" t="str">
        <f t="shared" si="294"/>
        <v/>
      </c>
      <c r="Z2742" t="str">
        <f t="shared" si="295"/>
        <v/>
      </c>
      <c r="AA2742">
        <f t="shared" si="297"/>
        <v>0</v>
      </c>
      <c r="AB2742">
        <f t="shared" si="298"/>
        <v>0</v>
      </c>
      <c r="AC2742">
        <f t="shared" si="296"/>
        <v>0</v>
      </c>
      <c r="AD2742">
        <f t="shared" si="299"/>
        <v>0</v>
      </c>
      <c r="AE2742" t="str">
        <f t="shared" si="300"/>
        <v/>
      </c>
    </row>
    <row r="2743" spans="15:31" x14ac:dyDescent="0.3">
      <c r="O2743" s="4"/>
      <c r="S2743" s="4"/>
      <c r="W2743" s="58" t="str">
        <f t="shared" si="294"/>
        <v/>
      </c>
      <c r="Z2743" t="str">
        <f t="shared" si="295"/>
        <v/>
      </c>
      <c r="AA2743">
        <f t="shared" si="297"/>
        <v>0</v>
      </c>
      <c r="AB2743">
        <f t="shared" si="298"/>
        <v>0</v>
      </c>
      <c r="AC2743">
        <f t="shared" si="296"/>
        <v>0</v>
      </c>
      <c r="AD2743">
        <f t="shared" si="299"/>
        <v>0</v>
      </c>
      <c r="AE2743" t="str">
        <f t="shared" si="300"/>
        <v/>
      </c>
    </row>
    <row r="2744" spans="15:31" x14ac:dyDescent="0.3">
      <c r="O2744" s="4"/>
      <c r="S2744" s="4"/>
      <c r="W2744" s="58" t="str">
        <f t="shared" si="294"/>
        <v/>
      </c>
      <c r="Z2744" t="str">
        <f t="shared" si="295"/>
        <v/>
      </c>
      <c r="AA2744">
        <f t="shared" si="297"/>
        <v>0</v>
      </c>
      <c r="AB2744">
        <f t="shared" si="298"/>
        <v>0</v>
      </c>
      <c r="AC2744">
        <f t="shared" si="296"/>
        <v>0</v>
      </c>
      <c r="AD2744">
        <f t="shared" si="299"/>
        <v>0</v>
      </c>
      <c r="AE2744" t="str">
        <f t="shared" si="300"/>
        <v/>
      </c>
    </row>
    <row r="2745" spans="15:31" x14ac:dyDescent="0.3">
      <c r="O2745" s="4"/>
      <c r="S2745" s="4"/>
      <c r="W2745" s="58" t="str">
        <f t="shared" si="294"/>
        <v/>
      </c>
      <c r="Z2745" t="str">
        <f t="shared" si="295"/>
        <v/>
      </c>
      <c r="AA2745">
        <f t="shared" si="297"/>
        <v>0</v>
      </c>
      <c r="AB2745">
        <f t="shared" si="298"/>
        <v>0</v>
      </c>
      <c r="AC2745">
        <f t="shared" si="296"/>
        <v>0</v>
      </c>
      <c r="AD2745">
        <f t="shared" si="299"/>
        <v>0</v>
      </c>
      <c r="AE2745" t="str">
        <f t="shared" si="300"/>
        <v/>
      </c>
    </row>
    <row r="2746" spans="15:31" x14ac:dyDescent="0.3">
      <c r="O2746" s="4"/>
      <c r="S2746" s="4"/>
      <c r="W2746" s="58" t="str">
        <f t="shared" si="294"/>
        <v/>
      </c>
      <c r="Z2746" t="str">
        <f t="shared" si="295"/>
        <v/>
      </c>
      <c r="AA2746">
        <f t="shared" si="297"/>
        <v>0</v>
      </c>
      <c r="AB2746">
        <f t="shared" si="298"/>
        <v>0</v>
      </c>
      <c r="AC2746">
        <f t="shared" si="296"/>
        <v>0</v>
      </c>
      <c r="AD2746">
        <f t="shared" si="299"/>
        <v>0</v>
      </c>
      <c r="AE2746" t="str">
        <f t="shared" si="300"/>
        <v/>
      </c>
    </row>
    <row r="2747" spans="15:31" x14ac:dyDescent="0.3">
      <c r="O2747" s="4"/>
      <c r="S2747" s="4"/>
      <c r="W2747" s="58" t="str">
        <f t="shared" si="294"/>
        <v/>
      </c>
      <c r="Z2747" t="str">
        <f t="shared" si="295"/>
        <v/>
      </c>
      <c r="AA2747">
        <f t="shared" si="297"/>
        <v>0</v>
      </c>
      <c r="AB2747">
        <f t="shared" si="298"/>
        <v>0</v>
      </c>
      <c r="AC2747">
        <f t="shared" si="296"/>
        <v>0</v>
      </c>
      <c r="AD2747">
        <f t="shared" si="299"/>
        <v>0</v>
      </c>
      <c r="AE2747" t="str">
        <f t="shared" si="300"/>
        <v/>
      </c>
    </row>
    <row r="2748" spans="15:31" x14ac:dyDescent="0.3">
      <c r="O2748" s="4"/>
      <c r="S2748" s="4"/>
      <c r="W2748" s="58" t="str">
        <f t="shared" si="294"/>
        <v/>
      </c>
      <c r="Z2748" t="str">
        <f t="shared" si="295"/>
        <v/>
      </c>
      <c r="AA2748">
        <f t="shared" si="297"/>
        <v>0</v>
      </c>
      <c r="AB2748">
        <f t="shared" si="298"/>
        <v>0</v>
      </c>
      <c r="AC2748">
        <f t="shared" si="296"/>
        <v>0</v>
      </c>
      <c r="AD2748">
        <f t="shared" si="299"/>
        <v>0</v>
      </c>
      <c r="AE2748" t="str">
        <f t="shared" si="300"/>
        <v/>
      </c>
    </row>
    <row r="2749" spans="15:31" x14ac:dyDescent="0.3">
      <c r="O2749" s="4"/>
      <c r="S2749" s="4"/>
      <c r="W2749" s="58" t="str">
        <f t="shared" si="294"/>
        <v/>
      </c>
      <c r="Z2749" t="str">
        <f t="shared" si="295"/>
        <v/>
      </c>
      <c r="AA2749">
        <f t="shared" si="297"/>
        <v>0</v>
      </c>
      <c r="AB2749">
        <f t="shared" si="298"/>
        <v>0</v>
      </c>
      <c r="AC2749">
        <f t="shared" si="296"/>
        <v>0</v>
      </c>
      <c r="AD2749">
        <f t="shared" si="299"/>
        <v>0</v>
      </c>
      <c r="AE2749" t="str">
        <f t="shared" si="300"/>
        <v/>
      </c>
    </row>
    <row r="2750" spans="15:31" x14ac:dyDescent="0.3">
      <c r="O2750" s="4"/>
      <c r="S2750" s="4"/>
      <c r="W2750" s="58" t="str">
        <f t="shared" si="294"/>
        <v/>
      </c>
      <c r="Z2750" t="str">
        <f t="shared" si="295"/>
        <v/>
      </c>
      <c r="AA2750">
        <f t="shared" si="297"/>
        <v>0</v>
      </c>
      <c r="AB2750">
        <f t="shared" si="298"/>
        <v>0</v>
      </c>
      <c r="AC2750">
        <f t="shared" si="296"/>
        <v>0</v>
      </c>
      <c r="AD2750">
        <f t="shared" si="299"/>
        <v>0</v>
      </c>
      <c r="AE2750" t="str">
        <f t="shared" si="300"/>
        <v/>
      </c>
    </row>
    <row r="2751" spans="15:31" x14ac:dyDescent="0.3">
      <c r="O2751" s="4"/>
      <c r="S2751" s="4"/>
      <c r="W2751" s="58" t="str">
        <f t="shared" si="294"/>
        <v/>
      </c>
      <c r="Z2751" t="str">
        <f t="shared" si="295"/>
        <v/>
      </c>
      <c r="AA2751">
        <f t="shared" si="297"/>
        <v>0</v>
      </c>
      <c r="AB2751">
        <f t="shared" si="298"/>
        <v>0</v>
      </c>
      <c r="AC2751">
        <f t="shared" si="296"/>
        <v>0</v>
      </c>
      <c r="AD2751">
        <f t="shared" si="299"/>
        <v>0</v>
      </c>
      <c r="AE2751" t="str">
        <f t="shared" si="300"/>
        <v/>
      </c>
    </row>
    <row r="2752" spans="15:31" x14ac:dyDescent="0.3">
      <c r="O2752" s="4"/>
      <c r="S2752" s="4"/>
      <c r="W2752" s="58" t="str">
        <f t="shared" si="294"/>
        <v/>
      </c>
      <c r="Z2752" t="str">
        <f t="shared" si="295"/>
        <v/>
      </c>
      <c r="AA2752">
        <f t="shared" si="297"/>
        <v>0</v>
      </c>
      <c r="AB2752">
        <f t="shared" si="298"/>
        <v>0</v>
      </c>
      <c r="AC2752">
        <f t="shared" si="296"/>
        <v>0</v>
      </c>
      <c r="AD2752">
        <f t="shared" si="299"/>
        <v>0</v>
      </c>
      <c r="AE2752" t="str">
        <f t="shared" si="300"/>
        <v/>
      </c>
    </row>
    <row r="2753" spans="15:31" x14ac:dyDescent="0.3">
      <c r="O2753" s="4"/>
      <c r="S2753" s="4"/>
      <c r="W2753" s="58" t="str">
        <f t="shared" si="294"/>
        <v/>
      </c>
      <c r="Z2753" t="str">
        <f t="shared" si="295"/>
        <v/>
      </c>
      <c r="AA2753">
        <f t="shared" si="297"/>
        <v>0</v>
      </c>
      <c r="AB2753">
        <f t="shared" si="298"/>
        <v>0</v>
      </c>
      <c r="AC2753">
        <f t="shared" si="296"/>
        <v>0</v>
      </c>
      <c r="AD2753">
        <f t="shared" si="299"/>
        <v>0</v>
      </c>
      <c r="AE2753" t="str">
        <f t="shared" si="300"/>
        <v/>
      </c>
    </row>
    <row r="2754" spans="15:31" x14ac:dyDescent="0.3">
      <c r="O2754" s="4"/>
      <c r="S2754" s="4"/>
      <c r="W2754" s="58" t="str">
        <f t="shared" si="294"/>
        <v/>
      </c>
      <c r="Z2754" t="str">
        <f t="shared" si="295"/>
        <v/>
      </c>
      <c r="AA2754">
        <f t="shared" si="297"/>
        <v>0</v>
      </c>
      <c r="AB2754">
        <f t="shared" si="298"/>
        <v>0</v>
      </c>
      <c r="AC2754">
        <f t="shared" si="296"/>
        <v>0</v>
      </c>
      <c r="AD2754">
        <f t="shared" si="299"/>
        <v>0</v>
      </c>
      <c r="AE2754" t="str">
        <f t="shared" si="300"/>
        <v/>
      </c>
    </row>
    <row r="2755" spans="15:31" x14ac:dyDescent="0.3">
      <c r="O2755" s="4"/>
      <c r="S2755" s="4"/>
      <c r="W2755" s="58" t="str">
        <f t="shared" si="294"/>
        <v/>
      </c>
      <c r="Z2755" t="str">
        <f t="shared" si="295"/>
        <v/>
      </c>
      <c r="AA2755">
        <f t="shared" si="297"/>
        <v>0</v>
      </c>
      <c r="AB2755">
        <f t="shared" si="298"/>
        <v>0</v>
      </c>
      <c r="AC2755">
        <f t="shared" si="296"/>
        <v>0</v>
      </c>
      <c r="AD2755">
        <f t="shared" si="299"/>
        <v>0</v>
      </c>
      <c r="AE2755" t="str">
        <f t="shared" si="300"/>
        <v/>
      </c>
    </row>
    <row r="2756" spans="15:31" x14ac:dyDescent="0.3">
      <c r="O2756" s="4"/>
      <c r="S2756" s="4"/>
      <c r="W2756" s="58" t="str">
        <f t="shared" ref="W2756:W2819" si="301">IF(AND(AB2756=1,A2756&lt;&gt;""),"Yes",IF(A2756="","","No"))</f>
        <v/>
      </c>
      <c r="Z2756" t="str">
        <f t="shared" ref="Z2756:Z2819" si="302">IFERROR(IF(AND(NOT(ISBLANK($N2756)),NOT(ISBLANK($O2756)),NOT(ISBLANK($S2756))),_xlfn.CONCAT(VLOOKUP($O2756,Pipe_Type,2,FALSE),"_",$N2756,"_",VLOOKUP($S2756,Pipe_Type2,2,FALSE)),""),"")</f>
        <v/>
      </c>
      <c r="AA2756">
        <f t="shared" si="297"/>
        <v>0</v>
      </c>
      <c r="AB2756">
        <f t="shared" si="298"/>
        <v>0</v>
      </c>
      <c r="AC2756">
        <f t="shared" ref="AC2756:AC2819" si="303">IF(AND(COUNTA($N2756,$O2756,$S2756, $A2756)=4,SUM($AA2756,$AB2756,$AD2756)=0),1,0)</f>
        <v>0</v>
      </c>
      <c r="AD2756">
        <f t="shared" si="299"/>
        <v>0</v>
      </c>
      <c r="AE2756" t="str">
        <f t="shared" si="300"/>
        <v/>
      </c>
    </row>
    <row r="2757" spans="15:31" x14ac:dyDescent="0.3">
      <c r="O2757" s="4"/>
      <c r="S2757" s="4"/>
      <c r="W2757" s="58" t="str">
        <f t="shared" si="301"/>
        <v/>
      </c>
      <c r="Z2757" t="str">
        <f t="shared" si="302"/>
        <v/>
      </c>
      <c r="AA2757">
        <f t="shared" ref="AA2757:AA2820" si="304">IFERROR(IF(AND(SEARCH("Lead",$Z2757)&gt;0,$AE2757="Yes"),1,0),0)</f>
        <v>0</v>
      </c>
      <c r="AB2757">
        <f t="shared" ref="AB2757:AB2820" si="305">IF(AND(OR(IFERROR(SEARCH("Yes",$Z2757)&gt;0,0),IFERROR(SEARCH("Unknown",$Z2757)&gt;0,0)),IFERROR(SEARCH("Galvanized Requiring Replacement",$Z2757)&gt;0,0),$AA2757=0,$AE2757="Yes"),1,0)</f>
        <v>0</v>
      </c>
      <c r="AC2757">
        <f t="shared" si="303"/>
        <v>0</v>
      </c>
      <c r="AD2757">
        <f t="shared" ref="AD2757:AD2820" si="306">IFERROR(IF(AND(RIGHT($Z2757,3)="Non",LEFT($Z2757,3)="Non", $AE2757="Yes"), 1,0),0)</f>
        <v>0</v>
      </c>
      <c r="AE2757" t="str">
        <f t="shared" ref="AE2757:AE2820" si="307">IF(AND($A2757&lt;&gt;"",$N2757&lt;&gt;"",$O2757&lt;&gt;"",$S2757&lt;&gt;""),"Yes",IF(AND($A2757&lt;&gt;"",OR($N2757="",$O2757="", $S2757="")),"No",""))</f>
        <v/>
      </c>
    </row>
    <row r="2758" spans="15:31" x14ac:dyDescent="0.3">
      <c r="O2758" s="4"/>
      <c r="S2758" s="4"/>
      <c r="W2758" s="58" t="str">
        <f t="shared" si="301"/>
        <v/>
      </c>
      <c r="Z2758" t="str">
        <f t="shared" si="302"/>
        <v/>
      </c>
      <c r="AA2758">
        <f t="shared" si="304"/>
        <v>0</v>
      </c>
      <c r="AB2758">
        <f t="shared" si="305"/>
        <v>0</v>
      </c>
      <c r="AC2758">
        <f t="shared" si="303"/>
        <v>0</v>
      </c>
      <c r="AD2758">
        <f t="shared" si="306"/>
        <v>0</v>
      </c>
      <c r="AE2758" t="str">
        <f t="shared" si="307"/>
        <v/>
      </c>
    </row>
    <row r="2759" spans="15:31" x14ac:dyDescent="0.3">
      <c r="O2759" s="4"/>
      <c r="S2759" s="4"/>
      <c r="W2759" s="58" t="str">
        <f t="shared" si="301"/>
        <v/>
      </c>
      <c r="Z2759" t="str">
        <f t="shared" si="302"/>
        <v/>
      </c>
      <c r="AA2759">
        <f t="shared" si="304"/>
        <v>0</v>
      </c>
      <c r="AB2759">
        <f t="shared" si="305"/>
        <v>0</v>
      </c>
      <c r="AC2759">
        <f t="shared" si="303"/>
        <v>0</v>
      </c>
      <c r="AD2759">
        <f t="shared" si="306"/>
        <v>0</v>
      </c>
      <c r="AE2759" t="str">
        <f t="shared" si="307"/>
        <v/>
      </c>
    </row>
    <row r="2760" spans="15:31" x14ac:dyDescent="0.3">
      <c r="O2760" s="4"/>
      <c r="S2760" s="4"/>
      <c r="W2760" s="58" t="str">
        <f t="shared" si="301"/>
        <v/>
      </c>
      <c r="Z2760" t="str">
        <f t="shared" si="302"/>
        <v/>
      </c>
      <c r="AA2760">
        <f t="shared" si="304"/>
        <v>0</v>
      </c>
      <c r="AB2760">
        <f t="shared" si="305"/>
        <v>0</v>
      </c>
      <c r="AC2760">
        <f t="shared" si="303"/>
        <v>0</v>
      </c>
      <c r="AD2760">
        <f t="shared" si="306"/>
        <v>0</v>
      </c>
      <c r="AE2760" t="str">
        <f t="shared" si="307"/>
        <v/>
      </c>
    </row>
    <row r="2761" spans="15:31" x14ac:dyDescent="0.3">
      <c r="O2761" s="4"/>
      <c r="S2761" s="4"/>
      <c r="W2761" s="58" t="str">
        <f t="shared" si="301"/>
        <v/>
      </c>
      <c r="Z2761" t="str">
        <f t="shared" si="302"/>
        <v/>
      </c>
      <c r="AA2761">
        <f t="shared" si="304"/>
        <v>0</v>
      </c>
      <c r="AB2761">
        <f t="shared" si="305"/>
        <v>0</v>
      </c>
      <c r="AC2761">
        <f t="shared" si="303"/>
        <v>0</v>
      </c>
      <c r="AD2761">
        <f t="shared" si="306"/>
        <v>0</v>
      </c>
      <c r="AE2761" t="str">
        <f t="shared" si="307"/>
        <v/>
      </c>
    </row>
    <row r="2762" spans="15:31" x14ac:dyDescent="0.3">
      <c r="O2762" s="4"/>
      <c r="S2762" s="4"/>
      <c r="W2762" s="58" t="str">
        <f t="shared" si="301"/>
        <v/>
      </c>
      <c r="Z2762" t="str">
        <f t="shared" si="302"/>
        <v/>
      </c>
      <c r="AA2762">
        <f t="shared" si="304"/>
        <v>0</v>
      </c>
      <c r="AB2762">
        <f t="shared" si="305"/>
        <v>0</v>
      </c>
      <c r="AC2762">
        <f t="shared" si="303"/>
        <v>0</v>
      </c>
      <c r="AD2762">
        <f t="shared" si="306"/>
        <v>0</v>
      </c>
      <c r="AE2762" t="str">
        <f t="shared" si="307"/>
        <v/>
      </c>
    </row>
    <row r="2763" spans="15:31" x14ac:dyDescent="0.3">
      <c r="O2763" s="4"/>
      <c r="S2763" s="4"/>
      <c r="W2763" s="58" t="str">
        <f t="shared" si="301"/>
        <v/>
      </c>
      <c r="Z2763" t="str">
        <f t="shared" si="302"/>
        <v/>
      </c>
      <c r="AA2763">
        <f t="shared" si="304"/>
        <v>0</v>
      </c>
      <c r="AB2763">
        <f t="shared" si="305"/>
        <v>0</v>
      </c>
      <c r="AC2763">
        <f t="shared" si="303"/>
        <v>0</v>
      </c>
      <c r="AD2763">
        <f t="shared" si="306"/>
        <v>0</v>
      </c>
      <c r="AE2763" t="str">
        <f t="shared" si="307"/>
        <v/>
      </c>
    </row>
    <row r="2764" spans="15:31" x14ac:dyDescent="0.3">
      <c r="O2764" s="4"/>
      <c r="S2764" s="4"/>
      <c r="W2764" s="58" t="str">
        <f t="shared" si="301"/>
        <v/>
      </c>
      <c r="Z2764" t="str">
        <f t="shared" si="302"/>
        <v/>
      </c>
      <c r="AA2764">
        <f t="shared" si="304"/>
        <v>0</v>
      </c>
      <c r="AB2764">
        <f t="shared" si="305"/>
        <v>0</v>
      </c>
      <c r="AC2764">
        <f t="shared" si="303"/>
        <v>0</v>
      </c>
      <c r="AD2764">
        <f t="shared" si="306"/>
        <v>0</v>
      </c>
      <c r="AE2764" t="str">
        <f t="shared" si="307"/>
        <v/>
      </c>
    </row>
    <row r="2765" spans="15:31" x14ac:dyDescent="0.3">
      <c r="O2765" s="4"/>
      <c r="S2765" s="4"/>
      <c r="W2765" s="58" t="str">
        <f t="shared" si="301"/>
        <v/>
      </c>
      <c r="Z2765" t="str">
        <f t="shared" si="302"/>
        <v/>
      </c>
      <c r="AA2765">
        <f t="shared" si="304"/>
        <v>0</v>
      </c>
      <c r="AB2765">
        <f t="shared" si="305"/>
        <v>0</v>
      </c>
      <c r="AC2765">
        <f t="shared" si="303"/>
        <v>0</v>
      </c>
      <c r="AD2765">
        <f t="shared" si="306"/>
        <v>0</v>
      </c>
      <c r="AE2765" t="str">
        <f t="shared" si="307"/>
        <v/>
      </c>
    </row>
    <row r="2766" spans="15:31" x14ac:dyDescent="0.3">
      <c r="O2766" s="4"/>
      <c r="S2766" s="4"/>
      <c r="W2766" s="58" t="str">
        <f t="shared" si="301"/>
        <v/>
      </c>
      <c r="Z2766" t="str">
        <f t="shared" si="302"/>
        <v/>
      </c>
      <c r="AA2766">
        <f t="shared" si="304"/>
        <v>0</v>
      </c>
      <c r="AB2766">
        <f t="shared" si="305"/>
        <v>0</v>
      </c>
      <c r="AC2766">
        <f t="shared" si="303"/>
        <v>0</v>
      </c>
      <c r="AD2766">
        <f t="shared" si="306"/>
        <v>0</v>
      </c>
      <c r="AE2766" t="str">
        <f t="shared" si="307"/>
        <v/>
      </c>
    </row>
    <row r="2767" spans="15:31" x14ac:dyDescent="0.3">
      <c r="O2767" s="4"/>
      <c r="S2767" s="4"/>
      <c r="W2767" s="58" t="str">
        <f t="shared" si="301"/>
        <v/>
      </c>
      <c r="Z2767" t="str">
        <f t="shared" si="302"/>
        <v/>
      </c>
      <c r="AA2767">
        <f t="shared" si="304"/>
        <v>0</v>
      </c>
      <c r="AB2767">
        <f t="shared" si="305"/>
        <v>0</v>
      </c>
      <c r="AC2767">
        <f t="shared" si="303"/>
        <v>0</v>
      </c>
      <c r="AD2767">
        <f t="shared" si="306"/>
        <v>0</v>
      </c>
      <c r="AE2767" t="str">
        <f t="shared" si="307"/>
        <v/>
      </c>
    </row>
    <row r="2768" spans="15:31" x14ac:dyDescent="0.3">
      <c r="O2768" s="4"/>
      <c r="S2768" s="4"/>
      <c r="W2768" s="58" t="str">
        <f t="shared" si="301"/>
        <v/>
      </c>
      <c r="Z2768" t="str">
        <f t="shared" si="302"/>
        <v/>
      </c>
      <c r="AA2768">
        <f t="shared" si="304"/>
        <v>0</v>
      </c>
      <c r="AB2768">
        <f t="shared" si="305"/>
        <v>0</v>
      </c>
      <c r="AC2768">
        <f t="shared" si="303"/>
        <v>0</v>
      </c>
      <c r="AD2768">
        <f t="shared" si="306"/>
        <v>0</v>
      </c>
      <c r="AE2768" t="str">
        <f t="shared" si="307"/>
        <v/>
      </c>
    </row>
    <row r="2769" spans="15:31" x14ac:dyDescent="0.3">
      <c r="O2769" s="4"/>
      <c r="S2769" s="4"/>
      <c r="W2769" s="58" t="str">
        <f t="shared" si="301"/>
        <v/>
      </c>
      <c r="Z2769" t="str">
        <f t="shared" si="302"/>
        <v/>
      </c>
      <c r="AA2769">
        <f t="shared" si="304"/>
        <v>0</v>
      </c>
      <c r="AB2769">
        <f t="shared" si="305"/>
        <v>0</v>
      </c>
      <c r="AC2769">
        <f t="shared" si="303"/>
        <v>0</v>
      </c>
      <c r="AD2769">
        <f t="shared" si="306"/>
        <v>0</v>
      </c>
      <c r="AE2769" t="str">
        <f t="shared" si="307"/>
        <v/>
      </c>
    </row>
    <row r="2770" spans="15:31" x14ac:dyDescent="0.3">
      <c r="O2770" s="4"/>
      <c r="S2770" s="4"/>
      <c r="W2770" s="58" t="str">
        <f t="shared" si="301"/>
        <v/>
      </c>
      <c r="Z2770" t="str">
        <f t="shared" si="302"/>
        <v/>
      </c>
      <c r="AA2770">
        <f t="shared" si="304"/>
        <v>0</v>
      </c>
      <c r="AB2770">
        <f t="shared" si="305"/>
        <v>0</v>
      </c>
      <c r="AC2770">
        <f t="shared" si="303"/>
        <v>0</v>
      </c>
      <c r="AD2770">
        <f t="shared" si="306"/>
        <v>0</v>
      </c>
      <c r="AE2770" t="str">
        <f t="shared" si="307"/>
        <v/>
      </c>
    </row>
    <row r="2771" spans="15:31" x14ac:dyDescent="0.3">
      <c r="O2771" s="4"/>
      <c r="S2771" s="4"/>
      <c r="W2771" s="58" t="str">
        <f t="shared" si="301"/>
        <v/>
      </c>
      <c r="Z2771" t="str">
        <f t="shared" si="302"/>
        <v/>
      </c>
      <c r="AA2771">
        <f t="shared" si="304"/>
        <v>0</v>
      </c>
      <c r="AB2771">
        <f t="shared" si="305"/>
        <v>0</v>
      </c>
      <c r="AC2771">
        <f t="shared" si="303"/>
        <v>0</v>
      </c>
      <c r="AD2771">
        <f t="shared" si="306"/>
        <v>0</v>
      </c>
      <c r="AE2771" t="str">
        <f t="shared" si="307"/>
        <v/>
      </c>
    </row>
    <row r="2772" spans="15:31" x14ac:dyDescent="0.3">
      <c r="O2772" s="4"/>
      <c r="S2772" s="4"/>
      <c r="W2772" s="58" t="str">
        <f t="shared" si="301"/>
        <v/>
      </c>
      <c r="Z2772" t="str">
        <f t="shared" si="302"/>
        <v/>
      </c>
      <c r="AA2772">
        <f t="shared" si="304"/>
        <v>0</v>
      </c>
      <c r="AB2772">
        <f t="shared" si="305"/>
        <v>0</v>
      </c>
      <c r="AC2772">
        <f t="shared" si="303"/>
        <v>0</v>
      </c>
      <c r="AD2772">
        <f t="shared" si="306"/>
        <v>0</v>
      </c>
      <c r="AE2772" t="str">
        <f t="shared" si="307"/>
        <v/>
      </c>
    </row>
    <row r="2773" spans="15:31" x14ac:dyDescent="0.3">
      <c r="O2773" s="4"/>
      <c r="S2773" s="4"/>
      <c r="W2773" s="58" t="str">
        <f t="shared" si="301"/>
        <v/>
      </c>
      <c r="Z2773" t="str">
        <f t="shared" si="302"/>
        <v/>
      </c>
      <c r="AA2773">
        <f t="shared" si="304"/>
        <v>0</v>
      </c>
      <c r="AB2773">
        <f t="shared" si="305"/>
        <v>0</v>
      </c>
      <c r="AC2773">
        <f t="shared" si="303"/>
        <v>0</v>
      </c>
      <c r="AD2773">
        <f t="shared" si="306"/>
        <v>0</v>
      </c>
      <c r="AE2773" t="str">
        <f t="shared" si="307"/>
        <v/>
      </c>
    </row>
    <row r="2774" spans="15:31" x14ac:dyDescent="0.3">
      <c r="O2774" s="4"/>
      <c r="S2774" s="4"/>
      <c r="W2774" s="58" t="str">
        <f t="shared" si="301"/>
        <v/>
      </c>
      <c r="Z2774" t="str">
        <f t="shared" si="302"/>
        <v/>
      </c>
      <c r="AA2774">
        <f t="shared" si="304"/>
        <v>0</v>
      </c>
      <c r="AB2774">
        <f t="shared" si="305"/>
        <v>0</v>
      </c>
      <c r="AC2774">
        <f t="shared" si="303"/>
        <v>0</v>
      </c>
      <c r="AD2774">
        <f t="shared" si="306"/>
        <v>0</v>
      </c>
      <c r="AE2774" t="str">
        <f t="shared" si="307"/>
        <v/>
      </c>
    </row>
    <row r="2775" spans="15:31" x14ac:dyDescent="0.3">
      <c r="O2775" s="4"/>
      <c r="S2775" s="4"/>
      <c r="W2775" s="58" t="str">
        <f t="shared" si="301"/>
        <v/>
      </c>
      <c r="Z2775" t="str">
        <f t="shared" si="302"/>
        <v/>
      </c>
      <c r="AA2775">
        <f t="shared" si="304"/>
        <v>0</v>
      </c>
      <c r="AB2775">
        <f t="shared" si="305"/>
        <v>0</v>
      </c>
      <c r="AC2775">
        <f t="shared" si="303"/>
        <v>0</v>
      </c>
      <c r="AD2775">
        <f t="shared" si="306"/>
        <v>0</v>
      </c>
      <c r="AE2775" t="str">
        <f t="shared" si="307"/>
        <v/>
      </c>
    </row>
    <row r="2776" spans="15:31" x14ac:dyDescent="0.3">
      <c r="O2776" s="4"/>
      <c r="S2776" s="4"/>
      <c r="W2776" s="58" t="str">
        <f t="shared" si="301"/>
        <v/>
      </c>
      <c r="Z2776" t="str">
        <f t="shared" si="302"/>
        <v/>
      </c>
      <c r="AA2776">
        <f t="shared" si="304"/>
        <v>0</v>
      </c>
      <c r="AB2776">
        <f t="shared" si="305"/>
        <v>0</v>
      </c>
      <c r="AC2776">
        <f t="shared" si="303"/>
        <v>0</v>
      </c>
      <c r="AD2776">
        <f t="shared" si="306"/>
        <v>0</v>
      </c>
      <c r="AE2776" t="str">
        <f t="shared" si="307"/>
        <v/>
      </c>
    </row>
    <row r="2777" spans="15:31" x14ac:dyDescent="0.3">
      <c r="O2777" s="4"/>
      <c r="S2777" s="4"/>
      <c r="W2777" s="58" t="str">
        <f t="shared" si="301"/>
        <v/>
      </c>
      <c r="Z2777" t="str">
        <f t="shared" si="302"/>
        <v/>
      </c>
      <c r="AA2777">
        <f t="shared" si="304"/>
        <v>0</v>
      </c>
      <c r="AB2777">
        <f t="shared" si="305"/>
        <v>0</v>
      </c>
      <c r="AC2777">
        <f t="shared" si="303"/>
        <v>0</v>
      </c>
      <c r="AD2777">
        <f t="shared" si="306"/>
        <v>0</v>
      </c>
      <c r="AE2777" t="str">
        <f t="shared" si="307"/>
        <v/>
      </c>
    </row>
    <row r="2778" spans="15:31" x14ac:dyDescent="0.3">
      <c r="O2778" s="4"/>
      <c r="S2778" s="4"/>
      <c r="W2778" s="58" t="str">
        <f t="shared" si="301"/>
        <v/>
      </c>
      <c r="Z2778" t="str">
        <f t="shared" si="302"/>
        <v/>
      </c>
      <c r="AA2778">
        <f t="shared" si="304"/>
        <v>0</v>
      </c>
      <c r="AB2778">
        <f t="shared" si="305"/>
        <v>0</v>
      </c>
      <c r="AC2778">
        <f t="shared" si="303"/>
        <v>0</v>
      </c>
      <c r="AD2778">
        <f t="shared" si="306"/>
        <v>0</v>
      </c>
      <c r="AE2778" t="str">
        <f t="shared" si="307"/>
        <v/>
      </c>
    </row>
    <row r="2779" spans="15:31" x14ac:dyDescent="0.3">
      <c r="O2779" s="4"/>
      <c r="S2779" s="4"/>
      <c r="W2779" s="58" t="str">
        <f t="shared" si="301"/>
        <v/>
      </c>
      <c r="Z2779" t="str">
        <f t="shared" si="302"/>
        <v/>
      </c>
      <c r="AA2779">
        <f t="shared" si="304"/>
        <v>0</v>
      </c>
      <c r="AB2779">
        <f t="shared" si="305"/>
        <v>0</v>
      </c>
      <c r="AC2779">
        <f t="shared" si="303"/>
        <v>0</v>
      </c>
      <c r="AD2779">
        <f t="shared" si="306"/>
        <v>0</v>
      </c>
      <c r="AE2779" t="str">
        <f t="shared" si="307"/>
        <v/>
      </c>
    </row>
    <row r="2780" spans="15:31" x14ac:dyDescent="0.3">
      <c r="O2780" s="4"/>
      <c r="S2780" s="4"/>
      <c r="W2780" s="58" t="str">
        <f t="shared" si="301"/>
        <v/>
      </c>
      <c r="Z2780" t="str">
        <f t="shared" si="302"/>
        <v/>
      </c>
      <c r="AA2780">
        <f t="shared" si="304"/>
        <v>0</v>
      </c>
      <c r="AB2780">
        <f t="shared" si="305"/>
        <v>0</v>
      </c>
      <c r="AC2780">
        <f t="shared" si="303"/>
        <v>0</v>
      </c>
      <c r="AD2780">
        <f t="shared" si="306"/>
        <v>0</v>
      </c>
      <c r="AE2780" t="str">
        <f t="shared" si="307"/>
        <v/>
      </c>
    </row>
    <row r="2781" spans="15:31" x14ac:dyDescent="0.3">
      <c r="O2781" s="4"/>
      <c r="S2781" s="4"/>
      <c r="W2781" s="58" t="str">
        <f t="shared" si="301"/>
        <v/>
      </c>
      <c r="Z2781" t="str">
        <f t="shared" si="302"/>
        <v/>
      </c>
      <c r="AA2781">
        <f t="shared" si="304"/>
        <v>0</v>
      </c>
      <c r="AB2781">
        <f t="shared" si="305"/>
        <v>0</v>
      </c>
      <c r="AC2781">
        <f t="shared" si="303"/>
        <v>0</v>
      </c>
      <c r="AD2781">
        <f t="shared" si="306"/>
        <v>0</v>
      </c>
      <c r="AE2781" t="str">
        <f t="shared" si="307"/>
        <v/>
      </c>
    </row>
    <row r="2782" spans="15:31" x14ac:dyDescent="0.3">
      <c r="O2782" s="4"/>
      <c r="S2782" s="4"/>
      <c r="W2782" s="58" t="str">
        <f t="shared" si="301"/>
        <v/>
      </c>
      <c r="Z2782" t="str">
        <f t="shared" si="302"/>
        <v/>
      </c>
      <c r="AA2782">
        <f t="shared" si="304"/>
        <v>0</v>
      </c>
      <c r="AB2782">
        <f t="shared" si="305"/>
        <v>0</v>
      </c>
      <c r="AC2782">
        <f t="shared" si="303"/>
        <v>0</v>
      </c>
      <c r="AD2782">
        <f t="shared" si="306"/>
        <v>0</v>
      </c>
      <c r="AE2782" t="str">
        <f t="shared" si="307"/>
        <v/>
      </c>
    </row>
    <row r="2783" spans="15:31" x14ac:dyDescent="0.3">
      <c r="O2783" s="4"/>
      <c r="S2783" s="4"/>
      <c r="W2783" s="58" t="str">
        <f t="shared" si="301"/>
        <v/>
      </c>
      <c r="Z2783" t="str">
        <f t="shared" si="302"/>
        <v/>
      </c>
      <c r="AA2783">
        <f t="shared" si="304"/>
        <v>0</v>
      </c>
      <c r="AB2783">
        <f t="shared" si="305"/>
        <v>0</v>
      </c>
      <c r="AC2783">
        <f t="shared" si="303"/>
        <v>0</v>
      </c>
      <c r="AD2783">
        <f t="shared" si="306"/>
        <v>0</v>
      </c>
      <c r="AE2783" t="str">
        <f t="shared" si="307"/>
        <v/>
      </c>
    </row>
    <row r="2784" spans="15:31" x14ac:dyDescent="0.3">
      <c r="O2784" s="4"/>
      <c r="S2784" s="4"/>
      <c r="W2784" s="58" t="str">
        <f t="shared" si="301"/>
        <v/>
      </c>
      <c r="Z2784" t="str">
        <f t="shared" si="302"/>
        <v/>
      </c>
      <c r="AA2784">
        <f t="shared" si="304"/>
        <v>0</v>
      </c>
      <c r="AB2784">
        <f t="shared" si="305"/>
        <v>0</v>
      </c>
      <c r="AC2784">
        <f t="shared" si="303"/>
        <v>0</v>
      </c>
      <c r="AD2784">
        <f t="shared" si="306"/>
        <v>0</v>
      </c>
      <c r="AE2784" t="str">
        <f t="shared" si="307"/>
        <v/>
      </c>
    </row>
    <row r="2785" spans="15:31" x14ac:dyDescent="0.3">
      <c r="O2785" s="4"/>
      <c r="S2785" s="4"/>
      <c r="W2785" s="58" t="str">
        <f t="shared" si="301"/>
        <v/>
      </c>
      <c r="Z2785" t="str">
        <f t="shared" si="302"/>
        <v/>
      </c>
      <c r="AA2785">
        <f t="shared" si="304"/>
        <v>0</v>
      </c>
      <c r="AB2785">
        <f t="shared" si="305"/>
        <v>0</v>
      </c>
      <c r="AC2785">
        <f t="shared" si="303"/>
        <v>0</v>
      </c>
      <c r="AD2785">
        <f t="shared" si="306"/>
        <v>0</v>
      </c>
      <c r="AE2785" t="str">
        <f t="shared" si="307"/>
        <v/>
      </c>
    </row>
    <row r="2786" spans="15:31" x14ac:dyDescent="0.3">
      <c r="O2786" s="4"/>
      <c r="S2786" s="4"/>
      <c r="W2786" s="58" t="str">
        <f t="shared" si="301"/>
        <v/>
      </c>
      <c r="Z2786" t="str">
        <f t="shared" si="302"/>
        <v/>
      </c>
      <c r="AA2786">
        <f t="shared" si="304"/>
        <v>0</v>
      </c>
      <c r="AB2786">
        <f t="shared" si="305"/>
        <v>0</v>
      </c>
      <c r="AC2786">
        <f t="shared" si="303"/>
        <v>0</v>
      </c>
      <c r="AD2786">
        <f t="shared" si="306"/>
        <v>0</v>
      </c>
      <c r="AE2786" t="str">
        <f t="shared" si="307"/>
        <v/>
      </c>
    </row>
    <row r="2787" spans="15:31" x14ac:dyDescent="0.3">
      <c r="O2787" s="4"/>
      <c r="S2787" s="4"/>
      <c r="W2787" s="58" t="str">
        <f t="shared" si="301"/>
        <v/>
      </c>
      <c r="Z2787" t="str">
        <f t="shared" si="302"/>
        <v/>
      </c>
      <c r="AA2787">
        <f t="shared" si="304"/>
        <v>0</v>
      </c>
      <c r="AB2787">
        <f t="shared" si="305"/>
        <v>0</v>
      </c>
      <c r="AC2787">
        <f t="shared" si="303"/>
        <v>0</v>
      </c>
      <c r="AD2787">
        <f t="shared" si="306"/>
        <v>0</v>
      </c>
      <c r="AE2787" t="str">
        <f t="shared" si="307"/>
        <v/>
      </c>
    </row>
    <row r="2788" spans="15:31" x14ac:dyDescent="0.3">
      <c r="O2788" s="4"/>
      <c r="S2788" s="4"/>
      <c r="W2788" s="58" t="str">
        <f t="shared" si="301"/>
        <v/>
      </c>
      <c r="Z2788" t="str">
        <f t="shared" si="302"/>
        <v/>
      </c>
      <c r="AA2788">
        <f t="shared" si="304"/>
        <v>0</v>
      </c>
      <c r="AB2788">
        <f t="shared" si="305"/>
        <v>0</v>
      </c>
      <c r="AC2788">
        <f t="shared" si="303"/>
        <v>0</v>
      </c>
      <c r="AD2788">
        <f t="shared" si="306"/>
        <v>0</v>
      </c>
      <c r="AE2788" t="str">
        <f t="shared" si="307"/>
        <v/>
      </c>
    </row>
    <row r="2789" spans="15:31" x14ac:dyDescent="0.3">
      <c r="O2789" s="4"/>
      <c r="S2789" s="4"/>
      <c r="W2789" s="58" t="str">
        <f t="shared" si="301"/>
        <v/>
      </c>
      <c r="Z2789" t="str">
        <f t="shared" si="302"/>
        <v/>
      </c>
      <c r="AA2789">
        <f t="shared" si="304"/>
        <v>0</v>
      </c>
      <c r="AB2789">
        <f t="shared" si="305"/>
        <v>0</v>
      </c>
      <c r="AC2789">
        <f t="shared" si="303"/>
        <v>0</v>
      </c>
      <c r="AD2789">
        <f t="shared" si="306"/>
        <v>0</v>
      </c>
      <c r="AE2789" t="str">
        <f t="shared" si="307"/>
        <v/>
      </c>
    </row>
    <row r="2790" spans="15:31" x14ac:dyDescent="0.3">
      <c r="O2790" s="4"/>
      <c r="S2790" s="4"/>
      <c r="W2790" s="58" t="str">
        <f t="shared" si="301"/>
        <v/>
      </c>
      <c r="Z2790" t="str">
        <f t="shared" si="302"/>
        <v/>
      </c>
      <c r="AA2790">
        <f t="shared" si="304"/>
        <v>0</v>
      </c>
      <c r="AB2790">
        <f t="shared" si="305"/>
        <v>0</v>
      </c>
      <c r="AC2790">
        <f t="shared" si="303"/>
        <v>0</v>
      </c>
      <c r="AD2790">
        <f t="shared" si="306"/>
        <v>0</v>
      </c>
      <c r="AE2790" t="str">
        <f t="shared" si="307"/>
        <v/>
      </c>
    </row>
    <row r="2791" spans="15:31" x14ac:dyDescent="0.3">
      <c r="O2791" s="4"/>
      <c r="S2791" s="4"/>
      <c r="W2791" s="58" t="str">
        <f t="shared" si="301"/>
        <v/>
      </c>
      <c r="Z2791" t="str">
        <f t="shared" si="302"/>
        <v/>
      </c>
      <c r="AA2791">
        <f t="shared" si="304"/>
        <v>0</v>
      </c>
      <c r="AB2791">
        <f t="shared" si="305"/>
        <v>0</v>
      </c>
      <c r="AC2791">
        <f t="shared" si="303"/>
        <v>0</v>
      </c>
      <c r="AD2791">
        <f t="shared" si="306"/>
        <v>0</v>
      </c>
      <c r="AE2791" t="str">
        <f t="shared" si="307"/>
        <v/>
      </c>
    </row>
    <row r="2792" spans="15:31" x14ac:dyDescent="0.3">
      <c r="O2792" s="4"/>
      <c r="S2792" s="4"/>
      <c r="W2792" s="58" t="str">
        <f t="shared" si="301"/>
        <v/>
      </c>
      <c r="Z2792" t="str">
        <f t="shared" si="302"/>
        <v/>
      </c>
      <c r="AA2792">
        <f t="shared" si="304"/>
        <v>0</v>
      </c>
      <c r="AB2792">
        <f t="shared" si="305"/>
        <v>0</v>
      </c>
      <c r="AC2792">
        <f t="shared" si="303"/>
        <v>0</v>
      </c>
      <c r="AD2792">
        <f t="shared" si="306"/>
        <v>0</v>
      </c>
      <c r="AE2792" t="str">
        <f t="shared" si="307"/>
        <v/>
      </c>
    </row>
    <row r="2793" spans="15:31" x14ac:dyDescent="0.3">
      <c r="O2793" s="4"/>
      <c r="S2793" s="4"/>
      <c r="W2793" s="58" t="str">
        <f t="shared" si="301"/>
        <v/>
      </c>
      <c r="Z2793" t="str">
        <f t="shared" si="302"/>
        <v/>
      </c>
      <c r="AA2793">
        <f t="shared" si="304"/>
        <v>0</v>
      </c>
      <c r="AB2793">
        <f t="shared" si="305"/>
        <v>0</v>
      </c>
      <c r="AC2793">
        <f t="shared" si="303"/>
        <v>0</v>
      </c>
      <c r="AD2793">
        <f t="shared" si="306"/>
        <v>0</v>
      </c>
      <c r="AE2793" t="str">
        <f t="shared" si="307"/>
        <v/>
      </c>
    </row>
    <row r="2794" spans="15:31" x14ac:dyDescent="0.3">
      <c r="O2794" s="4"/>
      <c r="S2794" s="4"/>
      <c r="W2794" s="58" t="str">
        <f t="shared" si="301"/>
        <v/>
      </c>
      <c r="Z2794" t="str">
        <f t="shared" si="302"/>
        <v/>
      </c>
      <c r="AA2794">
        <f t="shared" si="304"/>
        <v>0</v>
      </c>
      <c r="AB2794">
        <f t="shared" si="305"/>
        <v>0</v>
      </c>
      <c r="AC2794">
        <f t="shared" si="303"/>
        <v>0</v>
      </c>
      <c r="AD2794">
        <f t="shared" si="306"/>
        <v>0</v>
      </c>
      <c r="AE2794" t="str">
        <f t="shared" si="307"/>
        <v/>
      </c>
    </row>
    <row r="2795" spans="15:31" x14ac:dyDescent="0.3">
      <c r="O2795" s="4"/>
      <c r="S2795" s="4"/>
      <c r="W2795" s="58" t="str">
        <f t="shared" si="301"/>
        <v/>
      </c>
      <c r="Z2795" t="str">
        <f t="shared" si="302"/>
        <v/>
      </c>
      <c r="AA2795">
        <f t="shared" si="304"/>
        <v>0</v>
      </c>
      <c r="AB2795">
        <f t="shared" si="305"/>
        <v>0</v>
      </c>
      <c r="AC2795">
        <f t="shared" si="303"/>
        <v>0</v>
      </c>
      <c r="AD2795">
        <f t="shared" si="306"/>
        <v>0</v>
      </c>
      <c r="AE2795" t="str">
        <f t="shared" si="307"/>
        <v/>
      </c>
    </row>
    <row r="2796" spans="15:31" x14ac:dyDescent="0.3">
      <c r="O2796" s="4"/>
      <c r="S2796" s="4"/>
      <c r="W2796" s="58" t="str">
        <f t="shared" si="301"/>
        <v/>
      </c>
      <c r="Z2796" t="str">
        <f t="shared" si="302"/>
        <v/>
      </c>
      <c r="AA2796">
        <f t="shared" si="304"/>
        <v>0</v>
      </c>
      <c r="AB2796">
        <f t="shared" si="305"/>
        <v>0</v>
      </c>
      <c r="AC2796">
        <f t="shared" si="303"/>
        <v>0</v>
      </c>
      <c r="AD2796">
        <f t="shared" si="306"/>
        <v>0</v>
      </c>
      <c r="AE2796" t="str">
        <f t="shared" si="307"/>
        <v/>
      </c>
    </row>
    <row r="2797" spans="15:31" x14ac:dyDescent="0.3">
      <c r="O2797" s="4"/>
      <c r="S2797" s="4"/>
      <c r="W2797" s="58" t="str">
        <f t="shared" si="301"/>
        <v/>
      </c>
      <c r="Z2797" t="str">
        <f t="shared" si="302"/>
        <v/>
      </c>
      <c r="AA2797">
        <f t="shared" si="304"/>
        <v>0</v>
      </c>
      <c r="AB2797">
        <f t="shared" si="305"/>
        <v>0</v>
      </c>
      <c r="AC2797">
        <f t="shared" si="303"/>
        <v>0</v>
      </c>
      <c r="AD2797">
        <f t="shared" si="306"/>
        <v>0</v>
      </c>
      <c r="AE2797" t="str">
        <f t="shared" si="307"/>
        <v/>
      </c>
    </row>
    <row r="2798" spans="15:31" x14ac:dyDescent="0.3">
      <c r="O2798" s="4"/>
      <c r="S2798" s="4"/>
      <c r="W2798" s="58" t="str">
        <f t="shared" si="301"/>
        <v/>
      </c>
      <c r="Z2798" t="str">
        <f t="shared" si="302"/>
        <v/>
      </c>
      <c r="AA2798">
        <f t="shared" si="304"/>
        <v>0</v>
      </c>
      <c r="AB2798">
        <f t="shared" si="305"/>
        <v>0</v>
      </c>
      <c r="AC2798">
        <f t="shared" si="303"/>
        <v>0</v>
      </c>
      <c r="AD2798">
        <f t="shared" si="306"/>
        <v>0</v>
      </c>
      <c r="AE2798" t="str">
        <f t="shared" si="307"/>
        <v/>
      </c>
    </row>
    <row r="2799" spans="15:31" x14ac:dyDescent="0.3">
      <c r="O2799" s="4"/>
      <c r="S2799" s="4"/>
      <c r="W2799" s="58" t="str">
        <f t="shared" si="301"/>
        <v/>
      </c>
      <c r="Z2799" t="str">
        <f t="shared" si="302"/>
        <v/>
      </c>
      <c r="AA2799">
        <f t="shared" si="304"/>
        <v>0</v>
      </c>
      <c r="AB2799">
        <f t="shared" si="305"/>
        <v>0</v>
      </c>
      <c r="AC2799">
        <f t="shared" si="303"/>
        <v>0</v>
      </c>
      <c r="AD2799">
        <f t="shared" si="306"/>
        <v>0</v>
      </c>
      <c r="AE2799" t="str">
        <f t="shared" si="307"/>
        <v/>
      </c>
    </row>
    <row r="2800" spans="15:31" x14ac:dyDescent="0.3">
      <c r="O2800" s="4"/>
      <c r="S2800" s="4"/>
      <c r="W2800" s="58" t="str">
        <f t="shared" si="301"/>
        <v/>
      </c>
      <c r="Z2800" t="str">
        <f t="shared" si="302"/>
        <v/>
      </c>
      <c r="AA2800">
        <f t="shared" si="304"/>
        <v>0</v>
      </c>
      <c r="AB2800">
        <f t="shared" si="305"/>
        <v>0</v>
      </c>
      <c r="AC2800">
        <f t="shared" si="303"/>
        <v>0</v>
      </c>
      <c r="AD2800">
        <f t="shared" si="306"/>
        <v>0</v>
      </c>
      <c r="AE2800" t="str">
        <f t="shared" si="307"/>
        <v/>
      </c>
    </row>
    <row r="2801" spans="15:31" x14ac:dyDescent="0.3">
      <c r="O2801" s="4"/>
      <c r="S2801" s="4"/>
      <c r="W2801" s="58" t="str">
        <f t="shared" si="301"/>
        <v/>
      </c>
      <c r="Z2801" t="str">
        <f t="shared" si="302"/>
        <v/>
      </c>
      <c r="AA2801">
        <f t="shared" si="304"/>
        <v>0</v>
      </c>
      <c r="AB2801">
        <f t="shared" si="305"/>
        <v>0</v>
      </c>
      <c r="AC2801">
        <f t="shared" si="303"/>
        <v>0</v>
      </c>
      <c r="AD2801">
        <f t="shared" si="306"/>
        <v>0</v>
      </c>
      <c r="AE2801" t="str">
        <f t="shared" si="307"/>
        <v/>
      </c>
    </row>
    <row r="2802" spans="15:31" x14ac:dyDescent="0.3">
      <c r="O2802" s="4"/>
      <c r="S2802" s="4"/>
      <c r="W2802" s="58" t="str">
        <f t="shared" si="301"/>
        <v/>
      </c>
      <c r="Z2802" t="str">
        <f t="shared" si="302"/>
        <v/>
      </c>
      <c r="AA2802">
        <f t="shared" si="304"/>
        <v>0</v>
      </c>
      <c r="AB2802">
        <f t="shared" si="305"/>
        <v>0</v>
      </c>
      <c r="AC2802">
        <f t="shared" si="303"/>
        <v>0</v>
      </c>
      <c r="AD2802">
        <f t="shared" si="306"/>
        <v>0</v>
      </c>
      <c r="AE2802" t="str">
        <f t="shared" si="307"/>
        <v/>
      </c>
    </row>
    <row r="2803" spans="15:31" x14ac:dyDescent="0.3">
      <c r="O2803" s="4"/>
      <c r="S2803" s="4"/>
      <c r="W2803" s="58" t="str">
        <f t="shared" si="301"/>
        <v/>
      </c>
      <c r="Z2803" t="str">
        <f t="shared" si="302"/>
        <v/>
      </c>
      <c r="AA2803">
        <f t="shared" si="304"/>
        <v>0</v>
      </c>
      <c r="AB2803">
        <f t="shared" si="305"/>
        <v>0</v>
      </c>
      <c r="AC2803">
        <f t="shared" si="303"/>
        <v>0</v>
      </c>
      <c r="AD2803">
        <f t="shared" si="306"/>
        <v>0</v>
      </c>
      <c r="AE2803" t="str">
        <f t="shared" si="307"/>
        <v/>
      </c>
    </row>
    <row r="2804" spans="15:31" x14ac:dyDescent="0.3">
      <c r="O2804" s="4"/>
      <c r="S2804" s="4"/>
      <c r="W2804" s="58" t="str">
        <f t="shared" si="301"/>
        <v/>
      </c>
      <c r="Z2804" t="str">
        <f t="shared" si="302"/>
        <v/>
      </c>
      <c r="AA2804">
        <f t="shared" si="304"/>
        <v>0</v>
      </c>
      <c r="AB2804">
        <f t="shared" si="305"/>
        <v>0</v>
      </c>
      <c r="AC2804">
        <f t="shared" si="303"/>
        <v>0</v>
      </c>
      <c r="AD2804">
        <f t="shared" si="306"/>
        <v>0</v>
      </c>
      <c r="AE2804" t="str">
        <f t="shared" si="307"/>
        <v/>
      </c>
    </row>
    <row r="2805" spans="15:31" x14ac:dyDescent="0.3">
      <c r="O2805" s="4"/>
      <c r="S2805" s="4"/>
      <c r="W2805" s="58" t="str">
        <f t="shared" si="301"/>
        <v/>
      </c>
      <c r="Z2805" t="str">
        <f t="shared" si="302"/>
        <v/>
      </c>
      <c r="AA2805">
        <f t="shared" si="304"/>
        <v>0</v>
      </c>
      <c r="AB2805">
        <f t="shared" si="305"/>
        <v>0</v>
      </c>
      <c r="AC2805">
        <f t="shared" si="303"/>
        <v>0</v>
      </c>
      <c r="AD2805">
        <f t="shared" si="306"/>
        <v>0</v>
      </c>
      <c r="AE2805" t="str">
        <f t="shared" si="307"/>
        <v/>
      </c>
    </row>
    <row r="2806" spans="15:31" x14ac:dyDescent="0.3">
      <c r="O2806" s="4"/>
      <c r="S2806" s="4"/>
      <c r="W2806" s="58" t="str">
        <f t="shared" si="301"/>
        <v/>
      </c>
      <c r="Z2806" t="str">
        <f t="shared" si="302"/>
        <v/>
      </c>
      <c r="AA2806">
        <f t="shared" si="304"/>
        <v>0</v>
      </c>
      <c r="AB2806">
        <f t="shared" si="305"/>
        <v>0</v>
      </c>
      <c r="AC2806">
        <f t="shared" si="303"/>
        <v>0</v>
      </c>
      <c r="AD2806">
        <f t="shared" si="306"/>
        <v>0</v>
      </c>
      <c r="AE2806" t="str">
        <f t="shared" si="307"/>
        <v/>
      </c>
    </row>
    <row r="2807" spans="15:31" x14ac:dyDescent="0.3">
      <c r="O2807" s="4"/>
      <c r="S2807" s="4"/>
      <c r="W2807" s="58" t="str">
        <f t="shared" si="301"/>
        <v/>
      </c>
      <c r="Z2807" t="str">
        <f t="shared" si="302"/>
        <v/>
      </c>
      <c r="AA2807">
        <f t="shared" si="304"/>
        <v>0</v>
      </c>
      <c r="AB2807">
        <f t="shared" si="305"/>
        <v>0</v>
      </c>
      <c r="AC2807">
        <f t="shared" si="303"/>
        <v>0</v>
      </c>
      <c r="AD2807">
        <f t="shared" si="306"/>
        <v>0</v>
      </c>
      <c r="AE2807" t="str">
        <f t="shared" si="307"/>
        <v/>
      </c>
    </row>
    <row r="2808" spans="15:31" x14ac:dyDescent="0.3">
      <c r="O2808" s="4"/>
      <c r="S2808" s="4"/>
      <c r="W2808" s="58" t="str">
        <f t="shared" si="301"/>
        <v/>
      </c>
      <c r="Z2808" t="str">
        <f t="shared" si="302"/>
        <v/>
      </c>
      <c r="AA2808">
        <f t="shared" si="304"/>
        <v>0</v>
      </c>
      <c r="AB2808">
        <f t="shared" si="305"/>
        <v>0</v>
      </c>
      <c r="AC2808">
        <f t="shared" si="303"/>
        <v>0</v>
      </c>
      <c r="AD2808">
        <f t="shared" si="306"/>
        <v>0</v>
      </c>
      <c r="AE2808" t="str">
        <f t="shared" si="307"/>
        <v/>
      </c>
    </row>
    <row r="2809" spans="15:31" x14ac:dyDescent="0.3">
      <c r="O2809" s="4"/>
      <c r="S2809" s="4"/>
      <c r="W2809" s="58" t="str">
        <f t="shared" si="301"/>
        <v/>
      </c>
      <c r="Z2809" t="str">
        <f t="shared" si="302"/>
        <v/>
      </c>
      <c r="AA2809">
        <f t="shared" si="304"/>
        <v>0</v>
      </c>
      <c r="AB2809">
        <f t="shared" si="305"/>
        <v>0</v>
      </c>
      <c r="AC2809">
        <f t="shared" si="303"/>
        <v>0</v>
      </c>
      <c r="AD2809">
        <f t="shared" si="306"/>
        <v>0</v>
      </c>
      <c r="AE2809" t="str">
        <f t="shared" si="307"/>
        <v/>
      </c>
    </row>
    <row r="2810" spans="15:31" x14ac:dyDescent="0.3">
      <c r="O2810" s="4"/>
      <c r="S2810" s="4"/>
      <c r="W2810" s="58" t="str">
        <f t="shared" si="301"/>
        <v/>
      </c>
      <c r="Z2810" t="str">
        <f t="shared" si="302"/>
        <v/>
      </c>
      <c r="AA2810">
        <f t="shared" si="304"/>
        <v>0</v>
      </c>
      <c r="AB2810">
        <f t="shared" si="305"/>
        <v>0</v>
      </c>
      <c r="AC2810">
        <f t="shared" si="303"/>
        <v>0</v>
      </c>
      <c r="AD2810">
        <f t="shared" si="306"/>
        <v>0</v>
      </c>
      <c r="AE2810" t="str">
        <f t="shared" si="307"/>
        <v/>
      </c>
    </row>
    <row r="2811" spans="15:31" x14ac:dyDescent="0.3">
      <c r="O2811" s="4"/>
      <c r="S2811" s="4"/>
      <c r="W2811" s="58" t="str">
        <f t="shared" si="301"/>
        <v/>
      </c>
      <c r="Z2811" t="str">
        <f t="shared" si="302"/>
        <v/>
      </c>
      <c r="AA2811">
        <f t="shared" si="304"/>
        <v>0</v>
      </c>
      <c r="AB2811">
        <f t="shared" si="305"/>
        <v>0</v>
      </c>
      <c r="AC2811">
        <f t="shared" si="303"/>
        <v>0</v>
      </c>
      <c r="AD2811">
        <f t="shared" si="306"/>
        <v>0</v>
      </c>
      <c r="AE2811" t="str">
        <f t="shared" si="307"/>
        <v/>
      </c>
    </row>
    <row r="2812" spans="15:31" x14ac:dyDescent="0.3">
      <c r="O2812" s="4"/>
      <c r="S2812" s="4"/>
      <c r="W2812" s="58" t="str">
        <f t="shared" si="301"/>
        <v/>
      </c>
      <c r="Z2812" t="str">
        <f t="shared" si="302"/>
        <v/>
      </c>
      <c r="AA2812">
        <f t="shared" si="304"/>
        <v>0</v>
      </c>
      <c r="AB2812">
        <f t="shared" si="305"/>
        <v>0</v>
      </c>
      <c r="AC2812">
        <f t="shared" si="303"/>
        <v>0</v>
      </c>
      <c r="AD2812">
        <f t="shared" si="306"/>
        <v>0</v>
      </c>
      <c r="AE2812" t="str">
        <f t="shared" si="307"/>
        <v/>
      </c>
    </row>
    <row r="2813" spans="15:31" x14ac:dyDescent="0.3">
      <c r="O2813" s="4"/>
      <c r="S2813" s="4"/>
      <c r="W2813" s="58" t="str">
        <f t="shared" si="301"/>
        <v/>
      </c>
      <c r="Z2813" t="str">
        <f t="shared" si="302"/>
        <v/>
      </c>
      <c r="AA2813">
        <f t="shared" si="304"/>
        <v>0</v>
      </c>
      <c r="AB2813">
        <f t="shared" si="305"/>
        <v>0</v>
      </c>
      <c r="AC2813">
        <f t="shared" si="303"/>
        <v>0</v>
      </c>
      <c r="AD2813">
        <f t="shared" si="306"/>
        <v>0</v>
      </c>
      <c r="AE2813" t="str">
        <f t="shared" si="307"/>
        <v/>
      </c>
    </row>
    <row r="2814" spans="15:31" x14ac:dyDescent="0.3">
      <c r="O2814" s="4"/>
      <c r="S2814" s="4"/>
      <c r="W2814" s="58" t="str">
        <f t="shared" si="301"/>
        <v/>
      </c>
      <c r="Z2814" t="str">
        <f t="shared" si="302"/>
        <v/>
      </c>
      <c r="AA2814">
        <f t="shared" si="304"/>
        <v>0</v>
      </c>
      <c r="AB2814">
        <f t="shared" si="305"/>
        <v>0</v>
      </c>
      <c r="AC2814">
        <f t="shared" si="303"/>
        <v>0</v>
      </c>
      <c r="AD2814">
        <f t="shared" si="306"/>
        <v>0</v>
      </c>
      <c r="AE2814" t="str">
        <f t="shared" si="307"/>
        <v/>
      </c>
    </row>
    <row r="2815" spans="15:31" x14ac:dyDescent="0.3">
      <c r="O2815" s="4"/>
      <c r="S2815" s="4"/>
      <c r="W2815" s="58" t="str">
        <f t="shared" si="301"/>
        <v/>
      </c>
      <c r="Z2815" t="str">
        <f t="shared" si="302"/>
        <v/>
      </c>
      <c r="AA2815">
        <f t="shared" si="304"/>
        <v>0</v>
      </c>
      <c r="AB2815">
        <f t="shared" si="305"/>
        <v>0</v>
      </c>
      <c r="AC2815">
        <f t="shared" si="303"/>
        <v>0</v>
      </c>
      <c r="AD2815">
        <f t="shared" si="306"/>
        <v>0</v>
      </c>
      <c r="AE2815" t="str">
        <f t="shared" si="307"/>
        <v/>
      </c>
    </row>
    <row r="2816" spans="15:31" x14ac:dyDescent="0.3">
      <c r="O2816" s="4"/>
      <c r="S2816" s="4"/>
      <c r="W2816" s="58" t="str">
        <f t="shared" si="301"/>
        <v/>
      </c>
      <c r="Z2816" t="str">
        <f t="shared" si="302"/>
        <v/>
      </c>
      <c r="AA2816">
        <f t="shared" si="304"/>
        <v>0</v>
      </c>
      <c r="AB2816">
        <f t="shared" si="305"/>
        <v>0</v>
      </c>
      <c r="AC2816">
        <f t="shared" si="303"/>
        <v>0</v>
      </c>
      <c r="AD2816">
        <f t="shared" si="306"/>
        <v>0</v>
      </c>
      <c r="AE2816" t="str">
        <f t="shared" si="307"/>
        <v/>
      </c>
    </row>
    <row r="2817" spans="15:31" x14ac:dyDescent="0.3">
      <c r="O2817" s="4"/>
      <c r="S2817" s="4"/>
      <c r="W2817" s="58" t="str">
        <f t="shared" si="301"/>
        <v/>
      </c>
      <c r="Z2817" t="str">
        <f t="shared" si="302"/>
        <v/>
      </c>
      <c r="AA2817">
        <f t="shared" si="304"/>
        <v>0</v>
      </c>
      <c r="AB2817">
        <f t="shared" si="305"/>
        <v>0</v>
      </c>
      <c r="AC2817">
        <f t="shared" si="303"/>
        <v>0</v>
      </c>
      <c r="AD2817">
        <f t="shared" si="306"/>
        <v>0</v>
      </c>
      <c r="AE2817" t="str">
        <f t="shared" si="307"/>
        <v/>
      </c>
    </row>
    <row r="2818" spans="15:31" x14ac:dyDescent="0.3">
      <c r="O2818" s="4"/>
      <c r="S2818" s="4"/>
      <c r="W2818" s="58" t="str">
        <f t="shared" si="301"/>
        <v/>
      </c>
      <c r="Z2818" t="str">
        <f t="shared" si="302"/>
        <v/>
      </c>
      <c r="AA2818">
        <f t="shared" si="304"/>
        <v>0</v>
      </c>
      <c r="AB2818">
        <f t="shared" si="305"/>
        <v>0</v>
      </c>
      <c r="AC2818">
        <f t="shared" si="303"/>
        <v>0</v>
      </c>
      <c r="AD2818">
        <f t="shared" si="306"/>
        <v>0</v>
      </c>
      <c r="AE2818" t="str">
        <f t="shared" si="307"/>
        <v/>
      </c>
    </row>
    <row r="2819" spans="15:31" x14ac:dyDescent="0.3">
      <c r="O2819" s="4"/>
      <c r="S2819" s="4"/>
      <c r="W2819" s="58" t="str">
        <f t="shared" si="301"/>
        <v/>
      </c>
      <c r="Z2819" t="str">
        <f t="shared" si="302"/>
        <v/>
      </c>
      <c r="AA2819">
        <f t="shared" si="304"/>
        <v>0</v>
      </c>
      <c r="AB2819">
        <f t="shared" si="305"/>
        <v>0</v>
      </c>
      <c r="AC2819">
        <f t="shared" si="303"/>
        <v>0</v>
      </c>
      <c r="AD2819">
        <f t="shared" si="306"/>
        <v>0</v>
      </c>
      <c r="AE2819" t="str">
        <f t="shared" si="307"/>
        <v/>
      </c>
    </row>
    <row r="2820" spans="15:31" x14ac:dyDescent="0.3">
      <c r="O2820" s="4"/>
      <c r="S2820" s="4"/>
      <c r="W2820" s="58" t="str">
        <f t="shared" ref="W2820:W2883" si="308">IF(AND(AB2820=1,A2820&lt;&gt;""),"Yes",IF(A2820="","","No"))</f>
        <v/>
      </c>
      <c r="Z2820" t="str">
        <f t="shared" ref="Z2820:Z2883" si="309">IFERROR(IF(AND(NOT(ISBLANK($N2820)),NOT(ISBLANK($O2820)),NOT(ISBLANK($S2820))),_xlfn.CONCAT(VLOOKUP($O2820,Pipe_Type,2,FALSE),"_",$N2820,"_",VLOOKUP($S2820,Pipe_Type2,2,FALSE)),""),"")</f>
        <v/>
      </c>
      <c r="AA2820">
        <f t="shared" si="304"/>
        <v>0</v>
      </c>
      <c r="AB2820">
        <f t="shared" si="305"/>
        <v>0</v>
      </c>
      <c r="AC2820">
        <f t="shared" ref="AC2820:AC2883" si="310">IF(AND(COUNTA($N2820,$O2820,$S2820, $A2820)=4,SUM($AA2820,$AB2820,$AD2820)=0),1,0)</f>
        <v>0</v>
      </c>
      <c r="AD2820">
        <f t="shared" si="306"/>
        <v>0</v>
      </c>
      <c r="AE2820" t="str">
        <f t="shared" si="307"/>
        <v/>
      </c>
    </row>
    <row r="2821" spans="15:31" x14ac:dyDescent="0.3">
      <c r="O2821" s="4"/>
      <c r="S2821" s="4"/>
      <c r="W2821" s="58" t="str">
        <f t="shared" si="308"/>
        <v/>
      </c>
      <c r="Z2821" t="str">
        <f t="shared" si="309"/>
        <v/>
      </c>
      <c r="AA2821">
        <f t="shared" ref="AA2821:AA2884" si="311">IFERROR(IF(AND(SEARCH("Lead",$Z2821)&gt;0,$AE2821="Yes"),1,0),0)</f>
        <v>0</v>
      </c>
      <c r="AB2821">
        <f t="shared" ref="AB2821:AB2884" si="312">IF(AND(OR(IFERROR(SEARCH("Yes",$Z2821)&gt;0,0),IFERROR(SEARCH("Unknown",$Z2821)&gt;0,0)),IFERROR(SEARCH("Galvanized Requiring Replacement",$Z2821)&gt;0,0),$AA2821=0,$AE2821="Yes"),1,0)</f>
        <v>0</v>
      </c>
      <c r="AC2821">
        <f t="shared" si="310"/>
        <v>0</v>
      </c>
      <c r="AD2821">
        <f t="shared" ref="AD2821:AD2884" si="313">IFERROR(IF(AND(RIGHT($Z2821,3)="Non",LEFT($Z2821,3)="Non", $AE2821="Yes"), 1,0),0)</f>
        <v>0</v>
      </c>
      <c r="AE2821" t="str">
        <f t="shared" ref="AE2821:AE2884" si="314">IF(AND($A2821&lt;&gt;"",$N2821&lt;&gt;"",$O2821&lt;&gt;"",$S2821&lt;&gt;""),"Yes",IF(AND($A2821&lt;&gt;"",OR($N2821="",$O2821="", $S2821="")),"No",""))</f>
        <v/>
      </c>
    </row>
    <row r="2822" spans="15:31" x14ac:dyDescent="0.3">
      <c r="O2822" s="4"/>
      <c r="S2822" s="4"/>
      <c r="W2822" s="58" t="str">
        <f t="shared" si="308"/>
        <v/>
      </c>
      <c r="Z2822" t="str">
        <f t="shared" si="309"/>
        <v/>
      </c>
      <c r="AA2822">
        <f t="shared" si="311"/>
        <v>0</v>
      </c>
      <c r="AB2822">
        <f t="shared" si="312"/>
        <v>0</v>
      </c>
      <c r="AC2822">
        <f t="shared" si="310"/>
        <v>0</v>
      </c>
      <c r="AD2822">
        <f t="shared" si="313"/>
        <v>0</v>
      </c>
      <c r="AE2822" t="str">
        <f t="shared" si="314"/>
        <v/>
      </c>
    </row>
    <row r="2823" spans="15:31" x14ac:dyDescent="0.3">
      <c r="O2823" s="4"/>
      <c r="S2823" s="4"/>
      <c r="W2823" s="58" t="str">
        <f t="shared" si="308"/>
        <v/>
      </c>
      <c r="Z2823" t="str">
        <f t="shared" si="309"/>
        <v/>
      </c>
      <c r="AA2823">
        <f t="shared" si="311"/>
        <v>0</v>
      </c>
      <c r="AB2823">
        <f t="shared" si="312"/>
        <v>0</v>
      </c>
      <c r="AC2823">
        <f t="shared" si="310"/>
        <v>0</v>
      </c>
      <c r="AD2823">
        <f t="shared" si="313"/>
        <v>0</v>
      </c>
      <c r="AE2823" t="str">
        <f t="shared" si="314"/>
        <v/>
      </c>
    </row>
    <row r="2824" spans="15:31" x14ac:dyDescent="0.3">
      <c r="O2824" s="4"/>
      <c r="S2824" s="4"/>
      <c r="W2824" s="58" t="str">
        <f t="shared" si="308"/>
        <v/>
      </c>
      <c r="Z2824" t="str">
        <f t="shared" si="309"/>
        <v/>
      </c>
      <c r="AA2824">
        <f t="shared" si="311"/>
        <v>0</v>
      </c>
      <c r="AB2824">
        <f t="shared" si="312"/>
        <v>0</v>
      </c>
      <c r="AC2824">
        <f t="shared" si="310"/>
        <v>0</v>
      </c>
      <c r="AD2824">
        <f t="shared" si="313"/>
        <v>0</v>
      </c>
      <c r="AE2824" t="str">
        <f t="shared" si="314"/>
        <v/>
      </c>
    </row>
    <row r="2825" spans="15:31" x14ac:dyDescent="0.3">
      <c r="O2825" s="4"/>
      <c r="S2825" s="4"/>
      <c r="W2825" s="58" t="str">
        <f t="shared" si="308"/>
        <v/>
      </c>
      <c r="Z2825" t="str">
        <f t="shared" si="309"/>
        <v/>
      </c>
      <c r="AA2825">
        <f t="shared" si="311"/>
        <v>0</v>
      </c>
      <c r="AB2825">
        <f t="shared" si="312"/>
        <v>0</v>
      </c>
      <c r="AC2825">
        <f t="shared" si="310"/>
        <v>0</v>
      </c>
      <c r="AD2825">
        <f t="shared" si="313"/>
        <v>0</v>
      </c>
      <c r="AE2825" t="str">
        <f t="shared" si="314"/>
        <v/>
      </c>
    </row>
    <row r="2826" spans="15:31" x14ac:dyDescent="0.3">
      <c r="O2826" s="4"/>
      <c r="S2826" s="4"/>
      <c r="W2826" s="58" t="str">
        <f t="shared" si="308"/>
        <v/>
      </c>
      <c r="Z2826" t="str">
        <f t="shared" si="309"/>
        <v/>
      </c>
      <c r="AA2826">
        <f t="shared" si="311"/>
        <v>0</v>
      </c>
      <c r="AB2826">
        <f t="shared" si="312"/>
        <v>0</v>
      </c>
      <c r="AC2826">
        <f t="shared" si="310"/>
        <v>0</v>
      </c>
      <c r="AD2826">
        <f t="shared" si="313"/>
        <v>0</v>
      </c>
      <c r="AE2826" t="str">
        <f t="shared" si="314"/>
        <v/>
      </c>
    </row>
    <row r="2827" spans="15:31" x14ac:dyDescent="0.3">
      <c r="O2827" s="4"/>
      <c r="S2827" s="4"/>
      <c r="W2827" s="58" t="str">
        <f t="shared" si="308"/>
        <v/>
      </c>
      <c r="Z2827" t="str">
        <f t="shared" si="309"/>
        <v/>
      </c>
      <c r="AA2827">
        <f t="shared" si="311"/>
        <v>0</v>
      </c>
      <c r="AB2827">
        <f t="shared" si="312"/>
        <v>0</v>
      </c>
      <c r="AC2827">
        <f t="shared" si="310"/>
        <v>0</v>
      </c>
      <c r="AD2827">
        <f t="shared" si="313"/>
        <v>0</v>
      </c>
      <c r="AE2827" t="str">
        <f t="shared" si="314"/>
        <v/>
      </c>
    </row>
    <row r="2828" spans="15:31" x14ac:dyDescent="0.3">
      <c r="O2828" s="4"/>
      <c r="S2828" s="4"/>
      <c r="W2828" s="58" t="str">
        <f t="shared" si="308"/>
        <v/>
      </c>
      <c r="Z2828" t="str">
        <f t="shared" si="309"/>
        <v/>
      </c>
      <c r="AA2828">
        <f t="shared" si="311"/>
        <v>0</v>
      </c>
      <c r="AB2828">
        <f t="shared" si="312"/>
        <v>0</v>
      </c>
      <c r="AC2828">
        <f t="shared" si="310"/>
        <v>0</v>
      </c>
      <c r="AD2828">
        <f t="shared" si="313"/>
        <v>0</v>
      </c>
      <c r="AE2828" t="str">
        <f t="shared" si="314"/>
        <v/>
      </c>
    </row>
    <row r="2829" spans="15:31" x14ac:dyDescent="0.3">
      <c r="O2829" s="4"/>
      <c r="S2829" s="4"/>
      <c r="W2829" s="58" t="str">
        <f t="shared" si="308"/>
        <v/>
      </c>
      <c r="Z2829" t="str">
        <f t="shared" si="309"/>
        <v/>
      </c>
      <c r="AA2829">
        <f t="shared" si="311"/>
        <v>0</v>
      </c>
      <c r="AB2829">
        <f t="shared" si="312"/>
        <v>0</v>
      </c>
      <c r="AC2829">
        <f t="shared" si="310"/>
        <v>0</v>
      </c>
      <c r="AD2829">
        <f t="shared" si="313"/>
        <v>0</v>
      </c>
      <c r="AE2829" t="str">
        <f t="shared" si="314"/>
        <v/>
      </c>
    </row>
    <row r="2830" spans="15:31" x14ac:dyDescent="0.3">
      <c r="O2830" s="4"/>
      <c r="S2830" s="4"/>
      <c r="W2830" s="58" t="str">
        <f t="shared" si="308"/>
        <v/>
      </c>
      <c r="Z2830" t="str">
        <f t="shared" si="309"/>
        <v/>
      </c>
      <c r="AA2830">
        <f t="shared" si="311"/>
        <v>0</v>
      </c>
      <c r="AB2830">
        <f t="shared" si="312"/>
        <v>0</v>
      </c>
      <c r="AC2830">
        <f t="shared" si="310"/>
        <v>0</v>
      </c>
      <c r="AD2830">
        <f t="shared" si="313"/>
        <v>0</v>
      </c>
      <c r="AE2830" t="str">
        <f t="shared" si="314"/>
        <v/>
      </c>
    </row>
    <row r="2831" spans="15:31" x14ac:dyDescent="0.3">
      <c r="O2831" s="4"/>
      <c r="S2831" s="4"/>
      <c r="W2831" s="58" t="str">
        <f t="shared" si="308"/>
        <v/>
      </c>
      <c r="Z2831" t="str">
        <f t="shared" si="309"/>
        <v/>
      </c>
      <c r="AA2831">
        <f t="shared" si="311"/>
        <v>0</v>
      </c>
      <c r="AB2831">
        <f t="shared" si="312"/>
        <v>0</v>
      </c>
      <c r="AC2831">
        <f t="shared" si="310"/>
        <v>0</v>
      </c>
      <c r="AD2831">
        <f t="shared" si="313"/>
        <v>0</v>
      </c>
      <c r="AE2831" t="str">
        <f t="shared" si="314"/>
        <v/>
      </c>
    </row>
    <row r="2832" spans="15:31" x14ac:dyDescent="0.3">
      <c r="O2832" s="4"/>
      <c r="S2832" s="4"/>
      <c r="W2832" s="58" t="str">
        <f t="shared" si="308"/>
        <v/>
      </c>
      <c r="Z2832" t="str">
        <f t="shared" si="309"/>
        <v/>
      </c>
      <c r="AA2832">
        <f t="shared" si="311"/>
        <v>0</v>
      </c>
      <c r="AB2832">
        <f t="shared" si="312"/>
        <v>0</v>
      </c>
      <c r="AC2832">
        <f t="shared" si="310"/>
        <v>0</v>
      </c>
      <c r="AD2832">
        <f t="shared" si="313"/>
        <v>0</v>
      </c>
      <c r="AE2832" t="str">
        <f t="shared" si="314"/>
        <v/>
      </c>
    </row>
    <row r="2833" spans="15:31" x14ac:dyDescent="0.3">
      <c r="O2833" s="4"/>
      <c r="S2833" s="4"/>
      <c r="W2833" s="58" t="str">
        <f t="shared" si="308"/>
        <v/>
      </c>
      <c r="Z2833" t="str">
        <f t="shared" si="309"/>
        <v/>
      </c>
      <c r="AA2833">
        <f t="shared" si="311"/>
        <v>0</v>
      </c>
      <c r="AB2833">
        <f t="shared" si="312"/>
        <v>0</v>
      </c>
      <c r="AC2833">
        <f t="shared" si="310"/>
        <v>0</v>
      </c>
      <c r="AD2833">
        <f t="shared" si="313"/>
        <v>0</v>
      </c>
      <c r="AE2833" t="str">
        <f t="shared" si="314"/>
        <v/>
      </c>
    </row>
    <row r="2834" spans="15:31" x14ac:dyDescent="0.3">
      <c r="O2834" s="4"/>
      <c r="S2834" s="4"/>
      <c r="W2834" s="58" t="str">
        <f t="shared" si="308"/>
        <v/>
      </c>
      <c r="Z2834" t="str">
        <f t="shared" si="309"/>
        <v/>
      </c>
      <c r="AA2834">
        <f t="shared" si="311"/>
        <v>0</v>
      </c>
      <c r="AB2834">
        <f t="shared" si="312"/>
        <v>0</v>
      </c>
      <c r="AC2834">
        <f t="shared" si="310"/>
        <v>0</v>
      </c>
      <c r="AD2834">
        <f t="shared" si="313"/>
        <v>0</v>
      </c>
      <c r="AE2834" t="str">
        <f t="shared" si="314"/>
        <v/>
      </c>
    </row>
    <row r="2835" spans="15:31" x14ac:dyDescent="0.3">
      <c r="O2835" s="4"/>
      <c r="S2835" s="4"/>
      <c r="W2835" s="58" t="str">
        <f t="shared" si="308"/>
        <v/>
      </c>
      <c r="Z2835" t="str">
        <f t="shared" si="309"/>
        <v/>
      </c>
      <c r="AA2835">
        <f t="shared" si="311"/>
        <v>0</v>
      </c>
      <c r="AB2835">
        <f t="shared" si="312"/>
        <v>0</v>
      </c>
      <c r="AC2835">
        <f t="shared" si="310"/>
        <v>0</v>
      </c>
      <c r="AD2835">
        <f t="shared" si="313"/>
        <v>0</v>
      </c>
      <c r="AE2835" t="str">
        <f t="shared" si="314"/>
        <v/>
      </c>
    </row>
    <row r="2836" spans="15:31" x14ac:dyDescent="0.3">
      <c r="O2836" s="4"/>
      <c r="S2836" s="4"/>
      <c r="W2836" s="58" t="str">
        <f t="shared" si="308"/>
        <v/>
      </c>
      <c r="Z2836" t="str">
        <f t="shared" si="309"/>
        <v/>
      </c>
      <c r="AA2836">
        <f t="shared" si="311"/>
        <v>0</v>
      </c>
      <c r="AB2836">
        <f t="shared" si="312"/>
        <v>0</v>
      </c>
      <c r="AC2836">
        <f t="shared" si="310"/>
        <v>0</v>
      </c>
      <c r="AD2836">
        <f t="shared" si="313"/>
        <v>0</v>
      </c>
      <c r="AE2836" t="str">
        <f t="shared" si="314"/>
        <v/>
      </c>
    </row>
    <row r="2837" spans="15:31" x14ac:dyDescent="0.3">
      <c r="O2837" s="4"/>
      <c r="S2837" s="4"/>
      <c r="W2837" s="58" t="str">
        <f t="shared" si="308"/>
        <v/>
      </c>
      <c r="Z2837" t="str">
        <f t="shared" si="309"/>
        <v/>
      </c>
      <c r="AA2837">
        <f t="shared" si="311"/>
        <v>0</v>
      </c>
      <c r="AB2837">
        <f t="shared" si="312"/>
        <v>0</v>
      </c>
      <c r="AC2837">
        <f t="shared" si="310"/>
        <v>0</v>
      </c>
      <c r="AD2837">
        <f t="shared" si="313"/>
        <v>0</v>
      </c>
      <c r="AE2837" t="str">
        <f t="shared" si="314"/>
        <v/>
      </c>
    </row>
    <row r="2838" spans="15:31" x14ac:dyDescent="0.3">
      <c r="O2838" s="4"/>
      <c r="S2838" s="4"/>
      <c r="W2838" s="58" t="str">
        <f t="shared" si="308"/>
        <v/>
      </c>
      <c r="Z2838" t="str">
        <f t="shared" si="309"/>
        <v/>
      </c>
      <c r="AA2838">
        <f t="shared" si="311"/>
        <v>0</v>
      </c>
      <c r="AB2838">
        <f t="shared" si="312"/>
        <v>0</v>
      </c>
      <c r="AC2838">
        <f t="shared" si="310"/>
        <v>0</v>
      </c>
      <c r="AD2838">
        <f t="shared" si="313"/>
        <v>0</v>
      </c>
      <c r="AE2838" t="str">
        <f t="shared" si="314"/>
        <v/>
      </c>
    </row>
    <row r="2839" spans="15:31" x14ac:dyDescent="0.3">
      <c r="O2839" s="4"/>
      <c r="S2839" s="4"/>
      <c r="W2839" s="58" t="str">
        <f t="shared" si="308"/>
        <v/>
      </c>
      <c r="Z2839" t="str">
        <f t="shared" si="309"/>
        <v/>
      </c>
      <c r="AA2839">
        <f t="shared" si="311"/>
        <v>0</v>
      </c>
      <c r="AB2839">
        <f t="shared" si="312"/>
        <v>0</v>
      </c>
      <c r="AC2839">
        <f t="shared" si="310"/>
        <v>0</v>
      </c>
      <c r="AD2839">
        <f t="shared" si="313"/>
        <v>0</v>
      </c>
      <c r="AE2839" t="str">
        <f t="shared" si="314"/>
        <v/>
      </c>
    </row>
    <row r="2840" spans="15:31" x14ac:dyDescent="0.3">
      <c r="O2840" s="4"/>
      <c r="S2840" s="4"/>
      <c r="W2840" s="58" t="str">
        <f t="shared" si="308"/>
        <v/>
      </c>
      <c r="Z2840" t="str">
        <f t="shared" si="309"/>
        <v/>
      </c>
      <c r="AA2840">
        <f t="shared" si="311"/>
        <v>0</v>
      </c>
      <c r="AB2840">
        <f t="shared" si="312"/>
        <v>0</v>
      </c>
      <c r="AC2840">
        <f t="shared" si="310"/>
        <v>0</v>
      </c>
      <c r="AD2840">
        <f t="shared" si="313"/>
        <v>0</v>
      </c>
      <c r="AE2840" t="str">
        <f t="shared" si="314"/>
        <v/>
      </c>
    </row>
    <row r="2841" spans="15:31" x14ac:dyDescent="0.3">
      <c r="O2841" s="4"/>
      <c r="S2841" s="4"/>
      <c r="W2841" s="58" t="str">
        <f t="shared" si="308"/>
        <v/>
      </c>
      <c r="Z2841" t="str">
        <f t="shared" si="309"/>
        <v/>
      </c>
      <c r="AA2841">
        <f t="shared" si="311"/>
        <v>0</v>
      </c>
      <c r="AB2841">
        <f t="shared" si="312"/>
        <v>0</v>
      </c>
      <c r="AC2841">
        <f t="shared" si="310"/>
        <v>0</v>
      </c>
      <c r="AD2841">
        <f t="shared" si="313"/>
        <v>0</v>
      </c>
      <c r="AE2841" t="str">
        <f t="shared" si="314"/>
        <v/>
      </c>
    </row>
    <row r="2842" spans="15:31" x14ac:dyDescent="0.3">
      <c r="O2842" s="4"/>
      <c r="S2842" s="4"/>
      <c r="W2842" s="58" t="str">
        <f t="shared" si="308"/>
        <v/>
      </c>
      <c r="Z2842" t="str">
        <f t="shared" si="309"/>
        <v/>
      </c>
      <c r="AA2842">
        <f t="shared" si="311"/>
        <v>0</v>
      </c>
      <c r="AB2842">
        <f t="shared" si="312"/>
        <v>0</v>
      </c>
      <c r="AC2842">
        <f t="shared" si="310"/>
        <v>0</v>
      </c>
      <c r="AD2842">
        <f t="shared" si="313"/>
        <v>0</v>
      </c>
      <c r="AE2842" t="str">
        <f t="shared" si="314"/>
        <v/>
      </c>
    </row>
    <row r="2843" spans="15:31" x14ac:dyDescent="0.3">
      <c r="O2843" s="4"/>
      <c r="S2843" s="4"/>
      <c r="W2843" s="58" t="str">
        <f t="shared" si="308"/>
        <v/>
      </c>
      <c r="Z2843" t="str">
        <f t="shared" si="309"/>
        <v/>
      </c>
      <c r="AA2843">
        <f t="shared" si="311"/>
        <v>0</v>
      </c>
      <c r="AB2843">
        <f t="shared" si="312"/>
        <v>0</v>
      </c>
      <c r="AC2843">
        <f t="shared" si="310"/>
        <v>0</v>
      </c>
      <c r="AD2843">
        <f t="shared" si="313"/>
        <v>0</v>
      </c>
      <c r="AE2843" t="str">
        <f t="shared" si="314"/>
        <v/>
      </c>
    </row>
    <row r="2844" spans="15:31" x14ac:dyDescent="0.3">
      <c r="O2844" s="4"/>
      <c r="S2844" s="4"/>
      <c r="W2844" s="58" t="str">
        <f t="shared" si="308"/>
        <v/>
      </c>
      <c r="Z2844" t="str">
        <f t="shared" si="309"/>
        <v/>
      </c>
      <c r="AA2844">
        <f t="shared" si="311"/>
        <v>0</v>
      </c>
      <c r="AB2844">
        <f t="shared" si="312"/>
        <v>0</v>
      </c>
      <c r="AC2844">
        <f t="shared" si="310"/>
        <v>0</v>
      </c>
      <c r="AD2844">
        <f t="shared" si="313"/>
        <v>0</v>
      </c>
      <c r="AE2844" t="str">
        <f t="shared" si="314"/>
        <v/>
      </c>
    </row>
    <row r="2845" spans="15:31" x14ac:dyDescent="0.3">
      <c r="O2845" s="4"/>
      <c r="S2845" s="4"/>
      <c r="W2845" s="58" t="str">
        <f t="shared" si="308"/>
        <v/>
      </c>
      <c r="Z2845" t="str">
        <f t="shared" si="309"/>
        <v/>
      </c>
      <c r="AA2845">
        <f t="shared" si="311"/>
        <v>0</v>
      </c>
      <c r="AB2845">
        <f t="shared" si="312"/>
        <v>0</v>
      </c>
      <c r="AC2845">
        <f t="shared" si="310"/>
        <v>0</v>
      </c>
      <c r="AD2845">
        <f t="shared" si="313"/>
        <v>0</v>
      </c>
      <c r="AE2845" t="str">
        <f t="shared" si="314"/>
        <v/>
      </c>
    </row>
    <row r="2846" spans="15:31" x14ac:dyDescent="0.3">
      <c r="O2846" s="4"/>
      <c r="S2846" s="4"/>
      <c r="W2846" s="58" t="str">
        <f t="shared" si="308"/>
        <v/>
      </c>
      <c r="Z2846" t="str">
        <f t="shared" si="309"/>
        <v/>
      </c>
      <c r="AA2846">
        <f t="shared" si="311"/>
        <v>0</v>
      </c>
      <c r="AB2846">
        <f t="shared" si="312"/>
        <v>0</v>
      </c>
      <c r="AC2846">
        <f t="shared" si="310"/>
        <v>0</v>
      </c>
      <c r="AD2846">
        <f t="shared" si="313"/>
        <v>0</v>
      </c>
      <c r="AE2846" t="str">
        <f t="shared" si="314"/>
        <v/>
      </c>
    </row>
    <row r="2847" spans="15:31" x14ac:dyDescent="0.3">
      <c r="O2847" s="4"/>
      <c r="S2847" s="4"/>
      <c r="W2847" s="58" t="str">
        <f t="shared" si="308"/>
        <v/>
      </c>
      <c r="Z2847" t="str">
        <f t="shared" si="309"/>
        <v/>
      </c>
      <c r="AA2847">
        <f t="shared" si="311"/>
        <v>0</v>
      </c>
      <c r="AB2847">
        <f t="shared" si="312"/>
        <v>0</v>
      </c>
      <c r="AC2847">
        <f t="shared" si="310"/>
        <v>0</v>
      </c>
      <c r="AD2847">
        <f t="shared" si="313"/>
        <v>0</v>
      </c>
      <c r="AE2847" t="str">
        <f t="shared" si="314"/>
        <v/>
      </c>
    </row>
    <row r="2848" spans="15:31" x14ac:dyDescent="0.3">
      <c r="O2848" s="4"/>
      <c r="S2848" s="4"/>
      <c r="W2848" s="58" t="str">
        <f t="shared" si="308"/>
        <v/>
      </c>
      <c r="Z2848" t="str">
        <f t="shared" si="309"/>
        <v/>
      </c>
      <c r="AA2848">
        <f t="shared" si="311"/>
        <v>0</v>
      </c>
      <c r="AB2848">
        <f t="shared" si="312"/>
        <v>0</v>
      </c>
      <c r="AC2848">
        <f t="shared" si="310"/>
        <v>0</v>
      </c>
      <c r="AD2848">
        <f t="shared" si="313"/>
        <v>0</v>
      </c>
      <c r="AE2848" t="str">
        <f t="shared" si="314"/>
        <v/>
      </c>
    </row>
    <row r="2849" spans="15:31" x14ac:dyDescent="0.3">
      <c r="O2849" s="4"/>
      <c r="S2849" s="4"/>
      <c r="W2849" s="58" t="str">
        <f t="shared" si="308"/>
        <v/>
      </c>
      <c r="Z2849" t="str">
        <f t="shared" si="309"/>
        <v/>
      </c>
      <c r="AA2849">
        <f t="shared" si="311"/>
        <v>0</v>
      </c>
      <c r="AB2849">
        <f t="shared" si="312"/>
        <v>0</v>
      </c>
      <c r="AC2849">
        <f t="shared" si="310"/>
        <v>0</v>
      </c>
      <c r="AD2849">
        <f t="shared" si="313"/>
        <v>0</v>
      </c>
      <c r="AE2849" t="str">
        <f t="shared" si="314"/>
        <v/>
      </c>
    </row>
    <row r="2850" spans="15:31" x14ac:dyDescent="0.3">
      <c r="O2850" s="4"/>
      <c r="S2850" s="4"/>
      <c r="W2850" s="58" t="str">
        <f t="shared" si="308"/>
        <v/>
      </c>
      <c r="Z2850" t="str">
        <f t="shared" si="309"/>
        <v/>
      </c>
      <c r="AA2850">
        <f t="shared" si="311"/>
        <v>0</v>
      </c>
      <c r="AB2850">
        <f t="shared" si="312"/>
        <v>0</v>
      </c>
      <c r="AC2850">
        <f t="shared" si="310"/>
        <v>0</v>
      </c>
      <c r="AD2850">
        <f t="shared" si="313"/>
        <v>0</v>
      </c>
      <c r="AE2850" t="str">
        <f t="shared" si="314"/>
        <v/>
      </c>
    </row>
    <row r="2851" spans="15:31" x14ac:dyDescent="0.3">
      <c r="O2851" s="4"/>
      <c r="S2851" s="4"/>
      <c r="W2851" s="58" t="str">
        <f t="shared" si="308"/>
        <v/>
      </c>
      <c r="Z2851" t="str">
        <f t="shared" si="309"/>
        <v/>
      </c>
      <c r="AA2851">
        <f t="shared" si="311"/>
        <v>0</v>
      </c>
      <c r="AB2851">
        <f t="shared" si="312"/>
        <v>0</v>
      </c>
      <c r="AC2851">
        <f t="shared" si="310"/>
        <v>0</v>
      </c>
      <c r="AD2851">
        <f t="shared" si="313"/>
        <v>0</v>
      </c>
      <c r="AE2851" t="str">
        <f t="shared" si="314"/>
        <v/>
      </c>
    </row>
    <row r="2852" spans="15:31" x14ac:dyDescent="0.3">
      <c r="O2852" s="4"/>
      <c r="S2852" s="4"/>
      <c r="W2852" s="58" t="str">
        <f t="shared" si="308"/>
        <v/>
      </c>
      <c r="Z2852" t="str">
        <f t="shared" si="309"/>
        <v/>
      </c>
      <c r="AA2852">
        <f t="shared" si="311"/>
        <v>0</v>
      </c>
      <c r="AB2852">
        <f t="shared" si="312"/>
        <v>0</v>
      </c>
      <c r="AC2852">
        <f t="shared" si="310"/>
        <v>0</v>
      </c>
      <c r="AD2852">
        <f t="shared" si="313"/>
        <v>0</v>
      </c>
      <c r="AE2852" t="str">
        <f t="shared" si="314"/>
        <v/>
      </c>
    </row>
    <row r="2853" spans="15:31" x14ac:dyDescent="0.3">
      <c r="O2853" s="4"/>
      <c r="S2853" s="4"/>
      <c r="W2853" s="58" t="str">
        <f t="shared" si="308"/>
        <v/>
      </c>
      <c r="Z2853" t="str">
        <f t="shared" si="309"/>
        <v/>
      </c>
      <c r="AA2853">
        <f t="shared" si="311"/>
        <v>0</v>
      </c>
      <c r="AB2853">
        <f t="shared" si="312"/>
        <v>0</v>
      </c>
      <c r="AC2853">
        <f t="shared" si="310"/>
        <v>0</v>
      </c>
      <c r="AD2853">
        <f t="shared" si="313"/>
        <v>0</v>
      </c>
      <c r="AE2853" t="str">
        <f t="shared" si="314"/>
        <v/>
      </c>
    </row>
    <row r="2854" spans="15:31" x14ac:dyDescent="0.3">
      <c r="O2854" s="4"/>
      <c r="S2854" s="4"/>
      <c r="W2854" s="58" t="str">
        <f t="shared" si="308"/>
        <v/>
      </c>
      <c r="Z2854" t="str">
        <f t="shared" si="309"/>
        <v/>
      </c>
      <c r="AA2854">
        <f t="shared" si="311"/>
        <v>0</v>
      </c>
      <c r="AB2854">
        <f t="shared" si="312"/>
        <v>0</v>
      </c>
      <c r="AC2854">
        <f t="shared" si="310"/>
        <v>0</v>
      </c>
      <c r="AD2854">
        <f t="shared" si="313"/>
        <v>0</v>
      </c>
      <c r="AE2854" t="str">
        <f t="shared" si="314"/>
        <v/>
      </c>
    </row>
    <row r="2855" spans="15:31" x14ac:dyDescent="0.3">
      <c r="O2855" s="4"/>
      <c r="S2855" s="4"/>
      <c r="W2855" s="58" t="str">
        <f t="shared" si="308"/>
        <v/>
      </c>
      <c r="Z2855" t="str">
        <f t="shared" si="309"/>
        <v/>
      </c>
      <c r="AA2855">
        <f t="shared" si="311"/>
        <v>0</v>
      </c>
      <c r="AB2855">
        <f t="shared" si="312"/>
        <v>0</v>
      </c>
      <c r="AC2855">
        <f t="shared" si="310"/>
        <v>0</v>
      </c>
      <c r="AD2855">
        <f t="shared" si="313"/>
        <v>0</v>
      </c>
      <c r="AE2855" t="str">
        <f t="shared" si="314"/>
        <v/>
      </c>
    </row>
    <row r="2856" spans="15:31" x14ac:dyDescent="0.3">
      <c r="O2856" s="4"/>
      <c r="S2856" s="4"/>
      <c r="W2856" s="58" t="str">
        <f t="shared" si="308"/>
        <v/>
      </c>
      <c r="Z2856" t="str">
        <f t="shared" si="309"/>
        <v/>
      </c>
      <c r="AA2856">
        <f t="shared" si="311"/>
        <v>0</v>
      </c>
      <c r="AB2856">
        <f t="shared" si="312"/>
        <v>0</v>
      </c>
      <c r="AC2856">
        <f t="shared" si="310"/>
        <v>0</v>
      </c>
      <c r="AD2856">
        <f t="shared" si="313"/>
        <v>0</v>
      </c>
      <c r="AE2856" t="str">
        <f t="shared" si="314"/>
        <v/>
      </c>
    </row>
    <row r="2857" spans="15:31" x14ac:dyDescent="0.3">
      <c r="O2857" s="4"/>
      <c r="S2857" s="4"/>
      <c r="W2857" s="58" t="str">
        <f t="shared" si="308"/>
        <v/>
      </c>
      <c r="Z2857" t="str">
        <f t="shared" si="309"/>
        <v/>
      </c>
      <c r="AA2857">
        <f t="shared" si="311"/>
        <v>0</v>
      </c>
      <c r="AB2857">
        <f t="shared" si="312"/>
        <v>0</v>
      </c>
      <c r="AC2857">
        <f t="shared" si="310"/>
        <v>0</v>
      </c>
      <c r="AD2857">
        <f t="shared" si="313"/>
        <v>0</v>
      </c>
      <c r="AE2857" t="str">
        <f t="shared" si="314"/>
        <v/>
      </c>
    </row>
    <row r="2858" spans="15:31" x14ac:dyDescent="0.3">
      <c r="O2858" s="4"/>
      <c r="S2858" s="4"/>
      <c r="W2858" s="58" t="str">
        <f t="shared" si="308"/>
        <v/>
      </c>
      <c r="Z2858" t="str">
        <f t="shared" si="309"/>
        <v/>
      </c>
      <c r="AA2858">
        <f t="shared" si="311"/>
        <v>0</v>
      </c>
      <c r="AB2858">
        <f t="shared" si="312"/>
        <v>0</v>
      </c>
      <c r="AC2858">
        <f t="shared" si="310"/>
        <v>0</v>
      </c>
      <c r="AD2858">
        <f t="shared" si="313"/>
        <v>0</v>
      </c>
      <c r="AE2858" t="str">
        <f t="shared" si="314"/>
        <v/>
      </c>
    </row>
    <row r="2859" spans="15:31" x14ac:dyDescent="0.3">
      <c r="O2859" s="4"/>
      <c r="S2859" s="4"/>
      <c r="W2859" s="58" t="str">
        <f t="shared" si="308"/>
        <v/>
      </c>
      <c r="Z2859" t="str">
        <f t="shared" si="309"/>
        <v/>
      </c>
      <c r="AA2859">
        <f t="shared" si="311"/>
        <v>0</v>
      </c>
      <c r="AB2859">
        <f t="shared" si="312"/>
        <v>0</v>
      </c>
      <c r="AC2859">
        <f t="shared" si="310"/>
        <v>0</v>
      </c>
      <c r="AD2859">
        <f t="shared" si="313"/>
        <v>0</v>
      </c>
      <c r="AE2859" t="str">
        <f t="shared" si="314"/>
        <v/>
      </c>
    </row>
    <row r="2860" spans="15:31" x14ac:dyDescent="0.3">
      <c r="O2860" s="4"/>
      <c r="S2860" s="4"/>
      <c r="W2860" s="58" t="str">
        <f t="shared" si="308"/>
        <v/>
      </c>
      <c r="Z2860" t="str">
        <f t="shared" si="309"/>
        <v/>
      </c>
      <c r="AA2860">
        <f t="shared" si="311"/>
        <v>0</v>
      </c>
      <c r="AB2860">
        <f t="shared" si="312"/>
        <v>0</v>
      </c>
      <c r="AC2860">
        <f t="shared" si="310"/>
        <v>0</v>
      </c>
      <c r="AD2860">
        <f t="shared" si="313"/>
        <v>0</v>
      </c>
      <c r="AE2860" t="str">
        <f t="shared" si="314"/>
        <v/>
      </c>
    </row>
    <row r="2861" spans="15:31" x14ac:dyDescent="0.3">
      <c r="O2861" s="4"/>
      <c r="S2861" s="4"/>
      <c r="W2861" s="58" t="str">
        <f t="shared" si="308"/>
        <v/>
      </c>
      <c r="Z2861" t="str">
        <f t="shared" si="309"/>
        <v/>
      </c>
      <c r="AA2861">
        <f t="shared" si="311"/>
        <v>0</v>
      </c>
      <c r="AB2861">
        <f t="shared" si="312"/>
        <v>0</v>
      </c>
      <c r="AC2861">
        <f t="shared" si="310"/>
        <v>0</v>
      </c>
      <c r="AD2861">
        <f t="shared" si="313"/>
        <v>0</v>
      </c>
      <c r="AE2861" t="str">
        <f t="shared" si="314"/>
        <v/>
      </c>
    </row>
    <row r="2862" spans="15:31" x14ac:dyDescent="0.3">
      <c r="O2862" s="4"/>
      <c r="S2862" s="4"/>
      <c r="W2862" s="58" t="str">
        <f t="shared" si="308"/>
        <v/>
      </c>
      <c r="Z2862" t="str">
        <f t="shared" si="309"/>
        <v/>
      </c>
      <c r="AA2862">
        <f t="shared" si="311"/>
        <v>0</v>
      </c>
      <c r="AB2862">
        <f t="shared" si="312"/>
        <v>0</v>
      </c>
      <c r="AC2862">
        <f t="shared" si="310"/>
        <v>0</v>
      </c>
      <c r="AD2862">
        <f t="shared" si="313"/>
        <v>0</v>
      </c>
      <c r="AE2862" t="str">
        <f t="shared" si="314"/>
        <v/>
      </c>
    </row>
    <row r="2863" spans="15:31" x14ac:dyDescent="0.3">
      <c r="O2863" s="4"/>
      <c r="S2863" s="4"/>
      <c r="W2863" s="58" t="str">
        <f t="shared" si="308"/>
        <v/>
      </c>
      <c r="Z2863" t="str">
        <f t="shared" si="309"/>
        <v/>
      </c>
      <c r="AA2863">
        <f t="shared" si="311"/>
        <v>0</v>
      </c>
      <c r="AB2863">
        <f t="shared" si="312"/>
        <v>0</v>
      </c>
      <c r="AC2863">
        <f t="shared" si="310"/>
        <v>0</v>
      </c>
      <c r="AD2863">
        <f t="shared" si="313"/>
        <v>0</v>
      </c>
      <c r="AE2863" t="str">
        <f t="shared" si="314"/>
        <v/>
      </c>
    </row>
    <row r="2864" spans="15:31" x14ac:dyDescent="0.3">
      <c r="O2864" s="4"/>
      <c r="S2864" s="4"/>
      <c r="W2864" s="58" t="str">
        <f t="shared" si="308"/>
        <v/>
      </c>
      <c r="Z2864" t="str">
        <f t="shared" si="309"/>
        <v/>
      </c>
      <c r="AA2864">
        <f t="shared" si="311"/>
        <v>0</v>
      </c>
      <c r="AB2864">
        <f t="shared" si="312"/>
        <v>0</v>
      </c>
      <c r="AC2864">
        <f t="shared" si="310"/>
        <v>0</v>
      </c>
      <c r="AD2864">
        <f t="shared" si="313"/>
        <v>0</v>
      </c>
      <c r="AE2864" t="str">
        <f t="shared" si="314"/>
        <v/>
      </c>
    </row>
    <row r="2865" spans="15:31" x14ac:dyDescent="0.3">
      <c r="O2865" s="4"/>
      <c r="S2865" s="4"/>
      <c r="W2865" s="58" t="str">
        <f t="shared" si="308"/>
        <v/>
      </c>
      <c r="Z2865" t="str">
        <f t="shared" si="309"/>
        <v/>
      </c>
      <c r="AA2865">
        <f t="shared" si="311"/>
        <v>0</v>
      </c>
      <c r="AB2865">
        <f t="shared" si="312"/>
        <v>0</v>
      </c>
      <c r="AC2865">
        <f t="shared" si="310"/>
        <v>0</v>
      </c>
      <c r="AD2865">
        <f t="shared" si="313"/>
        <v>0</v>
      </c>
      <c r="AE2865" t="str">
        <f t="shared" si="314"/>
        <v/>
      </c>
    </row>
    <row r="2866" spans="15:31" x14ac:dyDescent="0.3">
      <c r="O2866" s="4"/>
      <c r="S2866" s="4"/>
      <c r="W2866" s="58" t="str">
        <f t="shared" si="308"/>
        <v/>
      </c>
      <c r="Z2866" t="str">
        <f t="shared" si="309"/>
        <v/>
      </c>
      <c r="AA2866">
        <f t="shared" si="311"/>
        <v>0</v>
      </c>
      <c r="AB2866">
        <f t="shared" si="312"/>
        <v>0</v>
      </c>
      <c r="AC2866">
        <f t="shared" si="310"/>
        <v>0</v>
      </c>
      <c r="AD2866">
        <f t="shared" si="313"/>
        <v>0</v>
      </c>
      <c r="AE2866" t="str">
        <f t="shared" si="314"/>
        <v/>
      </c>
    </row>
    <row r="2867" spans="15:31" x14ac:dyDescent="0.3">
      <c r="O2867" s="4"/>
      <c r="S2867" s="4"/>
      <c r="W2867" s="58" t="str">
        <f t="shared" si="308"/>
        <v/>
      </c>
      <c r="Z2867" t="str">
        <f t="shared" si="309"/>
        <v/>
      </c>
      <c r="AA2867">
        <f t="shared" si="311"/>
        <v>0</v>
      </c>
      <c r="AB2867">
        <f t="shared" si="312"/>
        <v>0</v>
      </c>
      <c r="AC2867">
        <f t="shared" si="310"/>
        <v>0</v>
      </c>
      <c r="AD2867">
        <f t="shared" si="313"/>
        <v>0</v>
      </c>
      <c r="AE2867" t="str">
        <f t="shared" si="314"/>
        <v/>
      </c>
    </row>
    <row r="2868" spans="15:31" x14ac:dyDescent="0.3">
      <c r="O2868" s="4"/>
      <c r="S2868" s="4"/>
      <c r="W2868" s="58" t="str">
        <f t="shared" si="308"/>
        <v/>
      </c>
      <c r="Z2868" t="str">
        <f t="shared" si="309"/>
        <v/>
      </c>
      <c r="AA2868">
        <f t="shared" si="311"/>
        <v>0</v>
      </c>
      <c r="AB2868">
        <f t="shared" si="312"/>
        <v>0</v>
      </c>
      <c r="AC2868">
        <f t="shared" si="310"/>
        <v>0</v>
      </c>
      <c r="AD2868">
        <f t="shared" si="313"/>
        <v>0</v>
      </c>
      <c r="AE2868" t="str">
        <f t="shared" si="314"/>
        <v/>
      </c>
    </row>
    <row r="2869" spans="15:31" x14ac:dyDescent="0.3">
      <c r="O2869" s="4"/>
      <c r="S2869" s="4"/>
      <c r="W2869" s="58" t="str">
        <f t="shared" si="308"/>
        <v/>
      </c>
      <c r="Z2869" t="str">
        <f t="shared" si="309"/>
        <v/>
      </c>
      <c r="AA2869">
        <f t="shared" si="311"/>
        <v>0</v>
      </c>
      <c r="AB2869">
        <f t="shared" si="312"/>
        <v>0</v>
      </c>
      <c r="AC2869">
        <f t="shared" si="310"/>
        <v>0</v>
      </c>
      <c r="AD2869">
        <f t="shared" si="313"/>
        <v>0</v>
      </c>
      <c r="AE2869" t="str">
        <f t="shared" si="314"/>
        <v/>
      </c>
    </row>
    <row r="2870" spans="15:31" x14ac:dyDescent="0.3">
      <c r="O2870" s="4"/>
      <c r="S2870" s="4"/>
      <c r="W2870" s="58" t="str">
        <f t="shared" si="308"/>
        <v/>
      </c>
      <c r="Z2870" t="str">
        <f t="shared" si="309"/>
        <v/>
      </c>
      <c r="AA2870">
        <f t="shared" si="311"/>
        <v>0</v>
      </c>
      <c r="AB2870">
        <f t="shared" si="312"/>
        <v>0</v>
      </c>
      <c r="AC2870">
        <f t="shared" si="310"/>
        <v>0</v>
      </c>
      <c r="AD2870">
        <f t="shared" si="313"/>
        <v>0</v>
      </c>
      <c r="AE2870" t="str">
        <f t="shared" si="314"/>
        <v/>
      </c>
    </row>
    <row r="2871" spans="15:31" x14ac:dyDescent="0.3">
      <c r="O2871" s="4"/>
      <c r="S2871" s="4"/>
      <c r="W2871" s="58" t="str">
        <f t="shared" si="308"/>
        <v/>
      </c>
      <c r="Z2871" t="str">
        <f t="shared" si="309"/>
        <v/>
      </c>
      <c r="AA2871">
        <f t="shared" si="311"/>
        <v>0</v>
      </c>
      <c r="AB2871">
        <f t="shared" si="312"/>
        <v>0</v>
      </c>
      <c r="AC2871">
        <f t="shared" si="310"/>
        <v>0</v>
      </c>
      <c r="AD2871">
        <f t="shared" si="313"/>
        <v>0</v>
      </c>
      <c r="AE2871" t="str">
        <f t="shared" si="314"/>
        <v/>
      </c>
    </row>
    <row r="2872" spans="15:31" x14ac:dyDescent="0.3">
      <c r="O2872" s="4"/>
      <c r="S2872" s="4"/>
      <c r="W2872" s="58" t="str">
        <f t="shared" si="308"/>
        <v/>
      </c>
      <c r="Z2872" t="str">
        <f t="shared" si="309"/>
        <v/>
      </c>
      <c r="AA2872">
        <f t="shared" si="311"/>
        <v>0</v>
      </c>
      <c r="AB2872">
        <f t="shared" si="312"/>
        <v>0</v>
      </c>
      <c r="AC2872">
        <f t="shared" si="310"/>
        <v>0</v>
      </c>
      <c r="AD2872">
        <f t="shared" si="313"/>
        <v>0</v>
      </c>
      <c r="AE2872" t="str">
        <f t="shared" si="314"/>
        <v/>
      </c>
    </row>
    <row r="2873" spans="15:31" x14ac:dyDescent="0.3">
      <c r="O2873" s="4"/>
      <c r="S2873" s="4"/>
      <c r="W2873" s="58" t="str">
        <f t="shared" si="308"/>
        <v/>
      </c>
      <c r="Z2873" t="str">
        <f t="shared" si="309"/>
        <v/>
      </c>
      <c r="AA2873">
        <f t="shared" si="311"/>
        <v>0</v>
      </c>
      <c r="AB2873">
        <f t="shared" si="312"/>
        <v>0</v>
      </c>
      <c r="AC2873">
        <f t="shared" si="310"/>
        <v>0</v>
      </c>
      <c r="AD2873">
        <f t="shared" si="313"/>
        <v>0</v>
      </c>
      <c r="AE2873" t="str">
        <f t="shared" si="314"/>
        <v/>
      </c>
    </row>
    <row r="2874" spans="15:31" x14ac:dyDescent="0.3">
      <c r="O2874" s="4"/>
      <c r="S2874" s="4"/>
      <c r="W2874" s="58" t="str">
        <f t="shared" si="308"/>
        <v/>
      </c>
      <c r="Z2874" t="str">
        <f t="shared" si="309"/>
        <v/>
      </c>
      <c r="AA2874">
        <f t="shared" si="311"/>
        <v>0</v>
      </c>
      <c r="AB2874">
        <f t="shared" si="312"/>
        <v>0</v>
      </c>
      <c r="AC2874">
        <f t="shared" si="310"/>
        <v>0</v>
      </c>
      <c r="AD2874">
        <f t="shared" si="313"/>
        <v>0</v>
      </c>
      <c r="AE2874" t="str">
        <f t="shared" si="314"/>
        <v/>
      </c>
    </row>
    <row r="2875" spans="15:31" x14ac:dyDescent="0.3">
      <c r="O2875" s="4"/>
      <c r="S2875" s="4"/>
      <c r="W2875" s="58" t="str">
        <f t="shared" si="308"/>
        <v/>
      </c>
      <c r="Z2875" t="str">
        <f t="shared" si="309"/>
        <v/>
      </c>
      <c r="AA2875">
        <f t="shared" si="311"/>
        <v>0</v>
      </c>
      <c r="AB2875">
        <f t="shared" si="312"/>
        <v>0</v>
      </c>
      <c r="AC2875">
        <f t="shared" si="310"/>
        <v>0</v>
      </c>
      <c r="AD2875">
        <f t="shared" si="313"/>
        <v>0</v>
      </c>
      <c r="AE2875" t="str">
        <f t="shared" si="314"/>
        <v/>
      </c>
    </row>
    <row r="2876" spans="15:31" x14ac:dyDescent="0.3">
      <c r="O2876" s="4"/>
      <c r="S2876" s="4"/>
      <c r="W2876" s="58" t="str">
        <f t="shared" si="308"/>
        <v/>
      </c>
      <c r="Z2876" t="str">
        <f t="shared" si="309"/>
        <v/>
      </c>
      <c r="AA2876">
        <f t="shared" si="311"/>
        <v>0</v>
      </c>
      <c r="AB2876">
        <f t="shared" si="312"/>
        <v>0</v>
      </c>
      <c r="AC2876">
        <f t="shared" si="310"/>
        <v>0</v>
      </c>
      <c r="AD2876">
        <f t="shared" si="313"/>
        <v>0</v>
      </c>
      <c r="AE2876" t="str">
        <f t="shared" si="314"/>
        <v/>
      </c>
    </row>
    <row r="2877" spans="15:31" x14ac:dyDescent="0.3">
      <c r="O2877" s="4"/>
      <c r="S2877" s="4"/>
      <c r="W2877" s="58" t="str">
        <f t="shared" si="308"/>
        <v/>
      </c>
      <c r="Z2877" t="str">
        <f t="shared" si="309"/>
        <v/>
      </c>
      <c r="AA2877">
        <f t="shared" si="311"/>
        <v>0</v>
      </c>
      <c r="AB2877">
        <f t="shared" si="312"/>
        <v>0</v>
      </c>
      <c r="AC2877">
        <f t="shared" si="310"/>
        <v>0</v>
      </c>
      <c r="AD2877">
        <f t="shared" si="313"/>
        <v>0</v>
      </c>
      <c r="AE2877" t="str">
        <f t="shared" si="314"/>
        <v/>
      </c>
    </row>
    <row r="2878" spans="15:31" x14ac:dyDescent="0.3">
      <c r="O2878" s="4"/>
      <c r="S2878" s="4"/>
      <c r="W2878" s="58" t="str">
        <f t="shared" si="308"/>
        <v/>
      </c>
      <c r="Z2878" t="str">
        <f t="shared" si="309"/>
        <v/>
      </c>
      <c r="AA2878">
        <f t="shared" si="311"/>
        <v>0</v>
      </c>
      <c r="AB2878">
        <f t="shared" si="312"/>
        <v>0</v>
      </c>
      <c r="AC2878">
        <f t="shared" si="310"/>
        <v>0</v>
      </c>
      <c r="AD2878">
        <f t="shared" si="313"/>
        <v>0</v>
      </c>
      <c r="AE2878" t="str">
        <f t="shared" si="314"/>
        <v/>
      </c>
    </row>
    <row r="2879" spans="15:31" x14ac:dyDescent="0.3">
      <c r="O2879" s="4"/>
      <c r="S2879" s="4"/>
      <c r="W2879" s="58" t="str">
        <f t="shared" si="308"/>
        <v/>
      </c>
      <c r="Z2879" t="str">
        <f t="shared" si="309"/>
        <v/>
      </c>
      <c r="AA2879">
        <f t="shared" si="311"/>
        <v>0</v>
      </c>
      <c r="AB2879">
        <f t="shared" si="312"/>
        <v>0</v>
      </c>
      <c r="AC2879">
        <f t="shared" si="310"/>
        <v>0</v>
      </c>
      <c r="AD2879">
        <f t="shared" si="313"/>
        <v>0</v>
      </c>
      <c r="AE2879" t="str">
        <f t="shared" si="314"/>
        <v/>
      </c>
    </row>
    <row r="2880" spans="15:31" x14ac:dyDescent="0.3">
      <c r="O2880" s="4"/>
      <c r="S2880" s="4"/>
      <c r="W2880" s="58" t="str">
        <f t="shared" si="308"/>
        <v/>
      </c>
      <c r="Z2880" t="str">
        <f t="shared" si="309"/>
        <v/>
      </c>
      <c r="AA2880">
        <f t="shared" si="311"/>
        <v>0</v>
      </c>
      <c r="AB2880">
        <f t="shared" si="312"/>
        <v>0</v>
      </c>
      <c r="AC2880">
        <f t="shared" si="310"/>
        <v>0</v>
      </c>
      <c r="AD2880">
        <f t="shared" si="313"/>
        <v>0</v>
      </c>
      <c r="AE2880" t="str">
        <f t="shared" si="314"/>
        <v/>
      </c>
    </row>
    <row r="2881" spans="15:31" x14ac:dyDescent="0.3">
      <c r="O2881" s="4"/>
      <c r="S2881" s="4"/>
      <c r="W2881" s="58" t="str">
        <f t="shared" si="308"/>
        <v/>
      </c>
      <c r="Z2881" t="str">
        <f t="shared" si="309"/>
        <v/>
      </c>
      <c r="AA2881">
        <f t="shared" si="311"/>
        <v>0</v>
      </c>
      <c r="AB2881">
        <f t="shared" si="312"/>
        <v>0</v>
      </c>
      <c r="AC2881">
        <f t="shared" si="310"/>
        <v>0</v>
      </c>
      <c r="AD2881">
        <f t="shared" si="313"/>
        <v>0</v>
      </c>
      <c r="AE2881" t="str">
        <f t="shared" si="314"/>
        <v/>
      </c>
    </row>
    <row r="2882" spans="15:31" x14ac:dyDescent="0.3">
      <c r="O2882" s="4"/>
      <c r="S2882" s="4"/>
      <c r="W2882" s="58" t="str">
        <f t="shared" si="308"/>
        <v/>
      </c>
      <c r="Z2882" t="str">
        <f t="shared" si="309"/>
        <v/>
      </c>
      <c r="AA2882">
        <f t="shared" si="311"/>
        <v>0</v>
      </c>
      <c r="AB2882">
        <f t="shared" si="312"/>
        <v>0</v>
      </c>
      <c r="AC2882">
        <f t="shared" si="310"/>
        <v>0</v>
      </c>
      <c r="AD2882">
        <f t="shared" si="313"/>
        <v>0</v>
      </c>
      <c r="AE2882" t="str">
        <f t="shared" si="314"/>
        <v/>
      </c>
    </row>
    <row r="2883" spans="15:31" x14ac:dyDescent="0.3">
      <c r="O2883" s="4"/>
      <c r="S2883" s="4"/>
      <c r="W2883" s="58" t="str">
        <f t="shared" si="308"/>
        <v/>
      </c>
      <c r="Z2883" t="str">
        <f t="shared" si="309"/>
        <v/>
      </c>
      <c r="AA2883">
        <f t="shared" si="311"/>
        <v>0</v>
      </c>
      <c r="AB2883">
        <f t="shared" si="312"/>
        <v>0</v>
      </c>
      <c r="AC2883">
        <f t="shared" si="310"/>
        <v>0</v>
      </c>
      <c r="AD2883">
        <f t="shared" si="313"/>
        <v>0</v>
      </c>
      <c r="AE2883" t="str">
        <f t="shared" si="314"/>
        <v/>
      </c>
    </row>
    <row r="2884" spans="15:31" x14ac:dyDescent="0.3">
      <c r="O2884" s="4"/>
      <c r="S2884" s="4"/>
      <c r="W2884" s="58" t="str">
        <f t="shared" ref="W2884:W2947" si="315">IF(AND(AB2884=1,A2884&lt;&gt;""),"Yes",IF(A2884="","","No"))</f>
        <v/>
      </c>
      <c r="Z2884" t="str">
        <f t="shared" ref="Z2884:Z2947" si="316">IFERROR(IF(AND(NOT(ISBLANK($N2884)),NOT(ISBLANK($O2884)),NOT(ISBLANK($S2884))),_xlfn.CONCAT(VLOOKUP($O2884,Pipe_Type,2,FALSE),"_",$N2884,"_",VLOOKUP($S2884,Pipe_Type2,2,FALSE)),""),"")</f>
        <v/>
      </c>
      <c r="AA2884">
        <f t="shared" si="311"/>
        <v>0</v>
      </c>
      <c r="AB2884">
        <f t="shared" si="312"/>
        <v>0</v>
      </c>
      <c r="AC2884">
        <f t="shared" ref="AC2884:AC2947" si="317">IF(AND(COUNTA($N2884,$O2884,$S2884, $A2884)=4,SUM($AA2884,$AB2884,$AD2884)=0),1,0)</f>
        <v>0</v>
      </c>
      <c r="AD2884">
        <f t="shared" si="313"/>
        <v>0</v>
      </c>
      <c r="AE2884" t="str">
        <f t="shared" si="314"/>
        <v/>
      </c>
    </row>
    <row r="2885" spans="15:31" x14ac:dyDescent="0.3">
      <c r="O2885" s="4"/>
      <c r="S2885" s="4"/>
      <c r="W2885" s="58" t="str">
        <f t="shared" si="315"/>
        <v/>
      </c>
      <c r="Z2885" t="str">
        <f t="shared" si="316"/>
        <v/>
      </c>
      <c r="AA2885">
        <f t="shared" ref="AA2885:AA2948" si="318">IFERROR(IF(AND(SEARCH("Lead",$Z2885)&gt;0,$AE2885="Yes"),1,0),0)</f>
        <v>0</v>
      </c>
      <c r="AB2885">
        <f t="shared" ref="AB2885:AB2948" si="319">IF(AND(OR(IFERROR(SEARCH("Yes",$Z2885)&gt;0,0),IFERROR(SEARCH("Unknown",$Z2885)&gt;0,0)),IFERROR(SEARCH("Galvanized Requiring Replacement",$Z2885)&gt;0,0),$AA2885=0,$AE2885="Yes"),1,0)</f>
        <v>0</v>
      </c>
      <c r="AC2885">
        <f t="shared" si="317"/>
        <v>0</v>
      </c>
      <c r="AD2885">
        <f t="shared" ref="AD2885:AD2948" si="320">IFERROR(IF(AND(RIGHT($Z2885,3)="Non",LEFT($Z2885,3)="Non", $AE2885="Yes"), 1,0),0)</f>
        <v>0</v>
      </c>
      <c r="AE2885" t="str">
        <f t="shared" ref="AE2885:AE2948" si="321">IF(AND($A2885&lt;&gt;"",$N2885&lt;&gt;"",$O2885&lt;&gt;"",$S2885&lt;&gt;""),"Yes",IF(AND($A2885&lt;&gt;"",OR($N2885="",$O2885="", $S2885="")),"No",""))</f>
        <v/>
      </c>
    </row>
    <row r="2886" spans="15:31" x14ac:dyDescent="0.3">
      <c r="O2886" s="4"/>
      <c r="S2886" s="4"/>
      <c r="W2886" s="58" t="str">
        <f t="shared" si="315"/>
        <v/>
      </c>
      <c r="Z2886" t="str">
        <f t="shared" si="316"/>
        <v/>
      </c>
      <c r="AA2886">
        <f t="shared" si="318"/>
        <v>0</v>
      </c>
      <c r="AB2886">
        <f t="shared" si="319"/>
        <v>0</v>
      </c>
      <c r="AC2886">
        <f t="shared" si="317"/>
        <v>0</v>
      </c>
      <c r="AD2886">
        <f t="shared" si="320"/>
        <v>0</v>
      </c>
      <c r="AE2886" t="str">
        <f t="shared" si="321"/>
        <v/>
      </c>
    </row>
    <row r="2887" spans="15:31" x14ac:dyDescent="0.3">
      <c r="O2887" s="4"/>
      <c r="S2887" s="4"/>
      <c r="W2887" s="58" t="str">
        <f t="shared" si="315"/>
        <v/>
      </c>
      <c r="Z2887" t="str">
        <f t="shared" si="316"/>
        <v/>
      </c>
      <c r="AA2887">
        <f t="shared" si="318"/>
        <v>0</v>
      </c>
      <c r="AB2887">
        <f t="shared" si="319"/>
        <v>0</v>
      </c>
      <c r="AC2887">
        <f t="shared" si="317"/>
        <v>0</v>
      </c>
      <c r="AD2887">
        <f t="shared" si="320"/>
        <v>0</v>
      </c>
      <c r="AE2887" t="str">
        <f t="shared" si="321"/>
        <v/>
      </c>
    </row>
    <row r="2888" spans="15:31" x14ac:dyDescent="0.3">
      <c r="O2888" s="4"/>
      <c r="S2888" s="4"/>
      <c r="W2888" s="58" t="str">
        <f t="shared" si="315"/>
        <v/>
      </c>
      <c r="Z2888" t="str">
        <f t="shared" si="316"/>
        <v/>
      </c>
      <c r="AA2888">
        <f t="shared" si="318"/>
        <v>0</v>
      </c>
      <c r="AB2888">
        <f t="shared" si="319"/>
        <v>0</v>
      </c>
      <c r="AC2888">
        <f t="shared" si="317"/>
        <v>0</v>
      </c>
      <c r="AD2888">
        <f t="shared" si="320"/>
        <v>0</v>
      </c>
      <c r="AE2888" t="str">
        <f t="shared" si="321"/>
        <v/>
      </c>
    </row>
    <row r="2889" spans="15:31" x14ac:dyDescent="0.3">
      <c r="O2889" s="4"/>
      <c r="S2889" s="4"/>
      <c r="W2889" s="58" t="str">
        <f t="shared" si="315"/>
        <v/>
      </c>
      <c r="Z2889" t="str">
        <f t="shared" si="316"/>
        <v/>
      </c>
      <c r="AA2889">
        <f t="shared" si="318"/>
        <v>0</v>
      </c>
      <c r="AB2889">
        <f t="shared" si="319"/>
        <v>0</v>
      </c>
      <c r="AC2889">
        <f t="shared" si="317"/>
        <v>0</v>
      </c>
      <c r="AD2889">
        <f t="shared" si="320"/>
        <v>0</v>
      </c>
      <c r="AE2889" t="str">
        <f t="shared" si="321"/>
        <v/>
      </c>
    </row>
    <row r="2890" spans="15:31" x14ac:dyDescent="0.3">
      <c r="O2890" s="4"/>
      <c r="S2890" s="4"/>
      <c r="W2890" s="58" t="str">
        <f t="shared" si="315"/>
        <v/>
      </c>
      <c r="Z2890" t="str">
        <f t="shared" si="316"/>
        <v/>
      </c>
      <c r="AA2890">
        <f t="shared" si="318"/>
        <v>0</v>
      </c>
      <c r="AB2890">
        <f t="shared" si="319"/>
        <v>0</v>
      </c>
      <c r="AC2890">
        <f t="shared" si="317"/>
        <v>0</v>
      </c>
      <c r="AD2890">
        <f t="shared" si="320"/>
        <v>0</v>
      </c>
      <c r="AE2890" t="str">
        <f t="shared" si="321"/>
        <v/>
      </c>
    </row>
    <row r="2891" spans="15:31" x14ac:dyDescent="0.3">
      <c r="O2891" s="4"/>
      <c r="S2891" s="4"/>
      <c r="W2891" s="58" t="str">
        <f t="shared" si="315"/>
        <v/>
      </c>
      <c r="Z2891" t="str">
        <f t="shared" si="316"/>
        <v/>
      </c>
      <c r="AA2891">
        <f t="shared" si="318"/>
        <v>0</v>
      </c>
      <c r="AB2891">
        <f t="shared" si="319"/>
        <v>0</v>
      </c>
      <c r="AC2891">
        <f t="shared" si="317"/>
        <v>0</v>
      </c>
      <c r="AD2891">
        <f t="shared" si="320"/>
        <v>0</v>
      </c>
      <c r="AE2891" t="str">
        <f t="shared" si="321"/>
        <v/>
      </c>
    </row>
    <row r="2892" spans="15:31" x14ac:dyDescent="0.3">
      <c r="O2892" s="4"/>
      <c r="S2892" s="4"/>
      <c r="W2892" s="58" t="str">
        <f t="shared" si="315"/>
        <v/>
      </c>
      <c r="Z2892" t="str">
        <f t="shared" si="316"/>
        <v/>
      </c>
      <c r="AA2892">
        <f t="shared" si="318"/>
        <v>0</v>
      </c>
      <c r="AB2892">
        <f t="shared" si="319"/>
        <v>0</v>
      </c>
      <c r="AC2892">
        <f t="shared" si="317"/>
        <v>0</v>
      </c>
      <c r="AD2892">
        <f t="shared" si="320"/>
        <v>0</v>
      </c>
      <c r="AE2892" t="str">
        <f t="shared" si="321"/>
        <v/>
      </c>
    </row>
    <row r="2893" spans="15:31" x14ac:dyDescent="0.3">
      <c r="O2893" s="4"/>
      <c r="S2893" s="4"/>
      <c r="W2893" s="58" t="str">
        <f t="shared" si="315"/>
        <v/>
      </c>
      <c r="Z2893" t="str">
        <f t="shared" si="316"/>
        <v/>
      </c>
      <c r="AA2893">
        <f t="shared" si="318"/>
        <v>0</v>
      </c>
      <c r="AB2893">
        <f t="shared" si="319"/>
        <v>0</v>
      </c>
      <c r="AC2893">
        <f t="shared" si="317"/>
        <v>0</v>
      </c>
      <c r="AD2893">
        <f t="shared" si="320"/>
        <v>0</v>
      </c>
      <c r="AE2893" t="str">
        <f t="shared" si="321"/>
        <v/>
      </c>
    </row>
    <row r="2894" spans="15:31" x14ac:dyDescent="0.3">
      <c r="O2894" s="4"/>
      <c r="S2894" s="4"/>
      <c r="W2894" s="58" t="str">
        <f t="shared" si="315"/>
        <v/>
      </c>
      <c r="Z2894" t="str">
        <f t="shared" si="316"/>
        <v/>
      </c>
      <c r="AA2894">
        <f t="shared" si="318"/>
        <v>0</v>
      </c>
      <c r="AB2894">
        <f t="shared" si="319"/>
        <v>0</v>
      </c>
      <c r="AC2894">
        <f t="shared" si="317"/>
        <v>0</v>
      </c>
      <c r="AD2894">
        <f t="shared" si="320"/>
        <v>0</v>
      </c>
      <c r="AE2894" t="str">
        <f t="shared" si="321"/>
        <v/>
      </c>
    </row>
    <row r="2895" spans="15:31" x14ac:dyDescent="0.3">
      <c r="O2895" s="4"/>
      <c r="S2895" s="4"/>
      <c r="W2895" s="58" t="str">
        <f t="shared" si="315"/>
        <v/>
      </c>
      <c r="Z2895" t="str">
        <f t="shared" si="316"/>
        <v/>
      </c>
      <c r="AA2895">
        <f t="shared" si="318"/>
        <v>0</v>
      </c>
      <c r="AB2895">
        <f t="shared" si="319"/>
        <v>0</v>
      </c>
      <c r="AC2895">
        <f t="shared" si="317"/>
        <v>0</v>
      </c>
      <c r="AD2895">
        <f t="shared" si="320"/>
        <v>0</v>
      </c>
      <c r="AE2895" t="str">
        <f t="shared" si="321"/>
        <v/>
      </c>
    </row>
    <row r="2896" spans="15:31" x14ac:dyDescent="0.3">
      <c r="O2896" s="4"/>
      <c r="S2896" s="4"/>
      <c r="W2896" s="58" t="str">
        <f t="shared" si="315"/>
        <v/>
      </c>
      <c r="Z2896" t="str">
        <f t="shared" si="316"/>
        <v/>
      </c>
      <c r="AA2896">
        <f t="shared" si="318"/>
        <v>0</v>
      </c>
      <c r="AB2896">
        <f t="shared" si="319"/>
        <v>0</v>
      </c>
      <c r="AC2896">
        <f t="shared" si="317"/>
        <v>0</v>
      </c>
      <c r="AD2896">
        <f t="shared" si="320"/>
        <v>0</v>
      </c>
      <c r="AE2896" t="str">
        <f t="shared" si="321"/>
        <v/>
      </c>
    </row>
    <row r="2897" spans="15:31" x14ac:dyDescent="0.3">
      <c r="O2897" s="4"/>
      <c r="S2897" s="4"/>
      <c r="W2897" s="58" t="str">
        <f t="shared" si="315"/>
        <v/>
      </c>
      <c r="Z2897" t="str">
        <f t="shared" si="316"/>
        <v/>
      </c>
      <c r="AA2897">
        <f t="shared" si="318"/>
        <v>0</v>
      </c>
      <c r="AB2897">
        <f t="shared" si="319"/>
        <v>0</v>
      </c>
      <c r="AC2897">
        <f t="shared" si="317"/>
        <v>0</v>
      </c>
      <c r="AD2897">
        <f t="shared" si="320"/>
        <v>0</v>
      </c>
      <c r="AE2897" t="str">
        <f t="shared" si="321"/>
        <v/>
      </c>
    </row>
    <row r="2898" spans="15:31" x14ac:dyDescent="0.3">
      <c r="O2898" s="4"/>
      <c r="S2898" s="4"/>
      <c r="W2898" s="58" t="str">
        <f t="shared" si="315"/>
        <v/>
      </c>
      <c r="Z2898" t="str">
        <f t="shared" si="316"/>
        <v/>
      </c>
      <c r="AA2898">
        <f t="shared" si="318"/>
        <v>0</v>
      </c>
      <c r="AB2898">
        <f t="shared" si="319"/>
        <v>0</v>
      </c>
      <c r="AC2898">
        <f t="shared" si="317"/>
        <v>0</v>
      </c>
      <c r="AD2898">
        <f t="shared" si="320"/>
        <v>0</v>
      </c>
      <c r="AE2898" t="str">
        <f t="shared" si="321"/>
        <v/>
      </c>
    </row>
    <row r="2899" spans="15:31" x14ac:dyDescent="0.3">
      <c r="O2899" s="4"/>
      <c r="S2899" s="4"/>
      <c r="W2899" s="58" t="str">
        <f t="shared" si="315"/>
        <v/>
      </c>
      <c r="Z2899" t="str">
        <f t="shared" si="316"/>
        <v/>
      </c>
      <c r="AA2899">
        <f t="shared" si="318"/>
        <v>0</v>
      </c>
      <c r="AB2899">
        <f t="shared" si="319"/>
        <v>0</v>
      </c>
      <c r="AC2899">
        <f t="shared" si="317"/>
        <v>0</v>
      </c>
      <c r="AD2899">
        <f t="shared" si="320"/>
        <v>0</v>
      </c>
      <c r="AE2899" t="str">
        <f t="shared" si="321"/>
        <v/>
      </c>
    </row>
    <row r="2900" spans="15:31" x14ac:dyDescent="0.3">
      <c r="O2900" s="4"/>
      <c r="S2900" s="4"/>
      <c r="W2900" s="58" t="str">
        <f t="shared" si="315"/>
        <v/>
      </c>
      <c r="Z2900" t="str">
        <f t="shared" si="316"/>
        <v/>
      </c>
      <c r="AA2900">
        <f t="shared" si="318"/>
        <v>0</v>
      </c>
      <c r="AB2900">
        <f t="shared" si="319"/>
        <v>0</v>
      </c>
      <c r="AC2900">
        <f t="shared" si="317"/>
        <v>0</v>
      </c>
      <c r="AD2900">
        <f t="shared" si="320"/>
        <v>0</v>
      </c>
      <c r="AE2900" t="str">
        <f t="shared" si="321"/>
        <v/>
      </c>
    </row>
    <row r="2901" spans="15:31" x14ac:dyDescent="0.3">
      <c r="O2901" s="4"/>
      <c r="S2901" s="4"/>
      <c r="W2901" s="58" t="str">
        <f t="shared" si="315"/>
        <v/>
      </c>
      <c r="Z2901" t="str">
        <f t="shared" si="316"/>
        <v/>
      </c>
      <c r="AA2901">
        <f t="shared" si="318"/>
        <v>0</v>
      </c>
      <c r="AB2901">
        <f t="shared" si="319"/>
        <v>0</v>
      </c>
      <c r="AC2901">
        <f t="shared" si="317"/>
        <v>0</v>
      </c>
      <c r="AD2901">
        <f t="shared" si="320"/>
        <v>0</v>
      </c>
      <c r="AE2901" t="str">
        <f t="shared" si="321"/>
        <v/>
      </c>
    </row>
    <row r="2902" spans="15:31" x14ac:dyDescent="0.3">
      <c r="O2902" s="4"/>
      <c r="S2902" s="4"/>
      <c r="W2902" s="58" t="str">
        <f t="shared" si="315"/>
        <v/>
      </c>
      <c r="Z2902" t="str">
        <f t="shared" si="316"/>
        <v/>
      </c>
      <c r="AA2902">
        <f t="shared" si="318"/>
        <v>0</v>
      </c>
      <c r="AB2902">
        <f t="shared" si="319"/>
        <v>0</v>
      </c>
      <c r="AC2902">
        <f t="shared" si="317"/>
        <v>0</v>
      </c>
      <c r="AD2902">
        <f t="shared" si="320"/>
        <v>0</v>
      </c>
      <c r="AE2902" t="str">
        <f t="shared" si="321"/>
        <v/>
      </c>
    </row>
    <row r="2903" spans="15:31" x14ac:dyDescent="0.3">
      <c r="O2903" s="4"/>
      <c r="S2903" s="4"/>
      <c r="W2903" s="58" t="str">
        <f t="shared" si="315"/>
        <v/>
      </c>
      <c r="Z2903" t="str">
        <f t="shared" si="316"/>
        <v/>
      </c>
      <c r="AA2903">
        <f t="shared" si="318"/>
        <v>0</v>
      </c>
      <c r="AB2903">
        <f t="shared" si="319"/>
        <v>0</v>
      </c>
      <c r="AC2903">
        <f t="shared" si="317"/>
        <v>0</v>
      </c>
      <c r="AD2903">
        <f t="shared" si="320"/>
        <v>0</v>
      </c>
      <c r="AE2903" t="str">
        <f t="shared" si="321"/>
        <v/>
      </c>
    </row>
    <row r="2904" spans="15:31" x14ac:dyDescent="0.3">
      <c r="O2904" s="4"/>
      <c r="S2904" s="4"/>
      <c r="W2904" s="58" t="str">
        <f t="shared" si="315"/>
        <v/>
      </c>
      <c r="Z2904" t="str">
        <f t="shared" si="316"/>
        <v/>
      </c>
      <c r="AA2904">
        <f t="shared" si="318"/>
        <v>0</v>
      </c>
      <c r="AB2904">
        <f t="shared" si="319"/>
        <v>0</v>
      </c>
      <c r="AC2904">
        <f t="shared" si="317"/>
        <v>0</v>
      </c>
      <c r="AD2904">
        <f t="shared" si="320"/>
        <v>0</v>
      </c>
      <c r="AE2904" t="str">
        <f t="shared" si="321"/>
        <v/>
      </c>
    </row>
    <row r="2905" spans="15:31" x14ac:dyDescent="0.3">
      <c r="O2905" s="4"/>
      <c r="S2905" s="4"/>
      <c r="W2905" s="58" t="str">
        <f t="shared" si="315"/>
        <v/>
      </c>
      <c r="Z2905" t="str">
        <f t="shared" si="316"/>
        <v/>
      </c>
      <c r="AA2905">
        <f t="shared" si="318"/>
        <v>0</v>
      </c>
      <c r="AB2905">
        <f t="shared" si="319"/>
        <v>0</v>
      </c>
      <c r="AC2905">
        <f t="shared" si="317"/>
        <v>0</v>
      </c>
      <c r="AD2905">
        <f t="shared" si="320"/>
        <v>0</v>
      </c>
      <c r="AE2905" t="str">
        <f t="shared" si="321"/>
        <v/>
      </c>
    </row>
    <row r="2906" spans="15:31" x14ac:dyDescent="0.3">
      <c r="O2906" s="4"/>
      <c r="S2906" s="4"/>
      <c r="W2906" s="58" t="str">
        <f t="shared" si="315"/>
        <v/>
      </c>
      <c r="Z2906" t="str">
        <f t="shared" si="316"/>
        <v/>
      </c>
      <c r="AA2906">
        <f t="shared" si="318"/>
        <v>0</v>
      </c>
      <c r="AB2906">
        <f t="shared" si="319"/>
        <v>0</v>
      </c>
      <c r="AC2906">
        <f t="shared" si="317"/>
        <v>0</v>
      </c>
      <c r="AD2906">
        <f t="shared" si="320"/>
        <v>0</v>
      </c>
      <c r="AE2906" t="str">
        <f t="shared" si="321"/>
        <v/>
      </c>
    </row>
    <row r="2907" spans="15:31" x14ac:dyDescent="0.3">
      <c r="O2907" s="4"/>
      <c r="S2907" s="4"/>
      <c r="W2907" s="58" t="str">
        <f t="shared" si="315"/>
        <v/>
      </c>
      <c r="Z2907" t="str">
        <f t="shared" si="316"/>
        <v/>
      </c>
      <c r="AA2907">
        <f t="shared" si="318"/>
        <v>0</v>
      </c>
      <c r="AB2907">
        <f t="shared" si="319"/>
        <v>0</v>
      </c>
      <c r="AC2907">
        <f t="shared" si="317"/>
        <v>0</v>
      </c>
      <c r="AD2907">
        <f t="shared" si="320"/>
        <v>0</v>
      </c>
      <c r="AE2907" t="str">
        <f t="shared" si="321"/>
        <v/>
      </c>
    </row>
    <row r="2908" spans="15:31" x14ac:dyDescent="0.3">
      <c r="O2908" s="4"/>
      <c r="S2908" s="4"/>
      <c r="W2908" s="58" t="str">
        <f t="shared" si="315"/>
        <v/>
      </c>
      <c r="Z2908" t="str">
        <f t="shared" si="316"/>
        <v/>
      </c>
      <c r="AA2908">
        <f t="shared" si="318"/>
        <v>0</v>
      </c>
      <c r="AB2908">
        <f t="shared" si="319"/>
        <v>0</v>
      </c>
      <c r="AC2908">
        <f t="shared" si="317"/>
        <v>0</v>
      </c>
      <c r="AD2908">
        <f t="shared" si="320"/>
        <v>0</v>
      </c>
      <c r="AE2908" t="str">
        <f t="shared" si="321"/>
        <v/>
      </c>
    </row>
    <row r="2909" spans="15:31" x14ac:dyDescent="0.3">
      <c r="O2909" s="4"/>
      <c r="S2909" s="4"/>
      <c r="W2909" s="58" t="str">
        <f t="shared" si="315"/>
        <v/>
      </c>
      <c r="Z2909" t="str">
        <f t="shared" si="316"/>
        <v/>
      </c>
      <c r="AA2909">
        <f t="shared" si="318"/>
        <v>0</v>
      </c>
      <c r="AB2909">
        <f t="shared" si="319"/>
        <v>0</v>
      </c>
      <c r="AC2909">
        <f t="shared" si="317"/>
        <v>0</v>
      </c>
      <c r="AD2909">
        <f t="shared" si="320"/>
        <v>0</v>
      </c>
      <c r="AE2909" t="str">
        <f t="shared" si="321"/>
        <v/>
      </c>
    </row>
    <row r="2910" spans="15:31" x14ac:dyDescent="0.3">
      <c r="O2910" s="4"/>
      <c r="S2910" s="4"/>
      <c r="W2910" s="58" t="str">
        <f t="shared" si="315"/>
        <v/>
      </c>
      <c r="Z2910" t="str">
        <f t="shared" si="316"/>
        <v/>
      </c>
      <c r="AA2910">
        <f t="shared" si="318"/>
        <v>0</v>
      </c>
      <c r="AB2910">
        <f t="shared" si="319"/>
        <v>0</v>
      </c>
      <c r="AC2910">
        <f t="shared" si="317"/>
        <v>0</v>
      </c>
      <c r="AD2910">
        <f t="shared" si="320"/>
        <v>0</v>
      </c>
      <c r="AE2910" t="str">
        <f t="shared" si="321"/>
        <v/>
      </c>
    </row>
    <row r="2911" spans="15:31" x14ac:dyDescent="0.3">
      <c r="O2911" s="4"/>
      <c r="S2911" s="4"/>
      <c r="W2911" s="58" t="str">
        <f t="shared" si="315"/>
        <v/>
      </c>
      <c r="Z2911" t="str">
        <f t="shared" si="316"/>
        <v/>
      </c>
      <c r="AA2911">
        <f t="shared" si="318"/>
        <v>0</v>
      </c>
      <c r="AB2911">
        <f t="shared" si="319"/>
        <v>0</v>
      </c>
      <c r="AC2911">
        <f t="shared" si="317"/>
        <v>0</v>
      </c>
      <c r="AD2911">
        <f t="shared" si="320"/>
        <v>0</v>
      </c>
      <c r="AE2911" t="str">
        <f t="shared" si="321"/>
        <v/>
      </c>
    </row>
    <row r="2912" spans="15:31" x14ac:dyDescent="0.3">
      <c r="O2912" s="4"/>
      <c r="S2912" s="4"/>
      <c r="W2912" s="58" t="str">
        <f t="shared" si="315"/>
        <v/>
      </c>
      <c r="Z2912" t="str">
        <f t="shared" si="316"/>
        <v/>
      </c>
      <c r="AA2912">
        <f t="shared" si="318"/>
        <v>0</v>
      </c>
      <c r="AB2912">
        <f t="shared" si="319"/>
        <v>0</v>
      </c>
      <c r="AC2912">
        <f t="shared" si="317"/>
        <v>0</v>
      </c>
      <c r="AD2912">
        <f t="shared" si="320"/>
        <v>0</v>
      </c>
      <c r="AE2912" t="str">
        <f t="shared" si="321"/>
        <v/>
      </c>
    </row>
    <row r="2913" spans="15:31" x14ac:dyDescent="0.3">
      <c r="O2913" s="4"/>
      <c r="S2913" s="4"/>
      <c r="W2913" s="58" t="str">
        <f t="shared" si="315"/>
        <v/>
      </c>
      <c r="Z2913" t="str">
        <f t="shared" si="316"/>
        <v/>
      </c>
      <c r="AA2913">
        <f t="shared" si="318"/>
        <v>0</v>
      </c>
      <c r="AB2913">
        <f t="shared" si="319"/>
        <v>0</v>
      </c>
      <c r="AC2913">
        <f t="shared" si="317"/>
        <v>0</v>
      </c>
      <c r="AD2913">
        <f t="shared" si="320"/>
        <v>0</v>
      </c>
      <c r="AE2913" t="str">
        <f t="shared" si="321"/>
        <v/>
      </c>
    </row>
    <row r="2914" spans="15:31" x14ac:dyDescent="0.3">
      <c r="O2914" s="4"/>
      <c r="S2914" s="4"/>
      <c r="W2914" s="58" t="str">
        <f t="shared" si="315"/>
        <v/>
      </c>
      <c r="Z2914" t="str">
        <f t="shared" si="316"/>
        <v/>
      </c>
      <c r="AA2914">
        <f t="shared" si="318"/>
        <v>0</v>
      </c>
      <c r="AB2914">
        <f t="shared" si="319"/>
        <v>0</v>
      </c>
      <c r="AC2914">
        <f t="shared" si="317"/>
        <v>0</v>
      </c>
      <c r="AD2914">
        <f t="shared" si="320"/>
        <v>0</v>
      </c>
      <c r="AE2914" t="str">
        <f t="shared" si="321"/>
        <v/>
      </c>
    </row>
    <row r="2915" spans="15:31" x14ac:dyDescent="0.3">
      <c r="O2915" s="4"/>
      <c r="S2915" s="4"/>
      <c r="W2915" s="58" t="str">
        <f t="shared" si="315"/>
        <v/>
      </c>
      <c r="Z2915" t="str">
        <f t="shared" si="316"/>
        <v/>
      </c>
      <c r="AA2915">
        <f t="shared" si="318"/>
        <v>0</v>
      </c>
      <c r="AB2915">
        <f t="shared" si="319"/>
        <v>0</v>
      </c>
      <c r="AC2915">
        <f t="shared" si="317"/>
        <v>0</v>
      </c>
      <c r="AD2915">
        <f t="shared" si="320"/>
        <v>0</v>
      </c>
      <c r="AE2915" t="str">
        <f t="shared" si="321"/>
        <v/>
      </c>
    </row>
    <row r="2916" spans="15:31" x14ac:dyDescent="0.3">
      <c r="O2916" s="4"/>
      <c r="S2916" s="4"/>
      <c r="W2916" s="58" t="str">
        <f t="shared" si="315"/>
        <v/>
      </c>
      <c r="Z2916" t="str">
        <f t="shared" si="316"/>
        <v/>
      </c>
      <c r="AA2916">
        <f t="shared" si="318"/>
        <v>0</v>
      </c>
      <c r="AB2916">
        <f t="shared" si="319"/>
        <v>0</v>
      </c>
      <c r="AC2916">
        <f t="shared" si="317"/>
        <v>0</v>
      </c>
      <c r="AD2916">
        <f t="shared" si="320"/>
        <v>0</v>
      </c>
      <c r="AE2916" t="str">
        <f t="shared" si="321"/>
        <v/>
      </c>
    </row>
    <row r="2917" spans="15:31" x14ac:dyDescent="0.3">
      <c r="O2917" s="4"/>
      <c r="S2917" s="4"/>
      <c r="W2917" s="58" t="str">
        <f t="shared" si="315"/>
        <v/>
      </c>
      <c r="Z2917" t="str">
        <f t="shared" si="316"/>
        <v/>
      </c>
      <c r="AA2917">
        <f t="shared" si="318"/>
        <v>0</v>
      </c>
      <c r="AB2917">
        <f t="shared" si="319"/>
        <v>0</v>
      </c>
      <c r="AC2917">
        <f t="shared" si="317"/>
        <v>0</v>
      </c>
      <c r="AD2917">
        <f t="shared" si="320"/>
        <v>0</v>
      </c>
      <c r="AE2917" t="str">
        <f t="shared" si="321"/>
        <v/>
      </c>
    </row>
    <row r="2918" spans="15:31" x14ac:dyDescent="0.3">
      <c r="O2918" s="4"/>
      <c r="S2918" s="4"/>
      <c r="W2918" s="58" t="str">
        <f t="shared" si="315"/>
        <v/>
      </c>
      <c r="Z2918" t="str">
        <f t="shared" si="316"/>
        <v/>
      </c>
      <c r="AA2918">
        <f t="shared" si="318"/>
        <v>0</v>
      </c>
      <c r="AB2918">
        <f t="shared" si="319"/>
        <v>0</v>
      </c>
      <c r="AC2918">
        <f t="shared" si="317"/>
        <v>0</v>
      </c>
      <c r="AD2918">
        <f t="shared" si="320"/>
        <v>0</v>
      </c>
      <c r="AE2918" t="str">
        <f t="shared" si="321"/>
        <v/>
      </c>
    </row>
    <row r="2919" spans="15:31" x14ac:dyDescent="0.3">
      <c r="O2919" s="4"/>
      <c r="S2919" s="4"/>
      <c r="W2919" s="58" t="str">
        <f t="shared" si="315"/>
        <v/>
      </c>
      <c r="Z2919" t="str">
        <f t="shared" si="316"/>
        <v/>
      </c>
      <c r="AA2919">
        <f t="shared" si="318"/>
        <v>0</v>
      </c>
      <c r="AB2919">
        <f t="shared" si="319"/>
        <v>0</v>
      </c>
      <c r="AC2919">
        <f t="shared" si="317"/>
        <v>0</v>
      </c>
      <c r="AD2919">
        <f t="shared" si="320"/>
        <v>0</v>
      </c>
      <c r="AE2919" t="str">
        <f t="shared" si="321"/>
        <v/>
      </c>
    </row>
    <row r="2920" spans="15:31" x14ac:dyDescent="0.3">
      <c r="O2920" s="4"/>
      <c r="S2920" s="4"/>
      <c r="W2920" s="58" t="str">
        <f t="shared" si="315"/>
        <v/>
      </c>
      <c r="Z2920" t="str">
        <f t="shared" si="316"/>
        <v/>
      </c>
      <c r="AA2920">
        <f t="shared" si="318"/>
        <v>0</v>
      </c>
      <c r="AB2920">
        <f t="shared" si="319"/>
        <v>0</v>
      </c>
      <c r="AC2920">
        <f t="shared" si="317"/>
        <v>0</v>
      </c>
      <c r="AD2920">
        <f t="shared" si="320"/>
        <v>0</v>
      </c>
      <c r="AE2920" t="str">
        <f t="shared" si="321"/>
        <v/>
      </c>
    </row>
    <row r="2921" spans="15:31" x14ac:dyDescent="0.3">
      <c r="O2921" s="4"/>
      <c r="S2921" s="4"/>
      <c r="W2921" s="58" t="str">
        <f t="shared" si="315"/>
        <v/>
      </c>
      <c r="Z2921" t="str">
        <f t="shared" si="316"/>
        <v/>
      </c>
      <c r="AA2921">
        <f t="shared" si="318"/>
        <v>0</v>
      </c>
      <c r="AB2921">
        <f t="shared" si="319"/>
        <v>0</v>
      </c>
      <c r="AC2921">
        <f t="shared" si="317"/>
        <v>0</v>
      </c>
      <c r="AD2921">
        <f t="shared" si="320"/>
        <v>0</v>
      </c>
      <c r="AE2921" t="str">
        <f t="shared" si="321"/>
        <v/>
      </c>
    </row>
    <row r="2922" spans="15:31" x14ac:dyDescent="0.3">
      <c r="O2922" s="4"/>
      <c r="S2922" s="4"/>
      <c r="W2922" s="58" t="str">
        <f t="shared" si="315"/>
        <v/>
      </c>
      <c r="Z2922" t="str">
        <f t="shared" si="316"/>
        <v/>
      </c>
      <c r="AA2922">
        <f t="shared" si="318"/>
        <v>0</v>
      </c>
      <c r="AB2922">
        <f t="shared" si="319"/>
        <v>0</v>
      </c>
      <c r="AC2922">
        <f t="shared" si="317"/>
        <v>0</v>
      </c>
      <c r="AD2922">
        <f t="shared" si="320"/>
        <v>0</v>
      </c>
      <c r="AE2922" t="str">
        <f t="shared" si="321"/>
        <v/>
      </c>
    </row>
    <row r="2923" spans="15:31" x14ac:dyDescent="0.3">
      <c r="O2923" s="4"/>
      <c r="S2923" s="4"/>
      <c r="W2923" s="58" t="str">
        <f t="shared" si="315"/>
        <v/>
      </c>
      <c r="Z2923" t="str">
        <f t="shared" si="316"/>
        <v/>
      </c>
      <c r="AA2923">
        <f t="shared" si="318"/>
        <v>0</v>
      </c>
      <c r="AB2923">
        <f t="shared" si="319"/>
        <v>0</v>
      </c>
      <c r="AC2923">
        <f t="shared" si="317"/>
        <v>0</v>
      </c>
      <c r="AD2923">
        <f t="shared" si="320"/>
        <v>0</v>
      </c>
      <c r="AE2923" t="str">
        <f t="shared" si="321"/>
        <v/>
      </c>
    </row>
    <row r="2924" spans="15:31" x14ac:dyDescent="0.3">
      <c r="O2924" s="4"/>
      <c r="S2924" s="4"/>
      <c r="W2924" s="58" t="str">
        <f t="shared" si="315"/>
        <v/>
      </c>
      <c r="Z2924" t="str">
        <f t="shared" si="316"/>
        <v/>
      </c>
      <c r="AA2924">
        <f t="shared" si="318"/>
        <v>0</v>
      </c>
      <c r="AB2924">
        <f t="shared" si="319"/>
        <v>0</v>
      </c>
      <c r="AC2924">
        <f t="shared" si="317"/>
        <v>0</v>
      </c>
      <c r="AD2924">
        <f t="shared" si="320"/>
        <v>0</v>
      </c>
      <c r="AE2924" t="str">
        <f t="shared" si="321"/>
        <v/>
      </c>
    </row>
    <row r="2925" spans="15:31" x14ac:dyDescent="0.3">
      <c r="O2925" s="4"/>
      <c r="S2925" s="4"/>
      <c r="W2925" s="58" t="str">
        <f t="shared" si="315"/>
        <v/>
      </c>
      <c r="Z2925" t="str">
        <f t="shared" si="316"/>
        <v/>
      </c>
      <c r="AA2925">
        <f t="shared" si="318"/>
        <v>0</v>
      </c>
      <c r="AB2925">
        <f t="shared" si="319"/>
        <v>0</v>
      </c>
      <c r="AC2925">
        <f t="shared" si="317"/>
        <v>0</v>
      </c>
      <c r="AD2925">
        <f t="shared" si="320"/>
        <v>0</v>
      </c>
      <c r="AE2925" t="str">
        <f t="shared" si="321"/>
        <v/>
      </c>
    </row>
    <row r="2926" spans="15:31" x14ac:dyDescent="0.3">
      <c r="O2926" s="4"/>
      <c r="S2926" s="4"/>
      <c r="W2926" s="58" t="str">
        <f t="shared" si="315"/>
        <v/>
      </c>
      <c r="Z2926" t="str">
        <f t="shared" si="316"/>
        <v/>
      </c>
      <c r="AA2926">
        <f t="shared" si="318"/>
        <v>0</v>
      </c>
      <c r="AB2926">
        <f t="shared" si="319"/>
        <v>0</v>
      </c>
      <c r="AC2926">
        <f t="shared" si="317"/>
        <v>0</v>
      </c>
      <c r="AD2926">
        <f t="shared" si="320"/>
        <v>0</v>
      </c>
      <c r="AE2926" t="str">
        <f t="shared" si="321"/>
        <v/>
      </c>
    </row>
    <row r="2927" spans="15:31" x14ac:dyDescent="0.3">
      <c r="O2927" s="4"/>
      <c r="S2927" s="4"/>
      <c r="W2927" s="58" t="str">
        <f t="shared" si="315"/>
        <v/>
      </c>
      <c r="Z2927" t="str">
        <f t="shared" si="316"/>
        <v/>
      </c>
      <c r="AA2927">
        <f t="shared" si="318"/>
        <v>0</v>
      </c>
      <c r="AB2927">
        <f t="shared" si="319"/>
        <v>0</v>
      </c>
      <c r="AC2927">
        <f t="shared" si="317"/>
        <v>0</v>
      </c>
      <c r="AD2927">
        <f t="shared" si="320"/>
        <v>0</v>
      </c>
      <c r="AE2927" t="str">
        <f t="shared" si="321"/>
        <v/>
      </c>
    </row>
    <row r="2928" spans="15:31" x14ac:dyDescent="0.3">
      <c r="O2928" s="4"/>
      <c r="S2928" s="4"/>
      <c r="W2928" s="58" t="str">
        <f t="shared" si="315"/>
        <v/>
      </c>
      <c r="Z2928" t="str">
        <f t="shared" si="316"/>
        <v/>
      </c>
      <c r="AA2928">
        <f t="shared" si="318"/>
        <v>0</v>
      </c>
      <c r="AB2928">
        <f t="shared" si="319"/>
        <v>0</v>
      </c>
      <c r="AC2928">
        <f t="shared" si="317"/>
        <v>0</v>
      </c>
      <c r="AD2928">
        <f t="shared" si="320"/>
        <v>0</v>
      </c>
      <c r="AE2928" t="str">
        <f t="shared" si="321"/>
        <v/>
      </c>
    </row>
    <row r="2929" spans="15:31" x14ac:dyDescent="0.3">
      <c r="O2929" s="4"/>
      <c r="S2929" s="4"/>
      <c r="W2929" s="58" t="str">
        <f t="shared" si="315"/>
        <v/>
      </c>
      <c r="Z2929" t="str">
        <f t="shared" si="316"/>
        <v/>
      </c>
      <c r="AA2929">
        <f t="shared" si="318"/>
        <v>0</v>
      </c>
      <c r="AB2929">
        <f t="shared" si="319"/>
        <v>0</v>
      </c>
      <c r="AC2929">
        <f t="shared" si="317"/>
        <v>0</v>
      </c>
      <c r="AD2929">
        <f t="shared" si="320"/>
        <v>0</v>
      </c>
      <c r="AE2929" t="str">
        <f t="shared" si="321"/>
        <v/>
      </c>
    </row>
    <row r="2930" spans="15:31" x14ac:dyDescent="0.3">
      <c r="O2930" s="4"/>
      <c r="S2930" s="4"/>
      <c r="W2930" s="58" t="str">
        <f t="shared" si="315"/>
        <v/>
      </c>
      <c r="Z2930" t="str">
        <f t="shared" si="316"/>
        <v/>
      </c>
      <c r="AA2930">
        <f t="shared" si="318"/>
        <v>0</v>
      </c>
      <c r="AB2930">
        <f t="shared" si="319"/>
        <v>0</v>
      </c>
      <c r="AC2930">
        <f t="shared" si="317"/>
        <v>0</v>
      </c>
      <c r="AD2930">
        <f t="shared" si="320"/>
        <v>0</v>
      </c>
      <c r="AE2930" t="str">
        <f t="shared" si="321"/>
        <v/>
      </c>
    </row>
    <row r="2931" spans="15:31" x14ac:dyDescent="0.3">
      <c r="O2931" s="4"/>
      <c r="S2931" s="4"/>
      <c r="W2931" s="58" t="str">
        <f t="shared" si="315"/>
        <v/>
      </c>
      <c r="Z2931" t="str">
        <f t="shared" si="316"/>
        <v/>
      </c>
      <c r="AA2931">
        <f t="shared" si="318"/>
        <v>0</v>
      </c>
      <c r="AB2931">
        <f t="shared" si="319"/>
        <v>0</v>
      </c>
      <c r="AC2931">
        <f t="shared" si="317"/>
        <v>0</v>
      </c>
      <c r="AD2931">
        <f t="shared" si="320"/>
        <v>0</v>
      </c>
      <c r="AE2931" t="str">
        <f t="shared" si="321"/>
        <v/>
      </c>
    </row>
    <row r="2932" spans="15:31" x14ac:dyDescent="0.3">
      <c r="O2932" s="4"/>
      <c r="S2932" s="4"/>
      <c r="W2932" s="58" t="str">
        <f t="shared" si="315"/>
        <v/>
      </c>
      <c r="Z2932" t="str">
        <f t="shared" si="316"/>
        <v/>
      </c>
      <c r="AA2932">
        <f t="shared" si="318"/>
        <v>0</v>
      </c>
      <c r="AB2932">
        <f t="shared" si="319"/>
        <v>0</v>
      </c>
      <c r="AC2932">
        <f t="shared" si="317"/>
        <v>0</v>
      </c>
      <c r="AD2932">
        <f t="shared" si="320"/>
        <v>0</v>
      </c>
      <c r="AE2932" t="str">
        <f t="shared" si="321"/>
        <v/>
      </c>
    </row>
    <row r="2933" spans="15:31" x14ac:dyDescent="0.3">
      <c r="O2933" s="4"/>
      <c r="S2933" s="4"/>
      <c r="W2933" s="58" t="str">
        <f t="shared" si="315"/>
        <v/>
      </c>
      <c r="Z2933" t="str">
        <f t="shared" si="316"/>
        <v/>
      </c>
      <c r="AA2933">
        <f t="shared" si="318"/>
        <v>0</v>
      </c>
      <c r="AB2933">
        <f t="shared" si="319"/>
        <v>0</v>
      </c>
      <c r="AC2933">
        <f t="shared" si="317"/>
        <v>0</v>
      </c>
      <c r="AD2933">
        <f t="shared" si="320"/>
        <v>0</v>
      </c>
      <c r="AE2933" t="str">
        <f t="shared" si="321"/>
        <v/>
      </c>
    </row>
    <row r="2934" spans="15:31" x14ac:dyDescent="0.3">
      <c r="O2934" s="4"/>
      <c r="S2934" s="4"/>
      <c r="W2934" s="58" t="str">
        <f t="shared" si="315"/>
        <v/>
      </c>
      <c r="Z2934" t="str">
        <f t="shared" si="316"/>
        <v/>
      </c>
      <c r="AA2934">
        <f t="shared" si="318"/>
        <v>0</v>
      </c>
      <c r="AB2934">
        <f t="shared" si="319"/>
        <v>0</v>
      </c>
      <c r="AC2934">
        <f t="shared" si="317"/>
        <v>0</v>
      </c>
      <c r="AD2934">
        <f t="shared" si="320"/>
        <v>0</v>
      </c>
      <c r="AE2934" t="str">
        <f t="shared" si="321"/>
        <v/>
      </c>
    </row>
    <row r="2935" spans="15:31" x14ac:dyDescent="0.3">
      <c r="O2935" s="4"/>
      <c r="S2935" s="4"/>
      <c r="W2935" s="58" t="str">
        <f t="shared" si="315"/>
        <v/>
      </c>
      <c r="Z2935" t="str">
        <f t="shared" si="316"/>
        <v/>
      </c>
      <c r="AA2935">
        <f t="shared" si="318"/>
        <v>0</v>
      </c>
      <c r="AB2935">
        <f t="shared" si="319"/>
        <v>0</v>
      </c>
      <c r="AC2935">
        <f t="shared" si="317"/>
        <v>0</v>
      </c>
      <c r="AD2935">
        <f t="shared" si="320"/>
        <v>0</v>
      </c>
      <c r="AE2935" t="str">
        <f t="shared" si="321"/>
        <v/>
      </c>
    </row>
    <row r="2936" spans="15:31" x14ac:dyDescent="0.3">
      <c r="O2936" s="4"/>
      <c r="S2936" s="4"/>
      <c r="W2936" s="58" t="str">
        <f t="shared" si="315"/>
        <v/>
      </c>
      <c r="Z2936" t="str">
        <f t="shared" si="316"/>
        <v/>
      </c>
      <c r="AA2936">
        <f t="shared" si="318"/>
        <v>0</v>
      </c>
      <c r="AB2936">
        <f t="shared" si="319"/>
        <v>0</v>
      </c>
      <c r="AC2936">
        <f t="shared" si="317"/>
        <v>0</v>
      </c>
      <c r="AD2936">
        <f t="shared" si="320"/>
        <v>0</v>
      </c>
      <c r="AE2936" t="str">
        <f t="shared" si="321"/>
        <v/>
      </c>
    </row>
    <row r="2937" spans="15:31" x14ac:dyDescent="0.3">
      <c r="O2937" s="4"/>
      <c r="S2937" s="4"/>
      <c r="W2937" s="58" t="str">
        <f t="shared" si="315"/>
        <v/>
      </c>
      <c r="Z2937" t="str">
        <f t="shared" si="316"/>
        <v/>
      </c>
      <c r="AA2937">
        <f t="shared" si="318"/>
        <v>0</v>
      </c>
      <c r="AB2937">
        <f t="shared" si="319"/>
        <v>0</v>
      </c>
      <c r="AC2937">
        <f t="shared" si="317"/>
        <v>0</v>
      </c>
      <c r="AD2937">
        <f t="shared" si="320"/>
        <v>0</v>
      </c>
      <c r="AE2937" t="str">
        <f t="shared" si="321"/>
        <v/>
      </c>
    </row>
    <row r="2938" spans="15:31" x14ac:dyDescent="0.3">
      <c r="O2938" s="4"/>
      <c r="S2938" s="4"/>
      <c r="W2938" s="58" t="str">
        <f t="shared" si="315"/>
        <v/>
      </c>
      <c r="Z2938" t="str">
        <f t="shared" si="316"/>
        <v/>
      </c>
      <c r="AA2938">
        <f t="shared" si="318"/>
        <v>0</v>
      </c>
      <c r="AB2938">
        <f t="shared" si="319"/>
        <v>0</v>
      </c>
      <c r="AC2938">
        <f t="shared" si="317"/>
        <v>0</v>
      </c>
      <c r="AD2938">
        <f t="shared" si="320"/>
        <v>0</v>
      </c>
      <c r="AE2938" t="str">
        <f t="shared" si="321"/>
        <v/>
      </c>
    </row>
    <row r="2939" spans="15:31" x14ac:dyDescent="0.3">
      <c r="O2939" s="4"/>
      <c r="S2939" s="4"/>
      <c r="W2939" s="58" t="str">
        <f t="shared" si="315"/>
        <v/>
      </c>
      <c r="Z2939" t="str">
        <f t="shared" si="316"/>
        <v/>
      </c>
      <c r="AA2939">
        <f t="shared" si="318"/>
        <v>0</v>
      </c>
      <c r="AB2939">
        <f t="shared" si="319"/>
        <v>0</v>
      </c>
      <c r="AC2939">
        <f t="shared" si="317"/>
        <v>0</v>
      </c>
      <c r="AD2939">
        <f t="shared" si="320"/>
        <v>0</v>
      </c>
      <c r="AE2939" t="str">
        <f t="shared" si="321"/>
        <v/>
      </c>
    </row>
    <row r="2940" spans="15:31" x14ac:dyDescent="0.3">
      <c r="O2940" s="4"/>
      <c r="S2940" s="4"/>
      <c r="W2940" s="58" t="str">
        <f t="shared" si="315"/>
        <v/>
      </c>
      <c r="Z2940" t="str">
        <f t="shared" si="316"/>
        <v/>
      </c>
      <c r="AA2940">
        <f t="shared" si="318"/>
        <v>0</v>
      </c>
      <c r="AB2940">
        <f t="shared" si="319"/>
        <v>0</v>
      </c>
      <c r="AC2940">
        <f t="shared" si="317"/>
        <v>0</v>
      </c>
      <c r="AD2940">
        <f t="shared" si="320"/>
        <v>0</v>
      </c>
      <c r="AE2940" t="str">
        <f t="shared" si="321"/>
        <v/>
      </c>
    </row>
    <row r="2941" spans="15:31" x14ac:dyDescent="0.3">
      <c r="O2941" s="4"/>
      <c r="S2941" s="4"/>
      <c r="W2941" s="58" t="str">
        <f t="shared" si="315"/>
        <v/>
      </c>
      <c r="Z2941" t="str">
        <f t="shared" si="316"/>
        <v/>
      </c>
      <c r="AA2941">
        <f t="shared" si="318"/>
        <v>0</v>
      </c>
      <c r="AB2941">
        <f t="shared" si="319"/>
        <v>0</v>
      </c>
      <c r="AC2941">
        <f t="shared" si="317"/>
        <v>0</v>
      </c>
      <c r="AD2941">
        <f t="shared" si="320"/>
        <v>0</v>
      </c>
      <c r="AE2941" t="str">
        <f t="shared" si="321"/>
        <v/>
      </c>
    </row>
    <row r="2942" spans="15:31" x14ac:dyDescent="0.3">
      <c r="O2942" s="4"/>
      <c r="S2942" s="4"/>
      <c r="W2942" s="58" t="str">
        <f t="shared" si="315"/>
        <v/>
      </c>
      <c r="Z2942" t="str">
        <f t="shared" si="316"/>
        <v/>
      </c>
      <c r="AA2942">
        <f t="shared" si="318"/>
        <v>0</v>
      </c>
      <c r="AB2942">
        <f t="shared" si="319"/>
        <v>0</v>
      </c>
      <c r="AC2942">
        <f t="shared" si="317"/>
        <v>0</v>
      </c>
      <c r="AD2942">
        <f t="shared" si="320"/>
        <v>0</v>
      </c>
      <c r="AE2942" t="str">
        <f t="shared" si="321"/>
        <v/>
      </c>
    </row>
    <row r="2943" spans="15:31" x14ac:dyDescent="0.3">
      <c r="O2943" s="4"/>
      <c r="S2943" s="4"/>
      <c r="W2943" s="58" t="str">
        <f t="shared" si="315"/>
        <v/>
      </c>
      <c r="Z2943" t="str">
        <f t="shared" si="316"/>
        <v/>
      </c>
      <c r="AA2943">
        <f t="shared" si="318"/>
        <v>0</v>
      </c>
      <c r="AB2943">
        <f t="shared" si="319"/>
        <v>0</v>
      </c>
      <c r="AC2943">
        <f t="shared" si="317"/>
        <v>0</v>
      </c>
      <c r="AD2943">
        <f t="shared" si="320"/>
        <v>0</v>
      </c>
      <c r="AE2943" t="str">
        <f t="shared" si="321"/>
        <v/>
      </c>
    </row>
    <row r="2944" spans="15:31" x14ac:dyDescent="0.3">
      <c r="O2944" s="4"/>
      <c r="S2944" s="4"/>
      <c r="W2944" s="58" t="str">
        <f t="shared" si="315"/>
        <v/>
      </c>
      <c r="Z2944" t="str">
        <f t="shared" si="316"/>
        <v/>
      </c>
      <c r="AA2944">
        <f t="shared" si="318"/>
        <v>0</v>
      </c>
      <c r="AB2944">
        <f t="shared" si="319"/>
        <v>0</v>
      </c>
      <c r="AC2944">
        <f t="shared" si="317"/>
        <v>0</v>
      </c>
      <c r="AD2944">
        <f t="shared" si="320"/>
        <v>0</v>
      </c>
      <c r="AE2944" t="str">
        <f t="shared" si="321"/>
        <v/>
      </c>
    </row>
    <row r="2945" spans="15:31" x14ac:dyDescent="0.3">
      <c r="O2945" s="4"/>
      <c r="S2945" s="4"/>
      <c r="W2945" s="58" t="str">
        <f t="shared" si="315"/>
        <v/>
      </c>
      <c r="Z2945" t="str">
        <f t="shared" si="316"/>
        <v/>
      </c>
      <c r="AA2945">
        <f t="shared" si="318"/>
        <v>0</v>
      </c>
      <c r="AB2945">
        <f t="shared" si="319"/>
        <v>0</v>
      </c>
      <c r="AC2945">
        <f t="shared" si="317"/>
        <v>0</v>
      </c>
      <c r="AD2945">
        <f t="shared" si="320"/>
        <v>0</v>
      </c>
      <c r="AE2945" t="str">
        <f t="shared" si="321"/>
        <v/>
      </c>
    </row>
    <row r="2946" spans="15:31" x14ac:dyDescent="0.3">
      <c r="O2946" s="4"/>
      <c r="S2946" s="4"/>
      <c r="W2946" s="58" t="str">
        <f t="shared" si="315"/>
        <v/>
      </c>
      <c r="Z2946" t="str">
        <f t="shared" si="316"/>
        <v/>
      </c>
      <c r="AA2946">
        <f t="shared" si="318"/>
        <v>0</v>
      </c>
      <c r="AB2946">
        <f t="shared" si="319"/>
        <v>0</v>
      </c>
      <c r="AC2946">
        <f t="shared" si="317"/>
        <v>0</v>
      </c>
      <c r="AD2946">
        <f t="shared" si="320"/>
        <v>0</v>
      </c>
      <c r="AE2946" t="str">
        <f t="shared" si="321"/>
        <v/>
      </c>
    </row>
    <row r="2947" spans="15:31" x14ac:dyDescent="0.3">
      <c r="O2947" s="4"/>
      <c r="S2947" s="4"/>
      <c r="W2947" s="58" t="str">
        <f t="shared" si="315"/>
        <v/>
      </c>
      <c r="Z2947" t="str">
        <f t="shared" si="316"/>
        <v/>
      </c>
      <c r="AA2947">
        <f t="shared" si="318"/>
        <v>0</v>
      </c>
      <c r="AB2947">
        <f t="shared" si="319"/>
        <v>0</v>
      </c>
      <c r="AC2947">
        <f t="shared" si="317"/>
        <v>0</v>
      </c>
      <c r="AD2947">
        <f t="shared" si="320"/>
        <v>0</v>
      </c>
      <c r="AE2947" t="str">
        <f t="shared" si="321"/>
        <v/>
      </c>
    </row>
    <row r="2948" spans="15:31" x14ac:dyDescent="0.3">
      <c r="O2948" s="4"/>
      <c r="S2948" s="4"/>
      <c r="W2948" s="58" t="str">
        <f t="shared" ref="W2948:W3011" si="322">IF(AND(AB2948=1,A2948&lt;&gt;""),"Yes",IF(A2948="","","No"))</f>
        <v/>
      </c>
      <c r="Z2948" t="str">
        <f t="shared" ref="Z2948:Z3011" si="323">IFERROR(IF(AND(NOT(ISBLANK($N2948)),NOT(ISBLANK($O2948)),NOT(ISBLANK($S2948))),_xlfn.CONCAT(VLOOKUP($O2948,Pipe_Type,2,FALSE),"_",$N2948,"_",VLOOKUP($S2948,Pipe_Type2,2,FALSE)),""),"")</f>
        <v/>
      </c>
      <c r="AA2948">
        <f t="shared" si="318"/>
        <v>0</v>
      </c>
      <c r="AB2948">
        <f t="shared" si="319"/>
        <v>0</v>
      </c>
      <c r="AC2948">
        <f t="shared" ref="AC2948:AC3011" si="324">IF(AND(COUNTA($N2948,$O2948,$S2948, $A2948)=4,SUM($AA2948,$AB2948,$AD2948)=0),1,0)</f>
        <v>0</v>
      </c>
      <c r="AD2948">
        <f t="shared" si="320"/>
        <v>0</v>
      </c>
      <c r="AE2948" t="str">
        <f t="shared" si="321"/>
        <v/>
      </c>
    </row>
    <row r="2949" spans="15:31" x14ac:dyDescent="0.3">
      <c r="O2949" s="4"/>
      <c r="S2949" s="4"/>
      <c r="W2949" s="58" t="str">
        <f t="shared" si="322"/>
        <v/>
      </c>
      <c r="Z2949" t="str">
        <f t="shared" si="323"/>
        <v/>
      </c>
      <c r="AA2949">
        <f t="shared" ref="AA2949:AA3012" si="325">IFERROR(IF(AND(SEARCH("Lead",$Z2949)&gt;0,$AE2949="Yes"),1,0),0)</f>
        <v>0</v>
      </c>
      <c r="AB2949">
        <f t="shared" ref="AB2949:AB3012" si="326">IF(AND(OR(IFERROR(SEARCH("Yes",$Z2949)&gt;0,0),IFERROR(SEARCH("Unknown",$Z2949)&gt;0,0)),IFERROR(SEARCH("Galvanized Requiring Replacement",$Z2949)&gt;0,0),$AA2949=0,$AE2949="Yes"),1,0)</f>
        <v>0</v>
      </c>
      <c r="AC2949">
        <f t="shared" si="324"/>
        <v>0</v>
      </c>
      <c r="AD2949">
        <f t="shared" ref="AD2949:AD3012" si="327">IFERROR(IF(AND(RIGHT($Z2949,3)="Non",LEFT($Z2949,3)="Non", $AE2949="Yes"), 1,0),0)</f>
        <v>0</v>
      </c>
      <c r="AE2949" t="str">
        <f t="shared" ref="AE2949:AE3012" si="328">IF(AND($A2949&lt;&gt;"",$N2949&lt;&gt;"",$O2949&lt;&gt;"",$S2949&lt;&gt;""),"Yes",IF(AND($A2949&lt;&gt;"",OR($N2949="",$O2949="", $S2949="")),"No",""))</f>
        <v/>
      </c>
    </row>
    <row r="2950" spans="15:31" x14ac:dyDescent="0.3">
      <c r="O2950" s="4"/>
      <c r="S2950" s="4"/>
      <c r="W2950" s="58" t="str">
        <f t="shared" si="322"/>
        <v/>
      </c>
      <c r="Z2950" t="str">
        <f t="shared" si="323"/>
        <v/>
      </c>
      <c r="AA2950">
        <f t="shared" si="325"/>
        <v>0</v>
      </c>
      <c r="AB2950">
        <f t="shared" si="326"/>
        <v>0</v>
      </c>
      <c r="AC2950">
        <f t="shared" si="324"/>
        <v>0</v>
      </c>
      <c r="AD2950">
        <f t="shared" si="327"/>
        <v>0</v>
      </c>
      <c r="AE2950" t="str">
        <f t="shared" si="328"/>
        <v/>
      </c>
    </row>
    <row r="2951" spans="15:31" x14ac:dyDescent="0.3">
      <c r="O2951" s="4"/>
      <c r="S2951" s="4"/>
      <c r="W2951" s="58" t="str">
        <f t="shared" si="322"/>
        <v/>
      </c>
      <c r="Z2951" t="str">
        <f t="shared" si="323"/>
        <v/>
      </c>
      <c r="AA2951">
        <f t="shared" si="325"/>
        <v>0</v>
      </c>
      <c r="AB2951">
        <f t="shared" si="326"/>
        <v>0</v>
      </c>
      <c r="AC2951">
        <f t="shared" si="324"/>
        <v>0</v>
      </c>
      <c r="AD2951">
        <f t="shared" si="327"/>
        <v>0</v>
      </c>
      <c r="AE2951" t="str">
        <f t="shared" si="328"/>
        <v/>
      </c>
    </row>
    <row r="2952" spans="15:31" x14ac:dyDescent="0.3">
      <c r="O2952" s="4"/>
      <c r="S2952" s="4"/>
      <c r="W2952" s="58" t="str">
        <f t="shared" si="322"/>
        <v/>
      </c>
      <c r="Z2952" t="str">
        <f t="shared" si="323"/>
        <v/>
      </c>
      <c r="AA2952">
        <f t="shared" si="325"/>
        <v>0</v>
      </c>
      <c r="AB2952">
        <f t="shared" si="326"/>
        <v>0</v>
      </c>
      <c r="AC2952">
        <f t="shared" si="324"/>
        <v>0</v>
      </c>
      <c r="AD2952">
        <f t="shared" si="327"/>
        <v>0</v>
      </c>
      <c r="AE2952" t="str">
        <f t="shared" si="328"/>
        <v/>
      </c>
    </row>
    <row r="2953" spans="15:31" x14ac:dyDescent="0.3">
      <c r="O2953" s="4"/>
      <c r="S2953" s="4"/>
      <c r="W2953" s="58" t="str">
        <f t="shared" si="322"/>
        <v/>
      </c>
      <c r="Z2953" t="str">
        <f t="shared" si="323"/>
        <v/>
      </c>
      <c r="AA2953">
        <f t="shared" si="325"/>
        <v>0</v>
      </c>
      <c r="AB2953">
        <f t="shared" si="326"/>
        <v>0</v>
      </c>
      <c r="AC2953">
        <f t="shared" si="324"/>
        <v>0</v>
      </c>
      <c r="AD2953">
        <f t="shared" si="327"/>
        <v>0</v>
      </c>
      <c r="AE2953" t="str">
        <f t="shared" si="328"/>
        <v/>
      </c>
    </row>
    <row r="2954" spans="15:31" x14ac:dyDescent="0.3">
      <c r="O2954" s="4"/>
      <c r="S2954" s="4"/>
      <c r="W2954" s="58" t="str">
        <f t="shared" si="322"/>
        <v/>
      </c>
      <c r="Z2954" t="str">
        <f t="shared" si="323"/>
        <v/>
      </c>
      <c r="AA2954">
        <f t="shared" si="325"/>
        <v>0</v>
      </c>
      <c r="AB2954">
        <f t="shared" si="326"/>
        <v>0</v>
      </c>
      <c r="AC2954">
        <f t="shared" si="324"/>
        <v>0</v>
      </c>
      <c r="AD2954">
        <f t="shared" si="327"/>
        <v>0</v>
      </c>
      <c r="AE2954" t="str">
        <f t="shared" si="328"/>
        <v/>
      </c>
    </row>
    <row r="2955" spans="15:31" x14ac:dyDescent="0.3">
      <c r="O2955" s="4"/>
      <c r="S2955" s="4"/>
      <c r="W2955" s="58" t="str">
        <f t="shared" si="322"/>
        <v/>
      </c>
      <c r="Z2955" t="str">
        <f t="shared" si="323"/>
        <v/>
      </c>
      <c r="AA2955">
        <f t="shared" si="325"/>
        <v>0</v>
      </c>
      <c r="AB2955">
        <f t="shared" si="326"/>
        <v>0</v>
      </c>
      <c r="AC2955">
        <f t="shared" si="324"/>
        <v>0</v>
      </c>
      <c r="AD2955">
        <f t="shared" si="327"/>
        <v>0</v>
      </c>
      <c r="AE2955" t="str">
        <f t="shared" si="328"/>
        <v/>
      </c>
    </row>
    <row r="2956" spans="15:31" x14ac:dyDescent="0.3">
      <c r="O2956" s="4"/>
      <c r="S2956" s="4"/>
      <c r="W2956" s="58" t="str">
        <f t="shared" si="322"/>
        <v/>
      </c>
      <c r="Z2956" t="str">
        <f t="shared" si="323"/>
        <v/>
      </c>
      <c r="AA2956">
        <f t="shared" si="325"/>
        <v>0</v>
      </c>
      <c r="AB2956">
        <f t="shared" si="326"/>
        <v>0</v>
      </c>
      <c r="AC2956">
        <f t="shared" si="324"/>
        <v>0</v>
      </c>
      <c r="AD2956">
        <f t="shared" si="327"/>
        <v>0</v>
      </c>
      <c r="AE2956" t="str">
        <f t="shared" si="328"/>
        <v/>
      </c>
    </row>
    <row r="2957" spans="15:31" x14ac:dyDescent="0.3">
      <c r="O2957" s="4"/>
      <c r="S2957" s="4"/>
      <c r="W2957" s="58" t="str">
        <f t="shared" si="322"/>
        <v/>
      </c>
      <c r="Z2957" t="str">
        <f t="shared" si="323"/>
        <v/>
      </c>
      <c r="AA2957">
        <f t="shared" si="325"/>
        <v>0</v>
      </c>
      <c r="AB2957">
        <f t="shared" si="326"/>
        <v>0</v>
      </c>
      <c r="AC2957">
        <f t="shared" si="324"/>
        <v>0</v>
      </c>
      <c r="AD2957">
        <f t="shared" si="327"/>
        <v>0</v>
      </c>
      <c r="AE2957" t="str">
        <f t="shared" si="328"/>
        <v/>
      </c>
    </row>
    <row r="2958" spans="15:31" x14ac:dyDescent="0.3">
      <c r="O2958" s="4"/>
      <c r="S2958" s="4"/>
      <c r="W2958" s="58" t="str">
        <f t="shared" si="322"/>
        <v/>
      </c>
      <c r="Z2958" t="str">
        <f t="shared" si="323"/>
        <v/>
      </c>
      <c r="AA2958">
        <f t="shared" si="325"/>
        <v>0</v>
      </c>
      <c r="AB2958">
        <f t="shared" si="326"/>
        <v>0</v>
      </c>
      <c r="AC2958">
        <f t="shared" si="324"/>
        <v>0</v>
      </c>
      <c r="AD2958">
        <f t="shared" si="327"/>
        <v>0</v>
      </c>
      <c r="AE2958" t="str">
        <f t="shared" si="328"/>
        <v/>
      </c>
    </row>
    <row r="2959" spans="15:31" x14ac:dyDescent="0.3">
      <c r="O2959" s="4"/>
      <c r="S2959" s="4"/>
      <c r="W2959" s="58" t="str">
        <f t="shared" si="322"/>
        <v/>
      </c>
      <c r="Z2959" t="str">
        <f t="shared" si="323"/>
        <v/>
      </c>
      <c r="AA2959">
        <f t="shared" si="325"/>
        <v>0</v>
      </c>
      <c r="AB2959">
        <f t="shared" si="326"/>
        <v>0</v>
      </c>
      <c r="AC2959">
        <f t="shared" si="324"/>
        <v>0</v>
      </c>
      <c r="AD2959">
        <f t="shared" si="327"/>
        <v>0</v>
      </c>
      <c r="AE2959" t="str">
        <f t="shared" si="328"/>
        <v/>
      </c>
    </row>
    <row r="2960" spans="15:31" x14ac:dyDescent="0.3">
      <c r="O2960" s="4"/>
      <c r="S2960" s="4"/>
      <c r="W2960" s="58" t="str">
        <f t="shared" si="322"/>
        <v/>
      </c>
      <c r="Z2960" t="str">
        <f t="shared" si="323"/>
        <v/>
      </c>
      <c r="AA2960">
        <f t="shared" si="325"/>
        <v>0</v>
      </c>
      <c r="AB2960">
        <f t="shared" si="326"/>
        <v>0</v>
      </c>
      <c r="AC2960">
        <f t="shared" si="324"/>
        <v>0</v>
      </c>
      <c r="AD2960">
        <f t="shared" si="327"/>
        <v>0</v>
      </c>
      <c r="AE2960" t="str">
        <f t="shared" si="328"/>
        <v/>
      </c>
    </row>
    <row r="2961" spans="15:31" x14ac:dyDescent="0.3">
      <c r="O2961" s="4"/>
      <c r="S2961" s="4"/>
      <c r="W2961" s="58" t="str">
        <f t="shared" si="322"/>
        <v/>
      </c>
      <c r="Z2961" t="str">
        <f t="shared" si="323"/>
        <v/>
      </c>
      <c r="AA2961">
        <f t="shared" si="325"/>
        <v>0</v>
      </c>
      <c r="AB2961">
        <f t="shared" si="326"/>
        <v>0</v>
      </c>
      <c r="AC2961">
        <f t="shared" si="324"/>
        <v>0</v>
      </c>
      <c r="AD2961">
        <f t="shared" si="327"/>
        <v>0</v>
      </c>
      <c r="AE2961" t="str">
        <f t="shared" si="328"/>
        <v/>
      </c>
    </row>
    <row r="2962" spans="15:31" x14ac:dyDescent="0.3">
      <c r="O2962" s="4"/>
      <c r="S2962" s="4"/>
      <c r="W2962" s="58" t="str">
        <f t="shared" si="322"/>
        <v/>
      </c>
      <c r="Z2962" t="str">
        <f t="shared" si="323"/>
        <v/>
      </c>
      <c r="AA2962">
        <f t="shared" si="325"/>
        <v>0</v>
      </c>
      <c r="AB2962">
        <f t="shared" si="326"/>
        <v>0</v>
      </c>
      <c r="AC2962">
        <f t="shared" si="324"/>
        <v>0</v>
      </c>
      <c r="AD2962">
        <f t="shared" si="327"/>
        <v>0</v>
      </c>
      <c r="AE2962" t="str">
        <f t="shared" si="328"/>
        <v/>
      </c>
    </row>
    <row r="2963" spans="15:31" x14ac:dyDescent="0.3">
      <c r="O2963" s="4"/>
      <c r="S2963" s="4"/>
      <c r="W2963" s="58" t="str">
        <f t="shared" si="322"/>
        <v/>
      </c>
      <c r="Z2963" t="str">
        <f t="shared" si="323"/>
        <v/>
      </c>
      <c r="AA2963">
        <f t="shared" si="325"/>
        <v>0</v>
      </c>
      <c r="AB2963">
        <f t="shared" si="326"/>
        <v>0</v>
      </c>
      <c r="AC2963">
        <f t="shared" si="324"/>
        <v>0</v>
      </c>
      <c r="AD2963">
        <f t="shared" si="327"/>
        <v>0</v>
      </c>
      <c r="AE2963" t="str">
        <f t="shared" si="328"/>
        <v/>
      </c>
    </row>
    <row r="2964" spans="15:31" x14ac:dyDescent="0.3">
      <c r="O2964" s="4"/>
      <c r="S2964" s="4"/>
      <c r="W2964" s="58" t="str">
        <f t="shared" si="322"/>
        <v/>
      </c>
      <c r="Z2964" t="str">
        <f t="shared" si="323"/>
        <v/>
      </c>
      <c r="AA2964">
        <f t="shared" si="325"/>
        <v>0</v>
      </c>
      <c r="AB2964">
        <f t="shared" si="326"/>
        <v>0</v>
      </c>
      <c r="AC2964">
        <f t="shared" si="324"/>
        <v>0</v>
      </c>
      <c r="AD2964">
        <f t="shared" si="327"/>
        <v>0</v>
      </c>
      <c r="AE2964" t="str">
        <f t="shared" si="328"/>
        <v/>
      </c>
    </row>
    <row r="2965" spans="15:31" x14ac:dyDescent="0.3">
      <c r="O2965" s="4"/>
      <c r="S2965" s="4"/>
      <c r="W2965" s="58" t="str">
        <f t="shared" si="322"/>
        <v/>
      </c>
      <c r="Z2965" t="str">
        <f t="shared" si="323"/>
        <v/>
      </c>
      <c r="AA2965">
        <f t="shared" si="325"/>
        <v>0</v>
      </c>
      <c r="AB2965">
        <f t="shared" si="326"/>
        <v>0</v>
      </c>
      <c r="AC2965">
        <f t="shared" si="324"/>
        <v>0</v>
      </c>
      <c r="AD2965">
        <f t="shared" si="327"/>
        <v>0</v>
      </c>
      <c r="AE2965" t="str">
        <f t="shared" si="328"/>
        <v/>
      </c>
    </row>
    <row r="2966" spans="15:31" x14ac:dyDescent="0.3">
      <c r="O2966" s="4"/>
      <c r="S2966" s="4"/>
      <c r="W2966" s="58" t="str">
        <f t="shared" si="322"/>
        <v/>
      </c>
      <c r="Z2966" t="str">
        <f t="shared" si="323"/>
        <v/>
      </c>
      <c r="AA2966">
        <f t="shared" si="325"/>
        <v>0</v>
      </c>
      <c r="AB2966">
        <f t="shared" si="326"/>
        <v>0</v>
      </c>
      <c r="AC2966">
        <f t="shared" si="324"/>
        <v>0</v>
      </c>
      <c r="AD2966">
        <f t="shared" si="327"/>
        <v>0</v>
      </c>
      <c r="AE2966" t="str">
        <f t="shared" si="328"/>
        <v/>
      </c>
    </row>
    <row r="2967" spans="15:31" x14ac:dyDescent="0.3">
      <c r="O2967" s="4"/>
      <c r="S2967" s="4"/>
      <c r="W2967" s="58" t="str">
        <f t="shared" si="322"/>
        <v/>
      </c>
      <c r="Z2967" t="str">
        <f t="shared" si="323"/>
        <v/>
      </c>
      <c r="AA2967">
        <f t="shared" si="325"/>
        <v>0</v>
      </c>
      <c r="AB2967">
        <f t="shared" si="326"/>
        <v>0</v>
      </c>
      <c r="AC2967">
        <f t="shared" si="324"/>
        <v>0</v>
      </c>
      <c r="AD2967">
        <f t="shared" si="327"/>
        <v>0</v>
      </c>
      <c r="AE2967" t="str">
        <f t="shared" si="328"/>
        <v/>
      </c>
    </row>
    <row r="2968" spans="15:31" x14ac:dyDescent="0.3">
      <c r="O2968" s="4"/>
      <c r="S2968" s="4"/>
      <c r="W2968" s="58" t="str">
        <f t="shared" si="322"/>
        <v/>
      </c>
      <c r="Z2968" t="str">
        <f t="shared" si="323"/>
        <v/>
      </c>
      <c r="AA2968">
        <f t="shared" si="325"/>
        <v>0</v>
      </c>
      <c r="AB2968">
        <f t="shared" si="326"/>
        <v>0</v>
      </c>
      <c r="AC2968">
        <f t="shared" si="324"/>
        <v>0</v>
      </c>
      <c r="AD2968">
        <f t="shared" si="327"/>
        <v>0</v>
      </c>
      <c r="AE2968" t="str">
        <f t="shared" si="328"/>
        <v/>
      </c>
    </row>
    <row r="2969" spans="15:31" x14ac:dyDescent="0.3">
      <c r="O2969" s="4"/>
      <c r="S2969" s="4"/>
      <c r="W2969" s="58" t="str">
        <f t="shared" si="322"/>
        <v/>
      </c>
      <c r="Z2969" t="str">
        <f t="shared" si="323"/>
        <v/>
      </c>
      <c r="AA2969">
        <f t="shared" si="325"/>
        <v>0</v>
      </c>
      <c r="AB2969">
        <f t="shared" si="326"/>
        <v>0</v>
      </c>
      <c r="AC2969">
        <f t="shared" si="324"/>
        <v>0</v>
      </c>
      <c r="AD2969">
        <f t="shared" si="327"/>
        <v>0</v>
      </c>
      <c r="AE2969" t="str">
        <f t="shared" si="328"/>
        <v/>
      </c>
    </row>
    <row r="2970" spans="15:31" x14ac:dyDescent="0.3">
      <c r="O2970" s="4"/>
      <c r="S2970" s="4"/>
      <c r="W2970" s="58" t="str">
        <f t="shared" si="322"/>
        <v/>
      </c>
      <c r="Z2970" t="str">
        <f t="shared" si="323"/>
        <v/>
      </c>
      <c r="AA2970">
        <f t="shared" si="325"/>
        <v>0</v>
      </c>
      <c r="AB2970">
        <f t="shared" si="326"/>
        <v>0</v>
      </c>
      <c r="AC2970">
        <f t="shared" si="324"/>
        <v>0</v>
      </c>
      <c r="AD2970">
        <f t="shared" si="327"/>
        <v>0</v>
      </c>
      <c r="AE2970" t="str">
        <f t="shared" si="328"/>
        <v/>
      </c>
    </row>
    <row r="2971" spans="15:31" x14ac:dyDescent="0.3">
      <c r="O2971" s="4"/>
      <c r="S2971" s="4"/>
      <c r="W2971" s="58" t="str">
        <f t="shared" si="322"/>
        <v/>
      </c>
      <c r="Z2971" t="str">
        <f t="shared" si="323"/>
        <v/>
      </c>
      <c r="AA2971">
        <f t="shared" si="325"/>
        <v>0</v>
      </c>
      <c r="AB2971">
        <f t="shared" si="326"/>
        <v>0</v>
      </c>
      <c r="AC2971">
        <f t="shared" si="324"/>
        <v>0</v>
      </c>
      <c r="AD2971">
        <f t="shared" si="327"/>
        <v>0</v>
      </c>
      <c r="AE2971" t="str">
        <f t="shared" si="328"/>
        <v/>
      </c>
    </row>
    <row r="2972" spans="15:31" x14ac:dyDescent="0.3">
      <c r="O2972" s="4"/>
      <c r="S2972" s="4"/>
      <c r="W2972" s="58" t="str">
        <f t="shared" si="322"/>
        <v/>
      </c>
      <c r="Z2972" t="str">
        <f t="shared" si="323"/>
        <v/>
      </c>
      <c r="AA2972">
        <f t="shared" si="325"/>
        <v>0</v>
      </c>
      <c r="AB2972">
        <f t="shared" si="326"/>
        <v>0</v>
      </c>
      <c r="AC2972">
        <f t="shared" si="324"/>
        <v>0</v>
      </c>
      <c r="AD2972">
        <f t="shared" si="327"/>
        <v>0</v>
      </c>
      <c r="AE2972" t="str">
        <f t="shared" si="328"/>
        <v/>
      </c>
    </row>
    <row r="2973" spans="15:31" x14ac:dyDescent="0.3">
      <c r="O2973" s="4"/>
      <c r="S2973" s="4"/>
      <c r="W2973" s="58" t="str">
        <f t="shared" si="322"/>
        <v/>
      </c>
      <c r="Z2973" t="str">
        <f t="shared" si="323"/>
        <v/>
      </c>
      <c r="AA2973">
        <f t="shared" si="325"/>
        <v>0</v>
      </c>
      <c r="AB2973">
        <f t="shared" si="326"/>
        <v>0</v>
      </c>
      <c r="AC2973">
        <f t="shared" si="324"/>
        <v>0</v>
      </c>
      <c r="AD2973">
        <f t="shared" si="327"/>
        <v>0</v>
      </c>
      <c r="AE2973" t="str">
        <f t="shared" si="328"/>
        <v/>
      </c>
    </row>
    <row r="2974" spans="15:31" x14ac:dyDescent="0.3">
      <c r="O2974" s="4"/>
      <c r="S2974" s="4"/>
      <c r="W2974" s="58" t="str">
        <f t="shared" si="322"/>
        <v/>
      </c>
      <c r="Z2974" t="str">
        <f t="shared" si="323"/>
        <v/>
      </c>
      <c r="AA2974">
        <f t="shared" si="325"/>
        <v>0</v>
      </c>
      <c r="AB2974">
        <f t="shared" si="326"/>
        <v>0</v>
      </c>
      <c r="AC2974">
        <f t="shared" si="324"/>
        <v>0</v>
      </c>
      <c r="AD2974">
        <f t="shared" si="327"/>
        <v>0</v>
      </c>
      <c r="AE2974" t="str">
        <f t="shared" si="328"/>
        <v/>
      </c>
    </row>
    <row r="2975" spans="15:31" x14ac:dyDescent="0.3">
      <c r="O2975" s="4"/>
      <c r="S2975" s="4"/>
      <c r="W2975" s="58" t="str">
        <f t="shared" si="322"/>
        <v/>
      </c>
      <c r="Z2975" t="str">
        <f t="shared" si="323"/>
        <v/>
      </c>
      <c r="AA2975">
        <f t="shared" si="325"/>
        <v>0</v>
      </c>
      <c r="AB2975">
        <f t="shared" si="326"/>
        <v>0</v>
      </c>
      <c r="AC2975">
        <f t="shared" si="324"/>
        <v>0</v>
      </c>
      <c r="AD2975">
        <f t="shared" si="327"/>
        <v>0</v>
      </c>
      <c r="AE2975" t="str">
        <f t="shared" si="328"/>
        <v/>
      </c>
    </row>
    <row r="2976" spans="15:31" x14ac:dyDescent="0.3">
      <c r="O2976" s="4"/>
      <c r="S2976" s="4"/>
      <c r="W2976" s="58" t="str">
        <f t="shared" si="322"/>
        <v/>
      </c>
      <c r="Z2976" t="str">
        <f t="shared" si="323"/>
        <v/>
      </c>
      <c r="AA2976">
        <f t="shared" si="325"/>
        <v>0</v>
      </c>
      <c r="AB2976">
        <f t="shared" si="326"/>
        <v>0</v>
      </c>
      <c r="AC2976">
        <f t="shared" si="324"/>
        <v>0</v>
      </c>
      <c r="AD2976">
        <f t="shared" si="327"/>
        <v>0</v>
      </c>
      <c r="AE2976" t="str">
        <f t="shared" si="328"/>
        <v/>
      </c>
    </row>
    <row r="2977" spans="15:31" x14ac:dyDescent="0.3">
      <c r="O2977" s="4"/>
      <c r="S2977" s="4"/>
      <c r="W2977" s="58" t="str">
        <f t="shared" si="322"/>
        <v/>
      </c>
      <c r="Z2977" t="str">
        <f t="shared" si="323"/>
        <v/>
      </c>
      <c r="AA2977">
        <f t="shared" si="325"/>
        <v>0</v>
      </c>
      <c r="AB2977">
        <f t="shared" si="326"/>
        <v>0</v>
      </c>
      <c r="AC2977">
        <f t="shared" si="324"/>
        <v>0</v>
      </c>
      <c r="AD2977">
        <f t="shared" si="327"/>
        <v>0</v>
      </c>
      <c r="AE2977" t="str">
        <f t="shared" si="328"/>
        <v/>
      </c>
    </row>
    <row r="2978" spans="15:31" x14ac:dyDescent="0.3">
      <c r="O2978" s="4"/>
      <c r="S2978" s="4"/>
      <c r="W2978" s="58" t="str">
        <f t="shared" si="322"/>
        <v/>
      </c>
      <c r="Z2978" t="str">
        <f t="shared" si="323"/>
        <v/>
      </c>
      <c r="AA2978">
        <f t="shared" si="325"/>
        <v>0</v>
      </c>
      <c r="AB2978">
        <f t="shared" si="326"/>
        <v>0</v>
      </c>
      <c r="AC2978">
        <f t="shared" si="324"/>
        <v>0</v>
      </c>
      <c r="AD2978">
        <f t="shared" si="327"/>
        <v>0</v>
      </c>
      <c r="AE2978" t="str">
        <f t="shared" si="328"/>
        <v/>
      </c>
    </row>
    <row r="2979" spans="15:31" x14ac:dyDescent="0.3">
      <c r="O2979" s="4"/>
      <c r="S2979" s="4"/>
      <c r="W2979" s="58" t="str">
        <f t="shared" si="322"/>
        <v/>
      </c>
      <c r="Z2979" t="str">
        <f t="shared" si="323"/>
        <v/>
      </c>
      <c r="AA2979">
        <f t="shared" si="325"/>
        <v>0</v>
      </c>
      <c r="AB2979">
        <f t="shared" si="326"/>
        <v>0</v>
      </c>
      <c r="AC2979">
        <f t="shared" si="324"/>
        <v>0</v>
      </c>
      <c r="AD2979">
        <f t="shared" si="327"/>
        <v>0</v>
      </c>
      <c r="AE2979" t="str">
        <f t="shared" si="328"/>
        <v/>
      </c>
    </row>
    <row r="2980" spans="15:31" x14ac:dyDescent="0.3">
      <c r="O2980" s="4"/>
      <c r="S2980" s="4"/>
      <c r="W2980" s="58" t="str">
        <f t="shared" si="322"/>
        <v/>
      </c>
      <c r="Z2980" t="str">
        <f t="shared" si="323"/>
        <v/>
      </c>
      <c r="AA2980">
        <f t="shared" si="325"/>
        <v>0</v>
      </c>
      <c r="AB2980">
        <f t="shared" si="326"/>
        <v>0</v>
      </c>
      <c r="AC2980">
        <f t="shared" si="324"/>
        <v>0</v>
      </c>
      <c r="AD2980">
        <f t="shared" si="327"/>
        <v>0</v>
      </c>
      <c r="AE2980" t="str">
        <f t="shared" si="328"/>
        <v/>
      </c>
    </row>
    <row r="2981" spans="15:31" x14ac:dyDescent="0.3">
      <c r="O2981" s="4"/>
      <c r="S2981" s="4"/>
      <c r="W2981" s="58" t="str">
        <f t="shared" si="322"/>
        <v/>
      </c>
      <c r="Z2981" t="str">
        <f t="shared" si="323"/>
        <v/>
      </c>
      <c r="AA2981">
        <f t="shared" si="325"/>
        <v>0</v>
      </c>
      <c r="AB2981">
        <f t="shared" si="326"/>
        <v>0</v>
      </c>
      <c r="AC2981">
        <f t="shared" si="324"/>
        <v>0</v>
      </c>
      <c r="AD2981">
        <f t="shared" si="327"/>
        <v>0</v>
      </c>
      <c r="AE2981" t="str">
        <f t="shared" si="328"/>
        <v/>
      </c>
    </row>
    <row r="2982" spans="15:31" x14ac:dyDescent="0.3">
      <c r="O2982" s="4"/>
      <c r="S2982" s="4"/>
      <c r="W2982" s="58" t="str">
        <f t="shared" si="322"/>
        <v/>
      </c>
      <c r="Z2982" t="str">
        <f t="shared" si="323"/>
        <v/>
      </c>
      <c r="AA2982">
        <f t="shared" si="325"/>
        <v>0</v>
      </c>
      <c r="AB2982">
        <f t="shared" si="326"/>
        <v>0</v>
      </c>
      <c r="AC2982">
        <f t="shared" si="324"/>
        <v>0</v>
      </c>
      <c r="AD2982">
        <f t="shared" si="327"/>
        <v>0</v>
      </c>
      <c r="AE2982" t="str">
        <f t="shared" si="328"/>
        <v/>
      </c>
    </row>
    <row r="2983" spans="15:31" x14ac:dyDescent="0.3">
      <c r="O2983" s="4"/>
      <c r="S2983" s="4"/>
      <c r="W2983" s="58" t="str">
        <f t="shared" si="322"/>
        <v/>
      </c>
      <c r="Z2983" t="str">
        <f t="shared" si="323"/>
        <v/>
      </c>
      <c r="AA2983">
        <f t="shared" si="325"/>
        <v>0</v>
      </c>
      <c r="AB2983">
        <f t="shared" si="326"/>
        <v>0</v>
      </c>
      <c r="AC2983">
        <f t="shared" si="324"/>
        <v>0</v>
      </c>
      <c r="AD2983">
        <f t="shared" si="327"/>
        <v>0</v>
      </c>
      <c r="AE2983" t="str">
        <f t="shared" si="328"/>
        <v/>
      </c>
    </row>
    <row r="2984" spans="15:31" x14ac:dyDescent="0.3">
      <c r="O2984" s="4"/>
      <c r="S2984" s="4"/>
      <c r="W2984" s="58" t="str">
        <f t="shared" si="322"/>
        <v/>
      </c>
      <c r="Z2984" t="str">
        <f t="shared" si="323"/>
        <v/>
      </c>
      <c r="AA2984">
        <f t="shared" si="325"/>
        <v>0</v>
      </c>
      <c r="AB2984">
        <f t="shared" si="326"/>
        <v>0</v>
      </c>
      <c r="AC2984">
        <f t="shared" si="324"/>
        <v>0</v>
      </c>
      <c r="AD2984">
        <f t="shared" si="327"/>
        <v>0</v>
      </c>
      <c r="AE2984" t="str">
        <f t="shared" si="328"/>
        <v/>
      </c>
    </row>
    <row r="2985" spans="15:31" x14ac:dyDescent="0.3">
      <c r="O2985" s="4"/>
      <c r="S2985" s="4"/>
      <c r="W2985" s="58" t="str">
        <f t="shared" si="322"/>
        <v/>
      </c>
      <c r="Z2985" t="str">
        <f t="shared" si="323"/>
        <v/>
      </c>
      <c r="AA2985">
        <f t="shared" si="325"/>
        <v>0</v>
      </c>
      <c r="AB2985">
        <f t="shared" si="326"/>
        <v>0</v>
      </c>
      <c r="AC2985">
        <f t="shared" si="324"/>
        <v>0</v>
      </c>
      <c r="AD2985">
        <f t="shared" si="327"/>
        <v>0</v>
      </c>
      <c r="AE2985" t="str">
        <f t="shared" si="328"/>
        <v/>
      </c>
    </row>
    <row r="2986" spans="15:31" x14ac:dyDescent="0.3">
      <c r="O2986" s="4"/>
      <c r="S2986" s="4"/>
      <c r="W2986" s="58" t="str">
        <f t="shared" si="322"/>
        <v/>
      </c>
      <c r="Z2986" t="str">
        <f t="shared" si="323"/>
        <v/>
      </c>
      <c r="AA2986">
        <f t="shared" si="325"/>
        <v>0</v>
      </c>
      <c r="AB2986">
        <f t="shared" si="326"/>
        <v>0</v>
      </c>
      <c r="AC2986">
        <f t="shared" si="324"/>
        <v>0</v>
      </c>
      <c r="AD2986">
        <f t="shared" si="327"/>
        <v>0</v>
      </c>
      <c r="AE2986" t="str">
        <f t="shared" si="328"/>
        <v/>
      </c>
    </row>
    <row r="2987" spans="15:31" x14ac:dyDescent="0.3">
      <c r="O2987" s="4"/>
      <c r="S2987" s="4"/>
      <c r="W2987" s="58" t="str">
        <f t="shared" si="322"/>
        <v/>
      </c>
      <c r="Z2987" t="str">
        <f t="shared" si="323"/>
        <v/>
      </c>
      <c r="AA2987">
        <f t="shared" si="325"/>
        <v>0</v>
      </c>
      <c r="AB2987">
        <f t="shared" si="326"/>
        <v>0</v>
      </c>
      <c r="AC2987">
        <f t="shared" si="324"/>
        <v>0</v>
      </c>
      <c r="AD2987">
        <f t="shared" si="327"/>
        <v>0</v>
      </c>
      <c r="AE2987" t="str">
        <f t="shared" si="328"/>
        <v/>
      </c>
    </row>
    <row r="2988" spans="15:31" x14ac:dyDescent="0.3">
      <c r="O2988" s="4"/>
      <c r="S2988" s="4"/>
      <c r="W2988" s="58" t="str">
        <f t="shared" si="322"/>
        <v/>
      </c>
      <c r="Z2988" t="str">
        <f t="shared" si="323"/>
        <v/>
      </c>
      <c r="AA2988">
        <f t="shared" si="325"/>
        <v>0</v>
      </c>
      <c r="AB2988">
        <f t="shared" si="326"/>
        <v>0</v>
      </c>
      <c r="AC2988">
        <f t="shared" si="324"/>
        <v>0</v>
      </c>
      <c r="AD2988">
        <f t="shared" si="327"/>
        <v>0</v>
      </c>
      <c r="AE2988" t="str">
        <f t="shared" si="328"/>
        <v/>
      </c>
    </row>
    <row r="2989" spans="15:31" x14ac:dyDescent="0.3">
      <c r="O2989" s="4"/>
      <c r="S2989" s="4"/>
      <c r="W2989" s="58" t="str">
        <f t="shared" si="322"/>
        <v/>
      </c>
      <c r="Z2989" t="str">
        <f t="shared" si="323"/>
        <v/>
      </c>
      <c r="AA2989">
        <f t="shared" si="325"/>
        <v>0</v>
      </c>
      <c r="AB2989">
        <f t="shared" si="326"/>
        <v>0</v>
      </c>
      <c r="AC2989">
        <f t="shared" si="324"/>
        <v>0</v>
      </c>
      <c r="AD2989">
        <f t="shared" si="327"/>
        <v>0</v>
      </c>
      <c r="AE2989" t="str">
        <f t="shared" si="328"/>
        <v/>
      </c>
    </row>
    <row r="2990" spans="15:31" x14ac:dyDescent="0.3">
      <c r="O2990" s="4"/>
      <c r="S2990" s="4"/>
      <c r="W2990" s="58" t="str">
        <f t="shared" si="322"/>
        <v/>
      </c>
      <c r="Z2990" t="str">
        <f t="shared" si="323"/>
        <v/>
      </c>
      <c r="AA2990">
        <f t="shared" si="325"/>
        <v>0</v>
      </c>
      <c r="AB2990">
        <f t="shared" si="326"/>
        <v>0</v>
      </c>
      <c r="AC2990">
        <f t="shared" si="324"/>
        <v>0</v>
      </c>
      <c r="AD2990">
        <f t="shared" si="327"/>
        <v>0</v>
      </c>
      <c r="AE2990" t="str">
        <f t="shared" si="328"/>
        <v/>
      </c>
    </row>
    <row r="2991" spans="15:31" x14ac:dyDescent="0.3">
      <c r="O2991" s="4"/>
      <c r="S2991" s="4"/>
      <c r="W2991" s="58" t="str">
        <f t="shared" si="322"/>
        <v/>
      </c>
      <c r="Z2991" t="str">
        <f t="shared" si="323"/>
        <v/>
      </c>
      <c r="AA2991">
        <f t="shared" si="325"/>
        <v>0</v>
      </c>
      <c r="AB2991">
        <f t="shared" si="326"/>
        <v>0</v>
      </c>
      <c r="AC2991">
        <f t="shared" si="324"/>
        <v>0</v>
      </c>
      <c r="AD2991">
        <f t="shared" si="327"/>
        <v>0</v>
      </c>
      <c r="AE2991" t="str">
        <f t="shared" si="328"/>
        <v/>
      </c>
    </row>
    <row r="2992" spans="15:31" x14ac:dyDescent="0.3">
      <c r="O2992" s="4"/>
      <c r="S2992" s="4"/>
      <c r="W2992" s="58" t="str">
        <f t="shared" si="322"/>
        <v/>
      </c>
      <c r="Z2992" t="str">
        <f t="shared" si="323"/>
        <v/>
      </c>
      <c r="AA2992">
        <f t="shared" si="325"/>
        <v>0</v>
      </c>
      <c r="AB2992">
        <f t="shared" si="326"/>
        <v>0</v>
      </c>
      <c r="AC2992">
        <f t="shared" si="324"/>
        <v>0</v>
      </c>
      <c r="AD2992">
        <f t="shared" si="327"/>
        <v>0</v>
      </c>
      <c r="AE2992" t="str">
        <f t="shared" si="328"/>
        <v/>
      </c>
    </row>
    <row r="2993" spans="15:31" x14ac:dyDescent="0.3">
      <c r="O2993" s="4"/>
      <c r="S2993" s="4"/>
      <c r="W2993" s="58" t="str">
        <f t="shared" si="322"/>
        <v/>
      </c>
      <c r="Z2993" t="str">
        <f t="shared" si="323"/>
        <v/>
      </c>
      <c r="AA2993">
        <f t="shared" si="325"/>
        <v>0</v>
      </c>
      <c r="AB2993">
        <f t="shared" si="326"/>
        <v>0</v>
      </c>
      <c r="AC2993">
        <f t="shared" si="324"/>
        <v>0</v>
      </c>
      <c r="AD2993">
        <f t="shared" si="327"/>
        <v>0</v>
      </c>
      <c r="AE2993" t="str">
        <f t="shared" si="328"/>
        <v/>
      </c>
    </row>
    <row r="2994" spans="15:31" x14ac:dyDescent="0.3">
      <c r="O2994" s="4"/>
      <c r="S2994" s="4"/>
      <c r="W2994" s="58" t="str">
        <f t="shared" si="322"/>
        <v/>
      </c>
      <c r="Z2994" t="str">
        <f t="shared" si="323"/>
        <v/>
      </c>
      <c r="AA2994">
        <f t="shared" si="325"/>
        <v>0</v>
      </c>
      <c r="AB2994">
        <f t="shared" si="326"/>
        <v>0</v>
      </c>
      <c r="AC2994">
        <f t="shared" si="324"/>
        <v>0</v>
      </c>
      <c r="AD2994">
        <f t="shared" si="327"/>
        <v>0</v>
      </c>
      <c r="AE2994" t="str">
        <f t="shared" si="328"/>
        <v/>
      </c>
    </row>
    <row r="2995" spans="15:31" x14ac:dyDescent="0.3">
      <c r="O2995" s="4"/>
      <c r="S2995" s="4"/>
      <c r="W2995" s="58" t="str">
        <f t="shared" si="322"/>
        <v/>
      </c>
      <c r="Z2995" t="str">
        <f t="shared" si="323"/>
        <v/>
      </c>
      <c r="AA2995">
        <f t="shared" si="325"/>
        <v>0</v>
      </c>
      <c r="AB2995">
        <f t="shared" si="326"/>
        <v>0</v>
      </c>
      <c r="AC2995">
        <f t="shared" si="324"/>
        <v>0</v>
      </c>
      <c r="AD2995">
        <f t="shared" si="327"/>
        <v>0</v>
      </c>
      <c r="AE2995" t="str">
        <f t="shared" si="328"/>
        <v/>
      </c>
    </row>
    <row r="2996" spans="15:31" x14ac:dyDescent="0.3">
      <c r="O2996" s="4"/>
      <c r="S2996" s="4"/>
      <c r="W2996" s="58" t="str">
        <f t="shared" si="322"/>
        <v/>
      </c>
      <c r="Z2996" t="str">
        <f t="shared" si="323"/>
        <v/>
      </c>
      <c r="AA2996">
        <f t="shared" si="325"/>
        <v>0</v>
      </c>
      <c r="AB2996">
        <f t="shared" si="326"/>
        <v>0</v>
      </c>
      <c r="AC2996">
        <f t="shared" si="324"/>
        <v>0</v>
      </c>
      <c r="AD2996">
        <f t="shared" si="327"/>
        <v>0</v>
      </c>
      <c r="AE2996" t="str">
        <f t="shared" si="328"/>
        <v/>
      </c>
    </row>
    <row r="2997" spans="15:31" x14ac:dyDescent="0.3">
      <c r="O2997" s="4"/>
      <c r="S2997" s="4"/>
      <c r="W2997" s="58" t="str">
        <f t="shared" si="322"/>
        <v/>
      </c>
      <c r="Z2997" t="str">
        <f t="shared" si="323"/>
        <v/>
      </c>
      <c r="AA2997">
        <f t="shared" si="325"/>
        <v>0</v>
      </c>
      <c r="AB2997">
        <f t="shared" si="326"/>
        <v>0</v>
      </c>
      <c r="AC2997">
        <f t="shared" si="324"/>
        <v>0</v>
      </c>
      <c r="AD2997">
        <f t="shared" si="327"/>
        <v>0</v>
      </c>
      <c r="AE2997" t="str">
        <f t="shared" si="328"/>
        <v/>
      </c>
    </row>
    <row r="2998" spans="15:31" x14ac:dyDescent="0.3">
      <c r="O2998" s="4"/>
      <c r="S2998" s="4"/>
      <c r="W2998" s="58" t="str">
        <f t="shared" si="322"/>
        <v/>
      </c>
      <c r="Z2998" t="str">
        <f t="shared" si="323"/>
        <v/>
      </c>
      <c r="AA2998">
        <f t="shared" si="325"/>
        <v>0</v>
      </c>
      <c r="AB2998">
        <f t="shared" si="326"/>
        <v>0</v>
      </c>
      <c r="AC2998">
        <f t="shared" si="324"/>
        <v>0</v>
      </c>
      <c r="AD2998">
        <f t="shared" si="327"/>
        <v>0</v>
      </c>
      <c r="AE2998" t="str">
        <f t="shared" si="328"/>
        <v/>
      </c>
    </row>
    <row r="2999" spans="15:31" x14ac:dyDescent="0.3">
      <c r="O2999" s="4"/>
      <c r="S2999" s="4"/>
      <c r="W2999" s="58" t="str">
        <f t="shared" si="322"/>
        <v/>
      </c>
      <c r="Z2999" t="str">
        <f t="shared" si="323"/>
        <v/>
      </c>
      <c r="AA2999">
        <f t="shared" si="325"/>
        <v>0</v>
      </c>
      <c r="AB2999">
        <f t="shared" si="326"/>
        <v>0</v>
      </c>
      <c r="AC2999">
        <f t="shared" si="324"/>
        <v>0</v>
      </c>
      <c r="AD2999">
        <f t="shared" si="327"/>
        <v>0</v>
      </c>
      <c r="AE2999" t="str">
        <f t="shared" si="328"/>
        <v/>
      </c>
    </row>
    <row r="3000" spans="15:31" x14ac:dyDescent="0.3">
      <c r="O3000" s="4"/>
      <c r="S3000" s="4"/>
      <c r="W3000" s="58" t="str">
        <f t="shared" si="322"/>
        <v/>
      </c>
      <c r="Z3000" t="str">
        <f t="shared" si="323"/>
        <v/>
      </c>
      <c r="AA3000">
        <f t="shared" si="325"/>
        <v>0</v>
      </c>
      <c r="AB3000">
        <f t="shared" si="326"/>
        <v>0</v>
      </c>
      <c r="AC3000">
        <f t="shared" si="324"/>
        <v>0</v>
      </c>
      <c r="AD3000">
        <f t="shared" si="327"/>
        <v>0</v>
      </c>
      <c r="AE3000" t="str">
        <f t="shared" si="328"/>
        <v/>
      </c>
    </row>
    <row r="3001" spans="15:31" x14ac:dyDescent="0.3">
      <c r="O3001" s="4"/>
      <c r="S3001" s="4"/>
      <c r="W3001" s="58" t="str">
        <f t="shared" si="322"/>
        <v/>
      </c>
      <c r="Z3001" t="str">
        <f t="shared" si="323"/>
        <v/>
      </c>
      <c r="AA3001">
        <f t="shared" si="325"/>
        <v>0</v>
      </c>
      <c r="AB3001">
        <f t="shared" si="326"/>
        <v>0</v>
      </c>
      <c r="AC3001">
        <f t="shared" si="324"/>
        <v>0</v>
      </c>
      <c r="AD3001">
        <f t="shared" si="327"/>
        <v>0</v>
      </c>
      <c r="AE3001" t="str">
        <f t="shared" si="328"/>
        <v/>
      </c>
    </row>
    <row r="3002" spans="15:31" x14ac:dyDescent="0.3">
      <c r="O3002" s="4"/>
      <c r="S3002" s="4"/>
      <c r="W3002" s="58" t="str">
        <f t="shared" si="322"/>
        <v/>
      </c>
      <c r="Z3002" t="str">
        <f t="shared" si="323"/>
        <v/>
      </c>
      <c r="AA3002">
        <f t="shared" si="325"/>
        <v>0</v>
      </c>
      <c r="AB3002">
        <f t="shared" si="326"/>
        <v>0</v>
      </c>
      <c r="AC3002">
        <f t="shared" si="324"/>
        <v>0</v>
      </c>
      <c r="AD3002">
        <f t="shared" si="327"/>
        <v>0</v>
      </c>
      <c r="AE3002" t="str">
        <f t="shared" si="328"/>
        <v/>
      </c>
    </row>
    <row r="3003" spans="15:31" x14ac:dyDescent="0.3">
      <c r="O3003" s="4"/>
      <c r="S3003" s="4"/>
      <c r="W3003" s="58" t="str">
        <f t="shared" si="322"/>
        <v/>
      </c>
      <c r="Z3003" t="str">
        <f t="shared" si="323"/>
        <v/>
      </c>
      <c r="AA3003">
        <f t="shared" si="325"/>
        <v>0</v>
      </c>
      <c r="AB3003">
        <f t="shared" si="326"/>
        <v>0</v>
      </c>
      <c r="AC3003">
        <f t="shared" si="324"/>
        <v>0</v>
      </c>
      <c r="AD3003">
        <f t="shared" si="327"/>
        <v>0</v>
      </c>
      <c r="AE3003" t="str">
        <f t="shared" si="328"/>
        <v/>
      </c>
    </row>
    <row r="3004" spans="15:31" x14ac:dyDescent="0.3">
      <c r="O3004" s="4"/>
      <c r="S3004" s="4"/>
      <c r="W3004" s="58" t="str">
        <f t="shared" si="322"/>
        <v/>
      </c>
      <c r="Z3004" t="str">
        <f t="shared" si="323"/>
        <v/>
      </c>
      <c r="AA3004">
        <f t="shared" si="325"/>
        <v>0</v>
      </c>
      <c r="AB3004">
        <f t="shared" si="326"/>
        <v>0</v>
      </c>
      <c r="AC3004">
        <f t="shared" si="324"/>
        <v>0</v>
      </c>
      <c r="AD3004">
        <f t="shared" si="327"/>
        <v>0</v>
      </c>
      <c r="AE3004" t="str">
        <f t="shared" si="328"/>
        <v/>
      </c>
    </row>
    <row r="3005" spans="15:31" x14ac:dyDescent="0.3">
      <c r="O3005" s="4"/>
      <c r="S3005" s="4"/>
      <c r="W3005" s="58" t="str">
        <f t="shared" si="322"/>
        <v/>
      </c>
      <c r="Z3005" t="str">
        <f t="shared" si="323"/>
        <v/>
      </c>
      <c r="AA3005">
        <f t="shared" si="325"/>
        <v>0</v>
      </c>
      <c r="AB3005">
        <f t="shared" si="326"/>
        <v>0</v>
      </c>
      <c r="AC3005">
        <f t="shared" si="324"/>
        <v>0</v>
      </c>
      <c r="AD3005">
        <f t="shared" si="327"/>
        <v>0</v>
      </c>
      <c r="AE3005" t="str">
        <f t="shared" si="328"/>
        <v/>
      </c>
    </row>
    <row r="3006" spans="15:31" x14ac:dyDescent="0.3">
      <c r="O3006" s="4"/>
      <c r="S3006" s="4"/>
      <c r="W3006" s="58" t="str">
        <f t="shared" si="322"/>
        <v/>
      </c>
      <c r="Z3006" t="str">
        <f t="shared" si="323"/>
        <v/>
      </c>
      <c r="AA3006">
        <f t="shared" si="325"/>
        <v>0</v>
      </c>
      <c r="AB3006">
        <f t="shared" si="326"/>
        <v>0</v>
      </c>
      <c r="AC3006">
        <f t="shared" si="324"/>
        <v>0</v>
      </c>
      <c r="AD3006">
        <f t="shared" si="327"/>
        <v>0</v>
      </c>
      <c r="AE3006" t="str">
        <f t="shared" si="328"/>
        <v/>
      </c>
    </row>
    <row r="3007" spans="15:31" x14ac:dyDescent="0.3">
      <c r="O3007" s="4"/>
      <c r="S3007" s="4"/>
      <c r="W3007" s="58" t="str">
        <f t="shared" si="322"/>
        <v/>
      </c>
      <c r="Z3007" t="str">
        <f t="shared" si="323"/>
        <v/>
      </c>
      <c r="AA3007">
        <f t="shared" si="325"/>
        <v>0</v>
      </c>
      <c r="AB3007">
        <f t="shared" si="326"/>
        <v>0</v>
      </c>
      <c r="AC3007">
        <f t="shared" si="324"/>
        <v>0</v>
      </c>
      <c r="AD3007">
        <f t="shared" si="327"/>
        <v>0</v>
      </c>
      <c r="AE3007" t="str">
        <f t="shared" si="328"/>
        <v/>
      </c>
    </row>
    <row r="3008" spans="15:31" x14ac:dyDescent="0.3">
      <c r="O3008" s="4"/>
      <c r="S3008" s="4"/>
      <c r="W3008" s="58" t="str">
        <f t="shared" si="322"/>
        <v/>
      </c>
      <c r="Z3008" t="str">
        <f t="shared" si="323"/>
        <v/>
      </c>
      <c r="AA3008">
        <f t="shared" si="325"/>
        <v>0</v>
      </c>
      <c r="AB3008">
        <f t="shared" si="326"/>
        <v>0</v>
      </c>
      <c r="AC3008">
        <f t="shared" si="324"/>
        <v>0</v>
      </c>
      <c r="AD3008">
        <f t="shared" si="327"/>
        <v>0</v>
      </c>
      <c r="AE3008" t="str">
        <f t="shared" si="328"/>
        <v/>
      </c>
    </row>
    <row r="3009" spans="15:31" x14ac:dyDescent="0.3">
      <c r="O3009" s="4"/>
      <c r="S3009" s="4"/>
      <c r="W3009" s="58" t="str">
        <f t="shared" si="322"/>
        <v/>
      </c>
      <c r="Z3009" t="str">
        <f t="shared" si="323"/>
        <v/>
      </c>
      <c r="AA3009">
        <f t="shared" si="325"/>
        <v>0</v>
      </c>
      <c r="AB3009">
        <f t="shared" si="326"/>
        <v>0</v>
      </c>
      <c r="AC3009">
        <f t="shared" si="324"/>
        <v>0</v>
      </c>
      <c r="AD3009">
        <f t="shared" si="327"/>
        <v>0</v>
      </c>
      <c r="AE3009" t="str">
        <f t="shared" si="328"/>
        <v/>
      </c>
    </row>
    <row r="3010" spans="15:31" x14ac:dyDescent="0.3">
      <c r="O3010" s="4"/>
      <c r="S3010" s="4"/>
      <c r="W3010" s="58" t="str">
        <f t="shared" si="322"/>
        <v/>
      </c>
      <c r="Z3010" t="str">
        <f t="shared" si="323"/>
        <v/>
      </c>
      <c r="AA3010">
        <f t="shared" si="325"/>
        <v>0</v>
      </c>
      <c r="AB3010">
        <f t="shared" si="326"/>
        <v>0</v>
      </c>
      <c r="AC3010">
        <f t="shared" si="324"/>
        <v>0</v>
      </c>
      <c r="AD3010">
        <f t="shared" si="327"/>
        <v>0</v>
      </c>
      <c r="AE3010" t="str">
        <f t="shared" si="328"/>
        <v/>
      </c>
    </row>
    <row r="3011" spans="15:31" x14ac:dyDescent="0.3">
      <c r="O3011" s="4"/>
      <c r="S3011" s="4"/>
      <c r="W3011" s="58" t="str">
        <f t="shared" si="322"/>
        <v/>
      </c>
      <c r="Z3011" t="str">
        <f t="shared" si="323"/>
        <v/>
      </c>
      <c r="AA3011">
        <f t="shared" si="325"/>
        <v>0</v>
      </c>
      <c r="AB3011">
        <f t="shared" si="326"/>
        <v>0</v>
      </c>
      <c r="AC3011">
        <f t="shared" si="324"/>
        <v>0</v>
      </c>
      <c r="AD3011">
        <f t="shared" si="327"/>
        <v>0</v>
      </c>
      <c r="AE3011" t="str">
        <f t="shared" si="328"/>
        <v/>
      </c>
    </row>
    <row r="3012" spans="15:31" x14ac:dyDescent="0.3">
      <c r="O3012" s="4"/>
      <c r="S3012" s="4"/>
      <c r="W3012" s="58" t="str">
        <f t="shared" ref="W3012:W3075" si="329">IF(AND(AB3012=1,A3012&lt;&gt;""),"Yes",IF(A3012="","","No"))</f>
        <v/>
      </c>
      <c r="Z3012" t="str">
        <f t="shared" ref="Z3012:Z3075" si="330">IFERROR(IF(AND(NOT(ISBLANK($N3012)),NOT(ISBLANK($O3012)),NOT(ISBLANK($S3012))),_xlfn.CONCAT(VLOOKUP($O3012,Pipe_Type,2,FALSE),"_",$N3012,"_",VLOOKUP($S3012,Pipe_Type2,2,FALSE)),""),"")</f>
        <v/>
      </c>
      <c r="AA3012">
        <f t="shared" si="325"/>
        <v>0</v>
      </c>
      <c r="AB3012">
        <f t="shared" si="326"/>
        <v>0</v>
      </c>
      <c r="AC3012">
        <f t="shared" ref="AC3012:AC3075" si="331">IF(AND(COUNTA($N3012,$O3012,$S3012, $A3012)=4,SUM($AA3012,$AB3012,$AD3012)=0),1,0)</f>
        <v>0</v>
      </c>
      <c r="AD3012">
        <f t="shared" si="327"/>
        <v>0</v>
      </c>
      <c r="AE3012" t="str">
        <f t="shared" si="328"/>
        <v/>
      </c>
    </row>
    <row r="3013" spans="15:31" x14ac:dyDescent="0.3">
      <c r="O3013" s="4"/>
      <c r="S3013" s="4"/>
      <c r="W3013" s="58" t="str">
        <f t="shared" si="329"/>
        <v/>
      </c>
      <c r="Z3013" t="str">
        <f t="shared" si="330"/>
        <v/>
      </c>
      <c r="AA3013">
        <f t="shared" ref="AA3013:AA3076" si="332">IFERROR(IF(AND(SEARCH("Lead",$Z3013)&gt;0,$AE3013="Yes"),1,0),0)</f>
        <v>0</v>
      </c>
      <c r="AB3013">
        <f t="shared" ref="AB3013:AB3076" si="333">IF(AND(OR(IFERROR(SEARCH("Yes",$Z3013)&gt;0,0),IFERROR(SEARCH("Unknown",$Z3013)&gt;0,0)),IFERROR(SEARCH("Galvanized Requiring Replacement",$Z3013)&gt;0,0),$AA3013=0,$AE3013="Yes"),1,0)</f>
        <v>0</v>
      </c>
      <c r="AC3013">
        <f t="shared" si="331"/>
        <v>0</v>
      </c>
      <c r="AD3013">
        <f t="shared" ref="AD3013:AD3076" si="334">IFERROR(IF(AND(RIGHT($Z3013,3)="Non",LEFT($Z3013,3)="Non", $AE3013="Yes"), 1,0),0)</f>
        <v>0</v>
      </c>
      <c r="AE3013" t="str">
        <f t="shared" ref="AE3013:AE3076" si="335">IF(AND($A3013&lt;&gt;"",$N3013&lt;&gt;"",$O3013&lt;&gt;"",$S3013&lt;&gt;""),"Yes",IF(AND($A3013&lt;&gt;"",OR($N3013="",$O3013="", $S3013="")),"No",""))</f>
        <v/>
      </c>
    </row>
    <row r="3014" spans="15:31" x14ac:dyDescent="0.3">
      <c r="O3014" s="4"/>
      <c r="S3014" s="4"/>
      <c r="W3014" s="58" t="str">
        <f t="shared" si="329"/>
        <v/>
      </c>
      <c r="Z3014" t="str">
        <f t="shared" si="330"/>
        <v/>
      </c>
      <c r="AA3014">
        <f t="shared" si="332"/>
        <v>0</v>
      </c>
      <c r="AB3014">
        <f t="shared" si="333"/>
        <v>0</v>
      </c>
      <c r="AC3014">
        <f t="shared" si="331"/>
        <v>0</v>
      </c>
      <c r="AD3014">
        <f t="shared" si="334"/>
        <v>0</v>
      </c>
      <c r="AE3014" t="str">
        <f t="shared" si="335"/>
        <v/>
      </c>
    </row>
    <row r="3015" spans="15:31" x14ac:dyDescent="0.3">
      <c r="O3015" s="4"/>
      <c r="S3015" s="4"/>
      <c r="W3015" s="58" t="str">
        <f t="shared" si="329"/>
        <v/>
      </c>
      <c r="Z3015" t="str">
        <f t="shared" si="330"/>
        <v/>
      </c>
      <c r="AA3015">
        <f t="shared" si="332"/>
        <v>0</v>
      </c>
      <c r="AB3015">
        <f t="shared" si="333"/>
        <v>0</v>
      </c>
      <c r="AC3015">
        <f t="shared" si="331"/>
        <v>0</v>
      </c>
      <c r="AD3015">
        <f t="shared" si="334"/>
        <v>0</v>
      </c>
      <c r="AE3015" t="str">
        <f t="shared" si="335"/>
        <v/>
      </c>
    </row>
    <row r="3016" spans="15:31" x14ac:dyDescent="0.3">
      <c r="O3016" s="4"/>
      <c r="S3016" s="4"/>
      <c r="W3016" s="58" t="str">
        <f t="shared" si="329"/>
        <v/>
      </c>
      <c r="Z3016" t="str">
        <f t="shared" si="330"/>
        <v/>
      </c>
      <c r="AA3016">
        <f t="shared" si="332"/>
        <v>0</v>
      </c>
      <c r="AB3016">
        <f t="shared" si="333"/>
        <v>0</v>
      </c>
      <c r="AC3016">
        <f t="shared" si="331"/>
        <v>0</v>
      </c>
      <c r="AD3016">
        <f t="shared" si="334"/>
        <v>0</v>
      </c>
      <c r="AE3016" t="str">
        <f t="shared" si="335"/>
        <v/>
      </c>
    </row>
    <row r="3017" spans="15:31" x14ac:dyDescent="0.3">
      <c r="O3017" s="4"/>
      <c r="S3017" s="4"/>
      <c r="W3017" s="58" t="str">
        <f t="shared" si="329"/>
        <v/>
      </c>
      <c r="Z3017" t="str">
        <f t="shared" si="330"/>
        <v/>
      </c>
      <c r="AA3017">
        <f t="shared" si="332"/>
        <v>0</v>
      </c>
      <c r="AB3017">
        <f t="shared" si="333"/>
        <v>0</v>
      </c>
      <c r="AC3017">
        <f t="shared" si="331"/>
        <v>0</v>
      </c>
      <c r="AD3017">
        <f t="shared" si="334"/>
        <v>0</v>
      </c>
      <c r="AE3017" t="str">
        <f t="shared" si="335"/>
        <v/>
      </c>
    </row>
    <row r="3018" spans="15:31" x14ac:dyDescent="0.3">
      <c r="O3018" s="4"/>
      <c r="S3018" s="4"/>
      <c r="W3018" s="58" t="str">
        <f t="shared" si="329"/>
        <v/>
      </c>
      <c r="Z3018" t="str">
        <f t="shared" si="330"/>
        <v/>
      </c>
      <c r="AA3018">
        <f t="shared" si="332"/>
        <v>0</v>
      </c>
      <c r="AB3018">
        <f t="shared" si="333"/>
        <v>0</v>
      </c>
      <c r="AC3018">
        <f t="shared" si="331"/>
        <v>0</v>
      </c>
      <c r="AD3018">
        <f t="shared" si="334"/>
        <v>0</v>
      </c>
      <c r="AE3018" t="str">
        <f t="shared" si="335"/>
        <v/>
      </c>
    </row>
    <row r="3019" spans="15:31" x14ac:dyDescent="0.3">
      <c r="O3019" s="4"/>
      <c r="S3019" s="4"/>
      <c r="W3019" s="58" t="str">
        <f t="shared" si="329"/>
        <v/>
      </c>
      <c r="Z3019" t="str">
        <f t="shared" si="330"/>
        <v/>
      </c>
      <c r="AA3019">
        <f t="shared" si="332"/>
        <v>0</v>
      </c>
      <c r="AB3019">
        <f t="shared" si="333"/>
        <v>0</v>
      </c>
      <c r="AC3019">
        <f t="shared" si="331"/>
        <v>0</v>
      </c>
      <c r="AD3019">
        <f t="shared" si="334"/>
        <v>0</v>
      </c>
      <c r="AE3019" t="str">
        <f t="shared" si="335"/>
        <v/>
      </c>
    </row>
    <row r="3020" spans="15:31" x14ac:dyDescent="0.3">
      <c r="O3020" s="4"/>
      <c r="S3020" s="4"/>
      <c r="W3020" s="58" t="str">
        <f t="shared" si="329"/>
        <v/>
      </c>
      <c r="Z3020" t="str">
        <f t="shared" si="330"/>
        <v/>
      </c>
      <c r="AA3020">
        <f t="shared" si="332"/>
        <v>0</v>
      </c>
      <c r="AB3020">
        <f t="shared" si="333"/>
        <v>0</v>
      </c>
      <c r="AC3020">
        <f t="shared" si="331"/>
        <v>0</v>
      </c>
      <c r="AD3020">
        <f t="shared" si="334"/>
        <v>0</v>
      </c>
      <c r="AE3020" t="str">
        <f t="shared" si="335"/>
        <v/>
      </c>
    </row>
    <row r="3021" spans="15:31" x14ac:dyDescent="0.3">
      <c r="O3021" s="4"/>
      <c r="S3021" s="4"/>
      <c r="W3021" s="58" t="str">
        <f t="shared" si="329"/>
        <v/>
      </c>
      <c r="Z3021" t="str">
        <f t="shared" si="330"/>
        <v/>
      </c>
      <c r="AA3021">
        <f t="shared" si="332"/>
        <v>0</v>
      </c>
      <c r="AB3021">
        <f t="shared" si="333"/>
        <v>0</v>
      </c>
      <c r="AC3021">
        <f t="shared" si="331"/>
        <v>0</v>
      </c>
      <c r="AD3021">
        <f t="shared" si="334"/>
        <v>0</v>
      </c>
      <c r="AE3021" t="str">
        <f t="shared" si="335"/>
        <v/>
      </c>
    </row>
    <row r="3022" spans="15:31" x14ac:dyDescent="0.3">
      <c r="O3022" s="4"/>
      <c r="S3022" s="4"/>
      <c r="W3022" s="58" t="str">
        <f t="shared" si="329"/>
        <v/>
      </c>
      <c r="Z3022" t="str">
        <f t="shared" si="330"/>
        <v/>
      </c>
      <c r="AA3022">
        <f t="shared" si="332"/>
        <v>0</v>
      </c>
      <c r="AB3022">
        <f t="shared" si="333"/>
        <v>0</v>
      </c>
      <c r="AC3022">
        <f t="shared" si="331"/>
        <v>0</v>
      </c>
      <c r="AD3022">
        <f t="shared" si="334"/>
        <v>0</v>
      </c>
      <c r="AE3022" t="str">
        <f t="shared" si="335"/>
        <v/>
      </c>
    </row>
    <row r="3023" spans="15:31" x14ac:dyDescent="0.3">
      <c r="O3023" s="4"/>
      <c r="S3023" s="4"/>
      <c r="W3023" s="58" t="str">
        <f t="shared" si="329"/>
        <v/>
      </c>
      <c r="Z3023" t="str">
        <f t="shared" si="330"/>
        <v/>
      </c>
      <c r="AA3023">
        <f t="shared" si="332"/>
        <v>0</v>
      </c>
      <c r="AB3023">
        <f t="shared" si="333"/>
        <v>0</v>
      </c>
      <c r="AC3023">
        <f t="shared" si="331"/>
        <v>0</v>
      </c>
      <c r="AD3023">
        <f t="shared" si="334"/>
        <v>0</v>
      </c>
      <c r="AE3023" t="str">
        <f t="shared" si="335"/>
        <v/>
      </c>
    </row>
    <row r="3024" spans="15:31" x14ac:dyDescent="0.3">
      <c r="O3024" s="4"/>
      <c r="S3024" s="4"/>
      <c r="W3024" s="58" t="str">
        <f t="shared" si="329"/>
        <v/>
      </c>
      <c r="Z3024" t="str">
        <f t="shared" si="330"/>
        <v/>
      </c>
      <c r="AA3024">
        <f t="shared" si="332"/>
        <v>0</v>
      </c>
      <c r="AB3024">
        <f t="shared" si="333"/>
        <v>0</v>
      </c>
      <c r="AC3024">
        <f t="shared" si="331"/>
        <v>0</v>
      </c>
      <c r="AD3024">
        <f t="shared" si="334"/>
        <v>0</v>
      </c>
      <c r="AE3024" t="str">
        <f t="shared" si="335"/>
        <v/>
      </c>
    </row>
    <row r="3025" spans="15:31" x14ac:dyDescent="0.3">
      <c r="O3025" s="4"/>
      <c r="S3025" s="4"/>
      <c r="W3025" s="58" t="str">
        <f t="shared" si="329"/>
        <v/>
      </c>
      <c r="Z3025" t="str">
        <f t="shared" si="330"/>
        <v/>
      </c>
      <c r="AA3025">
        <f t="shared" si="332"/>
        <v>0</v>
      </c>
      <c r="AB3025">
        <f t="shared" si="333"/>
        <v>0</v>
      </c>
      <c r="AC3025">
        <f t="shared" si="331"/>
        <v>0</v>
      </c>
      <c r="AD3025">
        <f t="shared" si="334"/>
        <v>0</v>
      </c>
      <c r="AE3025" t="str">
        <f t="shared" si="335"/>
        <v/>
      </c>
    </row>
    <row r="3026" spans="15:31" x14ac:dyDescent="0.3">
      <c r="O3026" s="4"/>
      <c r="S3026" s="4"/>
      <c r="W3026" s="58" t="str">
        <f t="shared" si="329"/>
        <v/>
      </c>
      <c r="Z3026" t="str">
        <f t="shared" si="330"/>
        <v/>
      </c>
      <c r="AA3026">
        <f t="shared" si="332"/>
        <v>0</v>
      </c>
      <c r="AB3026">
        <f t="shared" si="333"/>
        <v>0</v>
      </c>
      <c r="AC3026">
        <f t="shared" si="331"/>
        <v>0</v>
      </c>
      <c r="AD3026">
        <f t="shared" si="334"/>
        <v>0</v>
      </c>
      <c r="AE3026" t="str">
        <f t="shared" si="335"/>
        <v/>
      </c>
    </row>
    <row r="3027" spans="15:31" x14ac:dyDescent="0.3">
      <c r="O3027" s="4"/>
      <c r="S3027" s="4"/>
      <c r="W3027" s="58" t="str">
        <f t="shared" si="329"/>
        <v/>
      </c>
      <c r="Z3027" t="str">
        <f t="shared" si="330"/>
        <v/>
      </c>
      <c r="AA3027">
        <f t="shared" si="332"/>
        <v>0</v>
      </c>
      <c r="AB3027">
        <f t="shared" si="333"/>
        <v>0</v>
      </c>
      <c r="AC3027">
        <f t="shared" si="331"/>
        <v>0</v>
      </c>
      <c r="AD3027">
        <f t="shared" si="334"/>
        <v>0</v>
      </c>
      <c r="AE3027" t="str">
        <f t="shared" si="335"/>
        <v/>
      </c>
    </row>
    <row r="3028" spans="15:31" x14ac:dyDescent="0.3">
      <c r="O3028" s="4"/>
      <c r="S3028" s="4"/>
      <c r="W3028" s="58" t="str">
        <f t="shared" si="329"/>
        <v/>
      </c>
      <c r="Z3028" t="str">
        <f t="shared" si="330"/>
        <v/>
      </c>
      <c r="AA3028">
        <f t="shared" si="332"/>
        <v>0</v>
      </c>
      <c r="AB3028">
        <f t="shared" si="333"/>
        <v>0</v>
      </c>
      <c r="AC3028">
        <f t="shared" si="331"/>
        <v>0</v>
      </c>
      <c r="AD3028">
        <f t="shared" si="334"/>
        <v>0</v>
      </c>
      <c r="AE3028" t="str">
        <f t="shared" si="335"/>
        <v/>
      </c>
    </row>
    <row r="3029" spans="15:31" x14ac:dyDescent="0.3">
      <c r="O3029" s="4"/>
      <c r="S3029" s="4"/>
      <c r="W3029" s="58" t="str">
        <f t="shared" si="329"/>
        <v/>
      </c>
      <c r="Z3029" t="str">
        <f t="shared" si="330"/>
        <v/>
      </c>
      <c r="AA3029">
        <f t="shared" si="332"/>
        <v>0</v>
      </c>
      <c r="AB3029">
        <f t="shared" si="333"/>
        <v>0</v>
      </c>
      <c r="AC3029">
        <f t="shared" si="331"/>
        <v>0</v>
      </c>
      <c r="AD3029">
        <f t="shared" si="334"/>
        <v>0</v>
      </c>
      <c r="AE3029" t="str">
        <f t="shared" si="335"/>
        <v/>
      </c>
    </row>
    <row r="3030" spans="15:31" x14ac:dyDescent="0.3">
      <c r="O3030" s="4"/>
      <c r="S3030" s="4"/>
      <c r="W3030" s="58" t="str">
        <f t="shared" si="329"/>
        <v/>
      </c>
      <c r="Z3030" t="str">
        <f t="shared" si="330"/>
        <v/>
      </c>
      <c r="AA3030">
        <f t="shared" si="332"/>
        <v>0</v>
      </c>
      <c r="AB3030">
        <f t="shared" si="333"/>
        <v>0</v>
      </c>
      <c r="AC3030">
        <f t="shared" si="331"/>
        <v>0</v>
      </c>
      <c r="AD3030">
        <f t="shared" si="334"/>
        <v>0</v>
      </c>
      <c r="AE3030" t="str">
        <f t="shared" si="335"/>
        <v/>
      </c>
    </row>
    <row r="3031" spans="15:31" x14ac:dyDescent="0.3">
      <c r="O3031" s="4"/>
      <c r="S3031" s="4"/>
      <c r="W3031" s="58" t="str">
        <f t="shared" si="329"/>
        <v/>
      </c>
      <c r="Z3031" t="str">
        <f t="shared" si="330"/>
        <v/>
      </c>
      <c r="AA3031">
        <f t="shared" si="332"/>
        <v>0</v>
      </c>
      <c r="AB3031">
        <f t="shared" si="333"/>
        <v>0</v>
      </c>
      <c r="AC3031">
        <f t="shared" si="331"/>
        <v>0</v>
      </c>
      <c r="AD3031">
        <f t="shared" si="334"/>
        <v>0</v>
      </c>
      <c r="AE3031" t="str">
        <f t="shared" si="335"/>
        <v/>
      </c>
    </row>
    <row r="3032" spans="15:31" x14ac:dyDescent="0.3">
      <c r="O3032" s="4"/>
      <c r="S3032" s="4"/>
      <c r="W3032" s="58" t="str">
        <f t="shared" si="329"/>
        <v/>
      </c>
      <c r="Z3032" t="str">
        <f t="shared" si="330"/>
        <v/>
      </c>
      <c r="AA3032">
        <f t="shared" si="332"/>
        <v>0</v>
      </c>
      <c r="AB3032">
        <f t="shared" si="333"/>
        <v>0</v>
      </c>
      <c r="AC3032">
        <f t="shared" si="331"/>
        <v>0</v>
      </c>
      <c r="AD3032">
        <f t="shared" si="334"/>
        <v>0</v>
      </c>
      <c r="AE3032" t="str">
        <f t="shared" si="335"/>
        <v/>
      </c>
    </row>
    <row r="3033" spans="15:31" x14ac:dyDescent="0.3">
      <c r="O3033" s="4"/>
      <c r="S3033" s="4"/>
      <c r="W3033" s="58" t="str">
        <f t="shared" si="329"/>
        <v/>
      </c>
      <c r="Z3033" t="str">
        <f t="shared" si="330"/>
        <v/>
      </c>
      <c r="AA3033">
        <f t="shared" si="332"/>
        <v>0</v>
      </c>
      <c r="AB3033">
        <f t="shared" si="333"/>
        <v>0</v>
      </c>
      <c r="AC3033">
        <f t="shared" si="331"/>
        <v>0</v>
      </c>
      <c r="AD3033">
        <f t="shared" si="334"/>
        <v>0</v>
      </c>
      <c r="AE3033" t="str">
        <f t="shared" si="335"/>
        <v/>
      </c>
    </row>
    <row r="3034" spans="15:31" x14ac:dyDescent="0.3">
      <c r="O3034" s="4"/>
      <c r="S3034" s="4"/>
      <c r="W3034" s="58" t="str">
        <f t="shared" si="329"/>
        <v/>
      </c>
      <c r="Z3034" t="str">
        <f t="shared" si="330"/>
        <v/>
      </c>
      <c r="AA3034">
        <f t="shared" si="332"/>
        <v>0</v>
      </c>
      <c r="AB3034">
        <f t="shared" si="333"/>
        <v>0</v>
      </c>
      <c r="AC3034">
        <f t="shared" si="331"/>
        <v>0</v>
      </c>
      <c r="AD3034">
        <f t="shared" si="334"/>
        <v>0</v>
      </c>
      <c r="AE3034" t="str">
        <f t="shared" si="335"/>
        <v/>
      </c>
    </row>
    <row r="3035" spans="15:31" x14ac:dyDescent="0.3">
      <c r="O3035" s="4"/>
      <c r="S3035" s="4"/>
      <c r="W3035" s="58" t="str">
        <f t="shared" si="329"/>
        <v/>
      </c>
      <c r="Z3035" t="str">
        <f t="shared" si="330"/>
        <v/>
      </c>
      <c r="AA3035">
        <f t="shared" si="332"/>
        <v>0</v>
      </c>
      <c r="AB3035">
        <f t="shared" si="333"/>
        <v>0</v>
      </c>
      <c r="AC3035">
        <f t="shared" si="331"/>
        <v>0</v>
      </c>
      <c r="AD3035">
        <f t="shared" si="334"/>
        <v>0</v>
      </c>
      <c r="AE3035" t="str">
        <f t="shared" si="335"/>
        <v/>
      </c>
    </row>
    <row r="3036" spans="15:31" x14ac:dyDescent="0.3">
      <c r="O3036" s="4"/>
      <c r="S3036" s="4"/>
      <c r="W3036" s="58" t="str">
        <f t="shared" si="329"/>
        <v/>
      </c>
      <c r="Z3036" t="str">
        <f t="shared" si="330"/>
        <v/>
      </c>
      <c r="AA3036">
        <f t="shared" si="332"/>
        <v>0</v>
      </c>
      <c r="AB3036">
        <f t="shared" si="333"/>
        <v>0</v>
      </c>
      <c r="AC3036">
        <f t="shared" si="331"/>
        <v>0</v>
      </c>
      <c r="AD3036">
        <f t="shared" si="334"/>
        <v>0</v>
      </c>
      <c r="AE3036" t="str">
        <f t="shared" si="335"/>
        <v/>
      </c>
    </row>
    <row r="3037" spans="15:31" x14ac:dyDescent="0.3">
      <c r="O3037" s="4"/>
      <c r="S3037" s="4"/>
      <c r="W3037" s="58" t="str">
        <f t="shared" si="329"/>
        <v/>
      </c>
      <c r="Z3037" t="str">
        <f t="shared" si="330"/>
        <v/>
      </c>
      <c r="AA3037">
        <f t="shared" si="332"/>
        <v>0</v>
      </c>
      <c r="AB3037">
        <f t="shared" si="333"/>
        <v>0</v>
      </c>
      <c r="AC3037">
        <f t="shared" si="331"/>
        <v>0</v>
      </c>
      <c r="AD3037">
        <f t="shared" si="334"/>
        <v>0</v>
      </c>
      <c r="AE3037" t="str">
        <f t="shared" si="335"/>
        <v/>
      </c>
    </row>
    <row r="3038" spans="15:31" x14ac:dyDescent="0.3">
      <c r="O3038" s="4"/>
      <c r="S3038" s="4"/>
      <c r="W3038" s="58" t="str">
        <f t="shared" si="329"/>
        <v/>
      </c>
      <c r="Z3038" t="str">
        <f t="shared" si="330"/>
        <v/>
      </c>
      <c r="AA3038">
        <f t="shared" si="332"/>
        <v>0</v>
      </c>
      <c r="AB3038">
        <f t="shared" si="333"/>
        <v>0</v>
      </c>
      <c r="AC3038">
        <f t="shared" si="331"/>
        <v>0</v>
      </c>
      <c r="AD3038">
        <f t="shared" si="334"/>
        <v>0</v>
      </c>
      <c r="AE3038" t="str">
        <f t="shared" si="335"/>
        <v/>
      </c>
    </row>
    <row r="3039" spans="15:31" x14ac:dyDescent="0.3">
      <c r="O3039" s="4"/>
      <c r="S3039" s="4"/>
      <c r="W3039" s="58" t="str">
        <f t="shared" si="329"/>
        <v/>
      </c>
      <c r="Z3039" t="str">
        <f t="shared" si="330"/>
        <v/>
      </c>
      <c r="AA3039">
        <f t="shared" si="332"/>
        <v>0</v>
      </c>
      <c r="AB3039">
        <f t="shared" si="333"/>
        <v>0</v>
      </c>
      <c r="AC3039">
        <f t="shared" si="331"/>
        <v>0</v>
      </c>
      <c r="AD3039">
        <f t="shared" si="334"/>
        <v>0</v>
      </c>
      <c r="AE3039" t="str">
        <f t="shared" si="335"/>
        <v/>
      </c>
    </row>
    <row r="3040" spans="15:31" x14ac:dyDescent="0.3">
      <c r="O3040" s="4"/>
      <c r="S3040" s="4"/>
      <c r="W3040" s="58" t="str">
        <f t="shared" si="329"/>
        <v/>
      </c>
      <c r="Z3040" t="str">
        <f t="shared" si="330"/>
        <v/>
      </c>
      <c r="AA3040">
        <f t="shared" si="332"/>
        <v>0</v>
      </c>
      <c r="AB3040">
        <f t="shared" si="333"/>
        <v>0</v>
      </c>
      <c r="AC3040">
        <f t="shared" si="331"/>
        <v>0</v>
      </c>
      <c r="AD3040">
        <f t="shared" si="334"/>
        <v>0</v>
      </c>
      <c r="AE3040" t="str">
        <f t="shared" si="335"/>
        <v/>
      </c>
    </row>
    <row r="3041" spans="15:31" x14ac:dyDescent="0.3">
      <c r="O3041" s="4"/>
      <c r="S3041" s="4"/>
      <c r="W3041" s="58" t="str">
        <f t="shared" si="329"/>
        <v/>
      </c>
      <c r="Z3041" t="str">
        <f t="shared" si="330"/>
        <v/>
      </c>
      <c r="AA3041">
        <f t="shared" si="332"/>
        <v>0</v>
      </c>
      <c r="AB3041">
        <f t="shared" si="333"/>
        <v>0</v>
      </c>
      <c r="AC3041">
        <f t="shared" si="331"/>
        <v>0</v>
      </c>
      <c r="AD3041">
        <f t="shared" si="334"/>
        <v>0</v>
      </c>
      <c r="AE3041" t="str">
        <f t="shared" si="335"/>
        <v/>
      </c>
    </row>
    <row r="3042" spans="15:31" x14ac:dyDescent="0.3">
      <c r="O3042" s="4"/>
      <c r="S3042" s="4"/>
      <c r="W3042" s="58" t="str">
        <f t="shared" si="329"/>
        <v/>
      </c>
      <c r="Z3042" t="str">
        <f t="shared" si="330"/>
        <v/>
      </c>
      <c r="AA3042">
        <f t="shared" si="332"/>
        <v>0</v>
      </c>
      <c r="AB3042">
        <f t="shared" si="333"/>
        <v>0</v>
      </c>
      <c r="AC3042">
        <f t="shared" si="331"/>
        <v>0</v>
      </c>
      <c r="AD3042">
        <f t="shared" si="334"/>
        <v>0</v>
      </c>
      <c r="AE3042" t="str">
        <f t="shared" si="335"/>
        <v/>
      </c>
    </row>
    <row r="3043" spans="15:31" x14ac:dyDescent="0.3">
      <c r="O3043" s="4"/>
      <c r="S3043" s="4"/>
      <c r="W3043" s="58" t="str">
        <f t="shared" si="329"/>
        <v/>
      </c>
      <c r="Z3043" t="str">
        <f t="shared" si="330"/>
        <v/>
      </c>
      <c r="AA3043">
        <f t="shared" si="332"/>
        <v>0</v>
      </c>
      <c r="AB3043">
        <f t="shared" si="333"/>
        <v>0</v>
      </c>
      <c r="AC3043">
        <f t="shared" si="331"/>
        <v>0</v>
      </c>
      <c r="AD3043">
        <f t="shared" si="334"/>
        <v>0</v>
      </c>
      <c r="AE3043" t="str">
        <f t="shared" si="335"/>
        <v/>
      </c>
    </row>
    <row r="3044" spans="15:31" x14ac:dyDescent="0.3">
      <c r="O3044" s="4"/>
      <c r="S3044" s="4"/>
      <c r="W3044" s="58" t="str">
        <f t="shared" si="329"/>
        <v/>
      </c>
      <c r="Z3044" t="str">
        <f t="shared" si="330"/>
        <v/>
      </c>
      <c r="AA3044">
        <f t="shared" si="332"/>
        <v>0</v>
      </c>
      <c r="AB3044">
        <f t="shared" si="333"/>
        <v>0</v>
      </c>
      <c r="AC3044">
        <f t="shared" si="331"/>
        <v>0</v>
      </c>
      <c r="AD3044">
        <f t="shared" si="334"/>
        <v>0</v>
      </c>
      <c r="AE3044" t="str">
        <f t="shared" si="335"/>
        <v/>
      </c>
    </row>
    <row r="3045" spans="15:31" x14ac:dyDescent="0.3">
      <c r="O3045" s="4"/>
      <c r="S3045" s="4"/>
      <c r="W3045" s="58" t="str">
        <f t="shared" si="329"/>
        <v/>
      </c>
      <c r="Z3045" t="str">
        <f t="shared" si="330"/>
        <v/>
      </c>
      <c r="AA3045">
        <f t="shared" si="332"/>
        <v>0</v>
      </c>
      <c r="AB3045">
        <f t="shared" si="333"/>
        <v>0</v>
      </c>
      <c r="AC3045">
        <f t="shared" si="331"/>
        <v>0</v>
      </c>
      <c r="AD3045">
        <f t="shared" si="334"/>
        <v>0</v>
      </c>
      <c r="AE3045" t="str">
        <f t="shared" si="335"/>
        <v/>
      </c>
    </row>
    <row r="3046" spans="15:31" x14ac:dyDescent="0.3">
      <c r="O3046" s="4"/>
      <c r="S3046" s="4"/>
      <c r="W3046" s="58" t="str">
        <f t="shared" si="329"/>
        <v/>
      </c>
      <c r="Z3046" t="str">
        <f t="shared" si="330"/>
        <v/>
      </c>
      <c r="AA3046">
        <f t="shared" si="332"/>
        <v>0</v>
      </c>
      <c r="AB3046">
        <f t="shared" si="333"/>
        <v>0</v>
      </c>
      <c r="AC3046">
        <f t="shared" si="331"/>
        <v>0</v>
      </c>
      <c r="AD3046">
        <f t="shared" si="334"/>
        <v>0</v>
      </c>
      <c r="AE3046" t="str">
        <f t="shared" si="335"/>
        <v/>
      </c>
    </row>
    <row r="3047" spans="15:31" x14ac:dyDescent="0.3">
      <c r="O3047" s="4"/>
      <c r="S3047" s="4"/>
      <c r="W3047" s="58" t="str">
        <f t="shared" si="329"/>
        <v/>
      </c>
      <c r="Z3047" t="str">
        <f t="shared" si="330"/>
        <v/>
      </c>
      <c r="AA3047">
        <f t="shared" si="332"/>
        <v>0</v>
      </c>
      <c r="AB3047">
        <f t="shared" si="333"/>
        <v>0</v>
      </c>
      <c r="AC3047">
        <f t="shared" si="331"/>
        <v>0</v>
      </c>
      <c r="AD3047">
        <f t="shared" si="334"/>
        <v>0</v>
      </c>
      <c r="AE3047" t="str">
        <f t="shared" si="335"/>
        <v/>
      </c>
    </row>
    <row r="3048" spans="15:31" x14ac:dyDescent="0.3">
      <c r="O3048" s="4"/>
      <c r="S3048" s="4"/>
      <c r="W3048" s="58" t="str">
        <f t="shared" si="329"/>
        <v/>
      </c>
      <c r="Z3048" t="str">
        <f t="shared" si="330"/>
        <v/>
      </c>
      <c r="AA3048">
        <f t="shared" si="332"/>
        <v>0</v>
      </c>
      <c r="AB3048">
        <f t="shared" si="333"/>
        <v>0</v>
      </c>
      <c r="AC3048">
        <f t="shared" si="331"/>
        <v>0</v>
      </c>
      <c r="AD3048">
        <f t="shared" si="334"/>
        <v>0</v>
      </c>
      <c r="AE3048" t="str">
        <f t="shared" si="335"/>
        <v/>
      </c>
    </row>
    <row r="3049" spans="15:31" x14ac:dyDescent="0.3">
      <c r="O3049" s="4"/>
      <c r="S3049" s="4"/>
      <c r="W3049" s="58" t="str">
        <f t="shared" si="329"/>
        <v/>
      </c>
      <c r="Z3049" t="str">
        <f t="shared" si="330"/>
        <v/>
      </c>
      <c r="AA3049">
        <f t="shared" si="332"/>
        <v>0</v>
      </c>
      <c r="AB3049">
        <f t="shared" si="333"/>
        <v>0</v>
      </c>
      <c r="AC3049">
        <f t="shared" si="331"/>
        <v>0</v>
      </c>
      <c r="AD3049">
        <f t="shared" si="334"/>
        <v>0</v>
      </c>
      <c r="AE3049" t="str">
        <f t="shared" si="335"/>
        <v/>
      </c>
    </row>
    <row r="3050" spans="15:31" x14ac:dyDescent="0.3">
      <c r="O3050" s="4"/>
      <c r="S3050" s="4"/>
      <c r="W3050" s="58" t="str">
        <f t="shared" si="329"/>
        <v/>
      </c>
      <c r="Z3050" t="str">
        <f t="shared" si="330"/>
        <v/>
      </c>
      <c r="AA3050">
        <f t="shared" si="332"/>
        <v>0</v>
      </c>
      <c r="AB3050">
        <f t="shared" si="333"/>
        <v>0</v>
      </c>
      <c r="AC3050">
        <f t="shared" si="331"/>
        <v>0</v>
      </c>
      <c r="AD3050">
        <f t="shared" si="334"/>
        <v>0</v>
      </c>
      <c r="AE3050" t="str">
        <f t="shared" si="335"/>
        <v/>
      </c>
    </row>
    <row r="3051" spans="15:31" x14ac:dyDescent="0.3">
      <c r="O3051" s="4"/>
      <c r="S3051" s="4"/>
      <c r="W3051" s="58" t="str">
        <f t="shared" si="329"/>
        <v/>
      </c>
      <c r="Z3051" t="str">
        <f t="shared" si="330"/>
        <v/>
      </c>
      <c r="AA3051">
        <f t="shared" si="332"/>
        <v>0</v>
      </c>
      <c r="AB3051">
        <f t="shared" si="333"/>
        <v>0</v>
      </c>
      <c r="AC3051">
        <f t="shared" si="331"/>
        <v>0</v>
      </c>
      <c r="AD3051">
        <f t="shared" si="334"/>
        <v>0</v>
      </c>
      <c r="AE3051" t="str">
        <f t="shared" si="335"/>
        <v/>
      </c>
    </row>
    <row r="3052" spans="15:31" x14ac:dyDescent="0.3">
      <c r="O3052" s="4"/>
      <c r="S3052" s="4"/>
      <c r="W3052" s="58" t="str">
        <f t="shared" si="329"/>
        <v/>
      </c>
      <c r="Z3052" t="str">
        <f t="shared" si="330"/>
        <v/>
      </c>
      <c r="AA3052">
        <f t="shared" si="332"/>
        <v>0</v>
      </c>
      <c r="AB3052">
        <f t="shared" si="333"/>
        <v>0</v>
      </c>
      <c r="AC3052">
        <f t="shared" si="331"/>
        <v>0</v>
      </c>
      <c r="AD3052">
        <f t="shared" si="334"/>
        <v>0</v>
      </c>
      <c r="AE3052" t="str">
        <f t="shared" si="335"/>
        <v/>
      </c>
    </row>
    <row r="3053" spans="15:31" x14ac:dyDescent="0.3">
      <c r="O3053" s="4"/>
      <c r="S3053" s="4"/>
      <c r="W3053" s="58" t="str">
        <f t="shared" si="329"/>
        <v/>
      </c>
      <c r="Z3053" t="str">
        <f t="shared" si="330"/>
        <v/>
      </c>
      <c r="AA3053">
        <f t="shared" si="332"/>
        <v>0</v>
      </c>
      <c r="AB3053">
        <f t="shared" si="333"/>
        <v>0</v>
      </c>
      <c r="AC3053">
        <f t="shared" si="331"/>
        <v>0</v>
      </c>
      <c r="AD3053">
        <f t="shared" si="334"/>
        <v>0</v>
      </c>
      <c r="AE3053" t="str">
        <f t="shared" si="335"/>
        <v/>
      </c>
    </row>
    <row r="3054" spans="15:31" x14ac:dyDescent="0.3">
      <c r="O3054" s="4"/>
      <c r="S3054" s="4"/>
      <c r="W3054" s="58" t="str">
        <f t="shared" si="329"/>
        <v/>
      </c>
      <c r="Z3054" t="str">
        <f t="shared" si="330"/>
        <v/>
      </c>
      <c r="AA3054">
        <f t="shared" si="332"/>
        <v>0</v>
      </c>
      <c r="AB3054">
        <f t="shared" si="333"/>
        <v>0</v>
      </c>
      <c r="AC3054">
        <f t="shared" si="331"/>
        <v>0</v>
      </c>
      <c r="AD3054">
        <f t="shared" si="334"/>
        <v>0</v>
      </c>
      <c r="AE3054" t="str">
        <f t="shared" si="335"/>
        <v/>
      </c>
    </row>
    <row r="3055" spans="15:31" x14ac:dyDescent="0.3">
      <c r="O3055" s="4"/>
      <c r="S3055" s="4"/>
      <c r="W3055" s="58" t="str">
        <f t="shared" si="329"/>
        <v/>
      </c>
      <c r="Z3055" t="str">
        <f t="shared" si="330"/>
        <v/>
      </c>
      <c r="AA3055">
        <f t="shared" si="332"/>
        <v>0</v>
      </c>
      <c r="AB3055">
        <f t="shared" si="333"/>
        <v>0</v>
      </c>
      <c r="AC3055">
        <f t="shared" si="331"/>
        <v>0</v>
      </c>
      <c r="AD3055">
        <f t="shared" si="334"/>
        <v>0</v>
      </c>
      <c r="AE3055" t="str">
        <f t="shared" si="335"/>
        <v/>
      </c>
    </row>
    <row r="3056" spans="15:31" x14ac:dyDescent="0.3">
      <c r="O3056" s="4"/>
      <c r="S3056" s="4"/>
      <c r="W3056" s="58" t="str">
        <f t="shared" si="329"/>
        <v/>
      </c>
      <c r="Z3056" t="str">
        <f t="shared" si="330"/>
        <v/>
      </c>
      <c r="AA3056">
        <f t="shared" si="332"/>
        <v>0</v>
      </c>
      <c r="AB3056">
        <f t="shared" si="333"/>
        <v>0</v>
      </c>
      <c r="AC3056">
        <f t="shared" si="331"/>
        <v>0</v>
      </c>
      <c r="AD3056">
        <f t="shared" si="334"/>
        <v>0</v>
      </c>
      <c r="AE3056" t="str">
        <f t="shared" si="335"/>
        <v/>
      </c>
    </row>
    <row r="3057" spans="15:31" x14ac:dyDescent="0.3">
      <c r="O3057" s="4"/>
      <c r="S3057" s="4"/>
      <c r="W3057" s="58" t="str">
        <f t="shared" si="329"/>
        <v/>
      </c>
      <c r="Z3057" t="str">
        <f t="shared" si="330"/>
        <v/>
      </c>
      <c r="AA3057">
        <f t="shared" si="332"/>
        <v>0</v>
      </c>
      <c r="AB3057">
        <f t="shared" si="333"/>
        <v>0</v>
      </c>
      <c r="AC3057">
        <f t="shared" si="331"/>
        <v>0</v>
      </c>
      <c r="AD3057">
        <f t="shared" si="334"/>
        <v>0</v>
      </c>
      <c r="AE3057" t="str">
        <f t="shared" si="335"/>
        <v/>
      </c>
    </row>
    <row r="3058" spans="15:31" x14ac:dyDescent="0.3">
      <c r="O3058" s="4"/>
      <c r="S3058" s="4"/>
      <c r="W3058" s="58" t="str">
        <f t="shared" si="329"/>
        <v/>
      </c>
      <c r="Z3058" t="str">
        <f t="shared" si="330"/>
        <v/>
      </c>
      <c r="AA3058">
        <f t="shared" si="332"/>
        <v>0</v>
      </c>
      <c r="AB3058">
        <f t="shared" si="333"/>
        <v>0</v>
      </c>
      <c r="AC3058">
        <f t="shared" si="331"/>
        <v>0</v>
      </c>
      <c r="AD3058">
        <f t="shared" si="334"/>
        <v>0</v>
      </c>
      <c r="AE3058" t="str">
        <f t="shared" si="335"/>
        <v/>
      </c>
    </row>
    <row r="3059" spans="15:31" x14ac:dyDescent="0.3">
      <c r="O3059" s="4"/>
      <c r="S3059" s="4"/>
      <c r="W3059" s="58" t="str">
        <f t="shared" si="329"/>
        <v/>
      </c>
      <c r="Z3059" t="str">
        <f t="shared" si="330"/>
        <v/>
      </c>
      <c r="AA3059">
        <f t="shared" si="332"/>
        <v>0</v>
      </c>
      <c r="AB3059">
        <f t="shared" si="333"/>
        <v>0</v>
      </c>
      <c r="AC3059">
        <f t="shared" si="331"/>
        <v>0</v>
      </c>
      <c r="AD3059">
        <f t="shared" si="334"/>
        <v>0</v>
      </c>
      <c r="AE3059" t="str">
        <f t="shared" si="335"/>
        <v/>
      </c>
    </row>
    <row r="3060" spans="15:31" x14ac:dyDescent="0.3">
      <c r="O3060" s="4"/>
      <c r="S3060" s="4"/>
      <c r="W3060" s="58" t="str">
        <f t="shared" si="329"/>
        <v/>
      </c>
      <c r="Z3060" t="str">
        <f t="shared" si="330"/>
        <v/>
      </c>
      <c r="AA3060">
        <f t="shared" si="332"/>
        <v>0</v>
      </c>
      <c r="AB3060">
        <f t="shared" si="333"/>
        <v>0</v>
      </c>
      <c r="AC3060">
        <f t="shared" si="331"/>
        <v>0</v>
      </c>
      <c r="AD3060">
        <f t="shared" si="334"/>
        <v>0</v>
      </c>
      <c r="AE3060" t="str">
        <f t="shared" si="335"/>
        <v/>
      </c>
    </row>
    <row r="3061" spans="15:31" x14ac:dyDescent="0.3">
      <c r="O3061" s="4"/>
      <c r="S3061" s="4"/>
      <c r="W3061" s="58" t="str">
        <f t="shared" si="329"/>
        <v/>
      </c>
      <c r="Z3061" t="str">
        <f t="shared" si="330"/>
        <v/>
      </c>
      <c r="AA3061">
        <f t="shared" si="332"/>
        <v>0</v>
      </c>
      <c r="AB3061">
        <f t="shared" si="333"/>
        <v>0</v>
      </c>
      <c r="AC3061">
        <f t="shared" si="331"/>
        <v>0</v>
      </c>
      <c r="AD3061">
        <f t="shared" si="334"/>
        <v>0</v>
      </c>
      <c r="AE3061" t="str">
        <f t="shared" si="335"/>
        <v/>
      </c>
    </row>
    <row r="3062" spans="15:31" x14ac:dyDescent="0.3">
      <c r="O3062" s="4"/>
      <c r="S3062" s="4"/>
      <c r="W3062" s="58" t="str">
        <f t="shared" si="329"/>
        <v/>
      </c>
      <c r="Z3062" t="str">
        <f t="shared" si="330"/>
        <v/>
      </c>
      <c r="AA3062">
        <f t="shared" si="332"/>
        <v>0</v>
      </c>
      <c r="AB3062">
        <f t="shared" si="333"/>
        <v>0</v>
      </c>
      <c r="AC3062">
        <f t="shared" si="331"/>
        <v>0</v>
      </c>
      <c r="AD3062">
        <f t="shared" si="334"/>
        <v>0</v>
      </c>
      <c r="AE3062" t="str">
        <f t="shared" si="335"/>
        <v/>
      </c>
    </row>
    <row r="3063" spans="15:31" x14ac:dyDescent="0.3">
      <c r="O3063" s="4"/>
      <c r="S3063" s="4"/>
      <c r="W3063" s="58" t="str">
        <f t="shared" si="329"/>
        <v/>
      </c>
      <c r="Z3063" t="str">
        <f t="shared" si="330"/>
        <v/>
      </c>
      <c r="AA3063">
        <f t="shared" si="332"/>
        <v>0</v>
      </c>
      <c r="AB3063">
        <f t="shared" si="333"/>
        <v>0</v>
      </c>
      <c r="AC3063">
        <f t="shared" si="331"/>
        <v>0</v>
      </c>
      <c r="AD3063">
        <f t="shared" si="334"/>
        <v>0</v>
      </c>
      <c r="AE3063" t="str">
        <f t="shared" si="335"/>
        <v/>
      </c>
    </row>
    <row r="3064" spans="15:31" x14ac:dyDescent="0.3">
      <c r="O3064" s="4"/>
      <c r="S3064" s="4"/>
      <c r="W3064" s="58" t="str">
        <f t="shared" si="329"/>
        <v/>
      </c>
      <c r="Z3064" t="str">
        <f t="shared" si="330"/>
        <v/>
      </c>
      <c r="AA3064">
        <f t="shared" si="332"/>
        <v>0</v>
      </c>
      <c r="AB3064">
        <f t="shared" si="333"/>
        <v>0</v>
      </c>
      <c r="AC3064">
        <f t="shared" si="331"/>
        <v>0</v>
      </c>
      <c r="AD3064">
        <f t="shared" si="334"/>
        <v>0</v>
      </c>
      <c r="AE3064" t="str">
        <f t="shared" si="335"/>
        <v/>
      </c>
    </row>
    <row r="3065" spans="15:31" x14ac:dyDescent="0.3">
      <c r="O3065" s="4"/>
      <c r="S3065" s="4"/>
      <c r="W3065" s="58" t="str">
        <f t="shared" si="329"/>
        <v/>
      </c>
      <c r="Z3065" t="str">
        <f t="shared" si="330"/>
        <v/>
      </c>
      <c r="AA3065">
        <f t="shared" si="332"/>
        <v>0</v>
      </c>
      <c r="AB3065">
        <f t="shared" si="333"/>
        <v>0</v>
      </c>
      <c r="AC3065">
        <f t="shared" si="331"/>
        <v>0</v>
      </c>
      <c r="AD3065">
        <f t="shared" si="334"/>
        <v>0</v>
      </c>
      <c r="AE3065" t="str">
        <f t="shared" si="335"/>
        <v/>
      </c>
    </row>
    <row r="3066" spans="15:31" x14ac:dyDescent="0.3">
      <c r="O3066" s="4"/>
      <c r="S3066" s="4"/>
      <c r="W3066" s="58" t="str">
        <f t="shared" si="329"/>
        <v/>
      </c>
      <c r="Z3066" t="str">
        <f t="shared" si="330"/>
        <v/>
      </c>
      <c r="AA3066">
        <f t="shared" si="332"/>
        <v>0</v>
      </c>
      <c r="AB3066">
        <f t="shared" si="333"/>
        <v>0</v>
      </c>
      <c r="AC3066">
        <f t="shared" si="331"/>
        <v>0</v>
      </c>
      <c r="AD3066">
        <f t="shared" si="334"/>
        <v>0</v>
      </c>
      <c r="AE3066" t="str">
        <f t="shared" si="335"/>
        <v/>
      </c>
    </row>
    <row r="3067" spans="15:31" x14ac:dyDescent="0.3">
      <c r="O3067" s="4"/>
      <c r="S3067" s="4"/>
      <c r="W3067" s="58" t="str">
        <f t="shared" si="329"/>
        <v/>
      </c>
      <c r="Z3067" t="str">
        <f t="shared" si="330"/>
        <v/>
      </c>
      <c r="AA3067">
        <f t="shared" si="332"/>
        <v>0</v>
      </c>
      <c r="AB3067">
        <f t="shared" si="333"/>
        <v>0</v>
      </c>
      <c r="AC3067">
        <f t="shared" si="331"/>
        <v>0</v>
      </c>
      <c r="AD3067">
        <f t="shared" si="334"/>
        <v>0</v>
      </c>
      <c r="AE3067" t="str">
        <f t="shared" si="335"/>
        <v/>
      </c>
    </row>
    <row r="3068" spans="15:31" x14ac:dyDescent="0.3">
      <c r="O3068" s="4"/>
      <c r="S3068" s="4"/>
      <c r="W3068" s="58" t="str">
        <f t="shared" si="329"/>
        <v/>
      </c>
      <c r="Z3068" t="str">
        <f t="shared" si="330"/>
        <v/>
      </c>
      <c r="AA3068">
        <f t="shared" si="332"/>
        <v>0</v>
      </c>
      <c r="AB3068">
        <f t="shared" si="333"/>
        <v>0</v>
      </c>
      <c r="AC3068">
        <f t="shared" si="331"/>
        <v>0</v>
      </c>
      <c r="AD3068">
        <f t="shared" si="334"/>
        <v>0</v>
      </c>
      <c r="AE3068" t="str">
        <f t="shared" si="335"/>
        <v/>
      </c>
    </row>
    <row r="3069" spans="15:31" x14ac:dyDescent="0.3">
      <c r="O3069" s="4"/>
      <c r="S3069" s="4"/>
      <c r="W3069" s="58" t="str">
        <f t="shared" si="329"/>
        <v/>
      </c>
      <c r="Z3069" t="str">
        <f t="shared" si="330"/>
        <v/>
      </c>
      <c r="AA3069">
        <f t="shared" si="332"/>
        <v>0</v>
      </c>
      <c r="AB3069">
        <f t="shared" si="333"/>
        <v>0</v>
      </c>
      <c r="AC3069">
        <f t="shared" si="331"/>
        <v>0</v>
      </c>
      <c r="AD3069">
        <f t="shared" si="334"/>
        <v>0</v>
      </c>
      <c r="AE3069" t="str">
        <f t="shared" si="335"/>
        <v/>
      </c>
    </row>
    <row r="3070" spans="15:31" x14ac:dyDescent="0.3">
      <c r="O3070" s="4"/>
      <c r="S3070" s="4"/>
      <c r="W3070" s="58" t="str">
        <f t="shared" si="329"/>
        <v/>
      </c>
      <c r="Z3070" t="str">
        <f t="shared" si="330"/>
        <v/>
      </c>
      <c r="AA3070">
        <f t="shared" si="332"/>
        <v>0</v>
      </c>
      <c r="AB3070">
        <f t="shared" si="333"/>
        <v>0</v>
      </c>
      <c r="AC3070">
        <f t="shared" si="331"/>
        <v>0</v>
      </c>
      <c r="AD3070">
        <f t="shared" si="334"/>
        <v>0</v>
      </c>
      <c r="AE3070" t="str">
        <f t="shared" si="335"/>
        <v/>
      </c>
    </row>
    <row r="3071" spans="15:31" x14ac:dyDescent="0.3">
      <c r="O3071" s="4"/>
      <c r="S3071" s="4"/>
      <c r="W3071" s="58" t="str">
        <f t="shared" si="329"/>
        <v/>
      </c>
      <c r="Z3071" t="str">
        <f t="shared" si="330"/>
        <v/>
      </c>
      <c r="AA3071">
        <f t="shared" si="332"/>
        <v>0</v>
      </c>
      <c r="AB3071">
        <f t="shared" si="333"/>
        <v>0</v>
      </c>
      <c r="AC3071">
        <f t="shared" si="331"/>
        <v>0</v>
      </c>
      <c r="AD3071">
        <f t="shared" si="334"/>
        <v>0</v>
      </c>
      <c r="AE3071" t="str">
        <f t="shared" si="335"/>
        <v/>
      </c>
    </row>
    <row r="3072" spans="15:31" x14ac:dyDescent="0.3">
      <c r="O3072" s="4"/>
      <c r="S3072" s="4"/>
      <c r="W3072" s="58" t="str">
        <f t="shared" si="329"/>
        <v/>
      </c>
      <c r="Z3072" t="str">
        <f t="shared" si="330"/>
        <v/>
      </c>
      <c r="AA3072">
        <f t="shared" si="332"/>
        <v>0</v>
      </c>
      <c r="AB3072">
        <f t="shared" si="333"/>
        <v>0</v>
      </c>
      <c r="AC3072">
        <f t="shared" si="331"/>
        <v>0</v>
      </c>
      <c r="AD3072">
        <f t="shared" si="334"/>
        <v>0</v>
      </c>
      <c r="AE3072" t="str">
        <f t="shared" si="335"/>
        <v/>
      </c>
    </row>
    <row r="3073" spans="15:31" x14ac:dyDescent="0.3">
      <c r="O3073" s="4"/>
      <c r="S3073" s="4"/>
      <c r="W3073" s="58" t="str">
        <f t="shared" si="329"/>
        <v/>
      </c>
      <c r="Z3073" t="str">
        <f t="shared" si="330"/>
        <v/>
      </c>
      <c r="AA3073">
        <f t="shared" si="332"/>
        <v>0</v>
      </c>
      <c r="AB3073">
        <f t="shared" si="333"/>
        <v>0</v>
      </c>
      <c r="AC3073">
        <f t="shared" si="331"/>
        <v>0</v>
      </c>
      <c r="AD3073">
        <f t="shared" si="334"/>
        <v>0</v>
      </c>
      <c r="AE3073" t="str">
        <f t="shared" si="335"/>
        <v/>
      </c>
    </row>
    <row r="3074" spans="15:31" x14ac:dyDescent="0.3">
      <c r="O3074" s="4"/>
      <c r="S3074" s="4"/>
      <c r="W3074" s="58" t="str">
        <f t="shared" si="329"/>
        <v/>
      </c>
      <c r="Z3074" t="str">
        <f t="shared" si="330"/>
        <v/>
      </c>
      <c r="AA3074">
        <f t="shared" si="332"/>
        <v>0</v>
      </c>
      <c r="AB3074">
        <f t="shared" si="333"/>
        <v>0</v>
      </c>
      <c r="AC3074">
        <f t="shared" si="331"/>
        <v>0</v>
      </c>
      <c r="AD3074">
        <f t="shared" si="334"/>
        <v>0</v>
      </c>
      <c r="AE3074" t="str">
        <f t="shared" si="335"/>
        <v/>
      </c>
    </row>
    <row r="3075" spans="15:31" x14ac:dyDescent="0.3">
      <c r="O3075" s="4"/>
      <c r="S3075" s="4"/>
      <c r="W3075" s="58" t="str">
        <f t="shared" si="329"/>
        <v/>
      </c>
      <c r="Z3075" t="str">
        <f t="shared" si="330"/>
        <v/>
      </c>
      <c r="AA3075">
        <f t="shared" si="332"/>
        <v>0</v>
      </c>
      <c r="AB3075">
        <f t="shared" si="333"/>
        <v>0</v>
      </c>
      <c r="AC3075">
        <f t="shared" si="331"/>
        <v>0</v>
      </c>
      <c r="AD3075">
        <f t="shared" si="334"/>
        <v>0</v>
      </c>
      <c r="AE3075" t="str">
        <f t="shared" si="335"/>
        <v/>
      </c>
    </row>
    <row r="3076" spans="15:31" x14ac:dyDescent="0.3">
      <c r="O3076" s="4"/>
      <c r="S3076" s="4"/>
      <c r="W3076" s="58" t="str">
        <f t="shared" ref="W3076:W3139" si="336">IF(AND(AB3076=1,A3076&lt;&gt;""),"Yes",IF(A3076="","","No"))</f>
        <v/>
      </c>
      <c r="Z3076" t="str">
        <f t="shared" ref="Z3076:Z3139" si="337">IFERROR(IF(AND(NOT(ISBLANK($N3076)),NOT(ISBLANK($O3076)),NOT(ISBLANK($S3076))),_xlfn.CONCAT(VLOOKUP($O3076,Pipe_Type,2,FALSE),"_",$N3076,"_",VLOOKUP($S3076,Pipe_Type2,2,FALSE)),""),"")</f>
        <v/>
      </c>
      <c r="AA3076">
        <f t="shared" si="332"/>
        <v>0</v>
      </c>
      <c r="AB3076">
        <f t="shared" si="333"/>
        <v>0</v>
      </c>
      <c r="AC3076">
        <f t="shared" ref="AC3076:AC3139" si="338">IF(AND(COUNTA($N3076,$O3076,$S3076, $A3076)=4,SUM($AA3076,$AB3076,$AD3076)=0),1,0)</f>
        <v>0</v>
      </c>
      <c r="AD3076">
        <f t="shared" si="334"/>
        <v>0</v>
      </c>
      <c r="AE3076" t="str">
        <f t="shared" si="335"/>
        <v/>
      </c>
    </row>
    <row r="3077" spans="15:31" x14ac:dyDescent="0.3">
      <c r="O3077" s="4"/>
      <c r="S3077" s="4"/>
      <c r="W3077" s="58" t="str">
        <f t="shared" si="336"/>
        <v/>
      </c>
      <c r="Z3077" t="str">
        <f t="shared" si="337"/>
        <v/>
      </c>
      <c r="AA3077">
        <f t="shared" ref="AA3077:AA3140" si="339">IFERROR(IF(AND(SEARCH("Lead",$Z3077)&gt;0,$AE3077="Yes"),1,0),0)</f>
        <v>0</v>
      </c>
      <c r="AB3077">
        <f t="shared" ref="AB3077:AB3140" si="340">IF(AND(OR(IFERROR(SEARCH("Yes",$Z3077)&gt;0,0),IFERROR(SEARCH("Unknown",$Z3077)&gt;0,0)),IFERROR(SEARCH("Galvanized Requiring Replacement",$Z3077)&gt;0,0),$AA3077=0,$AE3077="Yes"),1,0)</f>
        <v>0</v>
      </c>
      <c r="AC3077">
        <f t="shared" si="338"/>
        <v>0</v>
      </c>
      <c r="AD3077">
        <f t="shared" ref="AD3077:AD3140" si="341">IFERROR(IF(AND(RIGHT($Z3077,3)="Non",LEFT($Z3077,3)="Non", $AE3077="Yes"), 1,0),0)</f>
        <v>0</v>
      </c>
      <c r="AE3077" t="str">
        <f t="shared" ref="AE3077:AE3140" si="342">IF(AND($A3077&lt;&gt;"",$N3077&lt;&gt;"",$O3077&lt;&gt;"",$S3077&lt;&gt;""),"Yes",IF(AND($A3077&lt;&gt;"",OR($N3077="",$O3077="", $S3077="")),"No",""))</f>
        <v/>
      </c>
    </row>
    <row r="3078" spans="15:31" x14ac:dyDescent="0.3">
      <c r="O3078" s="4"/>
      <c r="S3078" s="4"/>
      <c r="W3078" s="58" t="str">
        <f t="shared" si="336"/>
        <v/>
      </c>
      <c r="Z3078" t="str">
        <f t="shared" si="337"/>
        <v/>
      </c>
      <c r="AA3078">
        <f t="shared" si="339"/>
        <v>0</v>
      </c>
      <c r="AB3078">
        <f t="shared" si="340"/>
        <v>0</v>
      </c>
      <c r="AC3078">
        <f t="shared" si="338"/>
        <v>0</v>
      </c>
      <c r="AD3078">
        <f t="shared" si="341"/>
        <v>0</v>
      </c>
      <c r="AE3078" t="str">
        <f t="shared" si="342"/>
        <v/>
      </c>
    </row>
    <row r="3079" spans="15:31" x14ac:dyDescent="0.3">
      <c r="O3079" s="4"/>
      <c r="S3079" s="4"/>
      <c r="W3079" s="58" t="str">
        <f t="shared" si="336"/>
        <v/>
      </c>
      <c r="Z3079" t="str">
        <f t="shared" si="337"/>
        <v/>
      </c>
      <c r="AA3079">
        <f t="shared" si="339"/>
        <v>0</v>
      </c>
      <c r="AB3079">
        <f t="shared" si="340"/>
        <v>0</v>
      </c>
      <c r="AC3079">
        <f t="shared" si="338"/>
        <v>0</v>
      </c>
      <c r="AD3079">
        <f t="shared" si="341"/>
        <v>0</v>
      </c>
      <c r="AE3079" t="str">
        <f t="shared" si="342"/>
        <v/>
      </c>
    </row>
    <row r="3080" spans="15:31" x14ac:dyDescent="0.3">
      <c r="O3080" s="4"/>
      <c r="S3080" s="4"/>
      <c r="W3080" s="58" t="str">
        <f t="shared" si="336"/>
        <v/>
      </c>
      <c r="Z3080" t="str">
        <f t="shared" si="337"/>
        <v/>
      </c>
      <c r="AA3080">
        <f t="shared" si="339"/>
        <v>0</v>
      </c>
      <c r="AB3080">
        <f t="shared" si="340"/>
        <v>0</v>
      </c>
      <c r="AC3080">
        <f t="shared" si="338"/>
        <v>0</v>
      </c>
      <c r="AD3080">
        <f t="shared" si="341"/>
        <v>0</v>
      </c>
      <c r="AE3080" t="str">
        <f t="shared" si="342"/>
        <v/>
      </c>
    </row>
    <row r="3081" spans="15:31" x14ac:dyDescent="0.3">
      <c r="O3081" s="4"/>
      <c r="S3081" s="4"/>
      <c r="W3081" s="58" t="str">
        <f t="shared" si="336"/>
        <v/>
      </c>
      <c r="Z3081" t="str">
        <f t="shared" si="337"/>
        <v/>
      </c>
      <c r="AA3081">
        <f t="shared" si="339"/>
        <v>0</v>
      </c>
      <c r="AB3081">
        <f t="shared" si="340"/>
        <v>0</v>
      </c>
      <c r="AC3081">
        <f t="shared" si="338"/>
        <v>0</v>
      </c>
      <c r="AD3081">
        <f t="shared" si="341"/>
        <v>0</v>
      </c>
      <c r="AE3081" t="str">
        <f t="shared" si="342"/>
        <v/>
      </c>
    </row>
    <row r="3082" spans="15:31" x14ac:dyDescent="0.3">
      <c r="O3082" s="4"/>
      <c r="S3082" s="4"/>
      <c r="W3082" s="58" t="str">
        <f t="shared" si="336"/>
        <v/>
      </c>
      <c r="Z3082" t="str">
        <f t="shared" si="337"/>
        <v/>
      </c>
      <c r="AA3082">
        <f t="shared" si="339"/>
        <v>0</v>
      </c>
      <c r="AB3082">
        <f t="shared" si="340"/>
        <v>0</v>
      </c>
      <c r="AC3082">
        <f t="shared" si="338"/>
        <v>0</v>
      </c>
      <c r="AD3082">
        <f t="shared" si="341"/>
        <v>0</v>
      </c>
      <c r="AE3082" t="str">
        <f t="shared" si="342"/>
        <v/>
      </c>
    </row>
    <row r="3083" spans="15:31" x14ac:dyDescent="0.3">
      <c r="O3083" s="4"/>
      <c r="S3083" s="4"/>
      <c r="W3083" s="58" t="str">
        <f t="shared" si="336"/>
        <v/>
      </c>
      <c r="Z3083" t="str">
        <f t="shared" si="337"/>
        <v/>
      </c>
      <c r="AA3083">
        <f t="shared" si="339"/>
        <v>0</v>
      </c>
      <c r="AB3083">
        <f t="shared" si="340"/>
        <v>0</v>
      </c>
      <c r="AC3083">
        <f t="shared" si="338"/>
        <v>0</v>
      </c>
      <c r="AD3083">
        <f t="shared" si="341"/>
        <v>0</v>
      </c>
      <c r="AE3083" t="str">
        <f t="shared" si="342"/>
        <v/>
      </c>
    </row>
    <row r="3084" spans="15:31" x14ac:dyDescent="0.3">
      <c r="O3084" s="4"/>
      <c r="S3084" s="4"/>
      <c r="W3084" s="58" t="str">
        <f t="shared" si="336"/>
        <v/>
      </c>
      <c r="Z3084" t="str">
        <f t="shared" si="337"/>
        <v/>
      </c>
      <c r="AA3084">
        <f t="shared" si="339"/>
        <v>0</v>
      </c>
      <c r="AB3084">
        <f t="shared" si="340"/>
        <v>0</v>
      </c>
      <c r="AC3084">
        <f t="shared" si="338"/>
        <v>0</v>
      </c>
      <c r="AD3084">
        <f t="shared" si="341"/>
        <v>0</v>
      </c>
      <c r="AE3084" t="str">
        <f t="shared" si="342"/>
        <v/>
      </c>
    </row>
    <row r="3085" spans="15:31" x14ac:dyDescent="0.3">
      <c r="O3085" s="4"/>
      <c r="S3085" s="4"/>
      <c r="W3085" s="58" t="str">
        <f t="shared" si="336"/>
        <v/>
      </c>
      <c r="Z3085" t="str">
        <f t="shared" si="337"/>
        <v/>
      </c>
      <c r="AA3085">
        <f t="shared" si="339"/>
        <v>0</v>
      </c>
      <c r="AB3085">
        <f t="shared" si="340"/>
        <v>0</v>
      </c>
      <c r="AC3085">
        <f t="shared" si="338"/>
        <v>0</v>
      </c>
      <c r="AD3085">
        <f t="shared" si="341"/>
        <v>0</v>
      </c>
      <c r="AE3085" t="str">
        <f t="shared" si="342"/>
        <v/>
      </c>
    </row>
    <row r="3086" spans="15:31" x14ac:dyDescent="0.3">
      <c r="O3086" s="4"/>
      <c r="S3086" s="4"/>
      <c r="W3086" s="58" t="str">
        <f t="shared" si="336"/>
        <v/>
      </c>
      <c r="Z3086" t="str">
        <f t="shared" si="337"/>
        <v/>
      </c>
      <c r="AA3086">
        <f t="shared" si="339"/>
        <v>0</v>
      </c>
      <c r="AB3086">
        <f t="shared" si="340"/>
        <v>0</v>
      </c>
      <c r="AC3086">
        <f t="shared" si="338"/>
        <v>0</v>
      </c>
      <c r="AD3086">
        <f t="shared" si="341"/>
        <v>0</v>
      </c>
      <c r="AE3086" t="str">
        <f t="shared" si="342"/>
        <v/>
      </c>
    </row>
    <row r="3087" spans="15:31" x14ac:dyDescent="0.3">
      <c r="O3087" s="4"/>
      <c r="S3087" s="4"/>
      <c r="W3087" s="58" t="str">
        <f t="shared" si="336"/>
        <v/>
      </c>
      <c r="Z3087" t="str">
        <f t="shared" si="337"/>
        <v/>
      </c>
      <c r="AA3087">
        <f t="shared" si="339"/>
        <v>0</v>
      </c>
      <c r="AB3087">
        <f t="shared" si="340"/>
        <v>0</v>
      </c>
      <c r="AC3087">
        <f t="shared" si="338"/>
        <v>0</v>
      </c>
      <c r="AD3087">
        <f t="shared" si="341"/>
        <v>0</v>
      </c>
      <c r="AE3087" t="str">
        <f t="shared" si="342"/>
        <v/>
      </c>
    </row>
    <row r="3088" spans="15:31" x14ac:dyDescent="0.3">
      <c r="O3088" s="4"/>
      <c r="S3088" s="4"/>
      <c r="W3088" s="58" t="str">
        <f t="shared" si="336"/>
        <v/>
      </c>
      <c r="Z3088" t="str">
        <f t="shared" si="337"/>
        <v/>
      </c>
      <c r="AA3088">
        <f t="shared" si="339"/>
        <v>0</v>
      </c>
      <c r="AB3088">
        <f t="shared" si="340"/>
        <v>0</v>
      </c>
      <c r="AC3088">
        <f t="shared" si="338"/>
        <v>0</v>
      </c>
      <c r="AD3088">
        <f t="shared" si="341"/>
        <v>0</v>
      </c>
      <c r="AE3088" t="str">
        <f t="shared" si="342"/>
        <v/>
      </c>
    </row>
    <row r="3089" spans="15:31" x14ac:dyDescent="0.3">
      <c r="O3089" s="4"/>
      <c r="S3089" s="4"/>
      <c r="W3089" s="58" t="str">
        <f t="shared" si="336"/>
        <v/>
      </c>
      <c r="Z3089" t="str">
        <f t="shared" si="337"/>
        <v/>
      </c>
      <c r="AA3089">
        <f t="shared" si="339"/>
        <v>0</v>
      </c>
      <c r="AB3089">
        <f t="shared" si="340"/>
        <v>0</v>
      </c>
      <c r="AC3089">
        <f t="shared" si="338"/>
        <v>0</v>
      </c>
      <c r="AD3089">
        <f t="shared" si="341"/>
        <v>0</v>
      </c>
      <c r="AE3089" t="str">
        <f t="shared" si="342"/>
        <v/>
      </c>
    </row>
    <row r="3090" spans="15:31" x14ac:dyDescent="0.3">
      <c r="O3090" s="4"/>
      <c r="S3090" s="4"/>
      <c r="W3090" s="58" t="str">
        <f t="shared" si="336"/>
        <v/>
      </c>
      <c r="Z3090" t="str">
        <f t="shared" si="337"/>
        <v/>
      </c>
      <c r="AA3090">
        <f t="shared" si="339"/>
        <v>0</v>
      </c>
      <c r="AB3090">
        <f t="shared" si="340"/>
        <v>0</v>
      </c>
      <c r="AC3090">
        <f t="shared" si="338"/>
        <v>0</v>
      </c>
      <c r="AD3090">
        <f t="shared" si="341"/>
        <v>0</v>
      </c>
      <c r="AE3090" t="str">
        <f t="shared" si="342"/>
        <v/>
      </c>
    </row>
    <row r="3091" spans="15:31" x14ac:dyDescent="0.3">
      <c r="O3091" s="4"/>
      <c r="S3091" s="4"/>
      <c r="W3091" s="58" t="str">
        <f t="shared" si="336"/>
        <v/>
      </c>
      <c r="Z3091" t="str">
        <f t="shared" si="337"/>
        <v/>
      </c>
      <c r="AA3091">
        <f t="shared" si="339"/>
        <v>0</v>
      </c>
      <c r="AB3091">
        <f t="shared" si="340"/>
        <v>0</v>
      </c>
      <c r="AC3091">
        <f t="shared" si="338"/>
        <v>0</v>
      </c>
      <c r="AD3091">
        <f t="shared" si="341"/>
        <v>0</v>
      </c>
      <c r="AE3091" t="str">
        <f t="shared" si="342"/>
        <v/>
      </c>
    </row>
    <row r="3092" spans="15:31" x14ac:dyDescent="0.3">
      <c r="O3092" s="4"/>
      <c r="S3092" s="4"/>
      <c r="W3092" s="58" t="str">
        <f t="shared" si="336"/>
        <v/>
      </c>
      <c r="Z3092" t="str">
        <f t="shared" si="337"/>
        <v/>
      </c>
      <c r="AA3092">
        <f t="shared" si="339"/>
        <v>0</v>
      </c>
      <c r="AB3092">
        <f t="shared" si="340"/>
        <v>0</v>
      </c>
      <c r="AC3092">
        <f t="shared" si="338"/>
        <v>0</v>
      </c>
      <c r="AD3092">
        <f t="shared" si="341"/>
        <v>0</v>
      </c>
      <c r="AE3092" t="str">
        <f t="shared" si="342"/>
        <v/>
      </c>
    </row>
    <row r="3093" spans="15:31" x14ac:dyDescent="0.3">
      <c r="O3093" s="4"/>
      <c r="S3093" s="4"/>
      <c r="W3093" s="58" t="str">
        <f t="shared" si="336"/>
        <v/>
      </c>
      <c r="Z3093" t="str">
        <f t="shared" si="337"/>
        <v/>
      </c>
      <c r="AA3093">
        <f t="shared" si="339"/>
        <v>0</v>
      </c>
      <c r="AB3093">
        <f t="shared" si="340"/>
        <v>0</v>
      </c>
      <c r="AC3093">
        <f t="shared" si="338"/>
        <v>0</v>
      </c>
      <c r="AD3093">
        <f t="shared" si="341"/>
        <v>0</v>
      </c>
      <c r="AE3093" t="str">
        <f t="shared" si="342"/>
        <v/>
      </c>
    </row>
    <row r="3094" spans="15:31" x14ac:dyDescent="0.3">
      <c r="O3094" s="4"/>
      <c r="S3094" s="4"/>
      <c r="W3094" s="58" t="str">
        <f t="shared" si="336"/>
        <v/>
      </c>
      <c r="Z3094" t="str">
        <f t="shared" si="337"/>
        <v/>
      </c>
      <c r="AA3094">
        <f t="shared" si="339"/>
        <v>0</v>
      </c>
      <c r="AB3094">
        <f t="shared" si="340"/>
        <v>0</v>
      </c>
      <c r="AC3094">
        <f t="shared" si="338"/>
        <v>0</v>
      </c>
      <c r="AD3094">
        <f t="shared" si="341"/>
        <v>0</v>
      </c>
      <c r="AE3094" t="str">
        <f t="shared" si="342"/>
        <v/>
      </c>
    </row>
    <row r="3095" spans="15:31" x14ac:dyDescent="0.3">
      <c r="O3095" s="4"/>
      <c r="S3095" s="4"/>
      <c r="W3095" s="58" t="str">
        <f t="shared" si="336"/>
        <v/>
      </c>
      <c r="Z3095" t="str">
        <f t="shared" si="337"/>
        <v/>
      </c>
      <c r="AA3095">
        <f t="shared" si="339"/>
        <v>0</v>
      </c>
      <c r="AB3095">
        <f t="shared" si="340"/>
        <v>0</v>
      </c>
      <c r="AC3095">
        <f t="shared" si="338"/>
        <v>0</v>
      </c>
      <c r="AD3095">
        <f t="shared" si="341"/>
        <v>0</v>
      </c>
      <c r="AE3095" t="str">
        <f t="shared" si="342"/>
        <v/>
      </c>
    </row>
    <row r="3096" spans="15:31" x14ac:dyDescent="0.3">
      <c r="O3096" s="4"/>
      <c r="S3096" s="4"/>
      <c r="W3096" s="58" t="str">
        <f t="shared" si="336"/>
        <v/>
      </c>
      <c r="Z3096" t="str">
        <f t="shared" si="337"/>
        <v/>
      </c>
      <c r="AA3096">
        <f t="shared" si="339"/>
        <v>0</v>
      </c>
      <c r="AB3096">
        <f t="shared" si="340"/>
        <v>0</v>
      </c>
      <c r="AC3096">
        <f t="shared" si="338"/>
        <v>0</v>
      </c>
      <c r="AD3096">
        <f t="shared" si="341"/>
        <v>0</v>
      </c>
      <c r="AE3096" t="str">
        <f t="shared" si="342"/>
        <v/>
      </c>
    </row>
    <row r="3097" spans="15:31" x14ac:dyDescent="0.3">
      <c r="O3097" s="4"/>
      <c r="S3097" s="4"/>
      <c r="W3097" s="58" t="str">
        <f t="shared" si="336"/>
        <v/>
      </c>
      <c r="Z3097" t="str">
        <f t="shared" si="337"/>
        <v/>
      </c>
      <c r="AA3097">
        <f t="shared" si="339"/>
        <v>0</v>
      </c>
      <c r="AB3097">
        <f t="shared" si="340"/>
        <v>0</v>
      </c>
      <c r="AC3097">
        <f t="shared" si="338"/>
        <v>0</v>
      </c>
      <c r="AD3097">
        <f t="shared" si="341"/>
        <v>0</v>
      </c>
      <c r="AE3097" t="str">
        <f t="shared" si="342"/>
        <v/>
      </c>
    </row>
    <row r="3098" spans="15:31" x14ac:dyDescent="0.3">
      <c r="O3098" s="4"/>
      <c r="S3098" s="4"/>
      <c r="W3098" s="58" t="str">
        <f t="shared" si="336"/>
        <v/>
      </c>
      <c r="Z3098" t="str">
        <f t="shared" si="337"/>
        <v/>
      </c>
      <c r="AA3098">
        <f t="shared" si="339"/>
        <v>0</v>
      </c>
      <c r="AB3098">
        <f t="shared" si="340"/>
        <v>0</v>
      </c>
      <c r="AC3098">
        <f t="shared" si="338"/>
        <v>0</v>
      </c>
      <c r="AD3098">
        <f t="shared" si="341"/>
        <v>0</v>
      </c>
      <c r="AE3098" t="str">
        <f t="shared" si="342"/>
        <v/>
      </c>
    </row>
    <row r="3099" spans="15:31" x14ac:dyDescent="0.3">
      <c r="O3099" s="4"/>
      <c r="S3099" s="4"/>
      <c r="W3099" s="58" t="str">
        <f t="shared" si="336"/>
        <v/>
      </c>
      <c r="Z3099" t="str">
        <f t="shared" si="337"/>
        <v/>
      </c>
      <c r="AA3099">
        <f t="shared" si="339"/>
        <v>0</v>
      </c>
      <c r="AB3099">
        <f t="shared" si="340"/>
        <v>0</v>
      </c>
      <c r="AC3099">
        <f t="shared" si="338"/>
        <v>0</v>
      </c>
      <c r="AD3099">
        <f t="shared" si="341"/>
        <v>0</v>
      </c>
      <c r="AE3099" t="str">
        <f t="shared" si="342"/>
        <v/>
      </c>
    </row>
    <row r="3100" spans="15:31" x14ac:dyDescent="0.3">
      <c r="O3100" s="4"/>
      <c r="S3100" s="4"/>
      <c r="W3100" s="58" t="str">
        <f t="shared" si="336"/>
        <v/>
      </c>
      <c r="Z3100" t="str">
        <f t="shared" si="337"/>
        <v/>
      </c>
      <c r="AA3100">
        <f t="shared" si="339"/>
        <v>0</v>
      </c>
      <c r="AB3100">
        <f t="shared" si="340"/>
        <v>0</v>
      </c>
      <c r="AC3100">
        <f t="shared" si="338"/>
        <v>0</v>
      </c>
      <c r="AD3100">
        <f t="shared" si="341"/>
        <v>0</v>
      </c>
      <c r="AE3100" t="str">
        <f t="shared" si="342"/>
        <v/>
      </c>
    </row>
    <row r="3101" spans="15:31" x14ac:dyDescent="0.3">
      <c r="O3101" s="4"/>
      <c r="S3101" s="4"/>
      <c r="W3101" s="58" t="str">
        <f t="shared" si="336"/>
        <v/>
      </c>
      <c r="Z3101" t="str">
        <f t="shared" si="337"/>
        <v/>
      </c>
      <c r="AA3101">
        <f t="shared" si="339"/>
        <v>0</v>
      </c>
      <c r="AB3101">
        <f t="shared" si="340"/>
        <v>0</v>
      </c>
      <c r="AC3101">
        <f t="shared" si="338"/>
        <v>0</v>
      </c>
      <c r="AD3101">
        <f t="shared" si="341"/>
        <v>0</v>
      </c>
      <c r="AE3101" t="str">
        <f t="shared" si="342"/>
        <v/>
      </c>
    </row>
    <row r="3102" spans="15:31" x14ac:dyDescent="0.3">
      <c r="O3102" s="4"/>
      <c r="S3102" s="4"/>
      <c r="W3102" s="58" t="str">
        <f t="shared" si="336"/>
        <v/>
      </c>
      <c r="Z3102" t="str">
        <f t="shared" si="337"/>
        <v/>
      </c>
      <c r="AA3102">
        <f t="shared" si="339"/>
        <v>0</v>
      </c>
      <c r="AB3102">
        <f t="shared" si="340"/>
        <v>0</v>
      </c>
      <c r="AC3102">
        <f t="shared" si="338"/>
        <v>0</v>
      </c>
      <c r="AD3102">
        <f t="shared" si="341"/>
        <v>0</v>
      </c>
      <c r="AE3102" t="str">
        <f t="shared" si="342"/>
        <v/>
      </c>
    </row>
    <row r="3103" spans="15:31" x14ac:dyDescent="0.3">
      <c r="O3103" s="4"/>
      <c r="S3103" s="4"/>
      <c r="W3103" s="58" t="str">
        <f t="shared" si="336"/>
        <v/>
      </c>
      <c r="Z3103" t="str">
        <f t="shared" si="337"/>
        <v/>
      </c>
      <c r="AA3103">
        <f t="shared" si="339"/>
        <v>0</v>
      </c>
      <c r="AB3103">
        <f t="shared" si="340"/>
        <v>0</v>
      </c>
      <c r="AC3103">
        <f t="shared" si="338"/>
        <v>0</v>
      </c>
      <c r="AD3103">
        <f t="shared" si="341"/>
        <v>0</v>
      </c>
      <c r="AE3103" t="str">
        <f t="shared" si="342"/>
        <v/>
      </c>
    </row>
    <row r="3104" spans="15:31" x14ac:dyDescent="0.3">
      <c r="O3104" s="4"/>
      <c r="S3104" s="4"/>
      <c r="W3104" s="58" t="str">
        <f t="shared" si="336"/>
        <v/>
      </c>
      <c r="Z3104" t="str">
        <f t="shared" si="337"/>
        <v/>
      </c>
      <c r="AA3104">
        <f t="shared" si="339"/>
        <v>0</v>
      </c>
      <c r="AB3104">
        <f t="shared" si="340"/>
        <v>0</v>
      </c>
      <c r="AC3104">
        <f t="shared" si="338"/>
        <v>0</v>
      </c>
      <c r="AD3104">
        <f t="shared" si="341"/>
        <v>0</v>
      </c>
      <c r="AE3104" t="str">
        <f t="shared" si="342"/>
        <v/>
      </c>
    </row>
    <row r="3105" spans="15:31" x14ac:dyDescent="0.3">
      <c r="O3105" s="4"/>
      <c r="S3105" s="4"/>
      <c r="W3105" s="58" t="str">
        <f t="shared" si="336"/>
        <v/>
      </c>
      <c r="Z3105" t="str">
        <f t="shared" si="337"/>
        <v/>
      </c>
      <c r="AA3105">
        <f t="shared" si="339"/>
        <v>0</v>
      </c>
      <c r="AB3105">
        <f t="shared" si="340"/>
        <v>0</v>
      </c>
      <c r="AC3105">
        <f t="shared" si="338"/>
        <v>0</v>
      </c>
      <c r="AD3105">
        <f t="shared" si="341"/>
        <v>0</v>
      </c>
      <c r="AE3105" t="str">
        <f t="shared" si="342"/>
        <v/>
      </c>
    </row>
    <row r="3106" spans="15:31" x14ac:dyDescent="0.3">
      <c r="O3106" s="4"/>
      <c r="S3106" s="4"/>
      <c r="W3106" s="58" t="str">
        <f t="shared" si="336"/>
        <v/>
      </c>
      <c r="Z3106" t="str">
        <f t="shared" si="337"/>
        <v/>
      </c>
      <c r="AA3106">
        <f t="shared" si="339"/>
        <v>0</v>
      </c>
      <c r="AB3106">
        <f t="shared" si="340"/>
        <v>0</v>
      </c>
      <c r="AC3106">
        <f t="shared" si="338"/>
        <v>0</v>
      </c>
      <c r="AD3106">
        <f t="shared" si="341"/>
        <v>0</v>
      </c>
      <c r="AE3106" t="str">
        <f t="shared" si="342"/>
        <v/>
      </c>
    </row>
    <row r="3107" spans="15:31" x14ac:dyDescent="0.3">
      <c r="O3107" s="4"/>
      <c r="S3107" s="4"/>
      <c r="W3107" s="58" t="str">
        <f t="shared" si="336"/>
        <v/>
      </c>
      <c r="Z3107" t="str">
        <f t="shared" si="337"/>
        <v/>
      </c>
      <c r="AA3107">
        <f t="shared" si="339"/>
        <v>0</v>
      </c>
      <c r="AB3107">
        <f t="shared" si="340"/>
        <v>0</v>
      </c>
      <c r="AC3107">
        <f t="shared" si="338"/>
        <v>0</v>
      </c>
      <c r="AD3107">
        <f t="shared" si="341"/>
        <v>0</v>
      </c>
      <c r="AE3107" t="str">
        <f t="shared" si="342"/>
        <v/>
      </c>
    </row>
    <row r="3108" spans="15:31" x14ac:dyDescent="0.3">
      <c r="O3108" s="4"/>
      <c r="S3108" s="4"/>
      <c r="W3108" s="58" t="str">
        <f t="shared" si="336"/>
        <v/>
      </c>
      <c r="Z3108" t="str">
        <f t="shared" si="337"/>
        <v/>
      </c>
      <c r="AA3108">
        <f t="shared" si="339"/>
        <v>0</v>
      </c>
      <c r="AB3108">
        <f t="shared" si="340"/>
        <v>0</v>
      </c>
      <c r="AC3108">
        <f t="shared" si="338"/>
        <v>0</v>
      </c>
      <c r="AD3108">
        <f t="shared" si="341"/>
        <v>0</v>
      </c>
      <c r="AE3108" t="str">
        <f t="shared" si="342"/>
        <v/>
      </c>
    </row>
    <row r="3109" spans="15:31" x14ac:dyDescent="0.3">
      <c r="O3109" s="4"/>
      <c r="S3109" s="4"/>
      <c r="W3109" s="58" t="str">
        <f t="shared" si="336"/>
        <v/>
      </c>
      <c r="Z3109" t="str">
        <f t="shared" si="337"/>
        <v/>
      </c>
      <c r="AA3109">
        <f t="shared" si="339"/>
        <v>0</v>
      </c>
      <c r="AB3109">
        <f t="shared" si="340"/>
        <v>0</v>
      </c>
      <c r="AC3109">
        <f t="shared" si="338"/>
        <v>0</v>
      </c>
      <c r="AD3109">
        <f t="shared" si="341"/>
        <v>0</v>
      </c>
      <c r="AE3109" t="str">
        <f t="shared" si="342"/>
        <v/>
      </c>
    </row>
    <row r="3110" spans="15:31" x14ac:dyDescent="0.3">
      <c r="O3110" s="4"/>
      <c r="S3110" s="4"/>
      <c r="W3110" s="58" t="str">
        <f t="shared" si="336"/>
        <v/>
      </c>
      <c r="Z3110" t="str">
        <f t="shared" si="337"/>
        <v/>
      </c>
      <c r="AA3110">
        <f t="shared" si="339"/>
        <v>0</v>
      </c>
      <c r="AB3110">
        <f t="shared" si="340"/>
        <v>0</v>
      </c>
      <c r="AC3110">
        <f t="shared" si="338"/>
        <v>0</v>
      </c>
      <c r="AD3110">
        <f t="shared" si="341"/>
        <v>0</v>
      </c>
      <c r="AE3110" t="str">
        <f t="shared" si="342"/>
        <v/>
      </c>
    </row>
    <row r="3111" spans="15:31" x14ac:dyDescent="0.3">
      <c r="O3111" s="4"/>
      <c r="S3111" s="4"/>
      <c r="W3111" s="58" t="str">
        <f t="shared" si="336"/>
        <v/>
      </c>
      <c r="Z3111" t="str">
        <f t="shared" si="337"/>
        <v/>
      </c>
      <c r="AA3111">
        <f t="shared" si="339"/>
        <v>0</v>
      </c>
      <c r="AB3111">
        <f t="shared" si="340"/>
        <v>0</v>
      </c>
      <c r="AC3111">
        <f t="shared" si="338"/>
        <v>0</v>
      </c>
      <c r="AD3111">
        <f t="shared" si="341"/>
        <v>0</v>
      </c>
      <c r="AE3111" t="str">
        <f t="shared" si="342"/>
        <v/>
      </c>
    </row>
    <row r="3112" spans="15:31" x14ac:dyDescent="0.3">
      <c r="O3112" s="4"/>
      <c r="S3112" s="4"/>
      <c r="W3112" s="58" t="str">
        <f t="shared" si="336"/>
        <v/>
      </c>
      <c r="Z3112" t="str">
        <f t="shared" si="337"/>
        <v/>
      </c>
      <c r="AA3112">
        <f t="shared" si="339"/>
        <v>0</v>
      </c>
      <c r="AB3112">
        <f t="shared" si="340"/>
        <v>0</v>
      </c>
      <c r="AC3112">
        <f t="shared" si="338"/>
        <v>0</v>
      </c>
      <c r="AD3112">
        <f t="shared" si="341"/>
        <v>0</v>
      </c>
      <c r="AE3112" t="str">
        <f t="shared" si="342"/>
        <v/>
      </c>
    </row>
    <row r="3113" spans="15:31" x14ac:dyDescent="0.3">
      <c r="O3113" s="4"/>
      <c r="S3113" s="4"/>
      <c r="W3113" s="58" t="str">
        <f t="shared" si="336"/>
        <v/>
      </c>
      <c r="Z3113" t="str">
        <f t="shared" si="337"/>
        <v/>
      </c>
      <c r="AA3113">
        <f t="shared" si="339"/>
        <v>0</v>
      </c>
      <c r="AB3113">
        <f t="shared" si="340"/>
        <v>0</v>
      </c>
      <c r="AC3113">
        <f t="shared" si="338"/>
        <v>0</v>
      </c>
      <c r="AD3113">
        <f t="shared" si="341"/>
        <v>0</v>
      </c>
      <c r="AE3113" t="str">
        <f t="shared" si="342"/>
        <v/>
      </c>
    </row>
    <row r="3114" spans="15:31" x14ac:dyDescent="0.3">
      <c r="O3114" s="4"/>
      <c r="S3114" s="4"/>
      <c r="W3114" s="58" t="str">
        <f t="shared" si="336"/>
        <v/>
      </c>
      <c r="Z3114" t="str">
        <f t="shared" si="337"/>
        <v/>
      </c>
      <c r="AA3114">
        <f t="shared" si="339"/>
        <v>0</v>
      </c>
      <c r="AB3114">
        <f t="shared" si="340"/>
        <v>0</v>
      </c>
      <c r="AC3114">
        <f t="shared" si="338"/>
        <v>0</v>
      </c>
      <c r="AD3114">
        <f t="shared" si="341"/>
        <v>0</v>
      </c>
      <c r="AE3114" t="str">
        <f t="shared" si="342"/>
        <v/>
      </c>
    </row>
    <row r="3115" spans="15:31" x14ac:dyDescent="0.3">
      <c r="O3115" s="4"/>
      <c r="S3115" s="4"/>
      <c r="W3115" s="58" t="str">
        <f t="shared" si="336"/>
        <v/>
      </c>
      <c r="Z3115" t="str">
        <f t="shared" si="337"/>
        <v/>
      </c>
      <c r="AA3115">
        <f t="shared" si="339"/>
        <v>0</v>
      </c>
      <c r="AB3115">
        <f t="shared" si="340"/>
        <v>0</v>
      </c>
      <c r="AC3115">
        <f t="shared" si="338"/>
        <v>0</v>
      </c>
      <c r="AD3115">
        <f t="shared" si="341"/>
        <v>0</v>
      </c>
      <c r="AE3115" t="str">
        <f t="shared" si="342"/>
        <v/>
      </c>
    </row>
    <row r="3116" spans="15:31" x14ac:dyDescent="0.3">
      <c r="O3116" s="4"/>
      <c r="S3116" s="4"/>
      <c r="W3116" s="58" t="str">
        <f t="shared" si="336"/>
        <v/>
      </c>
      <c r="Z3116" t="str">
        <f t="shared" si="337"/>
        <v/>
      </c>
      <c r="AA3116">
        <f t="shared" si="339"/>
        <v>0</v>
      </c>
      <c r="AB3116">
        <f t="shared" si="340"/>
        <v>0</v>
      </c>
      <c r="AC3116">
        <f t="shared" si="338"/>
        <v>0</v>
      </c>
      <c r="AD3116">
        <f t="shared" si="341"/>
        <v>0</v>
      </c>
      <c r="AE3116" t="str">
        <f t="shared" si="342"/>
        <v/>
      </c>
    </row>
    <row r="3117" spans="15:31" x14ac:dyDescent="0.3">
      <c r="O3117" s="4"/>
      <c r="S3117" s="4"/>
      <c r="W3117" s="58" t="str">
        <f t="shared" si="336"/>
        <v/>
      </c>
      <c r="Z3117" t="str">
        <f t="shared" si="337"/>
        <v/>
      </c>
      <c r="AA3117">
        <f t="shared" si="339"/>
        <v>0</v>
      </c>
      <c r="AB3117">
        <f t="shared" si="340"/>
        <v>0</v>
      </c>
      <c r="AC3117">
        <f t="shared" si="338"/>
        <v>0</v>
      </c>
      <c r="AD3117">
        <f t="shared" si="341"/>
        <v>0</v>
      </c>
      <c r="AE3117" t="str">
        <f t="shared" si="342"/>
        <v/>
      </c>
    </row>
    <row r="3118" spans="15:31" x14ac:dyDescent="0.3">
      <c r="O3118" s="4"/>
      <c r="S3118" s="4"/>
      <c r="W3118" s="58" t="str">
        <f t="shared" si="336"/>
        <v/>
      </c>
      <c r="Z3118" t="str">
        <f t="shared" si="337"/>
        <v/>
      </c>
      <c r="AA3118">
        <f t="shared" si="339"/>
        <v>0</v>
      </c>
      <c r="AB3118">
        <f t="shared" si="340"/>
        <v>0</v>
      </c>
      <c r="AC3118">
        <f t="shared" si="338"/>
        <v>0</v>
      </c>
      <c r="AD3118">
        <f t="shared" si="341"/>
        <v>0</v>
      </c>
      <c r="AE3118" t="str">
        <f t="shared" si="342"/>
        <v/>
      </c>
    </row>
    <row r="3119" spans="15:31" x14ac:dyDescent="0.3">
      <c r="O3119" s="4"/>
      <c r="S3119" s="4"/>
      <c r="W3119" s="58" t="str">
        <f t="shared" si="336"/>
        <v/>
      </c>
      <c r="Z3119" t="str">
        <f t="shared" si="337"/>
        <v/>
      </c>
      <c r="AA3119">
        <f t="shared" si="339"/>
        <v>0</v>
      </c>
      <c r="AB3119">
        <f t="shared" si="340"/>
        <v>0</v>
      </c>
      <c r="AC3119">
        <f t="shared" si="338"/>
        <v>0</v>
      </c>
      <c r="AD3119">
        <f t="shared" si="341"/>
        <v>0</v>
      </c>
      <c r="AE3119" t="str">
        <f t="shared" si="342"/>
        <v/>
      </c>
    </row>
    <row r="3120" spans="15:31" x14ac:dyDescent="0.3">
      <c r="O3120" s="4"/>
      <c r="S3120" s="4"/>
      <c r="W3120" s="58" t="str">
        <f t="shared" si="336"/>
        <v/>
      </c>
      <c r="Z3120" t="str">
        <f t="shared" si="337"/>
        <v/>
      </c>
      <c r="AA3120">
        <f t="shared" si="339"/>
        <v>0</v>
      </c>
      <c r="AB3120">
        <f t="shared" si="340"/>
        <v>0</v>
      </c>
      <c r="AC3120">
        <f t="shared" si="338"/>
        <v>0</v>
      </c>
      <c r="AD3120">
        <f t="shared" si="341"/>
        <v>0</v>
      </c>
      <c r="AE3120" t="str">
        <f t="shared" si="342"/>
        <v/>
      </c>
    </row>
    <row r="3121" spans="15:31" x14ac:dyDescent="0.3">
      <c r="O3121" s="4"/>
      <c r="S3121" s="4"/>
      <c r="W3121" s="58" t="str">
        <f t="shared" si="336"/>
        <v/>
      </c>
      <c r="Z3121" t="str">
        <f t="shared" si="337"/>
        <v/>
      </c>
      <c r="AA3121">
        <f t="shared" si="339"/>
        <v>0</v>
      </c>
      <c r="AB3121">
        <f t="shared" si="340"/>
        <v>0</v>
      </c>
      <c r="AC3121">
        <f t="shared" si="338"/>
        <v>0</v>
      </c>
      <c r="AD3121">
        <f t="shared" si="341"/>
        <v>0</v>
      </c>
      <c r="AE3121" t="str">
        <f t="shared" si="342"/>
        <v/>
      </c>
    </row>
    <row r="3122" spans="15:31" x14ac:dyDescent="0.3">
      <c r="O3122" s="4"/>
      <c r="S3122" s="4"/>
      <c r="W3122" s="58" t="str">
        <f t="shared" si="336"/>
        <v/>
      </c>
      <c r="Z3122" t="str">
        <f t="shared" si="337"/>
        <v/>
      </c>
      <c r="AA3122">
        <f t="shared" si="339"/>
        <v>0</v>
      </c>
      <c r="AB3122">
        <f t="shared" si="340"/>
        <v>0</v>
      </c>
      <c r="AC3122">
        <f t="shared" si="338"/>
        <v>0</v>
      </c>
      <c r="AD3122">
        <f t="shared" si="341"/>
        <v>0</v>
      </c>
      <c r="AE3122" t="str">
        <f t="shared" si="342"/>
        <v/>
      </c>
    </row>
    <row r="3123" spans="15:31" x14ac:dyDescent="0.3">
      <c r="O3123" s="4"/>
      <c r="S3123" s="4"/>
      <c r="W3123" s="58" t="str">
        <f t="shared" si="336"/>
        <v/>
      </c>
      <c r="Z3123" t="str">
        <f t="shared" si="337"/>
        <v/>
      </c>
      <c r="AA3123">
        <f t="shared" si="339"/>
        <v>0</v>
      </c>
      <c r="AB3123">
        <f t="shared" si="340"/>
        <v>0</v>
      </c>
      <c r="AC3123">
        <f t="shared" si="338"/>
        <v>0</v>
      </c>
      <c r="AD3123">
        <f t="shared" si="341"/>
        <v>0</v>
      </c>
      <c r="AE3123" t="str">
        <f t="shared" si="342"/>
        <v/>
      </c>
    </row>
    <row r="3124" spans="15:31" x14ac:dyDescent="0.3">
      <c r="O3124" s="4"/>
      <c r="S3124" s="4"/>
      <c r="W3124" s="58" t="str">
        <f t="shared" si="336"/>
        <v/>
      </c>
      <c r="Z3124" t="str">
        <f t="shared" si="337"/>
        <v/>
      </c>
      <c r="AA3124">
        <f t="shared" si="339"/>
        <v>0</v>
      </c>
      <c r="AB3124">
        <f t="shared" si="340"/>
        <v>0</v>
      </c>
      <c r="AC3124">
        <f t="shared" si="338"/>
        <v>0</v>
      </c>
      <c r="AD3124">
        <f t="shared" si="341"/>
        <v>0</v>
      </c>
      <c r="AE3124" t="str">
        <f t="shared" si="342"/>
        <v/>
      </c>
    </row>
    <row r="3125" spans="15:31" x14ac:dyDescent="0.3">
      <c r="O3125" s="4"/>
      <c r="S3125" s="4"/>
      <c r="W3125" s="58" t="str">
        <f t="shared" si="336"/>
        <v/>
      </c>
      <c r="Z3125" t="str">
        <f t="shared" si="337"/>
        <v/>
      </c>
      <c r="AA3125">
        <f t="shared" si="339"/>
        <v>0</v>
      </c>
      <c r="AB3125">
        <f t="shared" si="340"/>
        <v>0</v>
      </c>
      <c r="AC3125">
        <f t="shared" si="338"/>
        <v>0</v>
      </c>
      <c r="AD3125">
        <f t="shared" si="341"/>
        <v>0</v>
      </c>
      <c r="AE3125" t="str">
        <f t="shared" si="342"/>
        <v/>
      </c>
    </row>
    <row r="3126" spans="15:31" x14ac:dyDescent="0.3">
      <c r="O3126" s="4"/>
      <c r="S3126" s="4"/>
      <c r="W3126" s="58" t="str">
        <f t="shared" si="336"/>
        <v/>
      </c>
      <c r="Z3126" t="str">
        <f t="shared" si="337"/>
        <v/>
      </c>
      <c r="AA3126">
        <f t="shared" si="339"/>
        <v>0</v>
      </c>
      <c r="AB3126">
        <f t="shared" si="340"/>
        <v>0</v>
      </c>
      <c r="AC3126">
        <f t="shared" si="338"/>
        <v>0</v>
      </c>
      <c r="AD3126">
        <f t="shared" si="341"/>
        <v>0</v>
      </c>
      <c r="AE3126" t="str">
        <f t="shared" si="342"/>
        <v/>
      </c>
    </row>
    <row r="3127" spans="15:31" x14ac:dyDescent="0.3">
      <c r="O3127" s="4"/>
      <c r="S3127" s="4"/>
      <c r="W3127" s="58" t="str">
        <f t="shared" si="336"/>
        <v/>
      </c>
      <c r="Z3127" t="str">
        <f t="shared" si="337"/>
        <v/>
      </c>
      <c r="AA3127">
        <f t="shared" si="339"/>
        <v>0</v>
      </c>
      <c r="AB3127">
        <f t="shared" si="340"/>
        <v>0</v>
      </c>
      <c r="AC3127">
        <f t="shared" si="338"/>
        <v>0</v>
      </c>
      <c r="AD3127">
        <f t="shared" si="341"/>
        <v>0</v>
      </c>
      <c r="AE3127" t="str">
        <f t="shared" si="342"/>
        <v/>
      </c>
    </row>
    <row r="3128" spans="15:31" x14ac:dyDescent="0.3">
      <c r="O3128" s="4"/>
      <c r="S3128" s="4"/>
      <c r="W3128" s="58" t="str">
        <f t="shared" si="336"/>
        <v/>
      </c>
      <c r="Z3128" t="str">
        <f t="shared" si="337"/>
        <v/>
      </c>
      <c r="AA3128">
        <f t="shared" si="339"/>
        <v>0</v>
      </c>
      <c r="AB3128">
        <f t="shared" si="340"/>
        <v>0</v>
      </c>
      <c r="AC3128">
        <f t="shared" si="338"/>
        <v>0</v>
      </c>
      <c r="AD3128">
        <f t="shared" si="341"/>
        <v>0</v>
      </c>
      <c r="AE3128" t="str">
        <f t="shared" si="342"/>
        <v/>
      </c>
    </row>
    <row r="3129" spans="15:31" x14ac:dyDescent="0.3">
      <c r="O3129" s="4"/>
      <c r="S3129" s="4"/>
      <c r="W3129" s="58" t="str">
        <f t="shared" si="336"/>
        <v/>
      </c>
      <c r="Z3129" t="str">
        <f t="shared" si="337"/>
        <v/>
      </c>
      <c r="AA3129">
        <f t="shared" si="339"/>
        <v>0</v>
      </c>
      <c r="AB3129">
        <f t="shared" si="340"/>
        <v>0</v>
      </c>
      <c r="AC3129">
        <f t="shared" si="338"/>
        <v>0</v>
      </c>
      <c r="AD3129">
        <f t="shared" si="341"/>
        <v>0</v>
      </c>
      <c r="AE3129" t="str">
        <f t="shared" si="342"/>
        <v/>
      </c>
    </row>
    <row r="3130" spans="15:31" x14ac:dyDescent="0.3">
      <c r="O3130" s="4"/>
      <c r="S3130" s="4"/>
      <c r="W3130" s="58" t="str">
        <f t="shared" si="336"/>
        <v/>
      </c>
      <c r="Z3130" t="str">
        <f t="shared" si="337"/>
        <v/>
      </c>
      <c r="AA3130">
        <f t="shared" si="339"/>
        <v>0</v>
      </c>
      <c r="AB3130">
        <f t="shared" si="340"/>
        <v>0</v>
      </c>
      <c r="AC3130">
        <f t="shared" si="338"/>
        <v>0</v>
      </c>
      <c r="AD3130">
        <f t="shared" si="341"/>
        <v>0</v>
      </c>
      <c r="AE3130" t="str">
        <f t="shared" si="342"/>
        <v/>
      </c>
    </row>
    <row r="3131" spans="15:31" x14ac:dyDescent="0.3">
      <c r="O3131" s="4"/>
      <c r="S3131" s="4"/>
      <c r="W3131" s="58" t="str">
        <f t="shared" si="336"/>
        <v/>
      </c>
      <c r="Z3131" t="str">
        <f t="shared" si="337"/>
        <v/>
      </c>
      <c r="AA3131">
        <f t="shared" si="339"/>
        <v>0</v>
      </c>
      <c r="AB3131">
        <f t="shared" si="340"/>
        <v>0</v>
      </c>
      <c r="AC3131">
        <f t="shared" si="338"/>
        <v>0</v>
      </c>
      <c r="AD3131">
        <f t="shared" si="341"/>
        <v>0</v>
      </c>
      <c r="AE3131" t="str">
        <f t="shared" si="342"/>
        <v/>
      </c>
    </row>
    <row r="3132" spans="15:31" x14ac:dyDescent="0.3">
      <c r="O3132" s="4"/>
      <c r="S3132" s="4"/>
      <c r="W3132" s="58" t="str">
        <f t="shared" si="336"/>
        <v/>
      </c>
      <c r="Z3132" t="str">
        <f t="shared" si="337"/>
        <v/>
      </c>
      <c r="AA3132">
        <f t="shared" si="339"/>
        <v>0</v>
      </c>
      <c r="AB3132">
        <f t="shared" si="340"/>
        <v>0</v>
      </c>
      <c r="AC3132">
        <f t="shared" si="338"/>
        <v>0</v>
      </c>
      <c r="AD3132">
        <f t="shared" si="341"/>
        <v>0</v>
      </c>
      <c r="AE3132" t="str">
        <f t="shared" si="342"/>
        <v/>
      </c>
    </row>
    <row r="3133" spans="15:31" x14ac:dyDescent="0.3">
      <c r="O3133" s="4"/>
      <c r="S3133" s="4"/>
      <c r="W3133" s="58" t="str">
        <f t="shared" si="336"/>
        <v/>
      </c>
      <c r="Z3133" t="str">
        <f t="shared" si="337"/>
        <v/>
      </c>
      <c r="AA3133">
        <f t="shared" si="339"/>
        <v>0</v>
      </c>
      <c r="AB3133">
        <f t="shared" si="340"/>
        <v>0</v>
      </c>
      <c r="AC3133">
        <f t="shared" si="338"/>
        <v>0</v>
      </c>
      <c r="AD3133">
        <f t="shared" si="341"/>
        <v>0</v>
      </c>
      <c r="AE3133" t="str">
        <f t="shared" si="342"/>
        <v/>
      </c>
    </row>
    <row r="3134" spans="15:31" x14ac:dyDescent="0.3">
      <c r="O3134" s="4"/>
      <c r="S3134" s="4"/>
      <c r="W3134" s="58" t="str">
        <f t="shared" si="336"/>
        <v/>
      </c>
      <c r="Z3134" t="str">
        <f t="shared" si="337"/>
        <v/>
      </c>
      <c r="AA3134">
        <f t="shared" si="339"/>
        <v>0</v>
      </c>
      <c r="AB3134">
        <f t="shared" si="340"/>
        <v>0</v>
      </c>
      <c r="AC3134">
        <f t="shared" si="338"/>
        <v>0</v>
      </c>
      <c r="AD3134">
        <f t="shared" si="341"/>
        <v>0</v>
      </c>
      <c r="AE3134" t="str">
        <f t="shared" si="342"/>
        <v/>
      </c>
    </row>
    <row r="3135" spans="15:31" x14ac:dyDescent="0.3">
      <c r="O3135" s="4"/>
      <c r="S3135" s="4"/>
      <c r="W3135" s="58" t="str">
        <f t="shared" si="336"/>
        <v/>
      </c>
      <c r="Z3135" t="str">
        <f t="shared" si="337"/>
        <v/>
      </c>
      <c r="AA3135">
        <f t="shared" si="339"/>
        <v>0</v>
      </c>
      <c r="AB3135">
        <f t="shared" si="340"/>
        <v>0</v>
      </c>
      <c r="AC3135">
        <f t="shared" si="338"/>
        <v>0</v>
      </c>
      <c r="AD3135">
        <f t="shared" si="341"/>
        <v>0</v>
      </c>
      <c r="AE3135" t="str">
        <f t="shared" si="342"/>
        <v/>
      </c>
    </row>
    <row r="3136" spans="15:31" x14ac:dyDescent="0.3">
      <c r="O3136" s="4"/>
      <c r="S3136" s="4"/>
      <c r="W3136" s="58" t="str">
        <f t="shared" si="336"/>
        <v/>
      </c>
      <c r="Z3136" t="str">
        <f t="shared" si="337"/>
        <v/>
      </c>
      <c r="AA3136">
        <f t="shared" si="339"/>
        <v>0</v>
      </c>
      <c r="AB3136">
        <f t="shared" si="340"/>
        <v>0</v>
      </c>
      <c r="AC3136">
        <f t="shared" si="338"/>
        <v>0</v>
      </c>
      <c r="AD3136">
        <f t="shared" si="341"/>
        <v>0</v>
      </c>
      <c r="AE3136" t="str">
        <f t="shared" si="342"/>
        <v/>
      </c>
    </row>
    <row r="3137" spans="15:31" x14ac:dyDescent="0.3">
      <c r="O3137" s="4"/>
      <c r="S3137" s="4"/>
      <c r="W3137" s="58" t="str">
        <f t="shared" si="336"/>
        <v/>
      </c>
      <c r="Z3137" t="str">
        <f t="shared" si="337"/>
        <v/>
      </c>
      <c r="AA3137">
        <f t="shared" si="339"/>
        <v>0</v>
      </c>
      <c r="AB3137">
        <f t="shared" si="340"/>
        <v>0</v>
      </c>
      <c r="AC3137">
        <f t="shared" si="338"/>
        <v>0</v>
      </c>
      <c r="AD3137">
        <f t="shared" si="341"/>
        <v>0</v>
      </c>
      <c r="AE3137" t="str">
        <f t="shared" si="342"/>
        <v/>
      </c>
    </row>
    <row r="3138" spans="15:31" x14ac:dyDescent="0.3">
      <c r="O3138" s="4"/>
      <c r="S3138" s="4"/>
      <c r="W3138" s="58" t="str">
        <f t="shared" si="336"/>
        <v/>
      </c>
      <c r="Z3138" t="str">
        <f t="shared" si="337"/>
        <v/>
      </c>
      <c r="AA3138">
        <f t="shared" si="339"/>
        <v>0</v>
      </c>
      <c r="AB3138">
        <f t="shared" si="340"/>
        <v>0</v>
      </c>
      <c r="AC3138">
        <f t="shared" si="338"/>
        <v>0</v>
      </c>
      <c r="AD3138">
        <f t="shared" si="341"/>
        <v>0</v>
      </c>
      <c r="AE3138" t="str">
        <f t="shared" si="342"/>
        <v/>
      </c>
    </row>
    <row r="3139" spans="15:31" x14ac:dyDescent="0.3">
      <c r="O3139" s="4"/>
      <c r="S3139" s="4"/>
      <c r="W3139" s="58" t="str">
        <f t="shared" si="336"/>
        <v/>
      </c>
      <c r="Z3139" t="str">
        <f t="shared" si="337"/>
        <v/>
      </c>
      <c r="AA3139">
        <f t="shared" si="339"/>
        <v>0</v>
      </c>
      <c r="AB3139">
        <f t="shared" si="340"/>
        <v>0</v>
      </c>
      <c r="AC3139">
        <f t="shared" si="338"/>
        <v>0</v>
      </c>
      <c r="AD3139">
        <f t="shared" si="341"/>
        <v>0</v>
      </c>
      <c r="AE3139" t="str">
        <f t="shared" si="342"/>
        <v/>
      </c>
    </row>
    <row r="3140" spans="15:31" x14ac:dyDescent="0.3">
      <c r="O3140" s="4"/>
      <c r="S3140" s="4"/>
      <c r="W3140" s="58" t="str">
        <f t="shared" ref="W3140:W3203" si="343">IF(AND(AB3140=1,A3140&lt;&gt;""),"Yes",IF(A3140="","","No"))</f>
        <v/>
      </c>
      <c r="Z3140" t="str">
        <f t="shared" ref="Z3140:Z3203" si="344">IFERROR(IF(AND(NOT(ISBLANK($N3140)),NOT(ISBLANK($O3140)),NOT(ISBLANK($S3140))),_xlfn.CONCAT(VLOOKUP($O3140,Pipe_Type,2,FALSE),"_",$N3140,"_",VLOOKUP($S3140,Pipe_Type2,2,FALSE)),""),"")</f>
        <v/>
      </c>
      <c r="AA3140">
        <f t="shared" si="339"/>
        <v>0</v>
      </c>
      <c r="AB3140">
        <f t="shared" si="340"/>
        <v>0</v>
      </c>
      <c r="AC3140">
        <f t="shared" ref="AC3140:AC3203" si="345">IF(AND(COUNTA($N3140,$O3140,$S3140, $A3140)=4,SUM($AA3140,$AB3140,$AD3140)=0),1,0)</f>
        <v>0</v>
      </c>
      <c r="AD3140">
        <f t="shared" si="341"/>
        <v>0</v>
      </c>
      <c r="AE3140" t="str">
        <f t="shared" si="342"/>
        <v/>
      </c>
    </row>
    <row r="3141" spans="15:31" x14ac:dyDescent="0.3">
      <c r="O3141" s="4"/>
      <c r="S3141" s="4"/>
      <c r="W3141" s="58" t="str">
        <f t="shared" si="343"/>
        <v/>
      </c>
      <c r="Z3141" t="str">
        <f t="shared" si="344"/>
        <v/>
      </c>
      <c r="AA3141">
        <f t="shared" ref="AA3141:AA3204" si="346">IFERROR(IF(AND(SEARCH("Lead",$Z3141)&gt;0,$AE3141="Yes"),1,0),0)</f>
        <v>0</v>
      </c>
      <c r="AB3141">
        <f t="shared" ref="AB3141:AB3204" si="347">IF(AND(OR(IFERROR(SEARCH("Yes",$Z3141)&gt;0,0),IFERROR(SEARCH("Unknown",$Z3141)&gt;0,0)),IFERROR(SEARCH("Galvanized Requiring Replacement",$Z3141)&gt;0,0),$AA3141=0,$AE3141="Yes"),1,0)</f>
        <v>0</v>
      </c>
      <c r="AC3141">
        <f t="shared" si="345"/>
        <v>0</v>
      </c>
      <c r="AD3141">
        <f t="shared" ref="AD3141:AD3204" si="348">IFERROR(IF(AND(RIGHT($Z3141,3)="Non",LEFT($Z3141,3)="Non", $AE3141="Yes"), 1,0),0)</f>
        <v>0</v>
      </c>
      <c r="AE3141" t="str">
        <f t="shared" ref="AE3141:AE3204" si="349">IF(AND($A3141&lt;&gt;"",$N3141&lt;&gt;"",$O3141&lt;&gt;"",$S3141&lt;&gt;""),"Yes",IF(AND($A3141&lt;&gt;"",OR($N3141="",$O3141="", $S3141="")),"No",""))</f>
        <v/>
      </c>
    </row>
    <row r="3142" spans="15:31" x14ac:dyDescent="0.3">
      <c r="O3142" s="4"/>
      <c r="S3142" s="4"/>
      <c r="W3142" s="58" t="str">
        <f t="shared" si="343"/>
        <v/>
      </c>
      <c r="Z3142" t="str">
        <f t="shared" si="344"/>
        <v/>
      </c>
      <c r="AA3142">
        <f t="shared" si="346"/>
        <v>0</v>
      </c>
      <c r="AB3142">
        <f t="shared" si="347"/>
        <v>0</v>
      </c>
      <c r="AC3142">
        <f t="shared" si="345"/>
        <v>0</v>
      </c>
      <c r="AD3142">
        <f t="shared" si="348"/>
        <v>0</v>
      </c>
      <c r="AE3142" t="str">
        <f t="shared" si="349"/>
        <v/>
      </c>
    </row>
    <row r="3143" spans="15:31" x14ac:dyDescent="0.3">
      <c r="O3143" s="4"/>
      <c r="S3143" s="4"/>
      <c r="W3143" s="58" t="str">
        <f t="shared" si="343"/>
        <v/>
      </c>
      <c r="Z3143" t="str">
        <f t="shared" si="344"/>
        <v/>
      </c>
      <c r="AA3143">
        <f t="shared" si="346"/>
        <v>0</v>
      </c>
      <c r="AB3143">
        <f t="shared" si="347"/>
        <v>0</v>
      </c>
      <c r="AC3143">
        <f t="shared" si="345"/>
        <v>0</v>
      </c>
      <c r="AD3143">
        <f t="shared" si="348"/>
        <v>0</v>
      </c>
      <c r="AE3143" t="str">
        <f t="shared" si="349"/>
        <v/>
      </c>
    </row>
    <row r="3144" spans="15:31" x14ac:dyDescent="0.3">
      <c r="O3144" s="4"/>
      <c r="S3144" s="4"/>
      <c r="W3144" s="58" t="str">
        <f t="shared" si="343"/>
        <v/>
      </c>
      <c r="Z3144" t="str">
        <f t="shared" si="344"/>
        <v/>
      </c>
      <c r="AA3144">
        <f t="shared" si="346"/>
        <v>0</v>
      </c>
      <c r="AB3144">
        <f t="shared" si="347"/>
        <v>0</v>
      </c>
      <c r="AC3144">
        <f t="shared" si="345"/>
        <v>0</v>
      </c>
      <c r="AD3144">
        <f t="shared" si="348"/>
        <v>0</v>
      </c>
      <c r="AE3144" t="str">
        <f t="shared" si="349"/>
        <v/>
      </c>
    </row>
    <row r="3145" spans="15:31" x14ac:dyDescent="0.3">
      <c r="O3145" s="4"/>
      <c r="S3145" s="4"/>
      <c r="W3145" s="58" t="str">
        <f t="shared" si="343"/>
        <v/>
      </c>
      <c r="Z3145" t="str">
        <f t="shared" si="344"/>
        <v/>
      </c>
      <c r="AA3145">
        <f t="shared" si="346"/>
        <v>0</v>
      </c>
      <c r="AB3145">
        <f t="shared" si="347"/>
        <v>0</v>
      </c>
      <c r="AC3145">
        <f t="shared" si="345"/>
        <v>0</v>
      </c>
      <c r="AD3145">
        <f t="shared" si="348"/>
        <v>0</v>
      </c>
      <c r="AE3145" t="str">
        <f t="shared" si="349"/>
        <v/>
      </c>
    </row>
    <row r="3146" spans="15:31" x14ac:dyDescent="0.3">
      <c r="O3146" s="4"/>
      <c r="S3146" s="4"/>
      <c r="W3146" s="58" t="str">
        <f t="shared" si="343"/>
        <v/>
      </c>
      <c r="Z3146" t="str">
        <f t="shared" si="344"/>
        <v/>
      </c>
      <c r="AA3146">
        <f t="shared" si="346"/>
        <v>0</v>
      </c>
      <c r="AB3146">
        <f t="shared" si="347"/>
        <v>0</v>
      </c>
      <c r="AC3146">
        <f t="shared" si="345"/>
        <v>0</v>
      </c>
      <c r="AD3146">
        <f t="shared" si="348"/>
        <v>0</v>
      </c>
      <c r="AE3146" t="str">
        <f t="shared" si="349"/>
        <v/>
      </c>
    </row>
    <row r="3147" spans="15:31" x14ac:dyDescent="0.3">
      <c r="O3147" s="4"/>
      <c r="S3147" s="4"/>
      <c r="W3147" s="58" t="str">
        <f t="shared" si="343"/>
        <v/>
      </c>
      <c r="Z3147" t="str">
        <f t="shared" si="344"/>
        <v/>
      </c>
      <c r="AA3147">
        <f t="shared" si="346"/>
        <v>0</v>
      </c>
      <c r="AB3147">
        <f t="shared" si="347"/>
        <v>0</v>
      </c>
      <c r="AC3147">
        <f t="shared" si="345"/>
        <v>0</v>
      </c>
      <c r="AD3147">
        <f t="shared" si="348"/>
        <v>0</v>
      </c>
      <c r="AE3147" t="str">
        <f t="shared" si="349"/>
        <v/>
      </c>
    </row>
    <row r="3148" spans="15:31" x14ac:dyDescent="0.3">
      <c r="O3148" s="4"/>
      <c r="S3148" s="4"/>
      <c r="W3148" s="58" t="str">
        <f t="shared" si="343"/>
        <v/>
      </c>
      <c r="Z3148" t="str">
        <f t="shared" si="344"/>
        <v/>
      </c>
      <c r="AA3148">
        <f t="shared" si="346"/>
        <v>0</v>
      </c>
      <c r="AB3148">
        <f t="shared" si="347"/>
        <v>0</v>
      </c>
      <c r="AC3148">
        <f t="shared" si="345"/>
        <v>0</v>
      </c>
      <c r="AD3148">
        <f t="shared" si="348"/>
        <v>0</v>
      </c>
      <c r="AE3148" t="str">
        <f t="shared" si="349"/>
        <v/>
      </c>
    </row>
    <row r="3149" spans="15:31" x14ac:dyDescent="0.3">
      <c r="O3149" s="4"/>
      <c r="S3149" s="4"/>
      <c r="W3149" s="58" t="str">
        <f t="shared" si="343"/>
        <v/>
      </c>
      <c r="Z3149" t="str">
        <f t="shared" si="344"/>
        <v/>
      </c>
      <c r="AA3149">
        <f t="shared" si="346"/>
        <v>0</v>
      </c>
      <c r="AB3149">
        <f t="shared" si="347"/>
        <v>0</v>
      </c>
      <c r="AC3149">
        <f t="shared" si="345"/>
        <v>0</v>
      </c>
      <c r="AD3149">
        <f t="shared" si="348"/>
        <v>0</v>
      </c>
      <c r="AE3149" t="str">
        <f t="shared" si="349"/>
        <v/>
      </c>
    </row>
    <row r="3150" spans="15:31" x14ac:dyDescent="0.3">
      <c r="O3150" s="4"/>
      <c r="S3150" s="4"/>
      <c r="W3150" s="58" t="str">
        <f t="shared" si="343"/>
        <v/>
      </c>
      <c r="Z3150" t="str">
        <f t="shared" si="344"/>
        <v/>
      </c>
      <c r="AA3150">
        <f t="shared" si="346"/>
        <v>0</v>
      </c>
      <c r="AB3150">
        <f t="shared" si="347"/>
        <v>0</v>
      </c>
      <c r="AC3150">
        <f t="shared" si="345"/>
        <v>0</v>
      </c>
      <c r="AD3150">
        <f t="shared" si="348"/>
        <v>0</v>
      </c>
      <c r="AE3150" t="str">
        <f t="shared" si="349"/>
        <v/>
      </c>
    </row>
    <row r="3151" spans="15:31" x14ac:dyDescent="0.3">
      <c r="O3151" s="4"/>
      <c r="S3151" s="4"/>
      <c r="W3151" s="58" t="str">
        <f t="shared" si="343"/>
        <v/>
      </c>
      <c r="Z3151" t="str">
        <f t="shared" si="344"/>
        <v/>
      </c>
      <c r="AA3151">
        <f t="shared" si="346"/>
        <v>0</v>
      </c>
      <c r="AB3151">
        <f t="shared" si="347"/>
        <v>0</v>
      </c>
      <c r="AC3151">
        <f t="shared" si="345"/>
        <v>0</v>
      </c>
      <c r="AD3151">
        <f t="shared" si="348"/>
        <v>0</v>
      </c>
      <c r="AE3151" t="str">
        <f t="shared" si="349"/>
        <v/>
      </c>
    </row>
    <row r="3152" spans="15:31" x14ac:dyDescent="0.3">
      <c r="O3152" s="4"/>
      <c r="S3152" s="4"/>
      <c r="W3152" s="58" t="str">
        <f t="shared" si="343"/>
        <v/>
      </c>
      <c r="Z3152" t="str">
        <f t="shared" si="344"/>
        <v/>
      </c>
      <c r="AA3152">
        <f t="shared" si="346"/>
        <v>0</v>
      </c>
      <c r="AB3152">
        <f t="shared" si="347"/>
        <v>0</v>
      </c>
      <c r="AC3152">
        <f t="shared" si="345"/>
        <v>0</v>
      </c>
      <c r="AD3152">
        <f t="shared" si="348"/>
        <v>0</v>
      </c>
      <c r="AE3152" t="str">
        <f t="shared" si="349"/>
        <v/>
      </c>
    </row>
    <row r="3153" spans="15:31" x14ac:dyDescent="0.3">
      <c r="O3153" s="4"/>
      <c r="S3153" s="4"/>
      <c r="W3153" s="58" t="str">
        <f t="shared" si="343"/>
        <v/>
      </c>
      <c r="Z3153" t="str">
        <f t="shared" si="344"/>
        <v/>
      </c>
      <c r="AA3153">
        <f t="shared" si="346"/>
        <v>0</v>
      </c>
      <c r="AB3153">
        <f t="shared" si="347"/>
        <v>0</v>
      </c>
      <c r="AC3153">
        <f t="shared" si="345"/>
        <v>0</v>
      </c>
      <c r="AD3153">
        <f t="shared" si="348"/>
        <v>0</v>
      </c>
      <c r="AE3153" t="str">
        <f t="shared" si="349"/>
        <v/>
      </c>
    </row>
    <row r="3154" spans="15:31" x14ac:dyDescent="0.3">
      <c r="O3154" s="4"/>
      <c r="S3154" s="4"/>
      <c r="W3154" s="58" t="str">
        <f t="shared" si="343"/>
        <v/>
      </c>
      <c r="Z3154" t="str">
        <f t="shared" si="344"/>
        <v/>
      </c>
      <c r="AA3154">
        <f t="shared" si="346"/>
        <v>0</v>
      </c>
      <c r="AB3154">
        <f t="shared" si="347"/>
        <v>0</v>
      </c>
      <c r="AC3154">
        <f t="shared" si="345"/>
        <v>0</v>
      </c>
      <c r="AD3154">
        <f t="shared" si="348"/>
        <v>0</v>
      </c>
      <c r="AE3154" t="str">
        <f t="shared" si="349"/>
        <v/>
      </c>
    </row>
    <row r="3155" spans="15:31" x14ac:dyDescent="0.3">
      <c r="O3155" s="4"/>
      <c r="S3155" s="4"/>
      <c r="W3155" s="58" t="str">
        <f t="shared" si="343"/>
        <v/>
      </c>
      <c r="Z3155" t="str">
        <f t="shared" si="344"/>
        <v/>
      </c>
      <c r="AA3155">
        <f t="shared" si="346"/>
        <v>0</v>
      </c>
      <c r="AB3155">
        <f t="shared" si="347"/>
        <v>0</v>
      </c>
      <c r="AC3155">
        <f t="shared" si="345"/>
        <v>0</v>
      </c>
      <c r="AD3155">
        <f t="shared" si="348"/>
        <v>0</v>
      </c>
      <c r="AE3155" t="str">
        <f t="shared" si="349"/>
        <v/>
      </c>
    </row>
    <row r="3156" spans="15:31" x14ac:dyDescent="0.3">
      <c r="O3156" s="4"/>
      <c r="S3156" s="4"/>
      <c r="W3156" s="58" t="str">
        <f t="shared" si="343"/>
        <v/>
      </c>
      <c r="Z3156" t="str">
        <f t="shared" si="344"/>
        <v/>
      </c>
      <c r="AA3156">
        <f t="shared" si="346"/>
        <v>0</v>
      </c>
      <c r="AB3156">
        <f t="shared" si="347"/>
        <v>0</v>
      </c>
      <c r="AC3156">
        <f t="shared" si="345"/>
        <v>0</v>
      </c>
      <c r="AD3156">
        <f t="shared" si="348"/>
        <v>0</v>
      </c>
      <c r="AE3156" t="str">
        <f t="shared" si="349"/>
        <v/>
      </c>
    </row>
    <row r="3157" spans="15:31" x14ac:dyDescent="0.3">
      <c r="O3157" s="4"/>
      <c r="S3157" s="4"/>
      <c r="W3157" s="58" t="str">
        <f t="shared" si="343"/>
        <v/>
      </c>
      <c r="Z3157" t="str">
        <f t="shared" si="344"/>
        <v/>
      </c>
      <c r="AA3157">
        <f t="shared" si="346"/>
        <v>0</v>
      </c>
      <c r="AB3157">
        <f t="shared" si="347"/>
        <v>0</v>
      </c>
      <c r="AC3157">
        <f t="shared" si="345"/>
        <v>0</v>
      </c>
      <c r="AD3157">
        <f t="shared" si="348"/>
        <v>0</v>
      </c>
      <c r="AE3157" t="str">
        <f t="shared" si="349"/>
        <v/>
      </c>
    </row>
    <row r="3158" spans="15:31" x14ac:dyDescent="0.3">
      <c r="O3158" s="4"/>
      <c r="S3158" s="4"/>
      <c r="W3158" s="58" t="str">
        <f t="shared" si="343"/>
        <v/>
      </c>
      <c r="Z3158" t="str">
        <f t="shared" si="344"/>
        <v/>
      </c>
      <c r="AA3158">
        <f t="shared" si="346"/>
        <v>0</v>
      </c>
      <c r="AB3158">
        <f t="shared" si="347"/>
        <v>0</v>
      </c>
      <c r="AC3158">
        <f t="shared" si="345"/>
        <v>0</v>
      </c>
      <c r="AD3158">
        <f t="shared" si="348"/>
        <v>0</v>
      </c>
      <c r="AE3158" t="str">
        <f t="shared" si="349"/>
        <v/>
      </c>
    </row>
    <row r="3159" spans="15:31" x14ac:dyDescent="0.3">
      <c r="O3159" s="4"/>
      <c r="S3159" s="4"/>
      <c r="W3159" s="58" t="str">
        <f t="shared" si="343"/>
        <v/>
      </c>
      <c r="Z3159" t="str">
        <f t="shared" si="344"/>
        <v/>
      </c>
      <c r="AA3159">
        <f t="shared" si="346"/>
        <v>0</v>
      </c>
      <c r="AB3159">
        <f t="shared" si="347"/>
        <v>0</v>
      </c>
      <c r="AC3159">
        <f t="shared" si="345"/>
        <v>0</v>
      </c>
      <c r="AD3159">
        <f t="shared" si="348"/>
        <v>0</v>
      </c>
      <c r="AE3159" t="str">
        <f t="shared" si="349"/>
        <v/>
      </c>
    </row>
    <row r="3160" spans="15:31" x14ac:dyDescent="0.3">
      <c r="O3160" s="4"/>
      <c r="S3160" s="4"/>
      <c r="W3160" s="58" t="str">
        <f t="shared" si="343"/>
        <v/>
      </c>
      <c r="Z3160" t="str">
        <f t="shared" si="344"/>
        <v/>
      </c>
      <c r="AA3160">
        <f t="shared" si="346"/>
        <v>0</v>
      </c>
      <c r="AB3160">
        <f t="shared" si="347"/>
        <v>0</v>
      </c>
      <c r="AC3160">
        <f t="shared" si="345"/>
        <v>0</v>
      </c>
      <c r="AD3160">
        <f t="shared" si="348"/>
        <v>0</v>
      </c>
      <c r="AE3160" t="str">
        <f t="shared" si="349"/>
        <v/>
      </c>
    </row>
    <row r="3161" spans="15:31" x14ac:dyDescent="0.3">
      <c r="O3161" s="4"/>
      <c r="S3161" s="4"/>
      <c r="W3161" s="58" t="str">
        <f t="shared" si="343"/>
        <v/>
      </c>
      <c r="Z3161" t="str">
        <f t="shared" si="344"/>
        <v/>
      </c>
      <c r="AA3161">
        <f t="shared" si="346"/>
        <v>0</v>
      </c>
      <c r="AB3161">
        <f t="shared" si="347"/>
        <v>0</v>
      </c>
      <c r="AC3161">
        <f t="shared" si="345"/>
        <v>0</v>
      </c>
      <c r="AD3161">
        <f t="shared" si="348"/>
        <v>0</v>
      </c>
      <c r="AE3161" t="str">
        <f t="shared" si="349"/>
        <v/>
      </c>
    </row>
    <row r="3162" spans="15:31" x14ac:dyDescent="0.3">
      <c r="O3162" s="4"/>
      <c r="S3162" s="4"/>
      <c r="W3162" s="58" t="str">
        <f t="shared" si="343"/>
        <v/>
      </c>
      <c r="Z3162" t="str">
        <f t="shared" si="344"/>
        <v/>
      </c>
      <c r="AA3162">
        <f t="shared" si="346"/>
        <v>0</v>
      </c>
      <c r="AB3162">
        <f t="shared" si="347"/>
        <v>0</v>
      </c>
      <c r="AC3162">
        <f t="shared" si="345"/>
        <v>0</v>
      </c>
      <c r="AD3162">
        <f t="shared" si="348"/>
        <v>0</v>
      </c>
      <c r="AE3162" t="str">
        <f t="shared" si="349"/>
        <v/>
      </c>
    </row>
    <row r="3163" spans="15:31" x14ac:dyDescent="0.3">
      <c r="O3163" s="4"/>
      <c r="S3163" s="4"/>
      <c r="W3163" s="58" t="str">
        <f t="shared" si="343"/>
        <v/>
      </c>
      <c r="Z3163" t="str">
        <f t="shared" si="344"/>
        <v/>
      </c>
      <c r="AA3163">
        <f t="shared" si="346"/>
        <v>0</v>
      </c>
      <c r="AB3163">
        <f t="shared" si="347"/>
        <v>0</v>
      </c>
      <c r="AC3163">
        <f t="shared" si="345"/>
        <v>0</v>
      </c>
      <c r="AD3163">
        <f t="shared" si="348"/>
        <v>0</v>
      </c>
      <c r="AE3163" t="str">
        <f t="shared" si="349"/>
        <v/>
      </c>
    </row>
    <row r="3164" spans="15:31" x14ac:dyDescent="0.3">
      <c r="O3164" s="4"/>
      <c r="S3164" s="4"/>
      <c r="W3164" s="58" t="str">
        <f t="shared" si="343"/>
        <v/>
      </c>
      <c r="Z3164" t="str">
        <f t="shared" si="344"/>
        <v/>
      </c>
      <c r="AA3164">
        <f t="shared" si="346"/>
        <v>0</v>
      </c>
      <c r="AB3164">
        <f t="shared" si="347"/>
        <v>0</v>
      </c>
      <c r="AC3164">
        <f t="shared" si="345"/>
        <v>0</v>
      </c>
      <c r="AD3164">
        <f t="shared" si="348"/>
        <v>0</v>
      </c>
      <c r="AE3164" t="str">
        <f t="shared" si="349"/>
        <v/>
      </c>
    </row>
    <row r="3165" spans="15:31" x14ac:dyDescent="0.3">
      <c r="O3165" s="4"/>
      <c r="S3165" s="4"/>
      <c r="W3165" s="58" t="str">
        <f t="shared" si="343"/>
        <v/>
      </c>
      <c r="Z3165" t="str">
        <f t="shared" si="344"/>
        <v/>
      </c>
      <c r="AA3165">
        <f t="shared" si="346"/>
        <v>0</v>
      </c>
      <c r="AB3165">
        <f t="shared" si="347"/>
        <v>0</v>
      </c>
      <c r="AC3165">
        <f t="shared" si="345"/>
        <v>0</v>
      </c>
      <c r="AD3165">
        <f t="shared" si="348"/>
        <v>0</v>
      </c>
      <c r="AE3165" t="str">
        <f t="shared" si="349"/>
        <v/>
      </c>
    </row>
    <row r="3166" spans="15:31" x14ac:dyDescent="0.3">
      <c r="O3166" s="4"/>
      <c r="S3166" s="4"/>
      <c r="W3166" s="58" t="str">
        <f t="shared" si="343"/>
        <v/>
      </c>
      <c r="Z3166" t="str">
        <f t="shared" si="344"/>
        <v/>
      </c>
      <c r="AA3166">
        <f t="shared" si="346"/>
        <v>0</v>
      </c>
      <c r="AB3166">
        <f t="shared" si="347"/>
        <v>0</v>
      </c>
      <c r="AC3166">
        <f t="shared" si="345"/>
        <v>0</v>
      </c>
      <c r="AD3166">
        <f t="shared" si="348"/>
        <v>0</v>
      </c>
      <c r="AE3166" t="str">
        <f t="shared" si="349"/>
        <v/>
      </c>
    </row>
    <row r="3167" spans="15:31" x14ac:dyDescent="0.3">
      <c r="O3167" s="4"/>
      <c r="S3167" s="4"/>
      <c r="W3167" s="58" t="str">
        <f t="shared" si="343"/>
        <v/>
      </c>
      <c r="Z3167" t="str">
        <f t="shared" si="344"/>
        <v/>
      </c>
      <c r="AA3167">
        <f t="shared" si="346"/>
        <v>0</v>
      </c>
      <c r="AB3167">
        <f t="shared" si="347"/>
        <v>0</v>
      </c>
      <c r="AC3167">
        <f t="shared" si="345"/>
        <v>0</v>
      </c>
      <c r="AD3167">
        <f t="shared" si="348"/>
        <v>0</v>
      </c>
      <c r="AE3167" t="str">
        <f t="shared" si="349"/>
        <v/>
      </c>
    </row>
    <row r="3168" spans="15:31" x14ac:dyDescent="0.3">
      <c r="O3168" s="4"/>
      <c r="S3168" s="4"/>
      <c r="W3168" s="58" t="str">
        <f t="shared" si="343"/>
        <v/>
      </c>
      <c r="Z3168" t="str">
        <f t="shared" si="344"/>
        <v/>
      </c>
      <c r="AA3168">
        <f t="shared" si="346"/>
        <v>0</v>
      </c>
      <c r="AB3168">
        <f t="shared" si="347"/>
        <v>0</v>
      </c>
      <c r="AC3168">
        <f t="shared" si="345"/>
        <v>0</v>
      </c>
      <c r="AD3168">
        <f t="shared" si="348"/>
        <v>0</v>
      </c>
      <c r="AE3168" t="str">
        <f t="shared" si="349"/>
        <v/>
      </c>
    </row>
    <row r="3169" spans="15:31" x14ac:dyDescent="0.3">
      <c r="O3169" s="4"/>
      <c r="S3169" s="4"/>
      <c r="W3169" s="58" t="str">
        <f t="shared" si="343"/>
        <v/>
      </c>
      <c r="Z3169" t="str">
        <f t="shared" si="344"/>
        <v/>
      </c>
      <c r="AA3169">
        <f t="shared" si="346"/>
        <v>0</v>
      </c>
      <c r="AB3169">
        <f t="shared" si="347"/>
        <v>0</v>
      </c>
      <c r="AC3169">
        <f t="shared" si="345"/>
        <v>0</v>
      </c>
      <c r="AD3169">
        <f t="shared" si="348"/>
        <v>0</v>
      </c>
      <c r="AE3169" t="str">
        <f t="shared" si="349"/>
        <v/>
      </c>
    </row>
    <row r="3170" spans="15:31" x14ac:dyDescent="0.3">
      <c r="O3170" s="4"/>
      <c r="S3170" s="4"/>
      <c r="W3170" s="58" t="str">
        <f t="shared" si="343"/>
        <v/>
      </c>
      <c r="Z3170" t="str">
        <f t="shared" si="344"/>
        <v/>
      </c>
      <c r="AA3170">
        <f t="shared" si="346"/>
        <v>0</v>
      </c>
      <c r="AB3170">
        <f t="shared" si="347"/>
        <v>0</v>
      </c>
      <c r="AC3170">
        <f t="shared" si="345"/>
        <v>0</v>
      </c>
      <c r="AD3170">
        <f t="shared" si="348"/>
        <v>0</v>
      </c>
      <c r="AE3170" t="str">
        <f t="shared" si="349"/>
        <v/>
      </c>
    </row>
    <row r="3171" spans="15:31" x14ac:dyDescent="0.3">
      <c r="O3171" s="4"/>
      <c r="S3171" s="4"/>
      <c r="W3171" s="58" t="str">
        <f t="shared" si="343"/>
        <v/>
      </c>
      <c r="Z3171" t="str">
        <f t="shared" si="344"/>
        <v/>
      </c>
      <c r="AA3171">
        <f t="shared" si="346"/>
        <v>0</v>
      </c>
      <c r="AB3171">
        <f t="shared" si="347"/>
        <v>0</v>
      </c>
      <c r="AC3171">
        <f t="shared" si="345"/>
        <v>0</v>
      </c>
      <c r="AD3171">
        <f t="shared" si="348"/>
        <v>0</v>
      </c>
      <c r="AE3171" t="str">
        <f t="shared" si="349"/>
        <v/>
      </c>
    </row>
    <row r="3172" spans="15:31" x14ac:dyDescent="0.3">
      <c r="O3172" s="4"/>
      <c r="S3172" s="4"/>
      <c r="W3172" s="58" t="str">
        <f t="shared" si="343"/>
        <v/>
      </c>
      <c r="Z3172" t="str">
        <f t="shared" si="344"/>
        <v/>
      </c>
      <c r="AA3172">
        <f t="shared" si="346"/>
        <v>0</v>
      </c>
      <c r="AB3172">
        <f t="shared" si="347"/>
        <v>0</v>
      </c>
      <c r="AC3172">
        <f t="shared" si="345"/>
        <v>0</v>
      </c>
      <c r="AD3172">
        <f t="shared" si="348"/>
        <v>0</v>
      </c>
      <c r="AE3172" t="str">
        <f t="shared" si="349"/>
        <v/>
      </c>
    </row>
    <row r="3173" spans="15:31" x14ac:dyDescent="0.3">
      <c r="O3173" s="4"/>
      <c r="S3173" s="4"/>
      <c r="W3173" s="58" t="str">
        <f t="shared" si="343"/>
        <v/>
      </c>
      <c r="Z3173" t="str">
        <f t="shared" si="344"/>
        <v/>
      </c>
      <c r="AA3173">
        <f t="shared" si="346"/>
        <v>0</v>
      </c>
      <c r="AB3173">
        <f t="shared" si="347"/>
        <v>0</v>
      </c>
      <c r="AC3173">
        <f t="shared" si="345"/>
        <v>0</v>
      </c>
      <c r="AD3173">
        <f t="shared" si="348"/>
        <v>0</v>
      </c>
      <c r="AE3173" t="str">
        <f t="shared" si="349"/>
        <v/>
      </c>
    </row>
    <row r="3174" spans="15:31" x14ac:dyDescent="0.3">
      <c r="O3174" s="4"/>
      <c r="S3174" s="4"/>
      <c r="W3174" s="58" t="str">
        <f t="shared" si="343"/>
        <v/>
      </c>
      <c r="Z3174" t="str">
        <f t="shared" si="344"/>
        <v/>
      </c>
      <c r="AA3174">
        <f t="shared" si="346"/>
        <v>0</v>
      </c>
      <c r="AB3174">
        <f t="shared" si="347"/>
        <v>0</v>
      </c>
      <c r="AC3174">
        <f t="shared" si="345"/>
        <v>0</v>
      </c>
      <c r="AD3174">
        <f t="shared" si="348"/>
        <v>0</v>
      </c>
      <c r="AE3174" t="str">
        <f t="shared" si="349"/>
        <v/>
      </c>
    </row>
    <row r="3175" spans="15:31" x14ac:dyDescent="0.3">
      <c r="O3175" s="4"/>
      <c r="S3175" s="4"/>
      <c r="W3175" s="58" t="str">
        <f t="shared" si="343"/>
        <v/>
      </c>
      <c r="Z3175" t="str">
        <f t="shared" si="344"/>
        <v/>
      </c>
      <c r="AA3175">
        <f t="shared" si="346"/>
        <v>0</v>
      </c>
      <c r="AB3175">
        <f t="shared" si="347"/>
        <v>0</v>
      </c>
      <c r="AC3175">
        <f t="shared" si="345"/>
        <v>0</v>
      </c>
      <c r="AD3175">
        <f t="shared" si="348"/>
        <v>0</v>
      </c>
      <c r="AE3175" t="str">
        <f t="shared" si="349"/>
        <v/>
      </c>
    </row>
    <row r="3176" spans="15:31" x14ac:dyDescent="0.3">
      <c r="O3176" s="4"/>
      <c r="S3176" s="4"/>
      <c r="W3176" s="58" t="str">
        <f t="shared" si="343"/>
        <v/>
      </c>
      <c r="Z3176" t="str">
        <f t="shared" si="344"/>
        <v/>
      </c>
      <c r="AA3176">
        <f t="shared" si="346"/>
        <v>0</v>
      </c>
      <c r="AB3176">
        <f t="shared" si="347"/>
        <v>0</v>
      </c>
      <c r="AC3176">
        <f t="shared" si="345"/>
        <v>0</v>
      </c>
      <c r="AD3176">
        <f t="shared" si="348"/>
        <v>0</v>
      </c>
      <c r="AE3176" t="str">
        <f t="shared" si="349"/>
        <v/>
      </c>
    </row>
    <row r="3177" spans="15:31" x14ac:dyDescent="0.3">
      <c r="O3177" s="4"/>
      <c r="S3177" s="4"/>
      <c r="W3177" s="58" t="str">
        <f t="shared" si="343"/>
        <v/>
      </c>
      <c r="Z3177" t="str">
        <f t="shared" si="344"/>
        <v/>
      </c>
      <c r="AA3177">
        <f t="shared" si="346"/>
        <v>0</v>
      </c>
      <c r="AB3177">
        <f t="shared" si="347"/>
        <v>0</v>
      </c>
      <c r="AC3177">
        <f t="shared" si="345"/>
        <v>0</v>
      </c>
      <c r="AD3177">
        <f t="shared" si="348"/>
        <v>0</v>
      </c>
      <c r="AE3177" t="str">
        <f t="shared" si="349"/>
        <v/>
      </c>
    </row>
    <row r="3178" spans="15:31" x14ac:dyDescent="0.3">
      <c r="O3178" s="4"/>
      <c r="S3178" s="4"/>
      <c r="W3178" s="58" t="str">
        <f t="shared" si="343"/>
        <v/>
      </c>
      <c r="Z3178" t="str">
        <f t="shared" si="344"/>
        <v/>
      </c>
      <c r="AA3178">
        <f t="shared" si="346"/>
        <v>0</v>
      </c>
      <c r="AB3178">
        <f t="shared" si="347"/>
        <v>0</v>
      </c>
      <c r="AC3178">
        <f t="shared" si="345"/>
        <v>0</v>
      </c>
      <c r="AD3178">
        <f t="shared" si="348"/>
        <v>0</v>
      </c>
      <c r="AE3178" t="str">
        <f t="shared" si="349"/>
        <v/>
      </c>
    </row>
    <row r="3179" spans="15:31" x14ac:dyDescent="0.3">
      <c r="O3179" s="4"/>
      <c r="S3179" s="4"/>
      <c r="W3179" s="58" t="str">
        <f t="shared" si="343"/>
        <v/>
      </c>
      <c r="Z3179" t="str">
        <f t="shared" si="344"/>
        <v/>
      </c>
      <c r="AA3179">
        <f t="shared" si="346"/>
        <v>0</v>
      </c>
      <c r="AB3179">
        <f t="shared" si="347"/>
        <v>0</v>
      </c>
      <c r="AC3179">
        <f t="shared" si="345"/>
        <v>0</v>
      </c>
      <c r="AD3179">
        <f t="shared" si="348"/>
        <v>0</v>
      </c>
      <c r="AE3179" t="str">
        <f t="shared" si="349"/>
        <v/>
      </c>
    </row>
    <row r="3180" spans="15:31" x14ac:dyDescent="0.3">
      <c r="O3180" s="4"/>
      <c r="S3180" s="4"/>
      <c r="W3180" s="58" t="str">
        <f t="shared" si="343"/>
        <v/>
      </c>
      <c r="Z3180" t="str">
        <f t="shared" si="344"/>
        <v/>
      </c>
      <c r="AA3180">
        <f t="shared" si="346"/>
        <v>0</v>
      </c>
      <c r="AB3180">
        <f t="shared" si="347"/>
        <v>0</v>
      </c>
      <c r="AC3180">
        <f t="shared" si="345"/>
        <v>0</v>
      </c>
      <c r="AD3180">
        <f t="shared" si="348"/>
        <v>0</v>
      </c>
      <c r="AE3180" t="str">
        <f t="shared" si="349"/>
        <v/>
      </c>
    </row>
    <row r="3181" spans="15:31" x14ac:dyDescent="0.3">
      <c r="O3181" s="4"/>
      <c r="S3181" s="4"/>
      <c r="W3181" s="58" t="str">
        <f t="shared" si="343"/>
        <v/>
      </c>
      <c r="Z3181" t="str">
        <f t="shared" si="344"/>
        <v/>
      </c>
      <c r="AA3181">
        <f t="shared" si="346"/>
        <v>0</v>
      </c>
      <c r="AB3181">
        <f t="shared" si="347"/>
        <v>0</v>
      </c>
      <c r="AC3181">
        <f t="shared" si="345"/>
        <v>0</v>
      </c>
      <c r="AD3181">
        <f t="shared" si="348"/>
        <v>0</v>
      </c>
      <c r="AE3181" t="str">
        <f t="shared" si="349"/>
        <v/>
      </c>
    </row>
    <row r="3182" spans="15:31" x14ac:dyDescent="0.3">
      <c r="O3182" s="4"/>
      <c r="S3182" s="4"/>
      <c r="W3182" s="58" t="str">
        <f t="shared" si="343"/>
        <v/>
      </c>
      <c r="Z3182" t="str">
        <f t="shared" si="344"/>
        <v/>
      </c>
      <c r="AA3182">
        <f t="shared" si="346"/>
        <v>0</v>
      </c>
      <c r="AB3182">
        <f t="shared" si="347"/>
        <v>0</v>
      </c>
      <c r="AC3182">
        <f t="shared" si="345"/>
        <v>0</v>
      </c>
      <c r="AD3182">
        <f t="shared" si="348"/>
        <v>0</v>
      </c>
      <c r="AE3182" t="str">
        <f t="shared" si="349"/>
        <v/>
      </c>
    </row>
    <row r="3183" spans="15:31" x14ac:dyDescent="0.3">
      <c r="O3183" s="4"/>
      <c r="S3183" s="4"/>
      <c r="W3183" s="58" t="str">
        <f t="shared" si="343"/>
        <v/>
      </c>
      <c r="Z3183" t="str">
        <f t="shared" si="344"/>
        <v/>
      </c>
      <c r="AA3183">
        <f t="shared" si="346"/>
        <v>0</v>
      </c>
      <c r="AB3183">
        <f t="shared" si="347"/>
        <v>0</v>
      </c>
      <c r="AC3183">
        <f t="shared" si="345"/>
        <v>0</v>
      </c>
      <c r="AD3183">
        <f t="shared" si="348"/>
        <v>0</v>
      </c>
      <c r="AE3183" t="str">
        <f t="shared" si="349"/>
        <v/>
      </c>
    </row>
    <row r="3184" spans="15:31" x14ac:dyDescent="0.3">
      <c r="O3184" s="4"/>
      <c r="S3184" s="4"/>
      <c r="W3184" s="58" t="str">
        <f t="shared" si="343"/>
        <v/>
      </c>
      <c r="Z3184" t="str">
        <f t="shared" si="344"/>
        <v/>
      </c>
      <c r="AA3184">
        <f t="shared" si="346"/>
        <v>0</v>
      </c>
      <c r="AB3184">
        <f t="shared" si="347"/>
        <v>0</v>
      </c>
      <c r="AC3184">
        <f t="shared" si="345"/>
        <v>0</v>
      </c>
      <c r="AD3184">
        <f t="shared" si="348"/>
        <v>0</v>
      </c>
      <c r="AE3184" t="str">
        <f t="shared" si="349"/>
        <v/>
      </c>
    </row>
    <row r="3185" spans="15:31" x14ac:dyDescent="0.3">
      <c r="O3185" s="4"/>
      <c r="S3185" s="4"/>
      <c r="W3185" s="58" t="str">
        <f t="shared" si="343"/>
        <v/>
      </c>
      <c r="Z3185" t="str">
        <f t="shared" si="344"/>
        <v/>
      </c>
      <c r="AA3185">
        <f t="shared" si="346"/>
        <v>0</v>
      </c>
      <c r="AB3185">
        <f t="shared" si="347"/>
        <v>0</v>
      </c>
      <c r="AC3185">
        <f t="shared" si="345"/>
        <v>0</v>
      </c>
      <c r="AD3185">
        <f t="shared" si="348"/>
        <v>0</v>
      </c>
      <c r="AE3185" t="str">
        <f t="shared" si="349"/>
        <v/>
      </c>
    </row>
    <row r="3186" spans="15:31" x14ac:dyDescent="0.3">
      <c r="O3186" s="4"/>
      <c r="S3186" s="4"/>
      <c r="W3186" s="58" t="str">
        <f t="shared" si="343"/>
        <v/>
      </c>
      <c r="Z3186" t="str">
        <f t="shared" si="344"/>
        <v/>
      </c>
      <c r="AA3186">
        <f t="shared" si="346"/>
        <v>0</v>
      </c>
      <c r="AB3186">
        <f t="shared" si="347"/>
        <v>0</v>
      </c>
      <c r="AC3186">
        <f t="shared" si="345"/>
        <v>0</v>
      </c>
      <c r="AD3186">
        <f t="shared" si="348"/>
        <v>0</v>
      </c>
      <c r="AE3186" t="str">
        <f t="shared" si="349"/>
        <v/>
      </c>
    </row>
    <row r="3187" spans="15:31" x14ac:dyDescent="0.3">
      <c r="O3187" s="4"/>
      <c r="S3187" s="4"/>
      <c r="W3187" s="58" t="str">
        <f t="shared" si="343"/>
        <v/>
      </c>
      <c r="Z3187" t="str">
        <f t="shared" si="344"/>
        <v/>
      </c>
      <c r="AA3187">
        <f t="shared" si="346"/>
        <v>0</v>
      </c>
      <c r="AB3187">
        <f t="shared" si="347"/>
        <v>0</v>
      </c>
      <c r="AC3187">
        <f t="shared" si="345"/>
        <v>0</v>
      </c>
      <c r="AD3187">
        <f t="shared" si="348"/>
        <v>0</v>
      </c>
      <c r="AE3187" t="str">
        <f t="shared" si="349"/>
        <v/>
      </c>
    </row>
    <row r="3188" spans="15:31" x14ac:dyDescent="0.3">
      <c r="O3188" s="4"/>
      <c r="S3188" s="4"/>
      <c r="W3188" s="58" t="str">
        <f t="shared" si="343"/>
        <v/>
      </c>
      <c r="Z3188" t="str">
        <f t="shared" si="344"/>
        <v/>
      </c>
      <c r="AA3188">
        <f t="shared" si="346"/>
        <v>0</v>
      </c>
      <c r="AB3188">
        <f t="shared" si="347"/>
        <v>0</v>
      </c>
      <c r="AC3188">
        <f t="shared" si="345"/>
        <v>0</v>
      </c>
      <c r="AD3188">
        <f t="shared" si="348"/>
        <v>0</v>
      </c>
      <c r="AE3188" t="str">
        <f t="shared" si="349"/>
        <v/>
      </c>
    </row>
    <row r="3189" spans="15:31" x14ac:dyDescent="0.3">
      <c r="O3189" s="4"/>
      <c r="S3189" s="4"/>
      <c r="W3189" s="58" t="str">
        <f t="shared" si="343"/>
        <v/>
      </c>
      <c r="Z3189" t="str">
        <f t="shared" si="344"/>
        <v/>
      </c>
      <c r="AA3189">
        <f t="shared" si="346"/>
        <v>0</v>
      </c>
      <c r="AB3189">
        <f t="shared" si="347"/>
        <v>0</v>
      </c>
      <c r="AC3189">
        <f t="shared" si="345"/>
        <v>0</v>
      </c>
      <c r="AD3189">
        <f t="shared" si="348"/>
        <v>0</v>
      </c>
      <c r="AE3189" t="str">
        <f t="shared" si="349"/>
        <v/>
      </c>
    </row>
    <row r="3190" spans="15:31" x14ac:dyDescent="0.3">
      <c r="O3190" s="4"/>
      <c r="S3190" s="4"/>
      <c r="W3190" s="58" t="str">
        <f t="shared" si="343"/>
        <v/>
      </c>
      <c r="Z3190" t="str">
        <f t="shared" si="344"/>
        <v/>
      </c>
      <c r="AA3190">
        <f t="shared" si="346"/>
        <v>0</v>
      </c>
      <c r="AB3190">
        <f t="shared" si="347"/>
        <v>0</v>
      </c>
      <c r="AC3190">
        <f t="shared" si="345"/>
        <v>0</v>
      </c>
      <c r="AD3190">
        <f t="shared" si="348"/>
        <v>0</v>
      </c>
      <c r="AE3190" t="str">
        <f t="shared" si="349"/>
        <v/>
      </c>
    </row>
    <row r="3191" spans="15:31" x14ac:dyDescent="0.3">
      <c r="O3191" s="4"/>
      <c r="S3191" s="4"/>
      <c r="W3191" s="58" t="str">
        <f t="shared" si="343"/>
        <v/>
      </c>
      <c r="Z3191" t="str">
        <f t="shared" si="344"/>
        <v/>
      </c>
      <c r="AA3191">
        <f t="shared" si="346"/>
        <v>0</v>
      </c>
      <c r="AB3191">
        <f t="shared" si="347"/>
        <v>0</v>
      </c>
      <c r="AC3191">
        <f t="shared" si="345"/>
        <v>0</v>
      </c>
      <c r="AD3191">
        <f t="shared" si="348"/>
        <v>0</v>
      </c>
      <c r="AE3191" t="str">
        <f t="shared" si="349"/>
        <v/>
      </c>
    </row>
    <row r="3192" spans="15:31" x14ac:dyDescent="0.3">
      <c r="O3192" s="4"/>
      <c r="S3192" s="4"/>
      <c r="W3192" s="58" t="str">
        <f t="shared" si="343"/>
        <v/>
      </c>
      <c r="Z3192" t="str">
        <f t="shared" si="344"/>
        <v/>
      </c>
      <c r="AA3192">
        <f t="shared" si="346"/>
        <v>0</v>
      </c>
      <c r="AB3192">
        <f t="shared" si="347"/>
        <v>0</v>
      </c>
      <c r="AC3192">
        <f t="shared" si="345"/>
        <v>0</v>
      </c>
      <c r="AD3192">
        <f t="shared" si="348"/>
        <v>0</v>
      </c>
      <c r="AE3192" t="str">
        <f t="shared" si="349"/>
        <v/>
      </c>
    </row>
    <row r="3193" spans="15:31" x14ac:dyDescent="0.3">
      <c r="O3193" s="4"/>
      <c r="S3193" s="4"/>
      <c r="W3193" s="58" t="str">
        <f t="shared" si="343"/>
        <v/>
      </c>
      <c r="Z3193" t="str">
        <f t="shared" si="344"/>
        <v/>
      </c>
      <c r="AA3193">
        <f t="shared" si="346"/>
        <v>0</v>
      </c>
      <c r="AB3193">
        <f t="shared" si="347"/>
        <v>0</v>
      </c>
      <c r="AC3193">
        <f t="shared" si="345"/>
        <v>0</v>
      </c>
      <c r="AD3193">
        <f t="shared" si="348"/>
        <v>0</v>
      </c>
      <c r="AE3193" t="str">
        <f t="shared" si="349"/>
        <v/>
      </c>
    </row>
    <row r="3194" spans="15:31" x14ac:dyDescent="0.3">
      <c r="O3194" s="4"/>
      <c r="S3194" s="4"/>
      <c r="W3194" s="58" t="str">
        <f t="shared" si="343"/>
        <v/>
      </c>
      <c r="Z3194" t="str">
        <f t="shared" si="344"/>
        <v/>
      </c>
      <c r="AA3194">
        <f t="shared" si="346"/>
        <v>0</v>
      </c>
      <c r="AB3194">
        <f t="shared" si="347"/>
        <v>0</v>
      </c>
      <c r="AC3194">
        <f t="shared" si="345"/>
        <v>0</v>
      </c>
      <c r="AD3194">
        <f t="shared" si="348"/>
        <v>0</v>
      </c>
      <c r="AE3194" t="str">
        <f t="shared" si="349"/>
        <v/>
      </c>
    </row>
    <row r="3195" spans="15:31" x14ac:dyDescent="0.3">
      <c r="O3195" s="4"/>
      <c r="S3195" s="4"/>
      <c r="W3195" s="58" t="str">
        <f t="shared" si="343"/>
        <v/>
      </c>
      <c r="Z3195" t="str">
        <f t="shared" si="344"/>
        <v/>
      </c>
      <c r="AA3195">
        <f t="shared" si="346"/>
        <v>0</v>
      </c>
      <c r="AB3195">
        <f t="shared" si="347"/>
        <v>0</v>
      </c>
      <c r="AC3195">
        <f t="shared" si="345"/>
        <v>0</v>
      </c>
      <c r="AD3195">
        <f t="shared" si="348"/>
        <v>0</v>
      </c>
      <c r="AE3195" t="str">
        <f t="shared" si="349"/>
        <v/>
      </c>
    </row>
    <row r="3196" spans="15:31" x14ac:dyDescent="0.3">
      <c r="O3196" s="4"/>
      <c r="S3196" s="4"/>
      <c r="W3196" s="58" t="str">
        <f t="shared" si="343"/>
        <v/>
      </c>
      <c r="Z3196" t="str">
        <f t="shared" si="344"/>
        <v/>
      </c>
      <c r="AA3196">
        <f t="shared" si="346"/>
        <v>0</v>
      </c>
      <c r="AB3196">
        <f t="shared" si="347"/>
        <v>0</v>
      </c>
      <c r="AC3196">
        <f t="shared" si="345"/>
        <v>0</v>
      </c>
      <c r="AD3196">
        <f t="shared" si="348"/>
        <v>0</v>
      </c>
      <c r="AE3196" t="str">
        <f t="shared" si="349"/>
        <v/>
      </c>
    </row>
    <row r="3197" spans="15:31" x14ac:dyDescent="0.3">
      <c r="O3197" s="4"/>
      <c r="S3197" s="4"/>
      <c r="W3197" s="58" t="str">
        <f t="shared" si="343"/>
        <v/>
      </c>
      <c r="Z3197" t="str">
        <f t="shared" si="344"/>
        <v/>
      </c>
      <c r="AA3197">
        <f t="shared" si="346"/>
        <v>0</v>
      </c>
      <c r="AB3197">
        <f t="shared" si="347"/>
        <v>0</v>
      </c>
      <c r="AC3197">
        <f t="shared" si="345"/>
        <v>0</v>
      </c>
      <c r="AD3197">
        <f t="shared" si="348"/>
        <v>0</v>
      </c>
      <c r="AE3197" t="str">
        <f t="shared" si="349"/>
        <v/>
      </c>
    </row>
    <row r="3198" spans="15:31" x14ac:dyDescent="0.3">
      <c r="O3198" s="4"/>
      <c r="S3198" s="4"/>
      <c r="W3198" s="58" t="str">
        <f t="shared" si="343"/>
        <v/>
      </c>
      <c r="Z3198" t="str">
        <f t="shared" si="344"/>
        <v/>
      </c>
      <c r="AA3198">
        <f t="shared" si="346"/>
        <v>0</v>
      </c>
      <c r="AB3198">
        <f t="shared" si="347"/>
        <v>0</v>
      </c>
      <c r="AC3198">
        <f t="shared" si="345"/>
        <v>0</v>
      </c>
      <c r="AD3198">
        <f t="shared" si="348"/>
        <v>0</v>
      </c>
      <c r="AE3198" t="str">
        <f t="shared" si="349"/>
        <v/>
      </c>
    </row>
    <row r="3199" spans="15:31" x14ac:dyDescent="0.3">
      <c r="O3199" s="4"/>
      <c r="S3199" s="4"/>
      <c r="W3199" s="58" t="str">
        <f t="shared" si="343"/>
        <v/>
      </c>
      <c r="Z3199" t="str">
        <f t="shared" si="344"/>
        <v/>
      </c>
      <c r="AA3199">
        <f t="shared" si="346"/>
        <v>0</v>
      </c>
      <c r="AB3199">
        <f t="shared" si="347"/>
        <v>0</v>
      </c>
      <c r="AC3199">
        <f t="shared" si="345"/>
        <v>0</v>
      </c>
      <c r="AD3199">
        <f t="shared" si="348"/>
        <v>0</v>
      </c>
      <c r="AE3199" t="str">
        <f t="shared" si="349"/>
        <v/>
      </c>
    </row>
    <row r="3200" spans="15:31" x14ac:dyDescent="0.3">
      <c r="O3200" s="4"/>
      <c r="S3200" s="4"/>
      <c r="W3200" s="58" t="str">
        <f t="shared" si="343"/>
        <v/>
      </c>
      <c r="Z3200" t="str">
        <f t="shared" si="344"/>
        <v/>
      </c>
      <c r="AA3200">
        <f t="shared" si="346"/>
        <v>0</v>
      </c>
      <c r="AB3200">
        <f t="shared" si="347"/>
        <v>0</v>
      </c>
      <c r="AC3200">
        <f t="shared" si="345"/>
        <v>0</v>
      </c>
      <c r="AD3200">
        <f t="shared" si="348"/>
        <v>0</v>
      </c>
      <c r="AE3200" t="str">
        <f t="shared" si="349"/>
        <v/>
      </c>
    </row>
    <row r="3201" spans="15:31" x14ac:dyDescent="0.3">
      <c r="O3201" s="4"/>
      <c r="S3201" s="4"/>
      <c r="W3201" s="58" t="str">
        <f t="shared" si="343"/>
        <v/>
      </c>
      <c r="Z3201" t="str">
        <f t="shared" si="344"/>
        <v/>
      </c>
      <c r="AA3201">
        <f t="shared" si="346"/>
        <v>0</v>
      </c>
      <c r="AB3201">
        <f t="shared" si="347"/>
        <v>0</v>
      </c>
      <c r="AC3201">
        <f t="shared" si="345"/>
        <v>0</v>
      </c>
      <c r="AD3201">
        <f t="shared" si="348"/>
        <v>0</v>
      </c>
      <c r="AE3201" t="str">
        <f t="shared" si="349"/>
        <v/>
      </c>
    </row>
    <row r="3202" spans="15:31" x14ac:dyDescent="0.3">
      <c r="O3202" s="4"/>
      <c r="S3202" s="4"/>
      <c r="W3202" s="58" t="str">
        <f t="shared" si="343"/>
        <v/>
      </c>
      <c r="Z3202" t="str">
        <f t="shared" si="344"/>
        <v/>
      </c>
      <c r="AA3202">
        <f t="shared" si="346"/>
        <v>0</v>
      </c>
      <c r="AB3202">
        <f t="shared" si="347"/>
        <v>0</v>
      </c>
      <c r="AC3202">
        <f t="shared" si="345"/>
        <v>0</v>
      </c>
      <c r="AD3202">
        <f t="shared" si="348"/>
        <v>0</v>
      </c>
      <c r="AE3202" t="str">
        <f t="shared" si="349"/>
        <v/>
      </c>
    </row>
    <row r="3203" spans="15:31" x14ac:dyDescent="0.3">
      <c r="O3203" s="4"/>
      <c r="S3203" s="4"/>
      <c r="W3203" s="58" t="str">
        <f t="shared" si="343"/>
        <v/>
      </c>
      <c r="Z3203" t="str">
        <f t="shared" si="344"/>
        <v/>
      </c>
      <c r="AA3203">
        <f t="shared" si="346"/>
        <v>0</v>
      </c>
      <c r="AB3203">
        <f t="shared" si="347"/>
        <v>0</v>
      </c>
      <c r="AC3203">
        <f t="shared" si="345"/>
        <v>0</v>
      </c>
      <c r="AD3203">
        <f t="shared" si="348"/>
        <v>0</v>
      </c>
      <c r="AE3203" t="str">
        <f t="shared" si="349"/>
        <v/>
      </c>
    </row>
    <row r="3204" spans="15:31" x14ac:dyDescent="0.3">
      <c r="O3204" s="4"/>
      <c r="S3204" s="4"/>
      <c r="W3204" s="58" t="str">
        <f t="shared" ref="W3204:W3267" si="350">IF(AND(AB3204=1,A3204&lt;&gt;""),"Yes",IF(A3204="","","No"))</f>
        <v/>
      </c>
      <c r="Z3204" t="str">
        <f t="shared" ref="Z3204:Z3267" si="351">IFERROR(IF(AND(NOT(ISBLANK($N3204)),NOT(ISBLANK($O3204)),NOT(ISBLANK($S3204))),_xlfn.CONCAT(VLOOKUP($O3204,Pipe_Type,2,FALSE),"_",$N3204,"_",VLOOKUP($S3204,Pipe_Type2,2,FALSE)),""),"")</f>
        <v/>
      </c>
      <c r="AA3204">
        <f t="shared" si="346"/>
        <v>0</v>
      </c>
      <c r="AB3204">
        <f t="shared" si="347"/>
        <v>0</v>
      </c>
      <c r="AC3204">
        <f t="shared" ref="AC3204:AC3267" si="352">IF(AND(COUNTA($N3204,$O3204,$S3204, $A3204)=4,SUM($AA3204,$AB3204,$AD3204)=0),1,0)</f>
        <v>0</v>
      </c>
      <c r="AD3204">
        <f t="shared" si="348"/>
        <v>0</v>
      </c>
      <c r="AE3204" t="str">
        <f t="shared" si="349"/>
        <v/>
      </c>
    </row>
    <row r="3205" spans="15:31" x14ac:dyDescent="0.3">
      <c r="O3205" s="4"/>
      <c r="S3205" s="4"/>
      <c r="W3205" s="58" t="str">
        <f t="shared" si="350"/>
        <v/>
      </c>
      <c r="Z3205" t="str">
        <f t="shared" si="351"/>
        <v/>
      </c>
      <c r="AA3205">
        <f t="shared" ref="AA3205:AA3268" si="353">IFERROR(IF(AND(SEARCH("Lead",$Z3205)&gt;0,$AE3205="Yes"),1,0),0)</f>
        <v>0</v>
      </c>
      <c r="AB3205">
        <f t="shared" ref="AB3205:AB3268" si="354">IF(AND(OR(IFERROR(SEARCH("Yes",$Z3205)&gt;0,0),IFERROR(SEARCH("Unknown",$Z3205)&gt;0,0)),IFERROR(SEARCH("Galvanized Requiring Replacement",$Z3205)&gt;0,0),$AA3205=0,$AE3205="Yes"),1,0)</f>
        <v>0</v>
      </c>
      <c r="AC3205">
        <f t="shared" si="352"/>
        <v>0</v>
      </c>
      <c r="AD3205">
        <f t="shared" ref="AD3205:AD3268" si="355">IFERROR(IF(AND(RIGHT($Z3205,3)="Non",LEFT($Z3205,3)="Non", $AE3205="Yes"), 1,0),0)</f>
        <v>0</v>
      </c>
      <c r="AE3205" t="str">
        <f t="shared" ref="AE3205:AE3268" si="356">IF(AND($A3205&lt;&gt;"",$N3205&lt;&gt;"",$O3205&lt;&gt;"",$S3205&lt;&gt;""),"Yes",IF(AND($A3205&lt;&gt;"",OR($N3205="",$O3205="", $S3205="")),"No",""))</f>
        <v/>
      </c>
    </row>
    <row r="3206" spans="15:31" x14ac:dyDescent="0.3">
      <c r="O3206" s="4"/>
      <c r="S3206" s="4"/>
      <c r="W3206" s="58" t="str">
        <f t="shared" si="350"/>
        <v/>
      </c>
      <c r="Z3206" t="str">
        <f t="shared" si="351"/>
        <v/>
      </c>
      <c r="AA3206">
        <f t="shared" si="353"/>
        <v>0</v>
      </c>
      <c r="AB3206">
        <f t="shared" si="354"/>
        <v>0</v>
      </c>
      <c r="AC3206">
        <f t="shared" si="352"/>
        <v>0</v>
      </c>
      <c r="AD3206">
        <f t="shared" si="355"/>
        <v>0</v>
      </c>
      <c r="AE3206" t="str">
        <f t="shared" si="356"/>
        <v/>
      </c>
    </row>
    <row r="3207" spans="15:31" x14ac:dyDescent="0.3">
      <c r="O3207" s="4"/>
      <c r="S3207" s="4"/>
      <c r="W3207" s="58" t="str">
        <f t="shared" si="350"/>
        <v/>
      </c>
      <c r="Z3207" t="str">
        <f t="shared" si="351"/>
        <v/>
      </c>
      <c r="AA3207">
        <f t="shared" si="353"/>
        <v>0</v>
      </c>
      <c r="AB3207">
        <f t="shared" si="354"/>
        <v>0</v>
      </c>
      <c r="AC3207">
        <f t="shared" si="352"/>
        <v>0</v>
      </c>
      <c r="AD3207">
        <f t="shared" si="355"/>
        <v>0</v>
      </c>
      <c r="AE3207" t="str">
        <f t="shared" si="356"/>
        <v/>
      </c>
    </row>
    <row r="3208" spans="15:31" x14ac:dyDescent="0.3">
      <c r="O3208" s="4"/>
      <c r="S3208" s="4"/>
      <c r="W3208" s="58" t="str">
        <f t="shared" si="350"/>
        <v/>
      </c>
      <c r="Z3208" t="str">
        <f t="shared" si="351"/>
        <v/>
      </c>
      <c r="AA3208">
        <f t="shared" si="353"/>
        <v>0</v>
      </c>
      <c r="AB3208">
        <f t="shared" si="354"/>
        <v>0</v>
      </c>
      <c r="AC3208">
        <f t="shared" si="352"/>
        <v>0</v>
      </c>
      <c r="AD3208">
        <f t="shared" si="355"/>
        <v>0</v>
      </c>
      <c r="AE3208" t="str">
        <f t="shared" si="356"/>
        <v/>
      </c>
    </row>
    <row r="3209" spans="15:31" x14ac:dyDescent="0.3">
      <c r="O3209" s="4"/>
      <c r="S3209" s="4"/>
      <c r="W3209" s="58" t="str">
        <f t="shared" si="350"/>
        <v/>
      </c>
      <c r="Z3209" t="str">
        <f t="shared" si="351"/>
        <v/>
      </c>
      <c r="AA3209">
        <f t="shared" si="353"/>
        <v>0</v>
      </c>
      <c r="AB3209">
        <f t="shared" si="354"/>
        <v>0</v>
      </c>
      <c r="AC3209">
        <f t="shared" si="352"/>
        <v>0</v>
      </c>
      <c r="AD3209">
        <f t="shared" si="355"/>
        <v>0</v>
      </c>
      <c r="AE3209" t="str">
        <f t="shared" si="356"/>
        <v/>
      </c>
    </row>
    <row r="3210" spans="15:31" x14ac:dyDescent="0.3">
      <c r="O3210" s="4"/>
      <c r="S3210" s="4"/>
      <c r="W3210" s="58" t="str">
        <f t="shared" si="350"/>
        <v/>
      </c>
      <c r="Z3210" t="str">
        <f t="shared" si="351"/>
        <v/>
      </c>
      <c r="AA3210">
        <f t="shared" si="353"/>
        <v>0</v>
      </c>
      <c r="AB3210">
        <f t="shared" si="354"/>
        <v>0</v>
      </c>
      <c r="AC3210">
        <f t="shared" si="352"/>
        <v>0</v>
      </c>
      <c r="AD3210">
        <f t="shared" si="355"/>
        <v>0</v>
      </c>
      <c r="AE3210" t="str">
        <f t="shared" si="356"/>
        <v/>
      </c>
    </row>
    <row r="3211" spans="15:31" x14ac:dyDescent="0.3">
      <c r="O3211" s="4"/>
      <c r="S3211" s="4"/>
      <c r="W3211" s="58" t="str">
        <f t="shared" si="350"/>
        <v/>
      </c>
      <c r="Z3211" t="str">
        <f t="shared" si="351"/>
        <v/>
      </c>
      <c r="AA3211">
        <f t="shared" si="353"/>
        <v>0</v>
      </c>
      <c r="AB3211">
        <f t="shared" si="354"/>
        <v>0</v>
      </c>
      <c r="AC3211">
        <f t="shared" si="352"/>
        <v>0</v>
      </c>
      <c r="AD3211">
        <f t="shared" si="355"/>
        <v>0</v>
      </c>
      <c r="AE3211" t="str">
        <f t="shared" si="356"/>
        <v/>
      </c>
    </row>
    <row r="3212" spans="15:31" x14ac:dyDescent="0.3">
      <c r="O3212" s="4"/>
      <c r="S3212" s="4"/>
      <c r="W3212" s="58" t="str">
        <f t="shared" si="350"/>
        <v/>
      </c>
      <c r="Z3212" t="str">
        <f t="shared" si="351"/>
        <v/>
      </c>
      <c r="AA3212">
        <f t="shared" si="353"/>
        <v>0</v>
      </c>
      <c r="AB3212">
        <f t="shared" si="354"/>
        <v>0</v>
      </c>
      <c r="AC3212">
        <f t="shared" si="352"/>
        <v>0</v>
      </c>
      <c r="AD3212">
        <f t="shared" si="355"/>
        <v>0</v>
      </c>
      <c r="AE3212" t="str">
        <f t="shared" si="356"/>
        <v/>
      </c>
    </row>
    <row r="3213" spans="15:31" x14ac:dyDescent="0.3">
      <c r="O3213" s="4"/>
      <c r="S3213" s="4"/>
      <c r="W3213" s="58" t="str">
        <f t="shared" si="350"/>
        <v/>
      </c>
      <c r="Z3213" t="str">
        <f t="shared" si="351"/>
        <v/>
      </c>
      <c r="AA3213">
        <f t="shared" si="353"/>
        <v>0</v>
      </c>
      <c r="AB3213">
        <f t="shared" si="354"/>
        <v>0</v>
      </c>
      <c r="AC3213">
        <f t="shared" si="352"/>
        <v>0</v>
      </c>
      <c r="AD3213">
        <f t="shared" si="355"/>
        <v>0</v>
      </c>
      <c r="AE3213" t="str">
        <f t="shared" si="356"/>
        <v/>
      </c>
    </row>
    <row r="3214" spans="15:31" x14ac:dyDescent="0.3">
      <c r="O3214" s="4"/>
      <c r="S3214" s="4"/>
      <c r="W3214" s="58" t="str">
        <f t="shared" si="350"/>
        <v/>
      </c>
      <c r="Z3214" t="str">
        <f t="shared" si="351"/>
        <v/>
      </c>
      <c r="AA3214">
        <f t="shared" si="353"/>
        <v>0</v>
      </c>
      <c r="AB3214">
        <f t="shared" si="354"/>
        <v>0</v>
      </c>
      <c r="AC3214">
        <f t="shared" si="352"/>
        <v>0</v>
      </c>
      <c r="AD3214">
        <f t="shared" si="355"/>
        <v>0</v>
      </c>
      <c r="AE3214" t="str">
        <f t="shared" si="356"/>
        <v/>
      </c>
    </row>
    <row r="3215" spans="15:31" x14ac:dyDescent="0.3">
      <c r="O3215" s="4"/>
      <c r="S3215" s="4"/>
      <c r="W3215" s="58" t="str">
        <f t="shared" si="350"/>
        <v/>
      </c>
      <c r="Z3215" t="str">
        <f t="shared" si="351"/>
        <v/>
      </c>
      <c r="AA3215">
        <f t="shared" si="353"/>
        <v>0</v>
      </c>
      <c r="AB3215">
        <f t="shared" si="354"/>
        <v>0</v>
      </c>
      <c r="AC3215">
        <f t="shared" si="352"/>
        <v>0</v>
      </c>
      <c r="AD3215">
        <f t="shared" si="355"/>
        <v>0</v>
      </c>
      <c r="AE3215" t="str">
        <f t="shared" si="356"/>
        <v/>
      </c>
    </row>
    <row r="3216" spans="15:31" x14ac:dyDescent="0.3">
      <c r="O3216" s="4"/>
      <c r="S3216" s="4"/>
      <c r="W3216" s="58" t="str">
        <f t="shared" si="350"/>
        <v/>
      </c>
      <c r="Z3216" t="str">
        <f t="shared" si="351"/>
        <v/>
      </c>
      <c r="AA3216">
        <f t="shared" si="353"/>
        <v>0</v>
      </c>
      <c r="AB3216">
        <f t="shared" si="354"/>
        <v>0</v>
      </c>
      <c r="AC3216">
        <f t="shared" si="352"/>
        <v>0</v>
      </c>
      <c r="AD3216">
        <f t="shared" si="355"/>
        <v>0</v>
      </c>
      <c r="AE3216" t="str">
        <f t="shared" si="356"/>
        <v/>
      </c>
    </row>
    <row r="3217" spans="15:31" x14ac:dyDescent="0.3">
      <c r="O3217" s="4"/>
      <c r="S3217" s="4"/>
      <c r="W3217" s="58" t="str">
        <f t="shared" si="350"/>
        <v/>
      </c>
      <c r="Z3217" t="str">
        <f t="shared" si="351"/>
        <v/>
      </c>
      <c r="AA3217">
        <f t="shared" si="353"/>
        <v>0</v>
      </c>
      <c r="AB3217">
        <f t="shared" si="354"/>
        <v>0</v>
      </c>
      <c r="AC3217">
        <f t="shared" si="352"/>
        <v>0</v>
      </c>
      <c r="AD3217">
        <f t="shared" si="355"/>
        <v>0</v>
      </c>
      <c r="AE3217" t="str">
        <f t="shared" si="356"/>
        <v/>
      </c>
    </row>
    <row r="3218" spans="15:31" x14ac:dyDescent="0.3">
      <c r="O3218" s="4"/>
      <c r="S3218" s="4"/>
      <c r="W3218" s="58" t="str">
        <f t="shared" si="350"/>
        <v/>
      </c>
      <c r="Z3218" t="str">
        <f t="shared" si="351"/>
        <v/>
      </c>
      <c r="AA3218">
        <f t="shared" si="353"/>
        <v>0</v>
      </c>
      <c r="AB3218">
        <f t="shared" si="354"/>
        <v>0</v>
      </c>
      <c r="AC3218">
        <f t="shared" si="352"/>
        <v>0</v>
      </c>
      <c r="AD3218">
        <f t="shared" si="355"/>
        <v>0</v>
      </c>
      <c r="AE3218" t="str">
        <f t="shared" si="356"/>
        <v/>
      </c>
    </row>
    <row r="3219" spans="15:31" x14ac:dyDescent="0.3">
      <c r="O3219" s="4"/>
      <c r="S3219" s="4"/>
      <c r="W3219" s="58" t="str">
        <f t="shared" si="350"/>
        <v/>
      </c>
      <c r="Z3219" t="str">
        <f t="shared" si="351"/>
        <v/>
      </c>
      <c r="AA3219">
        <f t="shared" si="353"/>
        <v>0</v>
      </c>
      <c r="AB3219">
        <f t="shared" si="354"/>
        <v>0</v>
      </c>
      <c r="AC3219">
        <f t="shared" si="352"/>
        <v>0</v>
      </c>
      <c r="AD3219">
        <f t="shared" si="355"/>
        <v>0</v>
      </c>
      <c r="AE3219" t="str">
        <f t="shared" si="356"/>
        <v/>
      </c>
    </row>
    <row r="3220" spans="15:31" x14ac:dyDescent="0.3">
      <c r="O3220" s="4"/>
      <c r="S3220" s="4"/>
      <c r="W3220" s="58" t="str">
        <f t="shared" si="350"/>
        <v/>
      </c>
      <c r="Z3220" t="str">
        <f t="shared" si="351"/>
        <v/>
      </c>
      <c r="AA3220">
        <f t="shared" si="353"/>
        <v>0</v>
      </c>
      <c r="AB3220">
        <f t="shared" si="354"/>
        <v>0</v>
      </c>
      <c r="AC3220">
        <f t="shared" si="352"/>
        <v>0</v>
      </c>
      <c r="AD3220">
        <f t="shared" si="355"/>
        <v>0</v>
      </c>
      <c r="AE3220" t="str">
        <f t="shared" si="356"/>
        <v/>
      </c>
    </row>
    <row r="3221" spans="15:31" x14ac:dyDescent="0.3">
      <c r="O3221" s="4"/>
      <c r="S3221" s="4"/>
      <c r="W3221" s="58" t="str">
        <f t="shared" si="350"/>
        <v/>
      </c>
      <c r="Z3221" t="str">
        <f t="shared" si="351"/>
        <v/>
      </c>
      <c r="AA3221">
        <f t="shared" si="353"/>
        <v>0</v>
      </c>
      <c r="AB3221">
        <f t="shared" si="354"/>
        <v>0</v>
      </c>
      <c r="AC3221">
        <f t="shared" si="352"/>
        <v>0</v>
      </c>
      <c r="AD3221">
        <f t="shared" si="355"/>
        <v>0</v>
      </c>
      <c r="AE3221" t="str">
        <f t="shared" si="356"/>
        <v/>
      </c>
    </row>
    <row r="3222" spans="15:31" x14ac:dyDescent="0.3">
      <c r="O3222" s="4"/>
      <c r="S3222" s="4"/>
      <c r="W3222" s="58" t="str">
        <f t="shared" si="350"/>
        <v/>
      </c>
      <c r="Z3222" t="str">
        <f t="shared" si="351"/>
        <v/>
      </c>
      <c r="AA3222">
        <f t="shared" si="353"/>
        <v>0</v>
      </c>
      <c r="AB3222">
        <f t="shared" si="354"/>
        <v>0</v>
      </c>
      <c r="AC3222">
        <f t="shared" si="352"/>
        <v>0</v>
      </c>
      <c r="AD3222">
        <f t="shared" si="355"/>
        <v>0</v>
      </c>
      <c r="AE3222" t="str">
        <f t="shared" si="356"/>
        <v/>
      </c>
    </row>
    <row r="3223" spans="15:31" x14ac:dyDescent="0.3">
      <c r="O3223" s="4"/>
      <c r="S3223" s="4"/>
      <c r="W3223" s="58" t="str">
        <f t="shared" si="350"/>
        <v/>
      </c>
      <c r="Z3223" t="str">
        <f t="shared" si="351"/>
        <v/>
      </c>
      <c r="AA3223">
        <f t="shared" si="353"/>
        <v>0</v>
      </c>
      <c r="AB3223">
        <f t="shared" si="354"/>
        <v>0</v>
      </c>
      <c r="AC3223">
        <f t="shared" si="352"/>
        <v>0</v>
      </c>
      <c r="AD3223">
        <f t="shared" si="355"/>
        <v>0</v>
      </c>
      <c r="AE3223" t="str">
        <f t="shared" si="356"/>
        <v/>
      </c>
    </row>
    <row r="3224" spans="15:31" x14ac:dyDescent="0.3">
      <c r="O3224" s="4"/>
      <c r="S3224" s="4"/>
      <c r="W3224" s="58" t="str">
        <f t="shared" si="350"/>
        <v/>
      </c>
      <c r="Z3224" t="str">
        <f t="shared" si="351"/>
        <v/>
      </c>
      <c r="AA3224">
        <f t="shared" si="353"/>
        <v>0</v>
      </c>
      <c r="AB3224">
        <f t="shared" si="354"/>
        <v>0</v>
      </c>
      <c r="AC3224">
        <f t="shared" si="352"/>
        <v>0</v>
      </c>
      <c r="AD3224">
        <f t="shared" si="355"/>
        <v>0</v>
      </c>
      <c r="AE3224" t="str">
        <f t="shared" si="356"/>
        <v/>
      </c>
    </row>
    <row r="3225" spans="15:31" x14ac:dyDescent="0.3">
      <c r="O3225" s="4"/>
      <c r="S3225" s="4"/>
      <c r="W3225" s="58" t="str">
        <f t="shared" si="350"/>
        <v/>
      </c>
      <c r="Z3225" t="str">
        <f t="shared" si="351"/>
        <v/>
      </c>
      <c r="AA3225">
        <f t="shared" si="353"/>
        <v>0</v>
      </c>
      <c r="AB3225">
        <f t="shared" si="354"/>
        <v>0</v>
      </c>
      <c r="AC3225">
        <f t="shared" si="352"/>
        <v>0</v>
      </c>
      <c r="AD3225">
        <f t="shared" si="355"/>
        <v>0</v>
      </c>
      <c r="AE3225" t="str">
        <f t="shared" si="356"/>
        <v/>
      </c>
    </row>
    <row r="3226" spans="15:31" x14ac:dyDescent="0.3">
      <c r="O3226" s="4"/>
      <c r="S3226" s="4"/>
      <c r="W3226" s="58" t="str">
        <f t="shared" si="350"/>
        <v/>
      </c>
      <c r="Z3226" t="str">
        <f t="shared" si="351"/>
        <v/>
      </c>
      <c r="AA3226">
        <f t="shared" si="353"/>
        <v>0</v>
      </c>
      <c r="AB3226">
        <f t="shared" si="354"/>
        <v>0</v>
      </c>
      <c r="AC3226">
        <f t="shared" si="352"/>
        <v>0</v>
      </c>
      <c r="AD3226">
        <f t="shared" si="355"/>
        <v>0</v>
      </c>
      <c r="AE3226" t="str">
        <f t="shared" si="356"/>
        <v/>
      </c>
    </row>
    <row r="3227" spans="15:31" x14ac:dyDescent="0.3">
      <c r="O3227" s="4"/>
      <c r="S3227" s="4"/>
      <c r="W3227" s="58" t="str">
        <f t="shared" si="350"/>
        <v/>
      </c>
      <c r="Z3227" t="str">
        <f t="shared" si="351"/>
        <v/>
      </c>
      <c r="AA3227">
        <f t="shared" si="353"/>
        <v>0</v>
      </c>
      <c r="AB3227">
        <f t="shared" si="354"/>
        <v>0</v>
      </c>
      <c r="AC3227">
        <f t="shared" si="352"/>
        <v>0</v>
      </c>
      <c r="AD3227">
        <f t="shared" si="355"/>
        <v>0</v>
      </c>
      <c r="AE3227" t="str">
        <f t="shared" si="356"/>
        <v/>
      </c>
    </row>
    <row r="3228" spans="15:31" x14ac:dyDescent="0.3">
      <c r="O3228" s="4"/>
      <c r="S3228" s="4"/>
      <c r="W3228" s="58" t="str">
        <f t="shared" si="350"/>
        <v/>
      </c>
      <c r="Z3228" t="str">
        <f t="shared" si="351"/>
        <v/>
      </c>
      <c r="AA3228">
        <f t="shared" si="353"/>
        <v>0</v>
      </c>
      <c r="AB3228">
        <f t="shared" si="354"/>
        <v>0</v>
      </c>
      <c r="AC3228">
        <f t="shared" si="352"/>
        <v>0</v>
      </c>
      <c r="AD3228">
        <f t="shared" si="355"/>
        <v>0</v>
      </c>
      <c r="AE3228" t="str">
        <f t="shared" si="356"/>
        <v/>
      </c>
    </row>
    <row r="3229" spans="15:31" x14ac:dyDescent="0.3">
      <c r="O3229" s="4"/>
      <c r="S3229" s="4"/>
      <c r="W3229" s="58" t="str">
        <f t="shared" si="350"/>
        <v/>
      </c>
      <c r="Z3229" t="str">
        <f t="shared" si="351"/>
        <v/>
      </c>
      <c r="AA3229">
        <f t="shared" si="353"/>
        <v>0</v>
      </c>
      <c r="AB3229">
        <f t="shared" si="354"/>
        <v>0</v>
      </c>
      <c r="AC3229">
        <f t="shared" si="352"/>
        <v>0</v>
      </c>
      <c r="AD3229">
        <f t="shared" si="355"/>
        <v>0</v>
      </c>
      <c r="AE3229" t="str">
        <f t="shared" si="356"/>
        <v/>
      </c>
    </row>
    <row r="3230" spans="15:31" x14ac:dyDescent="0.3">
      <c r="O3230" s="4"/>
      <c r="S3230" s="4"/>
      <c r="W3230" s="58" t="str">
        <f t="shared" si="350"/>
        <v/>
      </c>
      <c r="Z3230" t="str">
        <f t="shared" si="351"/>
        <v/>
      </c>
      <c r="AA3230">
        <f t="shared" si="353"/>
        <v>0</v>
      </c>
      <c r="AB3230">
        <f t="shared" si="354"/>
        <v>0</v>
      </c>
      <c r="AC3230">
        <f t="shared" si="352"/>
        <v>0</v>
      </c>
      <c r="AD3230">
        <f t="shared" si="355"/>
        <v>0</v>
      </c>
      <c r="AE3230" t="str">
        <f t="shared" si="356"/>
        <v/>
      </c>
    </row>
    <row r="3231" spans="15:31" x14ac:dyDescent="0.3">
      <c r="O3231" s="4"/>
      <c r="S3231" s="4"/>
      <c r="W3231" s="58" t="str">
        <f t="shared" si="350"/>
        <v/>
      </c>
      <c r="Z3231" t="str">
        <f t="shared" si="351"/>
        <v/>
      </c>
      <c r="AA3231">
        <f t="shared" si="353"/>
        <v>0</v>
      </c>
      <c r="AB3231">
        <f t="shared" si="354"/>
        <v>0</v>
      </c>
      <c r="AC3231">
        <f t="shared" si="352"/>
        <v>0</v>
      </c>
      <c r="AD3231">
        <f t="shared" si="355"/>
        <v>0</v>
      </c>
      <c r="AE3231" t="str">
        <f t="shared" si="356"/>
        <v/>
      </c>
    </row>
    <row r="3232" spans="15:31" x14ac:dyDescent="0.3">
      <c r="O3232" s="4"/>
      <c r="S3232" s="4"/>
      <c r="W3232" s="58" t="str">
        <f t="shared" si="350"/>
        <v/>
      </c>
      <c r="Z3232" t="str">
        <f t="shared" si="351"/>
        <v/>
      </c>
      <c r="AA3232">
        <f t="shared" si="353"/>
        <v>0</v>
      </c>
      <c r="AB3232">
        <f t="shared" si="354"/>
        <v>0</v>
      </c>
      <c r="AC3232">
        <f t="shared" si="352"/>
        <v>0</v>
      </c>
      <c r="AD3232">
        <f t="shared" si="355"/>
        <v>0</v>
      </c>
      <c r="AE3232" t="str">
        <f t="shared" si="356"/>
        <v/>
      </c>
    </row>
    <row r="3233" spans="15:31" x14ac:dyDescent="0.3">
      <c r="O3233" s="4"/>
      <c r="S3233" s="4"/>
      <c r="W3233" s="58" t="str">
        <f t="shared" si="350"/>
        <v/>
      </c>
      <c r="Z3233" t="str">
        <f t="shared" si="351"/>
        <v/>
      </c>
      <c r="AA3233">
        <f t="shared" si="353"/>
        <v>0</v>
      </c>
      <c r="AB3233">
        <f t="shared" si="354"/>
        <v>0</v>
      </c>
      <c r="AC3233">
        <f t="shared" si="352"/>
        <v>0</v>
      </c>
      <c r="AD3233">
        <f t="shared" si="355"/>
        <v>0</v>
      </c>
      <c r="AE3233" t="str">
        <f t="shared" si="356"/>
        <v/>
      </c>
    </row>
    <row r="3234" spans="15:31" x14ac:dyDescent="0.3">
      <c r="O3234" s="4"/>
      <c r="S3234" s="4"/>
      <c r="W3234" s="58" t="str">
        <f t="shared" si="350"/>
        <v/>
      </c>
      <c r="Z3234" t="str">
        <f t="shared" si="351"/>
        <v/>
      </c>
      <c r="AA3234">
        <f t="shared" si="353"/>
        <v>0</v>
      </c>
      <c r="AB3234">
        <f t="shared" si="354"/>
        <v>0</v>
      </c>
      <c r="AC3234">
        <f t="shared" si="352"/>
        <v>0</v>
      </c>
      <c r="AD3234">
        <f t="shared" si="355"/>
        <v>0</v>
      </c>
      <c r="AE3234" t="str">
        <f t="shared" si="356"/>
        <v/>
      </c>
    </row>
    <row r="3235" spans="15:31" x14ac:dyDescent="0.3">
      <c r="O3235" s="4"/>
      <c r="S3235" s="4"/>
      <c r="W3235" s="58" t="str">
        <f t="shared" si="350"/>
        <v/>
      </c>
      <c r="Z3235" t="str">
        <f t="shared" si="351"/>
        <v/>
      </c>
      <c r="AA3235">
        <f t="shared" si="353"/>
        <v>0</v>
      </c>
      <c r="AB3235">
        <f t="shared" si="354"/>
        <v>0</v>
      </c>
      <c r="AC3235">
        <f t="shared" si="352"/>
        <v>0</v>
      </c>
      <c r="AD3235">
        <f t="shared" si="355"/>
        <v>0</v>
      </c>
      <c r="AE3235" t="str">
        <f t="shared" si="356"/>
        <v/>
      </c>
    </row>
    <row r="3236" spans="15:31" x14ac:dyDescent="0.3">
      <c r="O3236" s="4"/>
      <c r="S3236" s="4"/>
      <c r="W3236" s="58" t="str">
        <f t="shared" si="350"/>
        <v/>
      </c>
      <c r="Z3236" t="str">
        <f t="shared" si="351"/>
        <v/>
      </c>
      <c r="AA3236">
        <f t="shared" si="353"/>
        <v>0</v>
      </c>
      <c r="AB3236">
        <f t="shared" si="354"/>
        <v>0</v>
      </c>
      <c r="AC3236">
        <f t="shared" si="352"/>
        <v>0</v>
      </c>
      <c r="AD3236">
        <f t="shared" si="355"/>
        <v>0</v>
      </c>
      <c r="AE3236" t="str">
        <f t="shared" si="356"/>
        <v/>
      </c>
    </row>
    <row r="3237" spans="15:31" x14ac:dyDescent="0.3">
      <c r="O3237" s="4"/>
      <c r="S3237" s="4"/>
      <c r="W3237" s="58" t="str">
        <f t="shared" si="350"/>
        <v/>
      </c>
      <c r="Z3237" t="str">
        <f t="shared" si="351"/>
        <v/>
      </c>
      <c r="AA3237">
        <f t="shared" si="353"/>
        <v>0</v>
      </c>
      <c r="AB3237">
        <f t="shared" si="354"/>
        <v>0</v>
      </c>
      <c r="AC3237">
        <f t="shared" si="352"/>
        <v>0</v>
      </c>
      <c r="AD3237">
        <f t="shared" si="355"/>
        <v>0</v>
      </c>
      <c r="AE3237" t="str">
        <f t="shared" si="356"/>
        <v/>
      </c>
    </row>
    <row r="3238" spans="15:31" x14ac:dyDescent="0.3">
      <c r="O3238" s="4"/>
      <c r="S3238" s="4"/>
      <c r="W3238" s="58" t="str">
        <f t="shared" si="350"/>
        <v/>
      </c>
      <c r="Z3238" t="str">
        <f t="shared" si="351"/>
        <v/>
      </c>
      <c r="AA3238">
        <f t="shared" si="353"/>
        <v>0</v>
      </c>
      <c r="AB3238">
        <f t="shared" si="354"/>
        <v>0</v>
      </c>
      <c r="AC3238">
        <f t="shared" si="352"/>
        <v>0</v>
      </c>
      <c r="AD3238">
        <f t="shared" si="355"/>
        <v>0</v>
      </c>
      <c r="AE3238" t="str">
        <f t="shared" si="356"/>
        <v/>
      </c>
    </row>
    <row r="3239" spans="15:31" x14ac:dyDescent="0.3">
      <c r="O3239" s="4"/>
      <c r="S3239" s="4"/>
      <c r="W3239" s="58" t="str">
        <f t="shared" si="350"/>
        <v/>
      </c>
      <c r="Z3239" t="str">
        <f t="shared" si="351"/>
        <v/>
      </c>
      <c r="AA3239">
        <f t="shared" si="353"/>
        <v>0</v>
      </c>
      <c r="AB3239">
        <f t="shared" si="354"/>
        <v>0</v>
      </c>
      <c r="AC3239">
        <f t="shared" si="352"/>
        <v>0</v>
      </c>
      <c r="AD3239">
        <f t="shared" si="355"/>
        <v>0</v>
      </c>
      <c r="AE3239" t="str">
        <f t="shared" si="356"/>
        <v/>
      </c>
    </row>
    <row r="3240" spans="15:31" x14ac:dyDescent="0.3">
      <c r="O3240" s="4"/>
      <c r="S3240" s="4"/>
      <c r="W3240" s="58" t="str">
        <f t="shared" si="350"/>
        <v/>
      </c>
      <c r="Z3240" t="str">
        <f t="shared" si="351"/>
        <v/>
      </c>
      <c r="AA3240">
        <f t="shared" si="353"/>
        <v>0</v>
      </c>
      <c r="AB3240">
        <f t="shared" si="354"/>
        <v>0</v>
      </c>
      <c r="AC3240">
        <f t="shared" si="352"/>
        <v>0</v>
      </c>
      <c r="AD3240">
        <f t="shared" si="355"/>
        <v>0</v>
      </c>
      <c r="AE3240" t="str">
        <f t="shared" si="356"/>
        <v/>
      </c>
    </row>
    <row r="3241" spans="15:31" x14ac:dyDescent="0.3">
      <c r="O3241" s="4"/>
      <c r="S3241" s="4"/>
      <c r="W3241" s="58" t="str">
        <f t="shared" si="350"/>
        <v/>
      </c>
      <c r="Z3241" t="str">
        <f t="shared" si="351"/>
        <v/>
      </c>
      <c r="AA3241">
        <f t="shared" si="353"/>
        <v>0</v>
      </c>
      <c r="AB3241">
        <f t="shared" si="354"/>
        <v>0</v>
      </c>
      <c r="AC3241">
        <f t="shared" si="352"/>
        <v>0</v>
      </c>
      <c r="AD3241">
        <f t="shared" si="355"/>
        <v>0</v>
      </c>
      <c r="AE3241" t="str">
        <f t="shared" si="356"/>
        <v/>
      </c>
    </row>
    <row r="3242" spans="15:31" x14ac:dyDescent="0.3">
      <c r="O3242" s="4"/>
      <c r="S3242" s="4"/>
      <c r="W3242" s="58" t="str">
        <f t="shared" si="350"/>
        <v/>
      </c>
      <c r="Z3242" t="str">
        <f t="shared" si="351"/>
        <v/>
      </c>
      <c r="AA3242">
        <f t="shared" si="353"/>
        <v>0</v>
      </c>
      <c r="AB3242">
        <f t="shared" si="354"/>
        <v>0</v>
      </c>
      <c r="AC3242">
        <f t="shared" si="352"/>
        <v>0</v>
      </c>
      <c r="AD3242">
        <f t="shared" si="355"/>
        <v>0</v>
      </c>
      <c r="AE3242" t="str">
        <f t="shared" si="356"/>
        <v/>
      </c>
    </row>
    <row r="3243" spans="15:31" x14ac:dyDescent="0.3">
      <c r="O3243" s="4"/>
      <c r="S3243" s="4"/>
      <c r="W3243" s="58" t="str">
        <f t="shared" si="350"/>
        <v/>
      </c>
      <c r="Z3243" t="str">
        <f t="shared" si="351"/>
        <v/>
      </c>
      <c r="AA3243">
        <f t="shared" si="353"/>
        <v>0</v>
      </c>
      <c r="AB3243">
        <f t="shared" si="354"/>
        <v>0</v>
      </c>
      <c r="AC3243">
        <f t="shared" si="352"/>
        <v>0</v>
      </c>
      <c r="AD3243">
        <f t="shared" si="355"/>
        <v>0</v>
      </c>
      <c r="AE3243" t="str">
        <f t="shared" si="356"/>
        <v/>
      </c>
    </row>
    <row r="3244" spans="15:31" x14ac:dyDescent="0.3">
      <c r="O3244" s="4"/>
      <c r="S3244" s="4"/>
      <c r="W3244" s="58" t="str">
        <f t="shared" si="350"/>
        <v/>
      </c>
      <c r="Z3244" t="str">
        <f t="shared" si="351"/>
        <v/>
      </c>
      <c r="AA3244">
        <f t="shared" si="353"/>
        <v>0</v>
      </c>
      <c r="AB3244">
        <f t="shared" si="354"/>
        <v>0</v>
      </c>
      <c r="AC3244">
        <f t="shared" si="352"/>
        <v>0</v>
      </c>
      <c r="AD3244">
        <f t="shared" si="355"/>
        <v>0</v>
      </c>
      <c r="AE3244" t="str">
        <f t="shared" si="356"/>
        <v/>
      </c>
    </row>
    <row r="3245" spans="15:31" x14ac:dyDescent="0.3">
      <c r="O3245" s="4"/>
      <c r="S3245" s="4"/>
      <c r="W3245" s="58" t="str">
        <f t="shared" si="350"/>
        <v/>
      </c>
      <c r="Z3245" t="str">
        <f t="shared" si="351"/>
        <v/>
      </c>
      <c r="AA3245">
        <f t="shared" si="353"/>
        <v>0</v>
      </c>
      <c r="AB3245">
        <f t="shared" si="354"/>
        <v>0</v>
      </c>
      <c r="AC3245">
        <f t="shared" si="352"/>
        <v>0</v>
      </c>
      <c r="AD3245">
        <f t="shared" si="355"/>
        <v>0</v>
      </c>
      <c r="AE3245" t="str">
        <f t="shared" si="356"/>
        <v/>
      </c>
    </row>
    <row r="3246" spans="15:31" x14ac:dyDescent="0.3">
      <c r="O3246" s="4"/>
      <c r="S3246" s="4"/>
      <c r="W3246" s="58" t="str">
        <f t="shared" si="350"/>
        <v/>
      </c>
      <c r="Z3246" t="str">
        <f t="shared" si="351"/>
        <v/>
      </c>
      <c r="AA3246">
        <f t="shared" si="353"/>
        <v>0</v>
      </c>
      <c r="AB3246">
        <f t="shared" si="354"/>
        <v>0</v>
      </c>
      <c r="AC3246">
        <f t="shared" si="352"/>
        <v>0</v>
      </c>
      <c r="AD3246">
        <f t="shared" si="355"/>
        <v>0</v>
      </c>
      <c r="AE3246" t="str">
        <f t="shared" si="356"/>
        <v/>
      </c>
    </row>
    <row r="3247" spans="15:31" x14ac:dyDescent="0.3">
      <c r="O3247" s="4"/>
      <c r="S3247" s="4"/>
      <c r="W3247" s="58" t="str">
        <f t="shared" si="350"/>
        <v/>
      </c>
      <c r="Z3247" t="str">
        <f t="shared" si="351"/>
        <v/>
      </c>
      <c r="AA3247">
        <f t="shared" si="353"/>
        <v>0</v>
      </c>
      <c r="AB3247">
        <f t="shared" si="354"/>
        <v>0</v>
      </c>
      <c r="AC3247">
        <f t="shared" si="352"/>
        <v>0</v>
      </c>
      <c r="AD3247">
        <f t="shared" si="355"/>
        <v>0</v>
      </c>
      <c r="AE3247" t="str">
        <f t="shared" si="356"/>
        <v/>
      </c>
    </row>
    <row r="3248" spans="15:31" x14ac:dyDescent="0.3">
      <c r="O3248" s="4"/>
      <c r="S3248" s="4"/>
      <c r="W3248" s="58" t="str">
        <f t="shared" si="350"/>
        <v/>
      </c>
      <c r="Z3248" t="str">
        <f t="shared" si="351"/>
        <v/>
      </c>
      <c r="AA3248">
        <f t="shared" si="353"/>
        <v>0</v>
      </c>
      <c r="AB3248">
        <f t="shared" si="354"/>
        <v>0</v>
      </c>
      <c r="AC3248">
        <f t="shared" si="352"/>
        <v>0</v>
      </c>
      <c r="AD3248">
        <f t="shared" si="355"/>
        <v>0</v>
      </c>
      <c r="AE3248" t="str">
        <f t="shared" si="356"/>
        <v/>
      </c>
    </row>
    <row r="3249" spans="15:31" x14ac:dyDescent="0.3">
      <c r="O3249" s="4"/>
      <c r="S3249" s="4"/>
      <c r="W3249" s="58" t="str">
        <f t="shared" si="350"/>
        <v/>
      </c>
      <c r="Z3249" t="str">
        <f t="shared" si="351"/>
        <v/>
      </c>
      <c r="AA3249">
        <f t="shared" si="353"/>
        <v>0</v>
      </c>
      <c r="AB3249">
        <f t="shared" si="354"/>
        <v>0</v>
      </c>
      <c r="AC3249">
        <f t="shared" si="352"/>
        <v>0</v>
      </c>
      <c r="AD3249">
        <f t="shared" si="355"/>
        <v>0</v>
      </c>
      <c r="AE3249" t="str">
        <f t="shared" si="356"/>
        <v/>
      </c>
    </row>
    <row r="3250" spans="15:31" x14ac:dyDescent="0.3">
      <c r="O3250" s="4"/>
      <c r="S3250" s="4"/>
      <c r="W3250" s="58" t="str">
        <f t="shared" si="350"/>
        <v/>
      </c>
      <c r="Z3250" t="str">
        <f t="shared" si="351"/>
        <v/>
      </c>
      <c r="AA3250">
        <f t="shared" si="353"/>
        <v>0</v>
      </c>
      <c r="AB3250">
        <f t="shared" si="354"/>
        <v>0</v>
      </c>
      <c r="AC3250">
        <f t="shared" si="352"/>
        <v>0</v>
      </c>
      <c r="AD3250">
        <f t="shared" si="355"/>
        <v>0</v>
      </c>
      <c r="AE3250" t="str">
        <f t="shared" si="356"/>
        <v/>
      </c>
    </row>
    <row r="3251" spans="15:31" x14ac:dyDescent="0.3">
      <c r="O3251" s="4"/>
      <c r="S3251" s="4"/>
      <c r="W3251" s="58" t="str">
        <f t="shared" si="350"/>
        <v/>
      </c>
      <c r="Z3251" t="str">
        <f t="shared" si="351"/>
        <v/>
      </c>
      <c r="AA3251">
        <f t="shared" si="353"/>
        <v>0</v>
      </c>
      <c r="AB3251">
        <f t="shared" si="354"/>
        <v>0</v>
      </c>
      <c r="AC3251">
        <f t="shared" si="352"/>
        <v>0</v>
      </c>
      <c r="AD3251">
        <f t="shared" si="355"/>
        <v>0</v>
      </c>
      <c r="AE3251" t="str">
        <f t="shared" si="356"/>
        <v/>
      </c>
    </row>
    <row r="3252" spans="15:31" x14ac:dyDescent="0.3">
      <c r="O3252" s="4"/>
      <c r="S3252" s="4"/>
      <c r="W3252" s="58" t="str">
        <f t="shared" si="350"/>
        <v/>
      </c>
      <c r="Z3252" t="str">
        <f t="shared" si="351"/>
        <v/>
      </c>
      <c r="AA3252">
        <f t="shared" si="353"/>
        <v>0</v>
      </c>
      <c r="AB3252">
        <f t="shared" si="354"/>
        <v>0</v>
      </c>
      <c r="AC3252">
        <f t="shared" si="352"/>
        <v>0</v>
      </c>
      <c r="AD3252">
        <f t="shared" si="355"/>
        <v>0</v>
      </c>
      <c r="AE3252" t="str">
        <f t="shared" si="356"/>
        <v/>
      </c>
    </row>
    <row r="3253" spans="15:31" x14ac:dyDescent="0.3">
      <c r="O3253" s="4"/>
      <c r="S3253" s="4"/>
      <c r="W3253" s="58" t="str">
        <f t="shared" si="350"/>
        <v/>
      </c>
      <c r="Z3253" t="str">
        <f t="shared" si="351"/>
        <v/>
      </c>
      <c r="AA3253">
        <f t="shared" si="353"/>
        <v>0</v>
      </c>
      <c r="AB3253">
        <f t="shared" si="354"/>
        <v>0</v>
      </c>
      <c r="AC3253">
        <f t="shared" si="352"/>
        <v>0</v>
      </c>
      <c r="AD3253">
        <f t="shared" si="355"/>
        <v>0</v>
      </c>
      <c r="AE3253" t="str">
        <f t="shared" si="356"/>
        <v/>
      </c>
    </row>
    <row r="3254" spans="15:31" x14ac:dyDescent="0.3">
      <c r="O3254" s="4"/>
      <c r="S3254" s="4"/>
      <c r="W3254" s="58" t="str">
        <f t="shared" si="350"/>
        <v/>
      </c>
      <c r="Z3254" t="str">
        <f t="shared" si="351"/>
        <v/>
      </c>
      <c r="AA3254">
        <f t="shared" si="353"/>
        <v>0</v>
      </c>
      <c r="AB3254">
        <f t="shared" si="354"/>
        <v>0</v>
      </c>
      <c r="AC3254">
        <f t="shared" si="352"/>
        <v>0</v>
      </c>
      <c r="AD3254">
        <f t="shared" si="355"/>
        <v>0</v>
      </c>
      <c r="AE3254" t="str">
        <f t="shared" si="356"/>
        <v/>
      </c>
    </row>
    <row r="3255" spans="15:31" x14ac:dyDescent="0.3">
      <c r="O3255" s="4"/>
      <c r="S3255" s="4"/>
      <c r="W3255" s="58" t="str">
        <f t="shared" si="350"/>
        <v/>
      </c>
      <c r="Z3255" t="str">
        <f t="shared" si="351"/>
        <v/>
      </c>
      <c r="AA3255">
        <f t="shared" si="353"/>
        <v>0</v>
      </c>
      <c r="AB3255">
        <f t="shared" si="354"/>
        <v>0</v>
      </c>
      <c r="AC3255">
        <f t="shared" si="352"/>
        <v>0</v>
      </c>
      <c r="AD3255">
        <f t="shared" si="355"/>
        <v>0</v>
      </c>
      <c r="AE3255" t="str">
        <f t="shared" si="356"/>
        <v/>
      </c>
    </row>
    <row r="3256" spans="15:31" x14ac:dyDescent="0.3">
      <c r="O3256" s="4"/>
      <c r="S3256" s="4"/>
      <c r="W3256" s="58" t="str">
        <f t="shared" si="350"/>
        <v/>
      </c>
      <c r="Z3256" t="str">
        <f t="shared" si="351"/>
        <v/>
      </c>
      <c r="AA3256">
        <f t="shared" si="353"/>
        <v>0</v>
      </c>
      <c r="AB3256">
        <f t="shared" si="354"/>
        <v>0</v>
      </c>
      <c r="AC3256">
        <f t="shared" si="352"/>
        <v>0</v>
      </c>
      <c r="AD3256">
        <f t="shared" si="355"/>
        <v>0</v>
      </c>
      <c r="AE3256" t="str">
        <f t="shared" si="356"/>
        <v/>
      </c>
    </row>
    <row r="3257" spans="15:31" x14ac:dyDescent="0.3">
      <c r="O3257" s="4"/>
      <c r="S3257" s="4"/>
      <c r="W3257" s="58" t="str">
        <f t="shared" si="350"/>
        <v/>
      </c>
      <c r="Z3257" t="str">
        <f t="shared" si="351"/>
        <v/>
      </c>
      <c r="AA3257">
        <f t="shared" si="353"/>
        <v>0</v>
      </c>
      <c r="AB3257">
        <f t="shared" si="354"/>
        <v>0</v>
      </c>
      <c r="AC3257">
        <f t="shared" si="352"/>
        <v>0</v>
      </c>
      <c r="AD3257">
        <f t="shared" si="355"/>
        <v>0</v>
      </c>
      <c r="AE3257" t="str">
        <f t="shared" si="356"/>
        <v/>
      </c>
    </row>
    <row r="3258" spans="15:31" x14ac:dyDescent="0.3">
      <c r="O3258" s="4"/>
      <c r="S3258" s="4"/>
      <c r="W3258" s="58" t="str">
        <f t="shared" si="350"/>
        <v/>
      </c>
      <c r="Z3258" t="str">
        <f t="shared" si="351"/>
        <v/>
      </c>
      <c r="AA3258">
        <f t="shared" si="353"/>
        <v>0</v>
      </c>
      <c r="AB3258">
        <f t="shared" si="354"/>
        <v>0</v>
      </c>
      <c r="AC3258">
        <f t="shared" si="352"/>
        <v>0</v>
      </c>
      <c r="AD3258">
        <f t="shared" si="355"/>
        <v>0</v>
      </c>
      <c r="AE3258" t="str">
        <f t="shared" si="356"/>
        <v/>
      </c>
    </row>
    <row r="3259" spans="15:31" x14ac:dyDescent="0.3">
      <c r="O3259" s="4"/>
      <c r="S3259" s="4"/>
      <c r="W3259" s="58" t="str">
        <f t="shared" si="350"/>
        <v/>
      </c>
      <c r="Z3259" t="str">
        <f t="shared" si="351"/>
        <v/>
      </c>
      <c r="AA3259">
        <f t="shared" si="353"/>
        <v>0</v>
      </c>
      <c r="AB3259">
        <f t="shared" si="354"/>
        <v>0</v>
      </c>
      <c r="AC3259">
        <f t="shared" si="352"/>
        <v>0</v>
      </c>
      <c r="AD3259">
        <f t="shared" si="355"/>
        <v>0</v>
      </c>
      <c r="AE3259" t="str">
        <f t="shared" si="356"/>
        <v/>
      </c>
    </row>
    <row r="3260" spans="15:31" x14ac:dyDescent="0.3">
      <c r="O3260" s="4"/>
      <c r="S3260" s="4"/>
      <c r="W3260" s="58" t="str">
        <f t="shared" si="350"/>
        <v/>
      </c>
      <c r="Z3260" t="str">
        <f t="shared" si="351"/>
        <v/>
      </c>
      <c r="AA3260">
        <f t="shared" si="353"/>
        <v>0</v>
      </c>
      <c r="AB3260">
        <f t="shared" si="354"/>
        <v>0</v>
      </c>
      <c r="AC3260">
        <f t="shared" si="352"/>
        <v>0</v>
      </c>
      <c r="AD3260">
        <f t="shared" si="355"/>
        <v>0</v>
      </c>
      <c r="AE3260" t="str">
        <f t="shared" si="356"/>
        <v/>
      </c>
    </row>
    <row r="3261" spans="15:31" x14ac:dyDescent="0.3">
      <c r="O3261" s="4"/>
      <c r="S3261" s="4"/>
      <c r="W3261" s="58" t="str">
        <f t="shared" si="350"/>
        <v/>
      </c>
      <c r="Z3261" t="str">
        <f t="shared" si="351"/>
        <v/>
      </c>
      <c r="AA3261">
        <f t="shared" si="353"/>
        <v>0</v>
      </c>
      <c r="AB3261">
        <f t="shared" si="354"/>
        <v>0</v>
      </c>
      <c r="AC3261">
        <f t="shared" si="352"/>
        <v>0</v>
      </c>
      <c r="AD3261">
        <f t="shared" si="355"/>
        <v>0</v>
      </c>
      <c r="AE3261" t="str">
        <f t="shared" si="356"/>
        <v/>
      </c>
    </row>
    <row r="3262" spans="15:31" x14ac:dyDescent="0.3">
      <c r="O3262" s="4"/>
      <c r="S3262" s="4"/>
      <c r="W3262" s="58" t="str">
        <f t="shared" si="350"/>
        <v/>
      </c>
      <c r="Z3262" t="str">
        <f t="shared" si="351"/>
        <v/>
      </c>
      <c r="AA3262">
        <f t="shared" si="353"/>
        <v>0</v>
      </c>
      <c r="AB3262">
        <f t="shared" si="354"/>
        <v>0</v>
      </c>
      <c r="AC3262">
        <f t="shared" si="352"/>
        <v>0</v>
      </c>
      <c r="AD3262">
        <f t="shared" si="355"/>
        <v>0</v>
      </c>
      <c r="AE3262" t="str">
        <f t="shared" si="356"/>
        <v/>
      </c>
    </row>
    <row r="3263" spans="15:31" x14ac:dyDescent="0.3">
      <c r="O3263" s="4"/>
      <c r="S3263" s="4"/>
      <c r="W3263" s="58" t="str">
        <f t="shared" si="350"/>
        <v/>
      </c>
      <c r="Z3263" t="str">
        <f t="shared" si="351"/>
        <v/>
      </c>
      <c r="AA3263">
        <f t="shared" si="353"/>
        <v>0</v>
      </c>
      <c r="AB3263">
        <f t="shared" si="354"/>
        <v>0</v>
      </c>
      <c r="AC3263">
        <f t="shared" si="352"/>
        <v>0</v>
      </c>
      <c r="AD3263">
        <f t="shared" si="355"/>
        <v>0</v>
      </c>
      <c r="AE3263" t="str">
        <f t="shared" si="356"/>
        <v/>
      </c>
    </row>
    <row r="3264" spans="15:31" x14ac:dyDescent="0.3">
      <c r="O3264" s="4"/>
      <c r="S3264" s="4"/>
      <c r="W3264" s="58" t="str">
        <f t="shared" si="350"/>
        <v/>
      </c>
      <c r="Z3264" t="str">
        <f t="shared" si="351"/>
        <v/>
      </c>
      <c r="AA3264">
        <f t="shared" si="353"/>
        <v>0</v>
      </c>
      <c r="AB3264">
        <f t="shared" si="354"/>
        <v>0</v>
      </c>
      <c r="AC3264">
        <f t="shared" si="352"/>
        <v>0</v>
      </c>
      <c r="AD3264">
        <f t="shared" si="355"/>
        <v>0</v>
      </c>
      <c r="AE3264" t="str">
        <f t="shared" si="356"/>
        <v/>
      </c>
    </row>
    <row r="3265" spans="15:31" x14ac:dyDescent="0.3">
      <c r="O3265" s="4"/>
      <c r="S3265" s="4"/>
      <c r="W3265" s="58" t="str">
        <f t="shared" si="350"/>
        <v/>
      </c>
      <c r="Z3265" t="str">
        <f t="shared" si="351"/>
        <v/>
      </c>
      <c r="AA3265">
        <f t="shared" si="353"/>
        <v>0</v>
      </c>
      <c r="AB3265">
        <f t="shared" si="354"/>
        <v>0</v>
      </c>
      <c r="AC3265">
        <f t="shared" si="352"/>
        <v>0</v>
      </c>
      <c r="AD3265">
        <f t="shared" si="355"/>
        <v>0</v>
      </c>
      <c r="AE3265" t="str">
        <f t="shared" si="356"/>
        <v/>
      </c>
    </row>
    <row r="3266" spans="15:31" x14ac:dyDescent="0.3">
      <c r="O3266" s="4"/>
      <c r="S3266" s="4"/>
      <c r="W3266" s="58" t="str">
        <f t="shared" si="350"/>
        <v/>
      </c>
      <c r="Z3266" t="str">
        <f t="shared" si="351"/>
        <v/>
      </c>
      <c r="AA3266">
        <f t="shared" si="353"/>
        <v>0</v>
      </c>
      <c r="AB3266">
        <f t="shared" si="354"/>
        <v>0</v>
      </c>
      <c r="AC3266">
        <f t="shared" si="352"/>
        <v>0</v>
      </c>
      <c r="AD3266">
        <f t="shared" si="355"/>
        <v>0</v>
      </c>
      <c r="AE3266" t="str">
        <f t="shared" si="356"/>
        <v/>
      </c>
    </row>
    <row r="3267" spans="15:31" x14ac:dyDescent="0.3">
      <c r="O3267" s="4"/>
      <c r="S3267" s="4"/>
      <c r="W3267" s="58" t="str">
        <f t="shared" si="350"/>
        <v/>
      </c>
      <c r="Z3267" t="str">
        <f t="shared" si="351"/>
        <v/>
      </c>
      <c r="AA3267">
        <f t="shared" si="353"/>
        <v>0</v>
      </c>
      <c r="AB3267">
        <f t="shared" si="354"/>
        <v>0</v>
      </c>
      <c r="AC3267">
        <f t="shared" si="352"/>
        <v>0</v>
      </c>
      <c r="AD3267">
        <f t="shared" si="355"/>
        <v>0</v>
      </c>
      <c r="AE3267" t="str">
        <f t="shared" si="356"/>
        <v/>
      </c>
    </row>
    <row r="3268" spans="15:31" x14ac:dyDescent="0.3">
      <c r="O3268" s="4"/>
      <c r="S3268" s="4"/>
      <c r="W3268" s="58" t="str">
        <f t="shared" ref="W3268:W3331" si="357">IF(AND(AB3268=1,A3268&lt;&gt;""),"Yes",IF(A3268="","","No"))</f>
        <v/>
      </c>
      <c r="Z3268" t="str">
        <f t="shared" ref="Z3268:Z3331" si="358">IFERROR(IF(AND(NOT(ISBLANK($N3268)),NOT(ISBLANK($O3268)),NOT(ISBLANK($S3268))),_xlfn.CONCAT(VLOOKUP($O3268,Pipe_Type,2,FALSE),"_",$N3268,"_",VLOOKUP($S3268,Pipe_Type2,2,FALSE)),""),"")</f>
        <v/>
      </c>
      <c r="AA3268">
        <f t="shared" si="353"/>
        <v>0</v>
      </c>
      <c r="AB3268">
        <f t="shared" si="354"/>
        <v>0</v>
      </c>
      <c r="AC3268">
        <f t="shared" ref="AC3268:AC3331" si="359">IF(AND(COUNTA($N3268,$O3268,$S3268, $A3268)=4,SUM($AA3268,$AB3268,$AD3268)=0),1,0)</f>
        <v>0</v>
      </c>
      <c r="AD3268">
        <f t="shared" si="355"/>
        <v>0</v>
      </c>
      <c r="AE3268" t="str">
        <f t="shared" si="356"/>
        <v/>
      </c>
    </row>
    <row r="3269" spans="15:31" x14ac:dyDescent="0.3">
      <c r="O3269" s="4"/>
      <c r="S3269" s="4"/>
      <c r="W3269" s="58" t="str">
        <f t="shared" si="357"/>
        <v/>
      </c>
      <c r="Z3269" t="str">
        <f t="shared" si="358"/>
        <v/>
      </c>
      <c r="AA3269">
        <f t="shared" ref="AA3269:AA3332" si="360">IFERROR(IF(AND(SEARCH("Lead",$Z3269)&gt;0,$AE3269="Yes"),1,0),0)</f>
        <v>0</v>
      </c>
      <c r="AB3269">
        <f t="shared" ref="AB3269:AB3332" si="361">IF(AND(OR(IFERROR(SEARCH("Yes",$Z3269)&gt;0,0),IFERROR(SEARCH("Unknown",$Z3269)&gt;0,0)),IFERROR(SEARCH("Galvanized Requiring Replacement",$Z3269)&gt;0,0),$AA3269=0,$AE3269="Yes"),1,0)</f>
        <v>0</v>
      </c>
      <c r="AC3269">
        <f t="shared" si="359"/>
        <v>0</v>
      </c>
      <c r="AD3269">
        <f t="shared" ref="AD3269:AD3332" si="362">IFERROR(IF(AND(RIGHT($Z3269,3)="Non",LEFT($Z3269,3)="Non", $AE3269="Yes"), 1,0),0)</f>
        <v>0</v>
      </c>
      <c r="AE3269" t="str">
        <f t="shared" ref="AE3269:AE3332" si="363">IF(AND($A3269&lt;&gt;"",$N3269&lt;&gt;"",$O3269&lt;&gt;"",$S3269&lt;&gt;""),"Yes",IF(AND($A3269&lt;&gt;"",OR($N3269="",$O3269="", $S3269="")),"No",""))</f>
        <v/>
      </c>
    </row>
    <row r="3270" spans="15:31" x14ac:dyDescent="0.3">
      <c r="O3270" s="4"/>
      <c r="S3270" s="4"/>
      <c r="W3270" s="58" t="str">
        <f t="shared" si="357"/>
        <v/>
      </c>
      <c r="Z3270" t="str">
        <f t="shared" si="358"/>
        <v/>
      </c>
      <c r="AA3270">
        <f t="shared" si="360"/>
        <v>0</v>
      </c>
      <c r="AB3270">
        <f t="shared" si="361"/>
        <v>0</v>
      </c>
      <c r="AC3270">
        <f t="shared" si="359"/>
        <v>0</v>
      </c>
      <c r="AD3270">
        <f t="shared" si="362"/>
        <v>0</v>
      </c>
      <c r="AE3270" t="str">
        <f t="shared" si="363"/>
        <v/>
      </c>
    </row>
    <row r="3271" spans="15:31" x14ac:dyDescent="0.3">
      <c r="O3271" s="4"/>
      <c r="S3271" s="4"/>
      <c r="W3271" s="58" t="str">
        <f t="shared" si="357"/>
        <v/>
      </c>
      <c r="Z3271" t="str">
        <f t="shared" si="358"/>
        <v/>
      </c>
      <c r="AA3271">
        <f t="shared" si="360"/>
        <v>0</v>
      </c>
      <c r="AB3271">
        <f t="shared" si="361"/>
        <v>0</v>
      </c>
      <c r="AC3271">
        <f t="shared" si="359"/>
        <v>0</v>
      </c>
      <c r="AD3271">
        <f t="shared" si="362"/>
        <v>0</v>
      </c>
      <c r="AE3271" t="str">
        <f t="shared" si="363"/>
        <v/>
      </c>
    </row>
    <row r="3272" spans="15:31" x14ac:dyDescent="0.3">
      <c r="O3272" s="4"/>
      <c r="S3272" s="4"/>
      <c r="W3272" s="58" t="str">
        <f t="shared" si="357"/>
        <v/>
      </c>
      <c r="Z3272" t="str">
        <f t="shared" si="358"/>
        <v/>
      </c>
      <c r="AA3272">
        <f t="shared" si="360"/>
        <v>0</v>
      </c>
      <c r="AB3272">
        <f t="shared" si="361"/>
        <v>0</v>
      </c>
      <c r="AC3272">
        <f t="shared" si="359"/>
        <v>0</v>
      </c>
      <c r="AD3272">
        <f t="shared" si="362"/>
        <v>0</v>
      </c>
      <c r="AE3272" t="str">
        <f t="shared" si="363"/>
        <v/>
      </c>
    </row>
    <row r="3273" spans="15:31" x14ac:dyDescent="0.3">
      <c r="O3273" s="4"/>
      <c r="S3273" s="4"/>
      <c r="W3273" s="58" t="str">
        <f t="shared" si="357"/>
        <v/>
      </c>
      <c r="Z3273" t="str">
        <f t="shared" si="358"/>
        <v/>
      </c>
      <c r="AA3273">
        <f t="shared" si="360"/>
        <v>0</v>
      </c>
      <c r="AB3273">
        <f t="shared" si="361"/>
        <v>0</v>
      </c>
      <c r="AC3273">
        <f t="shared" si="359"/>
        <v>0</v>
      </c>
      <c r="AD3273">
        <f t="shared" si="362"/>
        <v>0</v>
      </c>
      <c r="AE3273" t="str">
        <f t="shared" si="363"/>
        <v/>
      </c>
    </row>
    <row r="3274" spans="15:31" x14ac:dyDescent="0.3">
      <c r="O3274" s="4"/>
      <c r="S3274" s="4"/>
      <c r="W3274" s="58" t="str">
        <f t="shared" si="357"/>
        <v/>
      </c>
      <c r="Z3274" t="str">
        <f t="shared" si="358"/>
        <v/>
      </c>
      <c r="AA3274">
        <f t="shared" si="360"/>
        <v>0</v>
      </c>
      <c r="AB3274">
        <f t="shared" si="361"/>
        <v>0</v>
      </c>
      <c r="AC3274">
        <f t="shared" si="359"/>
        <v>0</v>
      </c>
      <c r="AD3274">
        <f t="shared" si="362"/>
        <v>0</v>
      </c>
      <c r="AE3274" t="str">
        <f t="shared" si="363"/>
        <v/>
      </c>
    </row>
    <row r="3275" spans="15:31" x14ac:dyDescent="0.3">
      <c r="O3275" s="4"/>
      <c r="S3275" s="4"/>
      <c r="W3275" s="58" t="str">
        <f t="shared" si="357"/>
        <v/>
      </c>
      <c r="Z3275" t="str">
        <f t="shared" si="358"/>
        <v/>
      </c>
      <c r="AA3275">
        <f t="shared" si="360"/>
        <v>0</v>
      </c>
      <c r="AB3275">
        <f t="shared" si="361"/>
        <v>0</v>
      </c>
      <c r="AC3275">
        <f t="shared" si="359"/>
        <v>0</v>
      </c>
      <c r="AD3275">
        <f t="shared" si="362"/>
        <v>0</v>
      </c>
      <c r="AE3275" t="str">
        <f t="shared" si="363"/>
        <v/>
      </c>
    </row>
    <row r="3276" spans="15:31" x14ac:dyDescent="0.3">
      <c r="O3276" s="4"/>
      <c r="S3276" s="4"/>
      <c r="W3276" s="58" t="str">
        <f t="shared" si="357"/>
        <v/>
      </c>
      <c r="Z3276" t="str">
        <f t="shared" si="358"/>
        <v/>
      </c>
      <c r="AA3276">
        <f t="shared" si="360"/>
        <v>0</v>
      </c>
      <c r="AB3276">
        <f t="shared" si="361"/>
        <v>0</v>
      </c>
      <c r="AC3276">
        <f t="shared" si="359"/>
        <v>0</v>
      </c>
      <c r="AD3276">
        <f t="shared" si="362"/>
        <v>0</v>
      </c>
      <c r="AE3276" t="str">
        <f t="shared" si="363"/>
        <v/>
      </c>
    </row>
    <row r="3277" spans="15:31" x14ac:dyDescent="0.3">
      <c r="O3277" s="4"/>
      <c r="S3277" s="4"/>
      <c r="W3277" s="58" t="str">
        <f t="shared" si="357"/>
        <v/>
      </c>
      <c r="Z3277" t="str">
        <f t="shared" si="358"/>
        <v/>
      </c>
      <c r="AA3277">
        <f t="shared" si="360"/>
        <v>0</v>
      </c>
      <c r="AB3277">
        <f t="shared" si="361"/>
        <v>0</v>
      </c>
      <c r="AC3277">
        <f t="shared" si="359"/>
        <v>0</v>
      </c>
      <c r="AD3277">
        <f t="shared" si="362"/>
        <v>0</v>
      </c>
      <c r="AE3277" t="str">
        <f t="shared" si="363"/>
        <v/>
      </c>
    </row>
    <row r="3278" spans="15:31" x14ac:dyDescent="0.3">
      <c r="O3278" s="4"/>
      <c r="S3278" s="4"/>
      <c r="W3278" s="58" t="str">
        <f t="shared" si="357"/>
        <v/>
      </c>
      <c r="Z3278" t="str">
        <f t="shared" si="358"/>
        <v/>
      </c>
      <c r="AA3278">
        <f t="shared" si="360"/>
        <v>0</v>
      </c>
      <c r="AB3278">
        <f t="shared" si="361"/>
        <v>0</v>
      </c>
      <c r="AC3278">
        <f t="shared" si="359"/>
        <v>0</v>
      </c>
      <c r="AD3278">
        <f t="shared" si="362"/>
        <v>0</v>
      </c>
      <c r="AE3278" t="str">
        <f t="shared" si="363"/>
        <v/>
      </c>
    </row>
    <row r="3279" spans="15:31" x14ac:dyDescent="0.3">
      <c r="O3279" s="4"/>
      <c r="S3279" s="4"/>
      <c r="W3279" s="58" t="str">
        <f t="shared" si="357"/>
        <v/>
      </c>
      <c r="Z3279" t="str">
        <f t="shared" si="358"/>
        <v/>
      </c>
      <c r="AA3279">
        <f t="shared" si="360"/>
        <v>0</v>
      </c>
      <c r="AB3279">
        <f t="shared" si="361"/>
        <v>0</v>
      </c>
      <c r="AC3279">
        <f t="shared" si="359"/>
        <v>0</v>
      </c>
      <c r="AD3279">
        <f t="shared" si="362"/>
        <v>0</v>
      </c>
      <c r="AE3279" t="str">
        <f t="shared" si="363"/>
        <v/>
      </c>
    </row>
    <row r="3280" spans="15:31" x14ac:dyDescent="0.3">
      <c r="O3280" s="4"/>
      <c r="S3280" s="4"/>
      <c r="W3280" s="58" t="str">
        <f t="shared" si="357"/>
        <v/>
      </c>
      <c r="Z3280" t="str">
        <f t="shared" si="358"/>
        <v/>
      </c>
      <c r="AA3280">
        <f t="shared" si="360"/>
        <v>0</v>
      </c>
      <c r="AB3280">
        <f t="shared" si="361"/>
        <v>0</v>
      </c>
      <c r="AC3280">
        <f t="shared" si="359"/>
        <v>0</v>
      </c>
      <c r="AD3280">
        <f t="shared" si="362"/>
        <v>0</v>
      </c>
      <c r="AE3280" t="str">
        <f t="shared" si="363"/>
        <v/>
      </c>
    </row>
    <row r="3281" spans="15:31" x14ac:dyDescent="0.3">
      <c r="O3281" s="4"/>
      <c r="S3281" s="4"/>
      <c r="W3281" s="58" t="str">
        <f t="shared" si="357"/>
        <v/>
      </c>
      <c r="Z3281" t="str">
        <f t="shared" si="358"/>
        <v/>
      </c>
      <c r="AA3281">
        <f t="shared" si="360"/>
        <v>0</v>
      </c>
      <c r="AB3281">
        <f t="shared" si="361"/>
        <v>0</v>
      </c>
      <c r="AC3281">
        <f t="shared" si="359"/>
        <v>0</v>
      </c>
      <c r="AD3281">
        <f t="shared" si="362"/>
        <v>0</v>
      </c>
      <c r="AE3281" t="str">
        <f t="shared" si="363"/>
        <v/>
      </c>
    </row>
    <row r="3282" spans="15:31" x14ac:dyDescent="0.3">
      <c r="O3282" s="4"/>
      <c r="S3282" s="4"/>
      <c r="W3282" s="58" t="str">
        <f t="shared" si="357"/>
        <v/>
      </c>
      <c r="Z3282" t="str">
        <f t="shared" si="358"/>
        <v/>
      </c>
      <c r="AA3282">
        <f t="shared" si="360"/>
        <v>0</v>
      </c>
      <c r="AB3282">
        <f t="shared" si="361"/>
        <v>0</v>
      </c>
      <c r="AC3282">
        <f t="shared" si="359"/>
        <v>0</v>
      </c>
      <c r="AD3282">
        <f t="shared" si="362"/>
        <v>0</v>
      </c>
      <c r="AE3282" t="str">
        <f t="shared" si="363"/>
        <v/>
      </c>
    </row>
    <row r="3283" spans="15:31" x14ac:dyDescent="0.3">
      <c r="O3283" s="4"/>
      <c r="S3283" s="4"/>
      <c r="W3283" s="58" t="str">
        <f t="shared" si="357"/>
        <v/>
      </c>
      <c r="Z3283" t="str">
        <f t="shared" si="358"/>
        <v/>
      </c>
      <c r="AA3283">
        <f t="shared" si="360"/>
        <v>0</v>
      </c>
      <c r="AB3283">
        <f t="shared" si="361"/>
        <v>0</v>
      </c>
      <c r="AC3283">
        <f t="shared" si="359"/>
        <v>0</v>
      </c>
      <c r="AD3283">
        <f t="shared" si="362"/>
        <v>0</v>
      </c>
      <c r="AE3283" t="str">
        <f t="shared" si="363"/>
        <v/>
      </c>
    </row>
    <row r="3284" spans="15:31" x14ac:dyDescent="0.3">
      <c r="O3284" s="4"/>
      <c r="S3284" s="4"/>
      <c r="W3284" s="58" t="str">
        <f t="shared" si="357"/>
        <v/>
      </c>
      <c r="Z3284" t="str">
        <f t="shared" si="358"/>
        <v/>
      </c>
      <c r="AA3284">
        <f t="shared" si="360"/>
        <v>0</v>
      </c>
      <c r="AB3284">
        <f t="shared" si="361"/>
        <v>0</v>
      </c>
      <c r="AC3284">
        <f t="shared" si="359"/>
        <v>0</v>
      </c>
      <c r="AD3284">
        <f t="shared" si="362"/>
        <v>0</v>
      </c>
      <c r="AE3284" t="str">
        <f t="shared" si="363"/>
        <v/>
      </c>
    </row>
    <row r="3285" spans="15:31" x14ac:dyDescent="0.3">
      <c r="O3285" s="4"/>
      <c r="S3285" s="4"/>
      <c r="W3285" s="58" t="str">
        <f t="shared" si="357"/>
        <v/>
      </c>
      <c r="Z3285" t="str">
        <f t="shared" si="358"/>
        <v/>
      </c>
      <c r="AA3285">
        <f t="shared" si="360"/>
        <v>0</v>
      </c>
      <c r="AB3285">
        <f t="shared" si="361"/>
        <v>0</v>
      </c>
      <c r="AC3285">
        <f t="shared" si="359"/>
        <v>0</v>
      </c>
      <c r="AD3285">
        <f t="shared" si="362"/>
        <v>0</v>
      </c>
      <c r="AE3285" t="str">
        <f t="shared" si="363"/>
        <v/>
      </c>
    </row>
    <row r="3286" spans="15:31" x14ac:dyDescent="0.3">
      <c r="O3286" s="4"/>
      <c r="S3286" s="4"/>
      <c r="W3286" s="58" t="str">
        <f t="shared" si="357"/>
        <v/>
      </c>
      <c r="Z3286" t="str">
        <f t="shared" si="358"/>
        <v/>
      </c>
      <c r="AA3286">
        <f t="shared" si="360"/>
        <v>0</v>
      </c>
      <c r="AB3286">
        <f t="shared" si="361"/>
        <v>0</v>
      </c>
      <c r="AC3286">
        <f t="shared" si="359"/>
        <v>0</v>
      </c>
      <c r="AD3286">
        <f t="shared" si="362"/>
        <v>0</v>
      </c>
      <c r="AE3286" t="str">
        <f t="shared" si="363"/>
        <v/>
      </c>
    </row>
    <row r="3287" spans="15:31" x14ac:dyDescent="0.3">
      <c r="O3287" s="4"/>
      <c r="S3287" s="4"/>
      <c r="W3287" s="58" t="str">
        <f t="shared" si="357"/>
        <v/>
      </c>
      <c r="Z3287" t="str">
        <f t="shared" si="358"/>
        <v/>
      </c>
      <c r="AA3287">
        <f t="shared" si="360"/>
        <v>0</v>
      </c>
      <c r="AB3287">
        <f t="shared" si="361"/>
        <v>0</v>
      </c>
      <c r="AC3287">
        <f t="shared" si="359"/>
        <v>0</v>
      </c>
      <c r="AD3287">
        <f t="shared" si="362"/>
        <v>0</v>
      </c>
      <c r="AE3287" t="str">
        <f t="shared" si="363"/>
        <v/>
      </c>
    </row>
    <row r="3288" spans="15:31" x14ac:dyDescent="0.3">
      <c r="O3288" s="4"/>
      <c r="S3288" s="4"/>
      <c r="W3288" s="58" t="str">
        <f t="shared" si="357"/>
        <v/>
      </c>
      <c r="Z3288" t="str">
        <f t="shared" si="358"/>
        <v/>
      </c>
      <c r="AA3288">
        <f t="shared" si="360"/>
        <v>0</v>
      </c>
      <c r="AB3288">
        <f t="shared" si="361"/>
        <v>0</v>
      </c>
      <c r="AC3288">
        <f t="shared" si="359"/>
        <v>0</v>
      </c>
      <c r="AD3288">
        <f t="shared" si="362"/>
        <v>0</v>
      </c>
      <c r="AE3288" t="str">
        <f t="shared" si="363"/>
        <v/>
      </c>
    </row>
    <row r="3289" spans="15:31" x14ac:dyDescent="0.3">
      <c r="O3289" s="4"/>
      <c r="S3289" s="4"/>
      <c r="W3289" s="58" t="str">
        <f t="shared" si="357"/>
        <v/>
      </c>
      <c r="Z3289" t="str">
        <f t="shared" si="358"/>
        <v/>
      </c>
      <c r="AA3289">
        <f t="shared" si="360"/>
        <v>0</v>
      </c>
      <c r="AB3289">
        <f t="shared" si="361"/>
        <v>0</v>
      </c>
      <c r="AC3289">
        <f t="shared" si="359"/>
        <v>0</v>
      </c>
      <c r="AD3289">
        <f t="shared" si="362"/>
        <v>0</v>
      </c>
      <c r="AE3289" t="str">
        <f t="shared" si="363"/>
        <v/>
      </c>
    </row>
    <row r="3290" spans="15:31" x14ac:dyDescent="0.3">
      <c r="O3290" s="4"/>
      <c r="S3290" s="4"/>
      <c r="W3290" s="58" t="str">
        <f t="shared" si="357"/>
        <v/>
      </c>
      <c r="Z3290" t="str">
        <f t="shared" si="358"/>
        <v/>
      </c>
      <c r="AA3290">
        <f t="shared" si="360"/>
        <v>0</v>
      </c>
      <c r="AB3290">
        <f t="shared" si="361"/>
        <v>0</v>
      </c>
      <c r="AC3290">
        <f t="shared" si="359"/>
        <v>0</v>
      </c>
      <c r="AD3290">
        <f t="shared" si="362"/>
        <v>0</v>
      </c>
      <c r="AE3290" t="str">
        <f t="shared" si="363"/>
        <v/>
      </c>
    </row>
    <row r="3291" spans="15:31" x14ac:dyDescent="0.3">
      <c r="O3291" s="4"/>
      <c r="S3291" s="4"/>
      <c r="W3291" s="58" t="str">
        <f t="shared" si="357"/>
        <v/>
      </c>
      <c r="Z3291" t="str">
        <f t="shared" si="358"/>
        <v/>
      </c>
      <c r="AA3291">
        <f t="shared" si="360"/>
        <v>0</v>
      </c>
      <c r="AB3291">
        <f t="shared" si="361"/>
        <v>0</v>
      </c>
      <c r="AC3291">
        <f t="shared" si="359"/>
        <v>0</v>
      </c>
      <c r="AD3291">
        <f t="shared" si="362"/>
        <v>0</v>
      </c>
      <c r="AE3291" t="str">
        <f t="shared" si="363"/>
        <v/>
      </c>
    </row>
    <row r="3292" spans="15:31" x14ac:dyDescent="0.3">
      <c r="O3292" s="4"/>
      <c r="S3292" s="4"/>
      <c r="W3292" s="58" t="str">
        <f t="shared" si="357"/>
        <v/>
      </c>
      <c r="Z3292" t="str">
        <f t="shared" si="358"/>
        <v/>
      </c>
      <c r="AA3292">
        <f t="shared" si="360"/>
        <v>0</v>
      </c>
      <c r="AB3292">
        <f t="shared" si="361"/>
        <v>0</v>
      </c>
      <c r="AC3292">
        <f t="shared" si="359"/>
        <v>0</v>
      </c>
      <c r="AD3292">
        <f t="shared" si="362"/>
        <v>0</v>
      </c>
      <c r="AE3292" t="str">
        <f t="shared" si="363"/>
        <v/>
      </c>
    </row>
    <row r="3293" spans="15:31" x14ac:dyDescent="0.3">
      <c r="O3293" s="4"/>
      <c r="S3293" s="4"/>
      <c r="W3293" s="58" t="str">
        <f t="shared" si="357"/>
        <v/>
      </c>
      <c r="Z3293" t="str">
        <f t="shared" si="358"/>
        <v/>
      </c>
      <c r="AA3293">
        <f t="shared" si="360"/>
        <v>0</v>
      </c>
      <c r="AB3293">
        <f t="shared" si="361"/>
        <v>0</v>
      </c>
      <c r="AC3293">
        <f t="shared" si="359"/>
        <v>0</v>
      </c>
      <c r="AD3293">
        <f t="shared" si="362"/>
        <v>0</v>
      </c>
      <c r="AE3293" t="str">
        <f t="shared" si="363"/>
        <v/>
      </c>
    </row>
    <row r="3294" spans="15:31" x14ac:dyDescent="0.3">
      <c r="O3294" s="4"/>
      <c r="S3294" s="4"/>
      <c r="W3294" s="58" t="str">
        <f t="shared" si="357"/>
        <v/>
      </c>
      <c r="Z3294" t="str">
        <f t="shared" si="358"/>
        <v/>
      </c>
      <c r="AA3294">
        <f t="shared" si="360"/>
        <v>0</v>
      </c>
      <c r="AB3294">
        <f t="shared" si="361"/>
        <v>0</v>
      </c>
      <c r="AC3294">
        <f t="shared" si="359"/>
        <v>0</v>
      </c>
      <c r="AD3294">
        <f t="shared" si="362"/>
        <v>0</v>
      </c>
      <c r="AE3294" t="str">
        <f t="shared" si="363"/>
        <v/>
      </c>
    </row>
    <row r="3295" spans="15:31" x14ac:dyDescent="0.3">
      <c r="O3295" s="4"/>
      <c r="S3295" s="4"/>
      <c r="W3295" s="58" t="str">
        <f t="shared" si="357"/>
        <v/>
      </c>
      <c r="Z3295" t="str">
        <f t="shared" si="358"/>
        <v/>
      </c>
      <c r="AA3295">
        <f t="shared" si="360"/>
        <v>0</v>
      </c>
      <c r="AB3295">
        <f t="shared" si="361"/>
        <v>0</v>
      </c>
      <c r="AC3295">
        <f t="shared" si="359"/>
        <v>0</v>
      </c>
      <c r="AD3295">
        <f t="shared" si="362"/>
        <v>0</v>
      </c>
      <c r="AE3295" t="str">
        <f t="shared" si="363"/>
        <v/>
      </c>
    </row>
    <row r="3296" spans="15:31" x14ac:dyDescent="0.3">
      <c r="O3296" s="4"/>
      <c r="S3296" s="4"/>
      <c r="W3296" s="58" t="str">
        <f t="shared" si="357"/>
        <v/>
      </c>
      <c r="Z3296" t="str">
        <f t="shared" si="358"/>
        <v/>
      </c>
      <c r="AA3296">
        <f t="shared" si="360"/>
        <v>0</v>
      </c>
      <c r="AB3296">
        <f t="shared" si="361"/>
        <v>0</v>
      </c>
      <c r="AC3296">
        <f t="shared" si="359"/>
        <v>0</v>
      </c>
      <c r="AD3296">
        <f t="shared" si="362"/>
        <v>0</v>
      </c>
      <c r="AE3296" t="str">
        <f t="shared" si="363"/>
        <v/>
      </c>
    </row>
    <row r="3297" spans="15:31" x14ac:dyDescent="0.3">
      <c r="O3297" s="4"/>
      <c r="S3297" s="4"/>
      <c r="W3297" s="58" t="str">
        <f t="shared" si="357"/>
        <v/>
      </c>
      <c r="Z3297" t="str">
        <f t="shared" si="358"/>
        <v/>
      </c>
      <c r="AA3297">
        <f t="shared" si="360"/>
        <v>0</v>
      </c>
      <c r="AB3297">
        <f t="shared" si="361"/>
        <v>0</v>
      </c>
      <c r="AC3297">
        <f t="shared" si="359"/>
        <v>0</v>
      </c>
      <c r="AD3297">
        <f t="shared" si="362"/>
        <v>0</v>
      </c>
      <c r="AE3297" t="str">
        <f t="shared" si="363"/>
        <v/>
      </c>
    </row>
    <row r="3298" spans="15:31" x14ac:dyDescent="0.3">
      <c r="O3298" s="4"/>
      <c r="S3298" s="4"/>
      <c r="W3298" s="58" t="str">
        <f t="shared" si="357"/>
        <v/>
      </c>
      <c r="Z3298" t="str">
        <f t="shared" si="358"/>
        <v/>
      </c>
      <c r="AA3298">
        <f t="shared" si="360"/>
        <v>0</v>
      </c>
      <c r="AB3298">
        <f t="shared" si="361"/>
        <v>0</v>
      </c>
      <c r="AC3298">
        <f t="shared" si="359"/>
        <v>0</v>
      </c>
      <c r="AD3298">
        <f t="shared" si="362"/>
        <v>0</v>
      </c>
      <c r="AE3298" t="str">
        <f t="shared" si="363"/>
        <v/>
      </c>
    </row>
    <row r="3299" spans="15:31" x14ac:dyDescent="0.3">
      <c r="O3299" s="4"/>
      <c r="S3299" s="4"/>
      <c r="W3299" s="58" t="str">
        <f t="shared" si="357"/>
        <v/>
      </c>
      <c r="Z3299" t="str">
        <f t="shared" si="358"/>
        <v/>
      </c>
      <c r="AA3299">
        <f t="shared" si="360"/>
        <v>0</v>
      </c>
      <c r="AB3299">
        <f t="shared" si="361"/>
        <v>0</v>
      </c>
      <c r="AC3299">
        <f t="shared" si="359"/>
        <v>0</v>
      </c>
      <c r="AD3299">
        <f t="shared" si="362"/>
        <v>0</v>
      </c>
      <c r="AE3299" t="str">
        <f t="shared" si="363"/>
        <v/>
      </c>
    </row>
    <row r="3300" spans="15:31" x14ac:dyDescent="0.3">
      <c r="O3300" s="4"/>
      <c r="S3300" s="4"/>
      <c r="W3300" s="58" t="str">
        <f t="shared" si="357"/>
        <v/>
      </c>
      <c r="Z3300" t="str">
        <f t="shared" si="358"/>
        <v/>
      </c>
      <c r="AA3300">
        <f t="shared" si="360"/>
        <v>0</v>
      </c>
      <c r="AB3300">
        <f t="shared" si="361"/>
        <v>0</v>
      </c>
      <c r="AC3300">
        <f t="shared" si="359"/>
        <v>0</v>
      </c>
      <c r="AD3300">
        <f t="shared" si="362"/>
        <v>0</v>
      </c>
      <c r="AE3300" t="str">
        <f t="shared" si="363"/>
        <v/>
      </c>
    </row>
    <row r="3301" spans="15:31" x14ac:dyDescent="0.3">
      <c r="O3301" s="4"/>
      <c r="S3301" s="4"/>
      <c r="W3301" s="58" t="str">
        <f t="shared" si="357"/>
        <v/>
      </c>
      <c r="Z3301" t="str">
        <f t="shared" si="358"/>
        <v/>
      </c>
      <c r="AA3301">
        <f t="shared" si="360"/>
        <v>0</v>
      </c>
      <c r="AB3301">
        <f t="shared" si="361"/>
        <v>0</v>
      </c>
      <c r="AC3301">
        <f t="shared" si="359"/>
        <v>0</v>
      </c>
      <c r="AD3301">
        <f t="shared" si="362"/>
        <v>0</v>
      </c>
      <c r="AE3301" t="str">
        <f t="shared" si="363"/>
        <v/>
      </c>
    </row>
    <row r="3302" spans="15:31" x14ac:dyDescent="0.3">
      <c r="O3302" s="4"/>
      <c r="S3302" s="4"/>
      <c r="W3302" s="58" t="str">
        <f t="shared" si="357"/>
        <v/>
      </c>
      <c r="Z3302" t="str">
        <f t="shared" si="358"/>
        <v/>
      </c>
      <c r="AA3302">
        <f t="shared" si="360"/>
        <v>0</v>
      </c>
      <c r="AB3302">
        <f t="shared" si="361"/>
        <v>0</v>
      </c>
      <c r="AC3302">
        <f t="shared" si="359"/>
        <v>0</v>
      </c>
      <c r="AD3302">
        <f t="shared" si="362"/>
        <v>0</v>
      </c>
      <c r="AE3302" t="str">
        <f t="shared" si="363"/>
        <v/>
      </c>
    </row>
    <row r="3303" spans="15:31" x14ac:dyDescent="0.3">
      <c r="O3303" s="4"/>
      <c r="S3303" s="4"/>
      <c r="W3303" s="58" t="str">
        <f t="shared" si="357"/>
        <v/>
      </c>
      <c r="Z3303" t="str">
        <f t="shared" si="358"/>
        <v/>
      </c>
      <c r="AA3303">
        <f t="shared" si="360"/>
        <v>0</v>
      </c>
      <c r="AB3303">
        <f t="shared" si="361"/>
        <v>0</v>
      </c>
      <c r="AC3303">
        <f t="shared" si="359"/>
        <v>0</v>
      </c>
      <c r="AD3303">
        <f t="shared" si="362"/>
        <v>0</v>
      </c>
      <c r="AE3303" t="str">
        <f t="shared" si="363"/>
        <v/>
      </c>
    </row>
    <row r="3304" spans="15:31" x14ac:dyDescent="0.3">
      <c r="O3304" s="4"/>
      <c r="S3304" s="4"/>
      <c r="W3304" s="58" t="str">
        <f t="shared" si="357"/>
        <v/>
      </c>
      <c r="Z3304" t="str">
        <f t="shared" si="358"/>
        <v/>
      </c>
      <c r="AA3304">
        <f t="shared" si="360"/>
        <v>0</v>
      </c>
      <c r="AB3304">
        <f t="shared" si="361"/>
        <v>0</v>
      </c>
      <c r="AC3304">
        <f t="shared" si="359"/>
        <v>0</v>
      </c>
      <c r="AD3304">
        <f t="shared" si="362"/>
        <v>0</v>
      </c>
      <c r="AE3304" t="str">
        <f t="shared" si="363"/>
        <v/>
      </c>
    </row>
    <row r="3305" spans="15:31" x14ac:dyDescent="0.3">
      <c r="O3305" s="4"/>
      <c r="S3305" s="4"/>
      <c r="W3305" s="58" t="str">
        <f t="shared" si="357"/>
        <v/>
      </c>
      <c r="Z3305" t="str">
        <f t="shared" si="358"/>
        <v/>
      </c>
      <c r="AA3305">
        <f t="shared" si="360"/>
        <v>0</v>
      </c>
      <c r="AB3305">
        <f t="shared" si="361"/>
        <v>0</v>
      </c>
      <c r="AC3305">
        <f t="shared" si="359"/>
        <v>0</v>
      </c>
      <c r="AD3305">
        <f t="shared" si="362"/>
        <v>0</v>
      </c>
      <c r="AE3305" t="str">
        <f t="shared" si="363"/>
        <v/>
      </c>
    </row>
    <row r="3306" spans="15:31" x14ac:dyDescent="0.3">
      <c r="O3306" s="4"/>
      <c r="S3306" s="4"/>
      <c r="W3306" s="58" t="str">
        <f t="shared" si="357"/>
        <v/>
      </c>
      <c r="Z3306" t="str">
        <f t="shared" si="358"/>
        <v/>
      </c>
      <c r="AA3306">
        <f t="shared" si="360"/>
        <v>0</v>
      </c>
      <c r="AB3306">
        <f t="shared" si="361"/>
        <v>0</v>
      </c>
      <c r="AC3306">
        <f t="shared" si="359"/>
        <v>0</v>
      </c>
      <c r="AD3306">
        <f t="shared" si="362"/>
        <v>0</v>
      </c>
      <c r="AE3306" t="str">
        <f t="shared" si="363"/>
        <v/>
      </c>
    </row>
    <row r="3307" spans="15:31" x14ac:dyDescent="0.3">
      <c r="O3307" s="4"/>
      <c r="S3307" s="4"/>
      <c r="W3307" s="58" t="str">
        <f t="shared" si="357"/>
        <v/>
      </c>
      <c r="Z3307" t="str">
        <f t="shared" si="358"/>
        <v/>
      </c>
      <c r="AA3307">
        <f t="shared" si="360"/>
        <v>0</v>
      </c>
      <c r="AB3307">
        <f t="shared" si="361"/>
        <v>0</v>
      </c>
      <c r="AC3307">
        <f t="shared" si="359"/>
        <v>0</v>
      </c>
      <c r="AD3307">
        <f t="shared" si="362"/>
        <v>0</v>
      </c>
      <c r="AE3307" t="str">
        <f t="shared" si="363"/>
        <v/>
      </c>
    </row>
    <row r="3308" spans="15:31" x14ac:dyDescent="0.3">
      <c r="O3308" s="4"/>
      <c r="S3308" s="4"/>
      <c r="W3308" s="58" t="str">
        <f t="shared" si="357"/>
        <v/>
      </c>
      <c r="Z3308" t="str">
        <f t="shared" si="358"/>
        <v/>
      </c>
      <c r="AA3308">
        <f t="shared" si="360"/>
        <v>0</v>
      </c>
      <c r="AB3308">
        <f t="shared" si="361"/>
        <v>0</v>
      </c>
      <c r="AC3308">
        <f t="shared" si="359"/>
        <v>0</v>
      </c>
      <c r="AD3308">
        <f t="shared" si="362"/>
        <v>0</v>
      </c>
      <c r="AE3308" t="str">
        <f t="shared" si="363"/>
        <v/>
      </c>
    </row>
    <row r="3309" spans="15:31" x14ac:dyDescent="0.3">
      <c r="O3309" s="4"/>
      <c r="S3309" s="4"/>
      <c r="W3309" s="58" t="str">
        <f t="shared" si="357"/>
        <v/>
      </c>
      <c r="Z3309" t="str">
        <f t="shared" si="358"/>
        <v/>
      </c>
      <c r="AA3309">
        <f t="shared" si="360"/>
        <v>0</v>
      </c>
      <c r="AB3309">
        <f t="shared" si="361"/>
        <v>0</v>
      </c>
      <c r="AC3309">
        <f t="shared" si="359"/>
        <v>0</v>
      </c>
      <c r="AD3309">
        <f t="shared" si="362"/>
        <v>0</v>
      </c>
      <c r="AE3309" t="str">
        <f t="shared" si="363"/>
        <v/>
      </c>
    </row>
    <row r="3310" spans="15:31" x14ac:dyDescent="0.3">
      <c r="O3310" s="4"/>
      <c r="S3310" s="4"/>
      <c r="W3310" s="58" t="str">
        <f t="shared" si="357"/>
        <v/>
      </c>
      <c r="Z3310" t="str">
        <f t="shared" si="358"/>
        <v/>
      </c>
      <c r="AA3310">
        <f t="shared" si="360"/>
        <v>0</v>
      </c>
      <c r="AB3310">
        <f t="shared" si="361"/>
        <v>0</v>
      </c>
      <c r="AC3310">
        <f t="shared" si="359"/>
        <v>0</v>
      </c>
      <c r="AD3310">
        <f t="shared" si="362"/>
        <v>0</v>
      </c>
      <c r="AE3310" t="str">
        <f t="shared" si="363"/>
        <v/>
      </c>
    </row>
    <row r="3311" spans="15:31" x14ac:dyDescent="0.3">
      <c r="O3311" s="4"/>
      <c r="S3311" s="4"/>
      <c r="W3311" s="58" t="str">
        <f t="shared" si="357"/>
        <v/>
      </c>
      <c r="Z3311" t="str">
        <f t="shared" si="358"/>
        <v/>
      </c>
      <c r="AA3311">
        <f t="shared" si="360"/>
        <v>0</v>
      </c>
      <c r="AB3311">
        <f t="shared" si="361"/>
        <v>0</v>
      </c>
      <c r="AC3311">
        <f t="shared" si="359"/>
        <v>0</v>
      </c>
      <c r="AD3311">
        <f t="shared" si="362"/>
        <v>0</v>
      </c>
      <c r="AE3311" t="str">
        <f t="shared" si="363"/>
        <v/>
      </c>
    </row>
    <row r="3312" spans="15:31" x14ac:dyDescent="0.3">
      <c r="O3312" s="4"/>
      <c r="S3312" s="4"/>
      <c r="W3312" s="58" t="str">
        <f t="shared" si="357"/>
        <v/>
      </c>
      <c r="Z3312" t="str">
        <f t="shared" si="358"/>
        <v/>
      </c>
      <c r="AA3312">
        <f t="shared" si="360"/>
        <v>0</v>
      </c>
      <c r="AB3312">
        <f t="shared" si="361"/>
        <v>0</v>
      </c>
      <c r="AC3312">
        <f t="shared" si="359"/>
        <v>0</v>
      </c>
      <c r="AD3312">
        <f t="shared" si="362"/>
        <v>0</v>
      </c>
      <c r="AE3312" t="str">
        <f t="shared" si="363"/>
        <v/>
      </c>
    </row>
    <row r="3313" spans="15:31" x14ac:dyDescent="0.3">
      <c r="O3313" s="4"/>
      <c r="S3313" s="4"/>
      <c r="W3313" s="58" t="str">
        <f t="shared" si="357"/>
        <v/>
      </c>
      <c r="Z3313" t="str">
        <f t="shared" si="358"/>
        <v/>
      </c>
      <c r="AA3313">
        <f t="shared" si="360"/>
        <v>0</v>
      </c>
      <c r="AB3313">
        <f t="shared" si="361"/>
        <v>0</v>
      </c>
      <c r="AC3313">
        <f t="shared" si="359"/>
        <v>0</v>
      </c>
      <c r="AD3313">
        <f t="shared" si="362"/>
        <v>0</v>
      </c>
      <c r="AE3313" t="str">
        <f t="shared" si="363"/>
        <v/>
      </c>
    </row>
    <row r="3314" spans="15:31" x14ac:dyDescent="0.3">
      <c r="O3314" s="4"/>
      <c r="S3314" s="4"/>
      <c r="W3314" s="58" t="str">
        <f t="shared" si="357"/>
        <v/>
      </c>
      <c r="Z3314" t="str">
        <f t="shared" si="358"/>
        <v/>
      </c>
      <c r="AA3314">
        <f t="shared" si="360"/>
        <v>0</v>
      </c>
      <c r="AB3314">
        <f t="shared" si="361"/>
        <v>0</v>
      </c>
      <c r="AC3314">
        <f t="shared" si="359"/>
        <v>0</v>
      </c>
      <c r="AD3314">
        <f t="shared" si="362"/>
        <v>0</v>
      </c>
      <c r="AE3314" t="str">
        <f t="shared" si="363"/>
        <v/>
      </c>
    </row>
    <row r="3315" spans="15:31" x14ac:dyDescent="0.3">
      <c r="O3315" s="4"/>
      <c r="S3315" s="4"/>
      <c r="W3315" s="58" t="str">
        <f t="shared" si="357"/>
        <v/>
      </c>
      <c r="Z3315" t="str">
        <f t="shared" si="358"/>
        <v/>
      </c>
      <c r="AA3315">
        <f t="shared" si="360"/>
        <v>0</v>
      </c>
      <c r="AB3315">
        <f t="shared" si="361"/>
        <v>0</v>
      </c>
      <c r="AC3315">
        <f t="shared" si="359"/>
        <v>0</v>
      </c>
      <c r="AD3315">
        <f t="shared" si="362"/>
        <v>0</v>
      </c>
      <c r="AE3315" t="str">
        <f t="shared" si="363"/>
        <v/>
      </c>
    </row>
    <row r="3316" spans="15:31" x14ac:dyDescent="0.3">
      <c r="O3316" s="4"/>
      <c r="S3316" s="4"/>
      <c r="W3316" s="58" t="str">
        <f t="shared" si="357"/>
        <v/>
      </c>
      <c r="Z3316" t="str">
        <f t="shared" si="358"/>
        <v/>
      </c>
      <c r="AA3316">
        <f t="shared" si="360"/>
        <v>0</v>
      </c>
      <c r="AB3316">
        <f t="shared" si="361"/>
        <v>0</v>
      </c>
      <c r="AC3316">
        <f t="shared" si="359"/>
        <v>0</v>
      </c>
      <c r="AD3316">
        <f t="shared" si="362"/>
        <v>0</v>
      </c>
      <c r="AE3316" t="str">
        <f t="shared" si="363"/>
        <v/>
      </c>
    </row>
    <row r="3317" spans="15:31" x14ac:dyDescent="0.3">
      <c r="O3317" s="4"/>
      <c r="S3317" s="4"/>
      <c r="W3317" s="58" t="str">
        <f t="shared" si="357"/>
        <v/>
      </c>
      <c r="Z3317" t="str">
        <f t="shared" si="358"/>
        <v/>
      </c>
      <c r="AA3317">
        <f t="shared" si="360"/>
        <v>0</v>
      </c>
      <c r="AB3317">
        <f t="shared" si="361"/>
        <v>0</v>
      </c>
      <c r="AC3317">
        <f t="shared" si="359"/>
        <v>0</v>
      </c>
      <c r="AD3317">
        <f t="shared" si="362"/>
        <v>0</v>
      </c>
      <c r="AE3317" t="str">
        <f t="shared" si="363"/>
        <v/>
      </c>
    </row>
    <row r="3318" spans="15:31" x14ac:dyDescent="0.3">
      <c r="O3318" s="4"/>
      <c r="S3318" s="4"/>
      <c r="W3318" s="58" t="str">
        <f t="shared" si="357"/>
        <v/>
      </c>
      <c r="Z3318" t="str">
        <f t="shared" si="358"/>
        <v/>
      </c>
      <c r="AA3318">
        <f t="shared" si="360"/>
        <v>0</v>
      </c>
      <c r="AB3318">
        <f t="shared" si="361"/>
        <v>0</v>
      </c>
      <c r="AC3318">
        <f t="shared" si="359"/>
        <v>0</v>
      </c>
      <c r="AD3318">
        <f t="shared" si="362"/>
        <v>0</v>
      </c>
      <c r="AE3318" t="str">
        <f t="shared" si="363"/>
        <v/>
      </c>
    </row>
    <row r="3319" spans="15:31" x14ac:dyDescent="0.3">
      <c r="O3319" s="4"/>
      <c r="S3319" s="4"/>
      <c r="W3319" s="58" t="str">
        <f t="shared" si="357"/>
        <v/>
      </c>
      <c r="Z3319" t="str">
        <f t="shared" si="358"/>
        <v/>
      </c>
      <c r="AA3319">
        <f t="shared" si="360"/>
        <v>0</v>
      </c>
      <c r="AB3319">
        <f t="shared" si="361"/>
        <v>0</v>
      </c>
      <c r="AC3319">
        <f t="shared" si="359"/>
        <v>0</v>
      </c>
      <c r="AD3319">
        <f t="shared" si="362"/>
        <v>0</v>
      </c>
      <c r="AE3319" t="str">
        <f t="shared" si="363"/>
        <v/>
      </c>
    </row>
    <row r="3320" spans="15:31" x14ac:dyDescent="0.3">
      <c r="O3320" s="4"/>
      <c r="S3320" s="4"/>
      <c r="W3320" s="58" t="str">
        <f t="shared" si="357"/>
        <v/>
      </c>
      <c r="Z3320" t="str">
        <f t="shared" si="358"/>
        <v/>
      </c>
      <c r="AA3320">
        <f t="shared" si="360"/>
        <v>0</v>
      </c>
      <c r="AB3320">
        <f t="shared" si="361"/>
        <v>0</v>
      </c>
      <c r="AC3320">
        <f t="shared" si="359"/>
        <v>0</v>
      </c>
      <c r="AD3320">
        <f t="shared" si="362"/>
        <v>0</v>
      </c>
      <c r="AE3320" t="str">
        <f t="shared" si="363"/>
        <v/>
      </c>
    </row>
    <row r="3321" spans="15:31" x14ac:dyDescent="0.3">
      <c r="O3321" s="4"/>
      <c r="S3321" s="4"/>
      <c r="W3321" s="58" t="str">
        <f t="shared" si="357"/>
        <v/>
      </c>
      <c r="Z3321" t="str">
        <f t="shared" si="358"/>
        <v/>
      </c>
      <c r="AA3321">
        <f t="shared" si="360"/>
        <v>0</v>
      </c>
      <c r="AB3321">
        <f t="shared" si="361"/>
        <v>0</v>
      </c>
      <c r="AC3321">
        <f t="shared" si="359"/>
        <v>0</v>
      </c>
      <c r="AD3321">
        <f t="shared" si="362"/>
        <v>0</v>
      </c>
      <c r="AE3321" t="str">
        <f t="shared" si="363"/>
        <v/>
      </c>
    </row>
    <row r="3322" spans="15:31" x14ac:dyDescent="0.3">
      <c r="O3322" s="4"/>
      <c r="S3322" s="4"/>
      <c r="W3322" s="58" t="str">
        <f t="shared" si="357"/>
        <v/>
      </c>
      <c r="Z3322" t="str">
        <f t="shared" si="358"/>
        <v/>
      </c>
      <c r="AA3322">
        <f t="shared" si="360"/>
        <v>0</v>
      </c>
      <c r="AB3322">
        <f t="shared" si="361"/>
        <v>0</v>
      </c>
      <c r="AC3322">
        <f t="shared" si="359"/>
        <v>0</v>
      </c>
      <c r="AD3322">
        <f t="shared" si="362"/>
        <v>0</v>
      </c>
      <c r="AE3322" t="str">
        <f t="shared" si="363"/>
        <v/>
      </c>
    </row>
    <row r="3323" spans="15:31" x14ac:dyDescent="0.3">
      <c r="O3323" s="4"/>
      <c r="S3323" s="4"/>
      <c r="W3323" s="58" t="str">
        <f t="shared" si="357"/>
        <v/>
      </c>
      <c r="Z3323" t="str">
        <f t="shared" si="358"/>
        <v/>
      </c>
      <c r="AA3323">
        <f t="shared" si="360"/>
        <v>0</v>
      </c>
      <c r="AB3323">
        <f t="shared" si="361"/>
        <v>0</v>
      </c>
      <c r="AC3323">
        <f t="shared" si="359"/>
        <v>0</v>
      </c>
      <c r="AD3323">
        <f t="shared" si="362"/>
        <v>0</v>
      </c>
      <c r="AE3323" t="str">
        <f t="shared" si="363"/>
        <v/>
      </c>
    </row>
    <row r="3324" spans="15:31" x14ac:dyDescent="0.3">
      <c r="O3324" s="4"/>
      <c r="S3324" s="4"/>
      <c r="W3324" s="58" t="str">
        <f t="shared" si="357"/>
        <v/>
      </c>
      <c r="Z3324" t="str">
        <f t="shared" si="358"/>
        <v/>
      </c>
      <c r="AA3324">
        <f t="shared" si="360"/>
        <v>0</v>
      </c>
      <c r="AB3324">
        <f t="shared" si="361"/>
        <v>0</v>
      </c>
      <c r="AC3324">
        <f t="shared" si="359"/>
        <v>0</v>
      </c>
      <c r="AD3324">
        <f t="shared" si="362"/>
        <v>0</v>
      </c>
      <c r="AE3324" t="str">
        <f t="shared" si="363"/>
        <v/>
      </c>
    </row>
    <row r="3325" spans="15:31" x14ac:dyDescent="0.3">
      <c r="O3325" s="4"/>
      <c r="S3325" s="4"/>
      <c r="W3325" s="58" t="str">
        <f t="shared" si="357"/>
        <v/>
      </c>
      <c r="Z3325" t="str">
        <f t="shared" si="358"/>
        <v/>
      </c>
      <c r="AA3325">
        <f t="shared" si="360"/>
        <v>0</v>
      </c>
      <c r="AB3325">
        <f t="shared" si="361"/>
        <v>0</v>
      </c>
      <c r="AC3325">
        <f t="shared" si="359"/>
        <v>0</v>
      </c>
      <c r="AD3325">
        <f t="shared" si="362"/>
        <v>0</v>
      </c>
      <c r="AE3325" t="str">
        <f t="shared" si="363"/>
        <v/>
      </c>
    </row>
    <row r="3326" spans="15:31" x14ac:dyDescent="0.3">
      <c r="O3326" s="4"/>
      <c r="S3326" s="4"/>
      <c r="W3326" s="58" t="str">
        <f t="shared" si="357"/>
        <v/>
      </c>
      <c r="Z3326" t="str">
        <f t="shared" si="358"/>
        <v/>
      </c>
      <c r="AA3326">
        <f t="shared" si="360"/>
        <v>0</v>
      </c>
      <c r="AB3326">
        <f t="shared" si="361"/>
        <v>0</v>
      </c>
      <c r="AC3326">
        <f t="shared" si="359"/>
        <v>0</v>
      </c>
      <c r="AD3326">
        <f t="shared" si="362"/>
        <v>0</v>
      </c>
      <c r="AE3326" t="str">
        <f t="shared" si="363"/>
        <v/>
      </c>
    </row>
    <row r="3327" spans="15:31" x14ac:dyDescent="0.3">
      <c r="O3327" s="4"/>
      <c r="S3327" s="4"/>
      <c r="W3327" s="58" t="str">
        <f t="shared" si="357"/>
        <v/>
      </c>
      <c r="Z3327" t="str">
        <f t="shared" si="358"/>
        <v/>
      </c>
      <c r="AA3327">
        <f t="shared" si="360"/>
        <v>0</v>
      </c>
      <c r="AB3327">
        <f t="shared" si="361"/>
        <v>0</v>
      </c>
      <c r="AC3327">
        <f t="shared" si="359"/>
        <v>0</v>
      </c>
      <c r="AD3327">
        <f t="shared" si="362"/>
        <v>0</v>
      </c>
      <c r="AE3327" t="str">
        <f t="shared" si="363"/>
        <v/>
      </c>
    </row>
    <row r="3328" spans="15:31" x14ac:dyDescent="0.3">
      <c r="O3328" s="4"/>
      <c r="S3328" s="4"/>
      <c r="W3328" s="58" t="str">
        <f t="shared" si="357"/>
        <v/>
      </c>
      <c r="Z3328" t="str">
        <f t="shared" si="358"/>
        <v/>
      </c>
      <c r="AA3328">
        <f t="shared" si="360"/>
        <v>0</v>
      </c>
      <c r="AB3328">
        <f t="shared" si="361"/>
        <v>0</v>
      </c>
      <c r="AC3328">
        <f t="shared" si="359"/>
        <v>0</v>
      </c>
      <c r="AD3328">
        <f t="shared" si="362"/>
        <v>0</v>
      </c>
      <c r="AE3328" t="str">
        <f t="shared" si="363"/>
        <v/>
      </c>
    </row>
    <row r="3329" spans="15:31" x14ac:dyDescent="0.3">
      <c r="O3329" s="4"/>
      <c r="S3329" s="4"/>
      <c r="W3329" s="58" t="str">
        <f t="shared" si="357"/>
        <v/>
      </c>
      <c r="Z3329" t="str">
        <f t="shared" si="358"/>
        <v/>
      </c>
      <c r="AA3329">
        <f t="shared" si="360"/>
        <v>0</v>
      </c>
      <c r="AB3329">
        <f t="shared" si="361"/>
        <v>0</v>
      </c>
      <c r="AC3329">
        <f t="shared" si="359"/>
        <v>0</v>
      </c>
      <c r="AD3329">
        <f t="shared" si="362"/>
        <v>0</v>
      </c>
      <c r="AE3329" t="str">
        <f t="shared" si="363"/>
        <v/>
      </c>
    </row>
    <row r="3330" spans="15:31" x14ac:dyDescent="0.3">
      <c r="O3330" s="4"/>
      <c r="S3330" s="4"/>
      <c r="W3330" s="58" t="str">
        <f t="shared" si="357"/>
        <v/>
      </c>
      <c r="Z3330" t="str">
        <f t="shared" si="358"/>
        <v/>
      </c>
      <c r="AA3330">
        <f t="shared" si="360"/>
        <v>0</v>
      </c>
      <c r="AB3330">
        <f t="shared" si="361"/>
        <v>0</v>
      </c>
      <c r="AC3330">
        <f t="shared" si="359"/>
        <v>0</v>
      </c>
      <c r="AD3330">
        <f t="shared" si="362"/>
        <v>0</v>
      </c>
      <c r="AE3330" t="str">
        <f t="shared" si="363"/>
        <v/>
      </c>
    </row>
    <row r="3331" spans="15:31" x14ac:dyDescent="0.3">
      <c r="O3331" s="4"/>
      <c r="S3331" s="4"/>
      <c r="W3331" s="58" t="str">
        <f t="shared" si="357"/>
        <v/>
      </c>
      <c r="Z3331" t="str">
        <f t="shared" si="358"/>
        <v/>
      </c>
      <c r="AA3331">
        <f t="shared" si="360"/>
        <v>0</v>
      </c>
      <c r="AB3331">
        <f t="shared" si="361"/>
        <v>0</v>
      </c>
      <c r="AC3331">
        <f t="shared" si="359"/>
        <v>0</v>
      </c>
      <c r="AD3331">
        <f t="shared" si="362"/>
        <v>0</v>
      </c>
      <c r="AE3331" t="str">
        <f t="shared" si="363"/>
        <v/>
      </c>
    </row>
    <row r="3332" spans="15:31" x14ac:dyDescent="0.3">
      <c r="O3332" s="4"/>
      <c r="S3332" s="4"/>
      <c r="W3332" s="58" t="str">
        <f t="shared" ref="W3332:W3395" si="364">IF(AND(AB3332=1,A3332&lt;&gt;""),"Yes",IF(A3332="","","No"))</f>
        <v/>
      </c>
      <c r="Z3332" t="str">
        <f t="shared" ref="Z3332:Z3395" si="365">IFERROR(IF(AND(NOT(ISBLANK($N3332)),NOT(ISBLANK($O3332)),NOT(ISBLANK($S3332))),_xlfn.CONCAT(VLOOKUP($O3332,Pipe_Type,2,FALSE),"_",$N3332,"_",VLOOKUP($S3332,Pipe_Type2,2,FALSE)),""),"")</f>
        <v/>
      </c>
      <c r="AA3332">
        <f t="shared" si="360"/>
        <v>0</v>
      </c>
      <c r="AB3332">
        <f t="shared" si="361"/>
        <v>0</v>
      </c>
      <c r="AC3332">
        <f t="shared" ref="AC3332:AC3395" si="366">IF(AND(COUNTA($N3332,$O3332,$S3332, $A3332)=4,SUM($AA3332,$AB3332,$AD3332)=0),1,0)</f>
        <v>0</v>
      </c>
      <c r="AD3332">
        <f t="shared" si="362"/>
        <v>0</v>
      </c>
      <c r="AE3332" t="str">
        <f t="shared" si="363"/>
        <v/>
      </c>
    </row>
    <row r="3333" spans="15:31" x14ac:dyDescent="0.3">
      <c r="O3333" s="4"/>
      <c r="S3333" s="4"/>
      <c r="W3333" s="58" t="str">
        <f t="shared" si="364"/>
        <v/>
      </c>
      <c r="Z3333" t="str">
        <f t="shared" si="365"/>
        <v/>
      </c>
      <c r="AA3333">
        <f t="shared" ref="AA3333:AA3396" si="367">IFERROR(IF(AND(SEARCH("Lead",$Z3333)&gt;0,$AE3333="Yes"),1,0),0)</f>
        <v>0</v>
      </c>
      <c r="AB3333">
        <f t="shared" ref="AB3333:AB3396" si="368">IF(AND(OR(IFERROR(SEARCH("Yes",$Z3333)&gt;0,0),IFERROR(SEARCH("Unknown",$Z3333)&gt;0,0)),IFERROR(SEARCH("Galvanized Requiring Replacement",$Z3333)&gt;0,0),$AA3333=0,$AE3333="Yes"),1,0)</f>
        <v>0</v>
      </c>
      <c r="AC3333">
        <f t="shared" si="366"/>
        <v>0</v>
      </c>
      <c r="AD3333">
        <f t="shared" ref="AD3333:AD3396" si="369">IFERROR(IF(AND(RIGHT($Z3333,3)="Non",LEFT($Z3333,3)="Non", $AE3333="Yes"), 1,0),0)</f>
        <v>0</v>
      </c>
      <c r="AE3333" t="str">
        <f t="shared" ref="AE3333:AE3396" si="370">IF(AND($A3333&lt;&gt;"",$N3333&lt;&gt;"",$O3333&lt;&gt;"",$S3333&lt;&gt;""),"Yes",IF(AND($A3333&lt;&gt;"",OR($N3333="",$O3333="", $S3333="")),"No",""))</f>
        <v/>
      </c>
    </row>
    <row r="3334" spans="15:31" x14ac:dyDescent="0.3">
      <c r="O3334" s="4"/>
      <c r="S3334" s="4"/>
      <c r="W3334" s="58" t="str">
        <f t="shared" si="364"/>
        <v/>
      </c>
      <c r="Z3334" t="str">
        <f t="shared" si="365"/>
        <v/>
      </c>
      <c r="AA3334">
        <f t="shared" si="367"/>
        <v>0</v>
      </c>
      <c r="AB3334">
        <f t="shared" si="368"/>
        <v>0</v>
      </c>
      <c r="AC3334">
        <f t="shared" si="366"/>
        <v>0</v>
      </c>
      <c r="AD3334">
        <f t="shared" si="369"/>
        <v>0</v>
      </c>
      <c r="AE3334" t="str">
        <f t="shared" si="370"/>
        <v/>
      </c>
    </row>
    <row r="3335" spans="15:31" x14ac:dyDescent="0.3">
      <c r="O3335" s="4"/>
      <c r="S3335" s="4"/>
      <c r="W3335" s="58" t="str">
        <f t="shared" si="364"/>
        <v/>
      </c>
      <c r="Z3335" t="str">
        <f t="shared" si="365"/>
        <v/>
      </c>
      <c r="AA3335">
        <f t="shared" si="367"/>
        <v>0</v>
      </c>
      <c r="AB3335">
        <f t="shared" si="368"/>
        <v>0</v>
      </c>
      <c r="AC3335">
        <f t="shared" si="366"/>
        <v>0</v>
      </c>
      <c r="AD3335">
        <f t="shared" si="369"/>
        <v>0</v>
      </c>
      <c r="AE3335" t="str">
        <f t="shared" si="370"/>
        <v/>
      </c>
    </row>
    <row r="3336" spans="15:31" x14ac:dyDescent="0.3">
      <c r="O3336" s="4"/>
      <c r="S3336" s="4"/>
      <c r="W3336" s="58" t="str">
        <f t="shared" si="364"/>
        <v/>
      </c>
      <c r="Z3336" t="str">
        <f t="shared" si="365"/>
        <v/>
      </c>
      <c r="AA3336">
        <f t="shared" si="367"/>
        <v>0</v>
      </c>
      <c r="AB3336">
        <f t="shared" si="368"/>
        <v>0</v>
      </c>
      <c r="AC3336">
        <f t="shared" si="366"/>
        <v>0</v>
      </c>
      <c r="AD3336">
        <f t="shared" si="369"/>
        <v>0</v>
      </c>
      <c r="AE3336" t="str">
        <f t="shared" si="370"/>
        <v/>
      </c>
    </row>
    <row r="3337" spans="15:31" x14ac:dyDescent="0.3">
      <c r="O3337" s="4"/>
      <c r="S3337" s="4"/>
      <c r="W3337" s="58" t="str">
        <f t="shared" si="364"/>
        <v/>
      </c>
      <c r="Z3337" t="str">
        <f t="shared" si="365"/>
        <v/>
      </c>
      <c r="AA3337">
        <f t="shared" si="367"/>
        <v>0</v>
      </c>
      <c r="AB3337">
        <f t="shared" si="368"/>
        <v>0</v>
      </c>
      <c r="AC3337">
        <f t="shared" si="366"/>
        <v>0</v>
      </c>
      <c r="AD3337">
        <f t="shared" si="369"/>
        <v>0</v>
      </c>
      <c r="AE3337" t="str">
        <f t="shared" si="370"/>
        <v/>
      </c>
    </row>
    <row r="3338" spans="15:31" x14ac:dyDescent="0.3">
      <c r="O3338" s="4"/>
      <c r="S3338" s="4"/>
      <c r="W3338" s="58" t="str">
        <f t="shared" si="364"/>
        <v/>
      </c>
      <c r="Z3338" t="str">
        <f t="shared" si="365"/>
        <v/>
      </c>
      <c r="AA3338">
        <f t="shared" si="367"/>
        <v>0</v>
      </c>
      <c r="AB3338">
        <f t="shared" si="368"/>
        <v>0</v>
      </c>
      <c r="AC3338">
        <f t="shared" si="366"/>
        <v>0</v>
      </c>
      <c r="AD3338">
        <f t="shared" si="369"/>
        <v>0</v>
      </c>
      <c r="AE3338" t="str">
        <f t="shared" si="370"/>
        <v/>
      </c>
    </row>
    <row r="3339" spans="15:31" x14ac:dyDescent="0.3">
      <c r="O3339" s="4"/>
      <c r="S3339" s="4"/>
      <c r="W3339" s="58" t="str">
        <f t="shared" si="364"/>
        <v/>
      </c>
      <c r="Z3339" t="str">
        <f t="shared" si="365"/>
        <v/>
      </c>
      <c r="AA3339">
        <f t="shared" si="367"/>
        <v>0</v>
      </c>
      <c r="AB3339">
        <f t="shared" si="368"/>
        <v>0</v>
      </c>
      <c r="AC3339">
        <f t="shared" si="366"/>
        <v>0</v>
      </c>
      <c r="AD3339">
        <f t="shared" si="369"/>
        <v>0</v>
      </c>
      <c r="AE3339" t="str">
        <f t="shared" si="370"/>
        <v/>
      </c>
    </row>
    <row r="3340" spans="15:31" x14ac:dyDescent="0.3">
      <c r="O3340" s="4"/>
      <c r="S3340" s="4"/>
      <c r="W3340" s="58" t="str">
        <f t="shared" si="364"/>
        <v/>
      </c>
      <c r="Z3340" t="str">
        <f t="shared" si="365"/>
        <v/>
      </c>
      <c r="AA3340">
        <f t="shared" si="367"/>
        <v>0</v>
      </c>
      <c r="AB3340">
        <f t="shared" si="368"/>
        <v>0</v>
      </c>
      <c r="AC3340">
        <f t="shared" si="366"/>
        <v>0</v>
      </c>
      <c r="AD3340">
        <f t="shared" si="369"/>
        <v>0</v>
      </c>
      <c r="AE3340" t="str">
        <f t="shared" si="370"/>
        <v/>
      </c>
    </row>
    <row r="3341" spans="15:31" x14ac:dyDescent="0.3">
      <c r="O3341" s="4"/>
      <c r="S3341" s="4"/>
      <c r="W3341" s="58" t="str">
        <f t="shared" si="364"/>
        <v/>
      </c>
      <c r="Z3341" t="str">
        <f t="shared" si="365"/>
        <v/>
      </c>
      <c r="AA3341">
        <f t="shared" si="367"/>
        <v>0</v>
      </c>
      <c r="AB3341">
        <f t="shared" si="368"/>
        <v>0</v>
      </c>
      <c r="AC3341">
        <f t="shared" si="366"/>
        <v>0</v>
      </c>
      <c r="AD3341">
        <f t="shared" si="369"/>
        <v>0</v>
      </c>
      <c r="AE3341" t="str">
        <f t="shared" si="370"/>
        <v/>
      </c>
    </row>
    <row r="3342" spans="15:31" x14ac:dyDescent="0.3">
      <c r="O3342" s="4"/>
      <c r="S3342" s="4"/>
      <c r="W3342" s="58" t="str">
        <f t="shared" si="364"/>
        <v/>
      </c>
      <c r="Z3342" t="str">
        <f t="shared" si="365"/>
        <v/>
      </c>
      <c r="AA3342">
        <f t="shared" si="367"/>
        <v>0</v>
      </c>
      <c r="AB3342">
        <f t="shared" si="368"/>
        <v>0</v>
      </c>
      <c r="AC3342">
        <f t="shared" si="366"/>
        <v>0</v>
      </c>
      <c r="AD3342">
        <f t="shared" si="369"/>
        <v>0</v>
      </c>
      <c r="AE3342" t="str">
        <f t="shared" si="370"/>
        <v/>
      </c>
    </row>
    <row r="3343" spans="15:31" x14ac:dyDescent="0.3">
      <c r="O3343" s="4"/>
      <c r="S3343" s="4"/>
      <c r="W3343" s="58" t="str">
        <f t="shared" si="364"/>
        <v/>
      </c>
      <c r="Z3343" t="str">
        <f t="shared" si="365"/>
        <v/>
      </c>
      <c r="AA3343">
        <f t="shared" si="367"/>
        <v>0</v>
      </c>
      <c r="AB3343">
        <f t="shared" si="368"/>
        <v>0</v>
      </c>
      <c r="AC3343">
        <f t="shared" si="366"/>
        <v>0</v>
      </c>
      <c r="AD3343">
        <f t="shared" si="369"/>
        <v>0</v>
      </c>
      <c r="AE3343" t="str">
        <f t="shared" si="370"/>
        <v/>
      </c>
    </row>
    <row r="3344" spans="15:31" x14ac:dyDescent="0.3">
      <c r="O3344" s="4"/>
      <c r="S3344" s="4"/>
      <c r="W3344" s="58" t="str">
        <f t="shared" si="364"/>
        <v/>
      </c>
      <c r="Z3344" t="str">
        <f t="shared" si="365"/>
        <v/>
      </c>
      <c r="AA3344">
        <f t="shared" si="367"/>
        <v>0</v>
      </c>
      <c r="AB3344">
        <f t="shared" si="368"/>
        <v>0</v>
      </c>
      <c r="AC3344">
        <f t="shared" si="366"/>
        <v>0</v>
      </c>
      <c r="AD3344">
        <f t="shared" si="369"/>
        <v>0</v>
      </c>
      <c r="AE3344" t="str">
        <f t="shared" si="370"/>
        <v/>
      </c>
    </row>
    <row r="3345" spans="15:31" x14ac:dyDescent="0.3">
      <c r="O3345" s="4"/>
      <c r="S3345" s="4"/>
      <c r="W3345" s="58" t="str">
        <f t="shared" si="364"/>
        <v/>
      </c>
      <c r="Z3345" t="str">
        <f t="shared" si="365"/>
        <v/>
      </c>
      <c r="AA3345">
        <f t="shared" si="367"/>
        <v>0</v>
      </c>
      <c r="AB3345">
        <f t="shared" si="368"/>
        <v>0</v>
      </c>
      <c r="AC3345">
        <f t="shared" si="366"/>
        <v>0</v>
      </c>
      <c r="AD3345">
        <f t="shared" si="369"/>
        <v>0</v>
      </c>
      <c r="AE3345" t="str">
        <f t="shared" si="370"/>
        <v/>
      </c>
    </row>
    <row r="3346" spans="15:31" x14ac:dyDescent="0.3">
      <c r="O3346" s="4"/>
      <c r="S3346" s="4"/>
      <c r="W3346" s="58" t="str">
        <f t="shared" si="364"/>
        <v/>
      </c>
      <c r="Z3346" t="str">
        <f t="shared" si="365"/>
        <v/>
      </c>
      <c r="AA3346">
        <f t="shared" si="367"/>
        <v>0</v>
      </c>
      <c r="AB3346">
        <f t="shared" si="368"/>
        <v>0</v>
      </c>
      <c r="AC3346">
        <f t="shared" si="366"/>
        <v>0</v>
      </c>
      <c r="AD3346">
        <f t="shared" si="369"/>
        <v>0</v>
      </c>
      <c r="AE3346" t="str">
        <f t="shared" si="370"/>
        <v/>
      </c>
    </row>
    <row r="3347" spans="15:31" x14ac:dyDescent="0.3">
      <c r="O3347" s="4"/>
      <c r="S3347" s="4"/>
      <c r="W3347" s="58" t="str">
        <f t="shared" si="364"/>
        <v/>
      </c>
      <c r="Z3347" t="str">
        <f t="shared" si="365"/>
        <v/>
      </c>
      <c r="AA3347">
        <f t="shared" si="367"/>
        <v>0</v>
      </c>
      <c r="AB3347">
        <f t="shared" si="368"/>
        <v>0</v>
      </c>
      <c r="AC3347">
        <f t="shared" si="366"/>
        <v>0</v>
      </c>
      <c r="AD3347">
        <f t="shared" si="369"/>
        <v>0</v>
      </c>
      <c r="AE3347" t="str">
        <f t="shared" si="370"/>
        <v/>
      </c>
    </row>
    <row r="3348" spans="15:31" x14ac:dyDescent="0.3">
      <c r="O3348" s="4"/>
      <c r="S3348" s="4"/>
      <c r="W3348" s="58" t="str">
        <f t="shared" si="364"/>
        <v/>
      </c>
      <c r="Z3348" t="str">
        <f t="shared" si="365"/>
        <v/>
      </c>
      <c r="AA3348">
        <f t="shared" si="367"/>
        <v>0</v>
      </c>
      <c r="AB3348">
        <f t="shared" si="368"/>
        <v>0</v>
      </c>
      <c r="AC3348">
        <f t="shared" si="366"/>
        <v>0</v>
      </c>
      <c r="AD3348">
        <f t="shared" si="369"/>
        <v>0</v>
      </c>
      <c r="AE3348" t="str">
        <f t="shared" si="370"/>
        <v/>
      </c>
    </row>
    <row r="3349" spans="15:31" x14ac:dyDescent="0.3">
      <c r="O3349" s="4"/>
      <c r="S3349" s="4"/>
      <c r="W3349" s="58" t="str">
        <f t="shared" si="364"/>
        <v/>
      </c>
      <c r="Z3349" t="str">
        <f t="shared" si="365"/>
        <v/>
      </c>
      <c r="AA3349">
        <f t="shared" si="367"/>
        <v>0</v>
      </c>
      <c r="AB3349">
        <f t="shared" si="368"/>
        <v>0</v>
      </c>
      <c r="AC3349">
        <f t="shared" si="366"/>
        <v>0</v>
      </c>
      <c r="AD3349">
        <f t="shared" si="369"/>
        <v>0</v>
      </c>
      <c r="AE3349" t="str">
        <f t="shared" si="370"/>
        <v/>
      </c>
    </row>
    <row r="3350" spans="15:31" x14ac:dyDescent="0.3">
      <c r="O3350" s="4"/>
      <c r="S3350" s="4"/>
      <c r="W3350" s="58" t="str">
        <f t="shared" si="364"/>
        <v/>
      </c>
      <c r="Z3350" t="str">
        <f t="shared" si="365"/>
        <v/>
      </c>
      <c r="AA3350">
        <f t="shared" si="367"/>
        <v>0</v>
      </c>
      <c r="AB3350">
        <f t="shared" si="368"/>
        <v>0</v>
      </c>
      <c r="AC3350">
        <f t="shared" si="366"/>
        <v>0</v>
      </c>
      <c r="AD3350">
        <f t="shared" si="369"/>
        <v>0</v>
      </c>
      <c r="AE3350" t="str">
        <f t="shared" si="370"/>
        <v/>
      </c>
    </row>
    <row r="3351" spans="15:31" x14ac:dyDescent="0.3">
      <c r="O3351" s="4"/>
      <c r="S3351" s="4"/>
      <c r="W3351" s="58" t="str">
        <f t="shared" si="364"/>
        <v/>
      </c>
      <c r="Z3351" t="str">
        <f t="shared" si="365"/>
        <v/>
      </c>
      <c r="AA3351">
        <f t="shared" si="367"/>
        <v>0</v>
      </c>
      <c r="AB3351">
        <f t="shared" si="368"/>
        <v>0</v>
      </c>
      <c r="AC3351">
        <f t="shared" si="366"/>
        <v>0</v>
      </c>
      <c r="AD3351">
        <f t="shared" si="369"/>
        <v>0</v>
      </c>
      <c r="AE3351" t="str">
        <f t="shared" si="370"/>
        <v/>
      </c>
    </row>
    <row r="3352" spans="15:31" x14ac:dyDescent="0.3">
      <c r="O3352" s="4"/>
      <c r="S3352" s="4"/>
      <c r="W3352" s="58" t="str">
        <f t="shared" si="364"/>
        <v/>
      </c>
      <c r="Z3352" t="str">
        <f t="shared" si="365"/>
        <v/>
      </c>
      <c r="AA3352">
        <f t="shared" si="367"/>
        <v>0</v>
      </c>
      <c r="AB3352">
        <f t="shared" si="368"/>
        <v>0</v>
      </c>
      <c r="AC3352">
        <f t="shared" si="366"/>
        <v>0</v>
      </c>
      <c r="AD3352">
        <f t="shared" si="369"/>
        <v>0</v>
      </c>
      <c r="AE3352" t="str">
        <f t="shared" si="370"/>
        <v/>
      </c>
    </row>
    <row r="3353" spans="15:31" x14ac:dyDescent="0.3">
      <c r="O3353" s="4"/>
      <c r="S3353" s="4"/>
      <c r="W3353" s="58" t="str">
        <f t="shared" si="364"/>
        <v/>
      </c>
      <c r="Z3353" t="str">
        <f t="shared" si="365"/>
        <v/>
      </c>
      <c r="AA3353">
        <f t="shared" si="367"/>
        <v>0</v>
      </c>
      <c r="AB3353">
        <f t="shared" si="368"/>
        <v>0</v>
      </c>
      <c r="AC3353">
        <f t="shared" si="366"/>
        <v>0</v>
      </c>
      <c r="AD3353">
        <f t="shared" si="369"/>
        <v>0</v>
      </c>
      <c r="AE3353" t="str">
        <f t="shared" si="370"/>
        <v/>
      </c>
    </row>
    <row r="3354" spans="15:31" x14ac:dyDescent="0.3">
      <c r="O3354" s="4"/>
      <c r="S3354" s="4"/>
      <c r="W3354" s="58" t="str">
        <f t="shared" si="364"/>
        <v/>
      </c>
      <c r="Z3354" t="str">
        <f t="shared" si="365"/>
        <v/>
      </c>
      <c r="AA3354">
        <f t="shared" si="367"/>
        <v>0</v>
      </c>
      <c r="AB3354">
        <f t="shared" si="368"/>
        <v>0</v>
      </c>
      <c r="AC3354">
        <f t="shared" si="366"/>
        <v>0</v>
      </c>
      <c r="AD3354">
        <f t="shared" si="369"/>
        <v>0</v>
      </c>
      <c r="AE3354" t="str">
        <f t="shared" si="370"/>
        <v/>
      </c>
    </row>
    <row r="3355" spans="15:31" x14ac:dyDescent="0.3">
      <c r="O3355" s="4"/>
      <c r="S3355" s="4"/>
      <c r="W3355" s="58" t="str">
        <f t="shared" si="364"/>
        <v/>
      </c>
      <c r="Z3355" t="str">
        <f t="shared" si="365"/>
        <v/>
      </c>
      <c r="AA3355">
        <f t="shared" si="367"/>
        <v>0</v>
      </c>
      <c r="AB3355">
        <f t="shared" si="368"/>
        <v>0</v>
      </c>
      <c r="AC3355">
        <f t="shared" si="366"/>
        <v>0</v>
      </c>
      <c r="AD3355">
        <f t="shared" si="369"/>
        <v>0</v>
      </c>
      <c r="AE3355" t="str">
        <f t="shared" si="370"/>
        <v/>
      </c>
    </row>
    <row r="3356" spans="15:31" x14ac:dyDescent="0.3">
      <c r="O3356" s="4"/>
      <c r="S3356" s="4"/>
      <c r="W3356" s="58" t="str">
        <f t="shared" si="364"/>
        <v/>
      </c>
      <c r="Z3356" t="str">
        <f t="shared" si="365"/>
        <v/>
      </c>
      <c r="AA3356">
        <f t="shared" si="367"/>
        <v>0</v>
      </c>
      <c r="AB3356">
        <f t="shared" si="368"/>
        <v>0</v>
      </c>
      <c r="AC3356">
        <f t="shared" si="366"/>
        <v>0</v>
      </c>
      <c r="AD3356">
        <f t="shared" si="369"/>
        <v>0</v>
      </c>
      <c r="AE3356" t="str">
        <f t="shared" si="370"/>
        <v/>
      </c>
    </row>
    <row r="3357" spans="15:31" x14ac:dyDescent="0.3">
      <c r="O3357" s="4"/>
      <c r="S3357" s="4"/>
      <c r="W3357" s="58" t="str">
        <f t="shared" si="364"/>
        <v/>
      </c>
      <c r="Z3357" t="str">
        <f t="shared" si="365"/>
        <v/>
      </c>
      <c r="AA3357">
        <f t="shared" si="367"/>
        <v>0</v>
      </c>
      <c r="AB3357">
        <f t="shared" si="368"/>
        <v>0</v>
      </c>
      <c r="AC3357">
        <f t="shared" si="366"/>
        <v>0</v>
      </c>
      <c r="AD3357">
        <f t="shared" si="369"/>
        <v>0</v>
      </c>
      <c r="AE3357" t="str">
        <f t="shared" si="370"/>
        <v/>
      </c>
    </row>
    <row r="3358" spans="15:31" x14ac:dyDescent="0.3">
      <c r="O3358" s="4"/>
      <c r="S3358" s="4"/>
      <c r="W3358" s="58" t="str">
        <f t="shared" si="364"/>
        <v/>
      </c>
      <c r="Z3358" t="str">
        <f t="shared" si="365"/>
        <v/>
      </c>
      <c r="AA3358">
        <f t="shared" si="367"/>
        <v>0</v>
      </c>
      <c r="AB3358">
        <f t="shared" si="368"/>
        <v>0</v>
      </c>
      <c r="AC3358">
        <f t="shared" si="366"/>
        <v>0</v>
      </c>
      <c r="AD3358">
        <f t="shared" si="369"/>
        <v>0</v>
      </c>
      <c r="AE3358" t="str">
        <f t="shared" si="370"/>
        <v/>
      </c>
    </row>
    <row r="3359" spans="15:31" x14ac:dyDescent="0.3">
      <c r="O3359" s="4"/>
      <c r="S3359" s="4"/>
      <c r="W3359" s="58" t="str">
        <f t="shared" si="364"/>
        <v/>
      </c>
      <c r="Z3359" t="str">
        <f t="shared" si="365"/>
        <v/>
      </c>
      <c r="AA3359">
        <f t="shared" si="367"/>
        <v>0</v>
      </c>
      <c r="AB3359">
        <f t="shared" si="368"/>
        <v>0</v>
      </c>
      <c r="AC3359">
        <f t="shared" si="366"/>
        <v>0</v>
      </c>
      <c r="AD3359">
        <f t="shared" si="369"/>
        <v>0</v>
      </c>
      <c r="AE3359" t="str">
        <f t="shared" si="370"/>
        <v/>
      </c>
    </row>
    <row r="3360" spans="15:31" x14ac:dyDescent="0.3">
      <c r="O3360" s="4"/>
      <c r="S3360" s="4"/>
      <c r="W3360" s="58" t="str">
        <f t="shared" si="364"/>
        <v/>
      </c>
      <c r="Z3360" t="str">
        <f t="shared" si="365"/>
        <v/>
      </c>
      <c r="AA3360">
        <f t="shared" si="367"/>
        <v>0</v>
      </c>
      <c r="AB3360">
        <f t="shared" si="368"/>
        <v>0</v>
      </c>
      <c r="AC3360">
        <f t="shared" si="366"/>
        <v>0</v>
      </c>
      <c r="AD3360">
        <f t="shared" si="369"/>
        <v>0</v>
      </c>
      <c r="AE3360" t="str">
        <f t="shared" si="370"/>
        <v/>
      </c>
    </row>
    <row r="3361" spans="15:31" x14ac:dyDescent="0.3">
      <c r="O3361" s="4"/>
      <c r="S3361" s="4"/>
      <c r="W3361" s="58" t="str">
        <f t="shared" si="364"/>
        <v/>
      </c>
      <c r="Z3361" t="str">
        <f t="shared" si="365"/>
        <v/>
      </c>
      <c r="AA3361">
        <f t="shared" si="367"/>
        <v>0</v>
      </c>
      <c r="AB3361">
        <f t="shared" si="368"/>
        <v>0</v>
      </c>
      <c r="AC3361">
        <f t="shared" si="366"/>
        <v>0</v>
      </c>
      <c r="AD3361">
        <f t="shared" si="369"/>
        <v>0</v>
      </c>
      <c r="AE3361" t="str">
        <f t="shared" si="370"/>
        <v/>
      </c>
    </row>
    <row r="3362" spans="15:31" x14ac:dyDescent="0.3">
      <c r="O3362" s="4"/>
      <c r="S3362" s="4"/>
      <c r="W3362" s="58" t="str">
        <f t="shared" si="364"/>
        <v/>
      </c>
      <c r="Z3362" t="str">
        <f t="shared" si="365"/>
        <v/>
      </c>
      <c r="AA3362">
        <f t="shared" si="367"/>
        <v>0</v>
      </c>
      <c r="AB3362">
        <f t="shared" si="368"/>
        <v>0</v>
      </c>
      <c r="AC3362">
        <f t="shared" si="366"/>
        <v>0</v>
      </c>
      <c r="AD3362">
        <f t="shared" si="369"/>
        <v>0</v>
      </c>
      <c r="AE3362" t="str">
        <f t="shared" si="370"/>
        <v/>
      </c>
    </row>
    <row r="3363" spans="15:31" x14ac:dyDescent="0.3">
      <c r="O3363" s="4"/>
      <c r="S3363" s="4"/>
      <c r="W3363" s="58" t="str">
        <f t="shared" si="364"/>
        <v/>
      </c>
      <c r="Z3363" t="str">
        <f t="shared" si="365"/>
        <v/>
      </c>
      <c r="AA3363">
        <f t="shared" si="367"/>
        <v>0</v>
      </c>
      <c r="AB3363">
        <f t="shared" si="368"/>
        <v>0</v>
      </c>
      <c r="AC3363">
        <f t="shared" si="366"/>
        <v>0</v>
      </c>
      <c r="AD3363">
        <f t="shared" si="369"/>
        <v>0</v>
      </c>
      <c r="AE3363" t="str">
        <f t="shared" si="370"/>
        <v/>
      </c>
    </row>
    <row r="3364" spans="15:31" x14ac:dyDescent="0.3">
      <c r="O3364" s="4"/>
      <c r="S3364" s="4"/>
      <c r="W3364" s="58" t="str">
        <f t="shared" si="364"/>
        <v/>
      </c>
      <c r="Z3364" t="str">
        <f t="shared" si="365"/>
        <v/>
      </c>
      <c r="AA3364">
        <f t="shared" si="367"/>
        <v>0</v>
      </c>
      <c r="AB3364">
        <f t="shared" si="368"/>
        <v>0</v>
      </c>
      <c r="AC3364">
        <f t="shared" si="366"/>
        <v>0</v>
      </c>
      <c r="AD3364">
        <f t="shared" si="369"/>
        <v>0</v>
      </c>
      <c r="AE3364" t="str">
        <f t="shared" si="370"/>
        <v/>
      </c>
    </row>
    <row r="3365" spans="15:31" x14ac:dyDescent="0.3">
      <c r="O3365" s="4"/>
      <c r="S3365" s="4"/>
      <c r="W3365" s="58" t="str">
        <f t="shared" si="364"/>
        <v/>
      </c>
      <c r="Z3365" t="str">
        <f t="shared" si="365"/>
        <v/>
      </c>
      <c r="AA3365">
        <f t="shared" si="367"/>
        <v>0</v>
      </c>
      <c r="AB3365">
        <f t="shared" si="368"/>
        <v>0</v>
      </c>
      <c r="AC3365">
        <f t="shared" si="366"/>
        <v>0</v>
      </c>
      <c r="AD3365">
        <f t="shared" si="369"/>
        <v>0</v>
      </c>
      <c r="AE3365" t="str">
        <f t="shared" si="370"/>
        <v/>
      </c>
    </row>
    <row r="3366" spans="15:31" x14ac:dyDescent="0.3">
      <c r="O3366" s="4"/>
      <c r="S3366" s="4"/>
      <c r="W3366" s="58" t="str">
        <f t="shared" si="364"/>
        <v/>
      </c>
      <c r="Z3366" t="str">
        <f t="shared" si="365"/>
        <v/>
      </c>
      <c r="AA3366">
        <f t="shared" si="367"/>
        <v>0</v>
      </c>
      <c r="AB3366">
        <f t="shared" si="368"/>
        <v>0</v>
      </c>
      <c r="AC3366">
        <f t="shared" si="366"/>
        <v>0</v>
      </c>
      <c r="AD3366">
        <f t="shared" si="369"/>
        <v>0</v>
      </c>
      <c r="AE3366" t="str">
        <f t="shared" si="370"/>
        <v/>
      </c>
    </row>
    <row r="3367" spans="15:31" x14ac:dyDescent="0.3">
      <c r="O3367" s="4"/>
      <c r="S3367" s="4"/>
      <c r="W3367" s="58" t="str">
        <f t="shared" si="364"/>
        <v/>
      </c>
      <c r="Z3367" t="str">
        <f t="shared" si="365"/>
        <v/>
      </c>
      <c r="AA3367">
        <f t="shared" si="367"/>
        <v>0</v>
      </c>
      <c r="AB3367">
        <f t="shared" si="368"/>
        <v>0</v>
      </c>
      <c r="AC3367">
        <f t="shared" si="366"/>
        <v>0</v>
      </c>
      <c r="AD3367">
        <f t="shared" si="369"/>
        <v>0</v>
      </c>
      <c r="AE3367" t="str">
        <f t="shared" si="370"/>
        <v/>
      </c>
    </row>
    <row r="3368" spans="15:31" x14ac:dyDescent="0.3">
      <c r="O3368" s="4"/>
      <c r="S3368" s="4"/>
      <c r="W3368" s="58" t="str">
        <f t="shared" si="364"/>
        <v/>
      </c>
      <c r="Z3368" t="str">
        <f t="shared" si="365"/>
        <v/>
      </c>
      <c r="AA3368">
        <f t="shared" si="367"/>
        <v>0</v>
      </c>
      <c r="AB3368">
        <f t="shared" si="368"/>
        <v>0</v>
      </c>
      <c r="AC3368">
        <f t="shared" si="366"/>
        <v>0</v>
      </c>
      <c r="AD3368">
        <f t="shared" si="369"/>
        <v>0</v>
      </c>
      <c r="AE3368" t="str">
        <f t="shared" si="370"/>
        <v/>
      </c>
    </row>
    <row r="3369" spans="15:31" x14ac:dyDescent="0.3">
      <c r="O3369" s="4"/>
      <c r="S3369" s="4"/>
      <c r="W3369" s="58" t="str">
        <f t="shared" si="364"/>
        <v/>
      </c>
      <c r="Z3369" t="str">
        <f t="shared" si="365"/>
        <v/>
      </c>
      <c r="AA3369">
        <f t="shared" si="367"/>
        <v>0</v>
      </c>
      <c r="AB3369">
        <f t="shared" si="368"/>
        <v>0</v>
      </c>
      <c r="AC3369">
        <f t="shared" si="366"/>
        <v>0</v>
      </c>
      <c r="AD3369">
        <f t="shared" si="369"/>
        <v>0</v>
      </c>
      <c r="AE3369" t="str">
        <f t="shared" si="370"/>
        <v/>
      </c>
    </row>
    <row r="3370" spans="15:31" x14ac:dyDescent="0.3">
      <c r="O3370" s="4"/>
      <c r="S3370" s="4"/>
      <c r="W3370" s="58" t="str">
        <f t="shared" si="364"/>
        <v/>
      </c>
      <c r="Z3370" t="str">
        <f t="shared" si="365"/>
        <v/>
      </c>
      <c r="AA3370">
        <f t="shared" si="367"/>
        <v>0</v>
      </c>
      <c r="AB3370">
        <f t="shared" si="368"/>
        <v>0</v>
      </c>
      <c r="AC3370">
        <f t="shared" si="366"/>
        <v>0</v>
      </c>
      <c r="AD3370">
        <f t="shared" si="369"/>
        <v>0</v>
      </c>
      <c r="AE3370" t="str">
        <f t="shared" si="370"/>
        <v/>
      </c>
    </row>
    <row r="3371" spans="15:31" x14ac:dyDescent="0.3">
      <c r="O3371" s="4"/>
      <c r="S3371" s="4"/>
      <c r="W3371" s="58" t="str">
        <f t="shared" si="364"/>
        <v/>
      </c>
      <c r="Z3371" t="str">
        <f t="shared" si="365"/>
        <v/>
      </c>
      <c r="AA3371">
        <f t="shared" si="367"/>
        <v>0</v>
      </c>
      <c r="AB3371">
        <f t="shared" si="368"/>
        <v>0</v>
      </c>
      <c r="AC3371">
        <f t="shared" si="366"/>
        <v>0</v>
      </c>
      <c r="AD3371">
        <f t="shared" si="369"/>
        <v>0</v>
      </c>
      <c r="AE3371" t="str">
        <f t="shared" si="370"/>
        <v/>
      </c>
    </row>
    <row r="3372" spans="15:31" x14ac:dyDescent="0.3">
      <c r="O3372" s="4"/>
      <c r="S3372" s="4"/>
      <c r="W3372" s="58" t="str">
        <f t="shared" si="364"/>
        <v/>
      </c>
      <c r="Z3372" t="str">
        <f t="shared" si="365"/>
        <v/>
      </c>
      <c r="AA3372">
        <f t="shared" si="367"/>
        <v>0</v>
      </c>
      <c r="AB3372">
        <f t="shared" si="368"/>
        <v>0</v>
      </c>
      <c r="AC3372">
        <f t="shared" si="366"/>
        <v>0</v>
      </c>
      <c r="AD3372">
        <f t="shared" si="369"/>
        <v>0</v>
      </c>
      <c r="AE3372" t="str">
        <f t="shared" si="370"/>
        <v/>
      </c>
    </row>
    <row r="3373" spans="15:31" x14ac:dyDescent="0.3">
      <c r="O3373" s="4"/>
      <c r="S3373" s="4"/>
      <c r="W3373" s="58" t="str">
        <f t="shared" si="364"/>
        <v/>
      </c>
      <c r="Z3373" t="str">
        <f t="shared" si="365"/>
        <v/>
      </c>
      <c r="AA3373">
        <f t="shared" si="367"/>
        <v>0</v>
      </c>
      <c r="AB3373">
        <f t="shared" si="368"/>
        <v>0</v>
      </c>
      <c r="AC3373">
        <f t="shared" si="366"/>
        <v>0</v>
      </c>
      <c r="AD3373">
        <f t="shared" si="369"/>
        <v>0</v>
      </c>
      <c r="AE3373" t="str">
        <f t="shared" si="370"/>
        <v/>
      </c>
    </row>
    <row r="3374" spans="15:31" x14ac:dyDescent="0.3">
      <c r="O3374" s="4"/>
      <c r="S3374" s="4"/>
      <c r="W3374" s="58" t="str">
        <f t="shared" si="364"/>
        <v/>
      </c>
      <c r="Z3374" t="str">
        <f t="shared" si="365"/>
        <v/>
      </c>
      <c r="AA3374">
        <f t="shared" si="367"/>
        <v>0</v>
      </c>
      <c r="AB3374">
        <f t="shared" si="368"/>
        <v>0</v>
      </c>
      <c r="AC3374">
        <f t="shared" si="366"/>
        <v>0</v>
      </c>
      <c r="AD3374">
        <f t="shared" si="369"/>
        <v>0</v>
      </c>
      <c r="AE3374" t="str">
        <f t="shared" si="370"/>
        <v/>
      </c>
    </row>
    <row r="3375" spans="15:31" x14ac:dyDescent="0.3">
      <c r="O3375" s="4"/>
      <c r="S3375" s="4"/>
      <c r="W3375" s="58" t="str">
        <f t="shared" si="364"/>
        <v/>
      </c>
      <c r="Z3375" t="str">
        <f t="shared" si="365"/>
        <v/>
      </c>
      <c r="AA3375">
        <f t="shared" si="367"/>
        <v>0</v>
      </c>
      <c r="AB3375">
        <f t="shared" si="368"/>
        <v>0</v>
      </c>
      <c r="AC3375">
        <f t="shared" si="366"/>
        <v>0</v>
      </c>
      <c r="AD3375">
        <f t="shared" si="369"/>
        <v>0</v>
      </c>
      <c r="AE3375" t="str">
        <f t="shared" si="370"/>
        <v/>
      </c>
    </row>
    <row r="3376" spans="15:31" x14ac:dyDescent="0.3">
      <c r="O3376" s="4"/>
      <c r="S3376" s="4"/>
      <c r="W3376" s="58" t="str">
        <f t="shared" si="364"/>
        <v/>
      </c>
      <c r="Z3376" t="str">
        <f t="shared" si="365"/>
        <v/>
      </c>
      <c r="AA3376">
        <f t="shared" si="367"/>
        <v>0</v>
      </c>
      <c r="AB3376">
        <f t="shared" si="368"/>
        <v>0</v>
      </c>
      <c r="AC3376">
        <f t="shared" si="366"/>
        <v>0</v>
      </c>
      <c r="AD3376">
        <f t="shared" si="369"/>
        <v>0</v>
      </c>
      <c r="AE3376" t="str">
        <f t="shared" si="370"/>
        <v/>
      </c>
    </row>
    <row r="3377" spans="15:31" x14ac:dyDescent="0.3">
      <c r="O3377" s="4"/>
      <c r="S3377" s="4"/>
      <c r="W3377" s="58" t="str">
        <f t="shared" si="364"/>
        <v/>
      </c>
      <c r="Z3377" t="str">
        <f t="shared" si="365"/>
        <v/>
      </c>
      <c r="AA3377">
        <f t="shared" si="367"/>
        <v>0</v>
      </c>
      <c r="AB3377">
        <f t="shared" si="368"/>
        <v>0</v>
      </c>
      <c r="AC3377">
        <f t="shared" si="366"/>
        <v>0</v>
      </c>
      <c r="AD3377">
        <f t="shared" si="369"/>
        <v>0</v>
      </c>
      <c r="AE3377" t="str">
        <f t="shared" si="370"/>
        <v/>
      </c>
    </row>
    <row r="3378" spans="15:31" x14ac:dyDescent="0.3">
      <c r="O3378" s="4"/>
      <c r="S3378" s="4"/>
      <c r="W3378" s="58" t="str">
        <f t="shared" si="364"/>
        <v/>
      </c>
      <c r="Z3378" t="str">
        <f t="shared" si="365"/>
        <v/>
      </c>
      <c r="AA3378">
        <f t="shared" si="367"/>
        <v>0</v>
      </c>
      <c r="AB3378">
        <f t="shared" si="368"/>
        <v>0</v>
      </c>
      <c r="AC3378">
        <f t="shared" si="366"/>
        <v>0</v>
      </c>
      <c r="AD3378">
        <f t="shared" si="369"/>
        <v>0</v>
      </c>
      <c r="AE3378" t="str">
        <f t="shared" si="370"/>
        <v/>
      </c>
    </row>
    <row r="3379" spans="15:31" x14ac:dyDescent="0.3">
      <c r="O3379" s="4"/>
      <c r="S3379" s="4"/>
      <c r="W3379" s="58" t="str">
        <f t="shared" si="364"/>
        <v/>
      </c>
      <c r="Z3379" t="str">
        <f t="shared" si="365"/>
        <v/>
      </c>
      <c r="AA3379">
        <f t="shared" si="367"/>
        <v>0</v>
      </c>
      <c r="AB3379">
        <f t="shared" si="368"/>
        <v>0</v>
      </c>
      <c r="AC3379">
        <f t="shared" si="366"/>
        <v>0</v>
      </c>
      <c r="AD3379">
        <f t="shared" si="369"/>
        <v>0</v>
      </c>
      <c r="AE3379" t="str">
        <f t="shared" si="370"/>
        <v/>
      </c>
    </row>
    <row r="3380" spans="15:31" x14ac:dyDescent="0.3">
      <c r="O3380" s="4"/>
      <c r="S3380" s="4"/>
      <c r="W3380" s="58" t="str">
        <f t="shared" si="364"/>
        <v/>
      </c>
      <c r="Z3380" t="str">
        <f t="shared" si="365"/>
        <v/>
      </c>
      <c r="AA3380">
        <f t="shared" si="367"/>
        <v>0</v>
      </c>
      <c r="AB3380">
        <f t="shared" si="368"/>
        <v>0</v>
      </c>
      <c r="AC3380">
        <f t="shared" si="366"/>
        <v>0</v>
      </c>
      <c r="AD3380">
        <f t="shared" si="369"/>
        <v>0</v>
      </c>
      <c r="AE3380" t="str">
        <f t="shared" si="370"/>
        <v/>
      </c>
    </row>
    <row r="3381" spans="15:31" x14ac:dyDescent="0.3">
      <c r="O3381" s="4"/>
      <c r="S3381" s="4"/>
      <c r="W3381" s="58" t="str">
        <f t="shared" si="364"/>
        <v/>
      </c>
      <c r="Z3381" t="str">
        <f t="shared" si="365"/>
        <v/>
      </c>
      <c r="AA3381">
        <f t="shared" si="367"/>
        <v>0</v>
      </c>
      <c r="AB3381">
        <f t="shared" si="368"/>
        <v>0</v>
      </c>
      <c r="AC3381">
        <f t="shared" si="366"/>
        <v>0</v>
      </c>
      <c r="AD3381">
        <f t="shared" si="369"/>
        <v>0</v>
      </c>
      <c r="AE3381" t="str">
        <f t="shared" si="370"/>
        <v/>
      </c>
    </row>
    <row r="3382" spans="15:31" x14ac:dyDescent="0.3">
      <c r="O3382" s="4"/>
      <c r="S3382" s="4"/>
      <c r="W3382" s="58" t="str">
        <f t="shared" si="364"/>
        <v/>
      </c>
      <c r="Z3382" t="str">
        <f t="shared" si="365"/>
        <v/>
      </c>
      <c r="AA3382">
        <f t="shared" si="367"/>
        <v>0</v>
      </c>
      <c r="AB3382">
        <f t="shared" si="368"/>
        <v>0</v>
      </c>
      <c r="AC3382">
        <f t="shared" si="366"/>
        <v>0</v>
      </c>
      <c r="AD3382">
        <f t="shared" si="369"/>
        <v>0</v>
      </c>
      <c r="AE3382" t="str">
        <f t="shared" si="370"/>
        <v/>
      </c>
    </row>
    <row r="3383" spans="15:31" x14ac:dyDescent="0.3">
      <c r="O3383" s="4"/>
      <c r="S3383" s="4"/>
      <c r="W3383" s="58" t="str">
        <f t="shared" si="364"/>
        <v/>
      </c>
      <c r="Z3383" t="str">
        <f t="shared" si="365"/>
        <v/>
      </c>
      <c r="AA3383">
        <f t="shared" si="367"/>
        <v>0</v>
      </c>
      <c r="AB3383">
        <f t="shared" si="368"/>
        <v>0</v>
      </c>
      <c r="AC3383">
        <f t="shared" si="366"/>
        <v>0</v>
      </c>
      <c r="AD3383">
        <f t="shared" si="369"/>
        <v>0</v>
      </c>
      <c r="AE3383" t="str">
        <f t="shared" si="370"/>
        <v/>
      </c>
    </row>
    <row r="3384" spans="15:31" x14ac:dyDescent="0.3">
      <c r="O3384" s="4"/>
      <c r="S3384" s="4"/>
      <c r="W3384" s="58" t="str">
        <f t="shared" si="364"/>
        <v/>
      </c>
      <c r="Z3384" t="str">
        <f t="shared" si="365"/>
        <v/>
      </c>
      <c r="AA3384">
        <f t="shared" si="367"/>
        <v>0</v>
      </c>
      <c r="AB3384">
        <f t="shared" si="368"/>
        <v>0</v>
      </c>
      <c r="AC3384">
        <f t="shared" si="366"/>
        <v>0</v>
      </c>
      <c r="AD3384">
        <f t="shared" si="369"/>
        <v>0</v>
      </c>
      <c r="AE3384" t="str">
        <f t="shared" si="370"/>
        <v/>
      </c>
    </row>
    <row r="3385" spans="15:31" x14ac:dyDescent="0.3">
      <c r="O3385" s="4"/>
      <c r="S3385" s="4"/>
      <c r="W3385" s="58" t="str">
        <f t="shared" si="364"/>
        <v/>
      </c>
      <c r="Z3385" t="str">
        <f t="shared" si="365"/>
        <v/>
      </c>
      <c r="AA3385">
        <f t="shared" si="367"/>
        <v>0</v>
      </c>
      <c r="AB3385">
        <f t="shared" si="368"/>
        <v>0</v>
      </c>
      <c r="AC3385">
        <f t="shared" si="366"/>
        <v>0</v>
      </c>
      <c r="AD3385">
        <f t="shared" si="369"/>
        <v>0</v>
      </c>
      <c r="AE3385" t="str">
        <f t="shared" si="370"/>
        <v/>
      </c>
    </row>
    <row r="3386" spans="15:31" x14ac:dyDescent="0.3">
      <c r="O3386" s="4"/>
      <c r="S3386" s="4"/>
      <c r="W3386" s="58" t="str">
        <f t="shared" si="364"/>
        <v/>
      </c>
      <c r="Z3386" t="str">
        <f t="shared" si="365"/>
        <v/>
      </c>
      <c r="AA3386">
        <f t="shared" si="367"/>
        <v>0</v>
      </c>
      <c r="AB3386">
        <f t="shared" si="368"/>
        <v>0</v>
      </c>
      <c r="AC3386">
        <f t="shared" si="366"/>
        <v>0</v>
      </c>
      <c r="AD3386">
        <f t="shared" si="369"/>
        <v>0</v>
      </c>
      <c r="AE3386" t="str">
        <f t="shared" si="370"/>
        <v/>
      </c>
    </row>
    <row r="3387" spans="15:31" x14ac:dyDescent="0.3">
      <c r="O3387" s="4"/>
      <c r="S3387" s="4"/>
      <c r="W3387" s="58" t="str">
        <f t="shared" si="364"/>
        <v/>
      </c>
      <c r="Z3387" t="str">
        <f t="shared" si="365"/>
        <v/>
      </c>
      <c r="AA3387">
        <f t="shared" si="367"/>
        <v>0</v>
      </c>
      <c r="AB3387">
        <f t="shared" si="368"/>
        <v>0</v>
      </c>
      <c r="AC3387">
        <f t="shared" si="366"/>
        <v>0</v>
      </c>
      <c r="AD3387">
        <f t="shared" si="369"/>
        <v>0</v>
      </c>
      <c r="AE3387" t="str">
        <f t="shared" si="370"/>
        <v/>
      </c>
    </row>
    <row r="3388" spans="15:31" x14ac:dyDescent="0.3">
      <c r="O3388" s="4"/>
      <c r="S3388" s="4"/>
      <c r="W3388" s="58" t="str">
        <f t="shared" si="364"/>
        <v/>
      </c>
      <c r="Z3388" t="str">
        <f t="shared" si="365"/>
        <v/>
      </c>
      <c r="AA3388">
        <f t="shared" si="367"/>
        <v>0</v>
      </c>
      <c r="AB3388">
        <f t="shared" si="368"/>
        <v>0</v>
      </c>
      <c r="AC3388">
        <f t="shared" si="366"/>
        <v>0</v>
      </c>
      <c r="AD3388">
        <f t="shared" si="369"/>
        <v>0</v>
      </c>
      <c r="AE3388" t="str">
        <f t="shared" si="370"/>
        <v/>
      </c>
    </row>
    <row r="3389" spans="15:31" x14ac:dyDescent="0.3">
      <c r="O3389" s="4"/>
      <c r="S3389" s="4"/>
      <c r="W3389" s="58" t="str">
        <f t="shared" si="364"/>
        <v/>
      </c>
      <c r="Z3389" t="str">
        <f t="shared" si="365"/>
        <v/>
      </c>
      <c r="AA3389">
        <f t="shared" si="367"/>
        <v>0</v>
      </c>
      <c r="AB3389">
        <f t="shared" si="368"/>
        <v>0</v>
      </c>
      <c r="AC3389">
        <f t="shared" si="366"/>
        <v>0</v>
      </c>
      <c r="AD3389">
        <f t="shared" si="369"/>
        <v>0</v>
      </c>
      <c r="AE3389" t="str">
        <f t="shared" si="370"/>
        <v/>
      </c>
    </row>
    <row r="3390" spans="15:31" x14ac:dyDescent="0.3">
      <c r="O3390" s="4"/>
      <c r="S3390" s="4"/>
      <c r="W3390" s="58" t="str">
        <f t="shared" si="364"/>
        <v/>
      </c>
      <c r="Z3390" t="str">
        <f t="shared" si="365"/>
        <v/>
      </c>
      <c r="AA3390">
        <f t="shared" si="367"/>
        <v>0</v>
      </c>
      <c r="AB3390">
        <f t="shared" si="368"/>
        <v>0</v>
      </c>
      <c r="AC3390">
        <f t="shared" si="366"/>
        <v>0</v>
      </c>
      <c r="AD3390">
        <f t="shared" si="369"/>
        <v>0</v>
      </c>
      <c r="AE3390" t="str">
        <f t="shared" si="370"/>
        <v/>
      </c>
    </row>
    <row r="3391" spans="15:31" x14ac:dyDescent="0.3">
      <c r="O3391" s="4"/>
      <c r="S3391" s="4"/>
      <c r="W3391" s="58" t="str">
        <f t="shared" si="364"/>
        <v/>
      </c>
      <c r="Z3391" t="str">
        <f t="shared" si="365"/>
        <v/>
      </c>
      <c r="AA3391">
        <f t="shared" si="367"/>
        <v>0</v>
      </c>
      <c r="AB3391">
        <f t="shared" si="368"/>
        <v>0</v>
      </c>
      <c r="AC3391">
        <f t="shared" si="366"/>
        <v>0</v>
      </c>
      <c r="AD3391">
        <f t="shared" si="369"/>
        <v>0</v>
      </c>
      <c r="AE3391" t="str">
        <f t="shared" si="370"/>
        <v/>
      </c>
    </row>
    <row r="3392" spans="15:31" x14ac:dyDescent="0.3">
      <c r="O3392" s="4"/>
      <c r="S3392" s="4"/>
      <c r="W3392" s="58" t="str">
        <f t="shared" si="364"/>
        <v/>
      </c>
      <c r="Z3392" t="str">
        <f t="shared" si="365"/>
        <v/>
      </c>
      <c r="AA3392">
        <f t="shared" si="367"/>
        <v>0</v>
      </c>
      <c r="AB3392">
        <f t="shared" si="368"/>
        <v>0</v>
      </c>
      <c r="AC3392">
        <f t="shared" si="366"/>
        <v>0</v>
      </c>
      <c r="AD3392">
        <f t="shared" si="369"/>
        <v>0</v>
      </c>
      <c r="AE3392" t="str">
        <f t="shared" si="370"/>
        <v/>
      </c>
    </row>
    <row r="3393" spans="15:31" x14ac:dyDescent="0.3">
      <c r="O3393" s="4"/>
      <c r="S3393" s="4"/>
      <c r="W3393" s="58" t="str">
        <f t="shared" si="364"/>
        <v/>
      </c>
      <c r="Z3393" t="str">
        <f t="shared" si="365"/>
        <v/>
      </c>
      <c r="AA3393">
        <f t="shared" si="367"/>
        <v>0</v>
      </c>
      <c r="AB3393">
        <f t="shared" si="368"/>
        <v>0</v>
      </c>
      <c r="AC3393">
        <f t="shared" si="366"/>
        <v>0</v>
      </c>
      <c r="AD3393">
        <f t="shared" si="369"/>
        <v>0</v>
      </c>
      <c r="AE3393" t="str">
        <f t="shared" si="370"/>
        <v/>
      </c>
    </row>
    <row r="3394" spans="15:31" x14ac:dyDescent="0.3">
      <c r="O3394" s="4"/>
      <c r="S3394" s="4"/>
      <c r="W3394" s="58" t="str">
        <f t="shared" si="364"/>
        <v/>
      </c>
      <c r="Z3394" t="str">
        <f t="shared" si="365"/>
        <v/>
      </c>
      <c r="AA3394">
        <f t="shared" si="367"/>
        <v>0</v>
      </c>
      <c r="AB3394">
        <f t="shared" si="368"/>
        <v>0</v>
      </c>
      <c r="AC3394">
        <f t="shared" si="366"/>
        <v>0</v>
      </c>
      <c r="AD3394">
        <f t="shared" si="369"/>
        <v>0</v>
      </c>
      <c r="AE3394" t="str">
        <f t="shared" si="370"/>
        <v/>
      </c>
    </row>
    <row r="3395" spans="15:31" x14ac:dyDescent="0.3">
      <c r="O3395" s="4"/>
      <c r="S3395" s="4"/>
      <c r="W3395" s="58" t="str">
        <f t="shared" si="364"/>
        <v/>
      </c>
      <c r="Z3395" t="str">
        <f t="shared" si="365"/>
        <v/>
      </c>
      <c r="AA3395">
        <f t="shared" si="367"/>
        <v>0</v>
      </c>
      <c r="AB3395">
        <f t="shared" si="368"/>
        <v>0</v>
      </c>
      <c r="AC3395">
        <f t="shared" si="366"/>
        <v>0</v>
      </c>
      <c r="AD3395">
        <f t="shared" si="369"/>
        <v>0</v>
      </c>
      <c r="AE3395" t="str">
        <f t="shared" si="370"/>
        <v/>
      </c>
    </row>
    <row r="3396" spans="15:31" x14ac:dyDescent="0.3">
      <c r="O3396" s="4"/>
      <c r="S3396" s="4"/>
      <c r="W3396" s="58" t="str">
        <f t="shared" ref="W3396:W3459" si="371">IF(AND(AB3396=1,A3396&lt;&gt;""),"Yes",IF(A3396="","","No"))</f>
        <v/>
      </c>
      <c r="Z3396" t="str">
        <f t="shared" ref="Z3396:Z3459" si="372">IFERROR(IF(AND(NOT(ISBLANK($N3396)),NOT(ISBLANK($O3396)),NOT(ISBLANK($S3396))),_xlfn.CONCAT(VLOOKUP($O3396,Pipe_Type,2,FALSE),"_",$N3396,"_",VLOOKUP($S3396,Pipe_Type2,2,FALSE)),""),"")</f>
        <v/>
      </c>
      <c r="AA3396">
        <f t="shared" si="367"/>
        <v>0</v>
      </c>
      <c r="AB3396">
        <f t="shared" si="368"/>
        <v>0</v>
      </c>
      <c r="AC3396">
        <f t="shared" ref="AC3396:AC3459" si="373">IF(AND(COUNTA($N3396,$O3396,$S3396, $A3396)=4,SUM($AA3396,$AB3396,$AD3396)=0),1,0)</f>
        <v>0</v>
      </c>
      <c r="AD3396">
        <f t="shared" si="369"/>
        <v>0</v>
      </c>
      <c r="AE3396" t="str">
        <f t="shared" si="370"/>
        <v/>
      </c>
    </row>
    <row r="3397" spans="15:31" x14ac:dyDescent="0.3">
      <c r="O3397" s="4"/>
      <c r="S3397" s="4"/>
      <c r="W3397" s="58" t="str">
        <f t="shared" si="371"/>
        <v/>
      </c>
      <c r="Z3397" t="str">
        <f t="shared" si="372"/>
        <v/>
      </c>
      <c r="AA3397">
        <f t="shared" ref="AA3397:AA3460" si="374">IFERROR(IF(AND(SEARCH("Lead",$Z3397)&gt;0,$AE3397="Yes"),1,0),0)</f>
        <v>0</v>
      </c>
      <c r="AB3397">
        <f t="shared" ref="AB3397:AB3460" si="375">IF(AND(OR(IFERROR(SEARCH("Yes",$Z3397)&gt;0,0),IFERROR(SEARCH("Unknown",$Z3397)&gt;0,0)),IFERROR(SEARCH("Galvanized Requiring Replacement",$Z3397)&gt;0,0),$AA3397=0,$AE3397="Yes"),1,0)</f>
        <v>0</v>
      </c>
      <c r="AC3397">
        <f t="shared" si="373"/>
        <v>0</v>
      </c>
      <c r="AD3397">
        <f t="shared" ref="AD3397:AD3460" si="376">IFERROR(IF(AND(RIGHT($Z3397,3)="Non",LEFT($Z3397,3)="Non", $AE3397="Yes"), 1,0),0)</f>
        <v>0</v>
      </c>
      <c r="AE3397" t="str">
        <f t="shared" ref="AE3397:AE3460" si="377">IF(AND($A3397&lt;&gt;"",$N3397&lt;&gt;"",$O3397&lt;&gt;"",$S3397&lt;&gt;""),"Yes",IF(AND($A3397&lt;&gt;"",OR($N3397="",$O3397="", $S3397="")),"No",""))</f>
        <v/>
      </c>
    </row>
    <row r="3398" spans="15:31" x14ac:dyDescent="0.3">
      <c r="O3398" s="4"/>
      <c r="S3398" s="4"/>
      <c r="W3398" s="58" t="str">
        <f t="shared" si="371"/>
        <v/>
      </c>
      <c r="Z3398" t="str">
        <f t="shared" si="372"/>
        <v/>
      </c>
      <c r="AA3398">
        <f t="shared" si="374"/>
        <v>0</v>
      </c>
      <c r="AB3398">
        <f t="shared" si="375"/>
        <v>0</v>
      </c>
      <c r="AC3398">
        <f t="shared" si="373"/>
        <v>0</v>
      </c>
      <c r="AD3398">
        <f t="shared" si="376"/>
        <v>0</v>
      </c>
      <c r="AE3398" t="str">
        <f t="shared" si="377"/>
        <v/>
      </c>
    </row>
    <row r="3399" spans="15:31" x14ac:dyDescent="0.3">
      <c r="O3399" s="4"/>
      <c r="S3399" s="4"/>
      <c r="W3399" s="58" t="str">
        <f t="shared" si="371"/>
        <v/>
      </c>
      <c r="Z3399" t="str">
        <f t="shared" si="372"/>
        <v/>
      </c>
      <c r="AA3399">
        <f t="shared" si="374"/>
        <v>0</v>
      </c>
      <c r="AB3399">
        <f t="shared" si="375"/>
        <v>0</v>
      </c>
      <c r="AC3399">
        <f t="shared" si="373"/>
        <v>0</v>
      </c>
      <c r="AD3399">
        <f t="shared" si="376"/>
        <v>0</v>
      </c>
      <c r="AE3399" t="str">
        <f t="shared" si="377"/>
        <v/>
      </c>
    </row>
    <row r="3400" spans="15:31" x14ac:dyDescent="0.3">
      <c r="O3400" s="4"/>
      <c r="S3400" s="4"/>
      <c r="W3400" s="58" t="str">
        <f t="shared" si="371"/>
        <v/>
      </c>
      <c r="Z3400" t="str">
        <f t="shared" si="372"/>
        <v/>
      </c>
      <c r="AA3400">
        <f t="shared" si="374"/>
        <v>0</v>
      </c>
      <c r="AB3400">
        <f t="shared" si="375"/>
        <v>0</v>
      </c>
      <c r="AC3400">
        <f t="shared" si="373"/>
        <v>0</v>
      </c>
      <c r="AD3400">
        <f t="shared" si="376"/>
        <v>0</v>
      </c>
      <c r="AE3400" t="str">
        <f t="shared" si="377"/>
        <v/>
      </c>
    </row>
    <row r="3401" spans="15:31" x14ac:dyDescent="0.3">
      <c r="O3401" s="4"/>
      <c r="S3401" s="4"/>
      <c r="W3401" s="58" t="str">
        <f t="shared" si="371"/>
        <v/>
      </c>
      <c r="Z3401" t="str">
        <f t="shared" si="372"/>
        <v/>
      </c>
      <c r="AA3401">
        <f t="shared" si="374"/>
        <v>0</v>
      </c>
      <c r="AB3401">
        <f t="shared" si="375"/>
        <v>0</v>
      </c>
      <c r="AC3401">
        <f t="shared" si="373"/>
        <v>0</v>
      </c>
      <c r="AD3401">
        <f t="shared" si="376"/>
        <v>0</v>
      </c>
      <c r="AE3401" t="str">
        <f t="shared" si="377"/>
        <v/>
      </c>
    </row>
    <row r="3402" spans="15:31" x14ac:dyDescent="0.3">
      <c r="O3402" s="4"/>
      <c r="S3402" s="4"/>
      <c r="W3402" s="58" t="str">
        <f t="shared" si="371"/>
        <v/>
      </c>
      <c r="Z3402" t="str">
        <f t="shared" si="372"/>
        <v/>
      </c>
      <c r="AA3402">
        <f t="shared" si="374"/>
        <v>0</v>
      </c>
      <c r="AB3402">
        <f t="shared" si="375"/>
        <v>0</v>
      </c>
      <c r="AC3402">
        <f t="shared" si="373"/>
        <v>0</v>
      </c>
      <c r="AD3402">
        <f t="shared" si="376"/>
        <v>0</v>
      </c>
      <c r="AE3402" t="str">
        <f t="shared" si="377"/>
        <v/>
      </c>
    </row>
    <row r="3403" spans="15:31" x14ac:dyDescent="0.3">
      <c r="O3403" s="4"/>
      <c r="S3403" s="4"/>
      <c r="W3403" s="58" t="str">
        <f t="shared" si="371"/>
        <v/>
      </c>
      <c r="Z3403" t="str">
        <f t="shared" si="372"/>
        <v/>
      </c>
      <c r="AA3403">
        <f t="shared" si="374"/>
        <v>0</v>
      </c>
      <c r="AB3403">
        <f t="shared" si="375"/>
        <v>0</v>
      </c>
      <c r="AC3403">
        <f t="shared" si="373"/>
        <v>0</v>
      </c>
      <c r="AD3403">
        <f t="shared" si="376"/>
        <v>0</v>
      </c>
      <c r="AE3403" t="str">
        <f t="shared" si="377"/>
        <v/>
      </c>
    </row>
    <row r="3404" spans="15:31" x14ac:dyDescent="0.3">
      <c r="O3404" s="4"/>
      <c r="S3404" s="4"/>
      <c r="W3404" s="58" t="str">
        <f t="shared" si="371"/>
        <v/>
      </c>
      <c r="Z3404" t="str">
        <f t="shared" si="372"/>
        <v/>
      </c>
      <c r="AA3404">
        <f t="shared" si="374"/>
        <v>0</v>
      </c>
      <c r="AB3404">
        <f t="shared" si="375"/>
        <v>0</v>
      </c>
      <c r="AC3404">
        <f t="shared" si="373"/>
        <v>0</v>
      </c>
      <c r="AD3404">
        <f t="shared" si="376"/>
        <v>0</v>
      </c>
      <c r="AE3404" t="str">
        <f t="shared" si="377"/>
        <v/>
      </c>
    </row>
    <row r="3405" spans="15:31" x14ac:dyDescent="0.3">
      <c r="O3405" s="4"/>
      <c r="S3405" s="4"/>
      <c r="W3405" s="58" t="str">
        <f t="shared" si="371"/>
        <v/>
      </c>
      <c r="Z3405" t="str">
        <f t="shared" si="372"/>
        <v/>
      </c>
      <c r="AA3405">
        <f t="shared" si="374"/>
        <v>0</v>
      </c>
      <c r="AB3405">
        <f t="shared" si="375"/>
        <v>0</v>
      </c>
      <c r="AC3405">
        <f t="shared" si="373"/>
        <v>0</v>
      </c>
      <c r="AD3405">
        <f t="shared" si="376"/>
        <v>0</v>
      </c>
      <c r="AE3405" t="str">
        <f t="shared" si="377"/>
        <v/>
      </c>
    </row>
    <row r="3406" spans="15:31" x14ac:dyDescent="0.3">
      <c r="O3406" s="4"/>
      <c r="S3406" s="4"/>
      <c r="W3406" s="58" t="str">
        <f t="shared" si="371"/>
        <v/>
      </c>
      <c r="Z3406" t="str">
        <f t="shared" si="372"/>
        <v/>
      </c>
      <c r="AA3406">
        <f t="shared" si="374"/>
        <v>0</v>
      </c>
      <c r="AB3406">
        <f t="shared" si="375"/>
        <v>0</v>
      </c>
      <c r="AC3406">
        <f t="shared" si="373"/>
        <v>0</v>
      </c>
      <c r="AD3406">
        <f t="shared" si="376"/>
        <v>0</v>
      </c>
      <c r="AE3406" t="str">
        <f t="shared" si="377"/>
        <v/>
      </c>
    </row>
    <row r="3407" spans="15:31" x14ac:dyDescent="0.3">
      <c r="O3407" s="4"/>
      <c r="S3407" s="4"/>
      <c r="W3407" s="58" t="str">
        <f t="shared" si="371"/>
        <v/>
      </c>
      <c r="Z3407" t="str">
        <f t="shared" si="372"/>
        <v/>
      </c>
      <c r="AA3407">
        <f t="shared" si="374"/>
        <v>0</v>
      </c>
      <c r="AB3407">
        <f t="shared" si="375"/>
        <v>0</v>
      </c>
      <c r="AC3407">
        <f t="shared" si="373"/>
        <v>0</v>
      </c>
      <c r="AD3407">
        <f t="shared" si="376"/>
        <v>0</v>
      </c>
      <c r="AE3407" t="str">
        <f t="shared" si="377"/>
        <v/>
      </c>
    </row>
    <row r="3408" spans="15:31" x14ac:dyDescent="0.3">
      <c r="O3408" s="4"/>
      <c r="S3408" s="4"/>
      <c r="W3408" s="58" t="str">
        <f t="shared" si="371"/>
        <v/>
      </c>
      <c r="Z3408" t="str">
        <f t="shared" si="372"/>
        <v/>
      </c>
      <c r="AA3408">
        <f t="shared" si="374"/>
        <v>0</v>
      </c>
      <c r="AB3408">
        <f t="shared" si="375"/>
        <v>0</v>
      </c>
      <c r="AC3408">
        <f t="shared" si="373"/>
        <v>0</v>
      </c>
      <c r="AD3408">
        <f t="shared" si="376"/>
        <v>0</v>
      </c>
      <c r="AE3408" t="str">
        <f t="shared" si="377"/>
        <v/>
      </c>
    </row>
    <row r="3409" spans="15:31" x14ac:dyDescent="0.3">
      <c r="O3409" s="4"/>
      <c r="S3409" s="4"/>
      <c r="W3409" s="58" t="str">
        <f t="shared" si="371"/>
        <v/>
      </c>
      <c r="Z3409" t="str">
        <f t="shared" si="372"/>
        <v/>
      </c>
      <c r="AA3409">
        <f t="shared" si="374"/>
        <v>0</v>
      </c>
      <c r="AB3409">
        <f t="shared" si="375"/>
        <v>0</v>
      </c>
      <c r="AC3409">
        <f t="shared" si="373"/>
        <v>0</v>
      </c>
      <c r="AD3409">
        <f t="shared" si="376"/>
        <v>0</v>
      </c>
      <c r="AE3409" t="str">
        <f t="shared" si="377"/>
        <v/>
      </c>
    </row>
    <row r="3410" spans="15:31" x14ac:dyDescent="0.3">
      <c r="O3410" s="4"/>
      <c r="S3410" s="4"/>
      <c r="W3410" s="58" t="str">
        <f t="shared" si="371"/>
        <v/>
      </c>
      <c r="Z3410" t="str">
        <f t="shared" si="372"/>
        <v/>
      </c>
      <c r="AA3410">
        <f t="shared" si="374"/>
        <v>0</v>
      </c>
      <c r="AB3410">
        <f t="shared" si="375"/>
        <v>0</v>
      </c>
      <c r="AC3410">
        <f t="shared" si="373"/>
        <v>0</v>
      </c>
      <c r="AD3410">
        <f t="shared" si="376"/>
        <v>0</v>
      </c>
      <c r="AE3410" t="str">
        <f t="shared" si="377"/>
        <v/>
      </c>
    </row>
    <row r="3411" spans="15:31" x14ac:dyDescent="0.3">
      <c r="O3411" s="4"/>
      <c r="S3411" s="4"/>
      <c r="W3411" s="58" t="str">
        <f t="shared" si="371"/>
        <v/>
      </c>
      <c r="Z3411" t="str">
        <f t="shared" si="372"/>
        <v/>
      </c>
      <c r="AA3411">
        <f t="shared" si="374"/>
        <v>0</v>
      </c>
      <c r="AB3411">
        <f t="shared" si="375"/>
        <v>0</v>
      </c>
      <c r="AC3411">
        <f t="shared" si="373"/>
        <v>0</v>
      </c>
      <c r="AD3411">
        <f t="shared" si="376"/>
        <v>0</v>
      </c>
      <c r="AE3411" t="str">
        <f t="shared" si="377"/>
        <v/>
      </c>
    </row>
    <row r="3412" spans="15:31" x14ac:dyDescent="0.3">
      <c r="O3412" s="4"/>
      <c r="S3412" s="4"/>
      <c r="W3412" s="58" t="str">
        <f t="shared" si="371"/>
        <v/>
      </c>
      <c r="Z3412" t="str">
        <f t="shared" si="372"/>
        <v/>
      </c>
      <c r="AA3412">
        <f t="shared" si="374"/>
        <v>0</v>
      </c>
      <c r="AB3412">
        <f t="shared" si="375"/>
        <v>0</v>
      </c>
      <c r="AC3412">
        <f t="shared" si="373"/>
        <v>0</v>
      </c>
      <c r="AD3412">
        <f t="shared" si="376"/>
        <v>0</v>
      </c>
      <c r="AE3412" t="str">
        <f t="shared" si="377"/>
        <v/>
      </c>
    </row>
    <row r="3413" spans="15:31" x14ac:dyDescent="0.3">
      <c r="O3413" s="4"/>
      <c r="S3413" s="4"/>
      <c r="W3413" s="58" t="str">
        <f t="shared" si="371"/>
        <v/>
      </c>
      <c r="Z3413" t="str">
        <f t="shared" si="372"/>
        <v/>
      </c>
      <c r="AA3413">
        <f t="shared" si="374"/>
        <v>0</v>
      </c>
      <c r="AB3413">
        <f t="shared" si="375"/>
        <v>0</v>
      </c>
      <c r="AC3413">
        <f t="shared" si="373"/>
        <v>0</v>
      </c>
      <c r="AD3413">
        <f t="shared" si="376"/>
        <v>0</v>
      </c>
      <c r="AE3413" t="str">
        <f t="shared" si="377"/>
        <v/>
      </c>
    </row>
    <row r="3414" spans="15:31" x14ac:dyDescent="0.3">
      <c r="O3414" s="4"/>
      <c r="S3414" s="4"/>
      <c r="W3414" s="58" t="str">
        <f t="shared" si="371"/>
        <v/>
      </c>
      <c r="Z3414" t="str">
        <f t="shared" si="372"/>
        <v/>
      </c>
      <c r="AA3414">
        <f t="shared" si="374"/>
        <v>0</v>
      </c>
      <c r="AB3414">
        <f t="shared" si="375"/>
        <v>0</v>
      </c>
      <c r="AC3414">
        <f t="shared" si="373"/>
        <v>0</v>
      </c>
      <c r="AD3414">
        <f t="shared" si="376"/>
        <v>0</v>
      </c>
      <c r="AE3414" t="str">
        <f t="shared" si="377"/>
        <v/>
      </c>
    </row>
    <row r="3415" spans="15:31" x14ac:dyDescent="0.3">
      <c r="O3415" s="4"/>
      <c r="S3415" s="4"/>
      <c r="W3415" s="58" t="str">
        <f t="shared" si="371"/>
        <v/>
      </c>
      <c r="Z3415" t="str">
        <f t="shared" si="372"/>
        <v/>
      </c>
      <c r="AA3415">
        <f t="shared" si="374"/>
        <v>0</v>
      </c>
      <c r="AB3415">
        <f t="shared" si="375"/>
        <v>0</v>
      </c>
      <c r="AC3415">
        <f t="shared" si="373"/>
        <v>0</v>
      </c>
      <c r="AD3415">
        <f t="shared" si="376"/>
        <v>0</v>
      </c>
      <c r="AE3415" t="str">
        <f t="shared" si="377"/>
        <v/>
      </c>
    </row>
    <row r="3416" spans="15:31" x14ac:dyDescent="0.3">
      <c r="O3416" s="4"/>
      <c r="S3416" s="4"/>
      <c r="W3416" s="58" t="str">
        <f t="shared" si="371"/>
        <v/>
      </c>
      <c r="Z3416" t="str">
        <f t="shared" si="372"/>
        <v/>
      </c>
      <c r="AA3416">
        <f t="shared" si="374"/>
        <v>0</v>
      </c>
      <c r="AB3416">
        <f t="shared" si="375"/>
        <v>0</v>
      </c>
      <c r="AC3416">
        <f t="shared" si="373"/>
        <v>0</v>
      </c>
      <c r="AD3416">
        <f t="shared" si="376"/>
        <v>0</v>
      </c>
      <c r="AE3416" t="str">
        <f t="shared" si="377"/>
        <v/>
      </c>
    </row>
    <row r="3417" spans="15:31" x14ac:dyDescent="0.3">
      <c r="O3417" s="4"/>
      <c r="S3417" s="4"/>
      <c r="W3417" s="58" t="str">
        <f t="shared" si="371"/>
        <v/>
      </c>
      <c r="Z3417" t="str">
        <f t="shared" si="372"/>
        <v/>
      </c>
      <c r="AA3417">
        <f t="shared" si="374"/>
        <v>0</v>
      </c>
      <c r="AB3417">
        <f t="shared" si="375"/>
        <v>0</v>
      </c>
      <c r="AC3417">
        <f t="shared" si="373"/>
        <v>0</v>
      </c>
      <c r="AD3417">
        <f t="shared" si="376"/>
        <v>0</v>
      </c>
      <c r="AE3417" t="str">
        <f t="shared" si="377"/>
        <v/>
      </c>
    </row>
    <row r="3418" spans="15:31" x14ac:dyDescent="0.3">
      <c r="O3418" s="4"/>
      <c r="S3418" s="4"/>
      <c r="W3418" s="58" t="str">
        <f t="shared" si="371"/>
        <v/>
      </c>
      <c r="Z3418" t="str">
        <f t="shared" si="372"/>
        <v/>
      </c>
      <c r="AA3418">
        <f t="shared" si="374"/>
        <v>0</v>
      </c>
      <c r="AB3418">
        <f t="shared" si="375"/>
        <v>0</v>
      </c>
      <c r="AC3418">
        <f t="shared" si="373"/>
        <v>0</v>
      </c>
      <c r="AD3418">
        <f t="shared" si="376"/>
        <v>0</v>
      </c>
      <c r="AE3418" t="str">
        <f t="shared" si="377"/>
        <v/>
      </c>
    </row>
    <row r="3419" spans="15:31" x14ac:dyDescent="0.3">
      <c r="O3419" s="4"/>
      <c r="S3419" s="4"/>
      <c r="W3419" s="58" t="str">
        <f t="shared" si="371"/>
        <v/>
      </c>
      <c r="Z3419" t="str">
        <f t="shared" si="372"/>
        <v/>
      </c>
      <c r="AA3419">
        <f t="shared" si="374"/>
        <v>0</v>
      </c>
      <c r="AB3419">
        <f t="shared" si="375"/>
        <v>0</v>
      </c>
      <c r="AC3419">
        <f t="shared" si="373"/>
        <v>0</v>
      </c>
      <c r="AD3419">
        <f t="shared" si="376"/>
        <v>0</v>
      </c>
      <c r="AE3419" t="str">
        <f t="shared" si="377"/>
        <v/>
      </c>
    </row>
    <row r="3420" spans="15:31" x14ac:dyDescent="0.3">
      <c r="O3420" s="4"/>
      <c r="S3420" s="4"/>
      <c r="W3420" s="58" t="str">
        <f t="shared" si="371"/>
        <v/>
      </c>
      <c r="Z3420" t="str">
        <f t="shared" si="372"/>
        <v/>
      </c>
      <c r="AA3420">
        <f t="shared" si="374"/>
        <v>0</v>
      </c>
      <c r="AB3420">
        <f t="shared" si="375"/>
        <v>0</v>
      </c>
      <c r="AC3420">
        <f t="shared" si="373"/>
        <v>0</v>
      </c>
      <c r="AD3420">
        <f t="shared" si="376"/>
        <v>0</v>
      </c>
      <c r="AE3420" t="str">
        <f t="shared" si="377"/>
        <v/>
      </c>
    </row>
    <row r="3421" spans="15:31" x14ac:dyDescent="0.3">
      <c r="O3421" s="4"/>
      <c r="S3421" s="4"/>
      <c r="W3421" s="58" t="str">
        <f t="shared" si="371"/>
        <v/>
      </c>
      <c r="Z3421" t="str">
        <f t="shared" si="372"/>
        <v/>
      </c>
      <c r="AA3421">
        <f t="shared" si="374"/>
        <v>0</v>
      </c>
      <c r="AB3421">
        <f t="shared" si="375"/>
        <v>0</v>
      </c>
      <c r="AC3421">
        <f t="shared" si="373"/>
        <v>0</v>
      </c>
      <c r="AD3421">
        <f t="shared" si="376"/>
        <v>0</v>
      </c>
      <c r="AE3421" t="str">
        <f t="shared" si="377"/>
        <v/>
      </c>
    </row>
    <row r="3422" spans="15:31" x14ac:dyDescent="0.3">
      <c r="O3422" s="4"/>
      <c r="S3422" s="4"/>
      <c r="W3422" s="58" t="str">
        <f t="shared" si="371"/>
        <v/>
      </c>
      <c r="Z3422" t="str">
        <f t="shared" si="372"/>
        <v/>
      </c>
      <c r="AA3422">
        <f t="shared" si="374"/>
        <v>0</v>
      </c>
      <c r="AB3422">
        <f t="shared" si="375"/>
        <v>0</v>
      </c>
      <c r="AC3422">
        <f t="shared" si="373"/>
        <v>0</v>
      </c>
      <c r="AD3422">
        <f t="shared" si="376"/>
        <v>0</v>
      </c>
      <c r="AE3422" t="str">
        <f t="shared" si="377"/>
        <v/>
      </c>
    </row>
    <row r="3423" spans="15:31" x14ac:dyDescent="0.3">
      <c r="O3423" s="4"/>
      <c r="S3423" s="4"/>
      <c r="W3423" s="58" t="str">
        <f t="shared" si="371"/>
        <v/>
      </c>
      <c r="Z3423" t="str">
        <f t="shared" si="372"/>
        <v/>
      </c>
      <c r="AA3423">
        <f t="shared" si="374"/>
        <v>0</v>
      </c>
      <c r="AB3423">
        <f t="shared" si="375"/>
        <v>0</v>
      </c>
      <c r="AC3423">
        <f t="shared" si="373"/>
        <v>0</v>
      </c>
      <c r="AD3423">
        <f t="shared" si="376"/>
        <v>0</v>
      </c>
      <c r="AE3423" t="str">
        <f t="shared" si="377"/>
        <v/>
      </c>
    </row>
    <row r="3424" spans="15:31" x14ac:dyDescent="0.3">
      <c r="O3424" s="4"/>
      <c r="S3424" s="4"/>
      <c r="W3424" s="58" t="str">
        <f t="shared" si="371"/>
        <v/>
      </c>
      <c r="Z3424" t="str">
        <f t="shared" si="372"/>
        <v/>
      </c>
      <c r="AA3424">
        <f t="shared" si="374"/>
        <v>0</v>
      </c>
      <c r="AB3424">
        <f t="shared" si="375"/>
        <v>0</v>
      </c>
      <c r="AC3424">
        <f t="shared" si="373"/>
        <v>0</v>
      </c>
      <c r="AD3424">
        <f t="shared" si="376"/>
        <v>0</v>
      </c>
      <c r="AE3424" t="str">
        <f t="shared" si="377"/>
        <v/>
      </c>
    </row>
    <row r="3425" spans="15:31" x14ac:dyDescent="0.3">
      <c r="O3425" s="4"/>
      <c r="S3425" s="4"/>
      <c r="W3425" s="58" t="str">
        <f t="shared" si="371"/>
        <v/>
      </c>
      <c r="Z3425" t="str">
        <f t="shared" si="372"/>
        <v/>
      </c>
      <c r="AA3425">
        <f t="shared" si="374"/>
        <v>0</v>
      </c>
      <c r="AB3425">
        <f t="shared" si="375"/>
        <v>0</v>
      </c>
      <c r="AC3425">
        <f t="shared" si="373"/>
        <v>0</v>
      </c>
      <c r="AD3425">
        <f t="shared" si="376"/>
        <v>0</v>
      </c>
      <c r="AE3425" t="str">
        <f t="shared" si="377"/>
        <v/>
      </c>
    </row>
    <row r="3426" spans="15:31" x14ac:dyDescent="0.3">
      <c r="O3426" s="4"/>
      <c r="S3426" s="4"/>
      <c r="W3426" s="58" t="str">
        <f t="shared" si="371"/>
        <v/>
      </c>
      <c r="Z3426" t="str">
        <f t="shared" si="372"/>
        <v/>
      </c>
      <c r="AA3426">
        <f t="shared" si="374"/>
        <v>0</v>
      </c>
      <c r="AB3426">
        <f t="shared" si="375"/>
        <v>0</v>
      </c>
      <c r="AC3426">
        <f t="shared" si="373"/>
        <v>0</v>
      </c>
      <c r="AD3426">
        <f t="shared" si="376"/>
        <v>0</v>
      </c>
      <c r="AE3426" t="str">
        <f t="shared" si="377"/>
        <v/>
      </c>
    </row>
    <row r="3427" spans="15:31" x14ac:dyDescent="0.3">
      <c r="O3427" s="4"/>
      <c r="S3427" s="4"/>
      <c r="W3427" s="58" t="str">
        <f t="shared" si="371"/>
        <v/>
      </c>
      <c r="Z3427" t="str">
        <f t="shared" si="372"/>
        <v/>
      </c>
      <c r="AA3427">
        <f t="shared" si="374"/>
        <v>0</v>
      </c>
      <c r="AB3427">
        <f t="shared" si="375"/>
        <v>0</v>
      </c>
      <c r="AC3427">
        <f t="shared" si="373"/>
        <v>0</v>
      </c>
      <c r="AD3427">
        <f t="shared" si="376"/>
        <v>0</v>
      </c>
      <c r="AE3427" t="str">
        <f t="shared" si="377"/>
        <v/>
      </c>
    </row>
    <row r="3428" spans="15:31" x14ac:dyDescent="0.3">
      <c r="O3428" s="4"/>
      <c r="S3428" s="4"/>
      <c r="W3428" s="58" t="str">
        <f t="shared" si="371"/>
        <v/>
      </c>
      <c r="Z3428" t="str">
        <f t="shared" si="372"/>
        <v/>
      </c>
      <c r="AA3428">
        <f t="shared" si="374"/>
        <v>0</v>
      </c>
      <c r="AB3428">
        <f t="shared" si="375"/>
        <v>0</v>
      </c>
      <c r="AC3428">
        <f t="shared" si="373"/>
        <v>0</v>
      </c>
      <c r="AD3428">
        <f t="shared" si="376"/>
        <v>0</v>
      </c>
      <c r="AE3428" t="str">
        <f t="shared" si="377"/>
        <v/>
      </c>
    </row>
    <row r="3429" spans="15:31" x14ac:dyDescent="0.3">
      <c r="O3429" s="4"/>
      <c r="S3429" s="4"/>
      <c r="W3429" s="58" t="str">
        <f t="shared" si="371"/>
        <v/>
      </c>
      <c r="Z3429" t="str">
        <f t="shared" si="372"/>
        <v/>
      </c>
      <c r="AA3429">
        <f t="shared" si="374"/>
        <v>0</v>
      </c>
      <c r="AB3429">
        <f t="shared" si="375"/>
        <v>0</v>
      </c>
      <c r="AC3429">
        <f t="shared" si="373"/>
        <v>0</v>
      </c>
      <c r="AD3429">
        <f t="shared" si="376"/>
        <v>0</v>
      </c>
      <c r="AE3429" t="str">
        <f t="shared" si="377"/>
        <v/>
      </c>
    </row>
    <row r="3430" spans="15:31" x14ac:dyDescent="0.3">
      <c r="O3430" s="4"/>
      <c r="S3430" s="4"/>
      <c r="W3430" s="58" t="str">
        <f t="shared" si="371"/>
        <v/>
      </c>
      <c r="Z3430" t="str">
        <f t="shared" si="372"/>
        <v/>
      </c>
      <c r="AA3430">
        <f t="shared" si="374"/>
        <v>0</v>
      </c>
      <c r="AB3430">
        <f t="shared" si="375"/>
        <v>0</v>
      </c>
      <c r="AC3430">
        <f t="shared" si="373"/>
        <v>0</v>
      </c>
      <c r="AD3430">
        <f t="shared" si="376"/>
        <v>0</v>
      </c>
      <c r="AE3430" t="str">
        <f t="shared" si="377"/>
        <v/>
      </c>
    </row>
    <row r="3431" spans="15:31" x14ac:dyDescent="0.3">
      <c r="O3431" s="4"/>
      <c r="S3431" s="4"/>
      <c r="W3431" s="58" t="str">
        <f t="shared" si="371"/>
        <v/>
      </c>
      <c r="Z3431" t="str">
        <f t="shared" si="372"/>
        <v/>
      </c>
      <c r="AA3431">
        <f t="shared" si="374"/>
        <v>0</v>
      </c>
      <c r="AB3431">
        <f t="shared" si="375"/>
        <v>0</v>
      </c>
      <c r="AC3431">
        <f t="shared" si="373"/>
        <v>0</v>
      </c>
      <c r="AD3431">
        <f t="shared" si="376"/>
        <v>0</v>
      </c>
      <c r="AE3431" t="str">
        <f t="shared" si="377"/>
        <v/>
      </c>
    </row>
    <row r="3432" spans="15:31" x14ac:dyDescent="0.3">
      <c r="O3432" s="4"/>
      <c r="S3432" s="4"/>
      <c r="W3432" s="58" t="str">
        <f t="shared" si="371"/>
        <v/>
      </c>
      <c r="Z3432" t="str">
        <f t="shared" si="372"/>
        <v/>
      </c>
      <c r="AA3432">
        <f t="shared" si="374"/>
        <v>0</v>
      </c>
      <c r="AB3432">
        <f t="shared" si="375"/>
        <v>0</v>
      </c>
      <c r="AC3432">
        <f t="shared" si="373"/>
        <v>0</v>
      </c>
      <c r="AD3432">
        <f t="shared" si="376"/>
        <v>0</v>
      </c>
      <c r="AE3432" t="str">
        <f t="shared" si="377"/>
        <v/>
      </c>
    </row>
    <row r="3433" spans="15:31" x14ac:dyDescent="0.3">
      <c r="O3433" s="4"/>
      <c r="S3433" s="4"/>
      <c r="W3433" s="58" t="str">
        <f t="shared" si="371"/>
        <v/>
      </c>
      <c r="Z3433" t="str">
        <f t="shared" si="372"/>
        <v/>
      </c>
      <c r="AA3433">
        <f t="shared" si="374"/>
        <v>0</v>
      </c>
      <c r="AB3433">
        <f t="shared" si="375"/>
        <v>0</v>
      </c>
      <c r="AC3433">
        <f t="shared" si="373"/>
        <v>0</v>
      </c>
      <c r="AD3433">
        <f t="shared" si="376"/>
        <v>0</v>
      </c>
      <c r="AE3433" t="str">
        <f t="shared" si="377"/>
        <v/>
      </c>
    </row>
    <row r="3434" spans="15:31" x14ac:dyDescent="0.3">
      <c r="O3434" s="4"/>
      <c r="S3434" s="4"/>
      <c r="W3434" s="58" t="str">
        <f t="shared" si="371"/>
        <v/>
      </c>
      <c r="Z3434" t="str">
        <f t="shared" si="372"/>
        <v/>
      </c>
      <c r="AA3434">
        <f t="shared" si="374"/>
        <v>0</v>
      </c>
      <c r="AB3434">
        <f t="shared" si="375"/>
        <v>0</v>
      </c>
      <c r="AC3434">
        <f t="shared" si="373"/>
        <v>0</v>
      </c>
      <c r="AD3434">
        <f t="shared" si="376"/>
        <v>0</v>
      </c>
      <c r="AE3434" t="str">
        <f t="shared" si="377"/>
        <v/>
      </c>
    </row>
    <row r="3435" spans="15:31" x14ac:dyDescent="0.3">
      <c r="O3435" s="4"/>
      <c r="S3435" s="4"/>
      <c r="W3435" s="58" t="str">
        <f t="shared" si="371"/>
        <v/>
      </c>
      <c r="Z3435" t="str">
        <f t="shared" si="372"/>
        <v/>
      </c>
      <c r="AA3435">
        <f t="shared" si="374"/>
        <v>0</v>
      </c>
      <c r="AB3435">
        <f t="shared" si="375"/>
        <v>0</v>
      </c>
      <c r="AC3435">
        <f t="shared" si="373"/>
        <v>0</v>
      </c>
      <c r="AD3435">
        <f t="shared" si="376"/>
        <v>0</v>
      </c>
      <c r="AE3435" t="str">
        <f t="shared" si="377"/>
        <v/>
      </c>
    </row>
    <row r="3436" spans="15:31" x14ac:dyDescent="0.3">
      <c r="O3436" s="4"/>
      <c r="S3436" s="4"/>
      <c r="W3436" s="58" t="str">
        <f t="shared" si="371"/>
        <v/>
      </c>
      <c r="Z3436" t="str">
        <f t="shared" si="372"/>
        <v/>
      </c>
      <c r="AA3436">
        <f t="shared" si="374"/>
        <v>0</v>
      </c>
      <c r="AB3436">
        <f t="shared" si="375"/>
        <v>0</v>
      </c>
      <c r="AC3436">
        <f t="shared" si="373"/>
        <v>0</v>
      </c>
      <c r="AD3436">
        <f t="shared" si="376"/>
        <v>0</v>
      </c>
      <c r="AE3436" t="str">
        <f t="shared" si="377"/>
        <v/>
      </c>
    </row>
    <row r="3437" spans="15:31" x14ac:dyDescent="0.3">
      <c r="O3437" s="4"/>
      <c r="S3437" s="4"/>
      <c r="W3437" s="58" t="str">
        <f t="shared" si="371"/>
        <v/>
      </c>
      <c r="Z3437" t="str">
        <f t="shared" si="372"/>
        <v/>
      </c>
      <c r="AA3437">
        <f t="shared" si="374"/>
        <v>0</v>
      </c>
      <c r="AB3437">
        <f t="shared" si="375"/>
        <v>0</v>
      </c>
      <c r="AC3437">
        <f t="shared" si="373"/>
        <v>0</v>
      </c>
      <c r="AD3437">
        <f t="shared" si="376"/>
        <v>0</v>
      </c>
      <c r="AE3437" t="str">
        <f t="shared" si="377"/>
        <v/>
      </c>
    </row>
    <row r="3438" spans="15:31" x14ac:dyDescent="0.3">
      <c r="O3438" s="4"/>
      <c r="S3438" s="4"/>
      <c r="W3438" s="58" t="str">
        <f t="shared" si="371"/>
        <v/>
      </c>
      <c r="Z3438" t="str">
        <f t="shared" si="372"/>
        <v/>
      </c>
      <c r="AA3438">
        <f t="shared" si="374"/>
        <v>0</v>
      </c>
      <c r="AB3438">
        <f t="shared" si="375"/>
        <v>0</v>
      </c>
      <c r="AC3438">
        <f t="shared" si="373"/>
        <v>0</v>
      </c>
      <c r="AD3438">
        <f t="shared" si="376"/>
        <v>0</v>
      </c>
      <c r="AE3438" t="str">
        <f t="shared" si="377"/>
        <v/>
      </c>
    </row>
    <row r="3439" spans="15:31" x14ac:dyDescent="0.3">
      <c r="O3439" s="4"/>
      <c r="S3439" s="4"/>
      <c r="W3439" s="58" t="str">
        <f t="shared" si="371"/>
        <v/>
      </c>
      <c r="Z3439" t="str">
        <f t="shared" si="372"/>
        <v/>
      </c>
      <c r="AA3439">
        <f t="shared" si="374"/>
        <v>0</v>
      </c>
      <c r="AB3439">
        <f t="shared" si="375"/>
        <v>0</v>
      </c>
      <c r="AC3439">
        <f t="shared" si="373"/>
        <v>0</v>
      </c>
      <c r="AD3439">
        <f t="shared" si="376"/>
        <v>0</v>
      </c>
      <c r="AE3439" t="str">
        <f t="shared" si="377"/>
        <v/>
      </c>
    </row>
    <row r="3440" spans="15:31" x14ac:dyDescent="0.3">
      <c r="O3440" s="4"/>
      <c r="S3440" s="4"/>
      <c r="W3440" s="58" t="str">
        <f t="shared" si="371"/>
        <v/>
      </c>
      <c r="Z3440" t="str">
        <f t="shared" si="372"/>
        <v/>
      </c>
      <c r="AA3440">
        <f t="shared" si="374"/>
        <v>0</v>
      </c>
      <c r="AB3440">
        <f t="shared" si="375"/>
        <v>0</v>
      </c>
      <c r="AC3440">
        <f t="shared" si="373"/>
        <v>0</v>
      </c>
      <c r="AD3440">
        <f t="shared" si="376"/>
        <v>0</v>
      </c>
      <c r="AE3440" t="str">
        <f t="shared" si="377"/>
        <v/>
      </c>
    </row>
    <row r="3441" spans="15:31" x14ac:dyDescent="0.3">
      <c r="O3441" s="4"/>
      <c r="S3441" s="4"/>
      <c r="W3441" s="58" t="str">
        <f t="shared" si="371"/>
        <v/>
      </c>
      <c r="Z3441" t="str">
        <f t="shared" si="372"/>
        <v/>
      </c>
      <c r="AA3441">
        <f t="shared" si="374"/>
        <v>0</v>
      </c>
      <c r="AB3441">
        <f t="shared" si="375"/>
        <v>0</v>
      </c>
      <c r="AC3441">
        <f t="shared" si="373"/>
        <v>0</v>
      </c>
      <c r="AD3441">
        <f t="shared" si="376"/>
        <v>0</v>
      </c>
      <c r="AE3441" t="str">
        <f t="shared" si="377"/>
        <v/>
      </c>
    </row>
    <row r="3442" spans="15:31" x14ac:dyDescent="0.3">
      <c r="O3442" s="4"/>
      <c r="S3442" s="4"/>
      <c r="W3442" s="58" t="str">
        <f t="shared" si="371"/>
        <v/>
      </c>
      <c r="Z3442" t="str">
        <f t="shared" si="372"/>
        <v/>
      </c>
      <c r="AA3442">
        <f t="shared" si="374"/>
        <v>0</v>
      </c>
      <c r="AB3442">
        <f t="shared" si="375"/>
        <v>0</v>
      </c>
      <c r="AC3442">
        <f t="shared" si="373"/>
        <v>0</v>
      </c>
      <c r="AD3442">
        <f t="shared" si="376"/>
        <v>0</v>
      </c>
      <c r="AE3442" t="str">
        <f t="shared" si="377"/>
        <v/>
      </c>
    </row>
    <row r="3443" spans="15:31" x14ac:dyDescent="0.3">
      <c r="O3443" s="4"/>
      <c r="S3443" s="4"/>
      <c r="W3443" s="58" t="str">
        <f t="shared" si="371"/>
        <v/>
      </c>
      <c r="Z3443" t="str">
        <f t="shared" si="372"/>
        <v/>
      </c>
      <c r="AA3443">
        <f t="shared" si="374"/>
        <v>0</v>
      </c>
      <c r="AB3443">
        <f t="shared" si="375"/>
        <v>0</v>
      </c>
      <c r="AC3443">
        <f t="shared" si="373"/>
        <v>0</v>
      </c>
      <c r="AD3443">
        <f t="shared" si="376"/>
        <v>0</v>
      </c>
      <c r="AE3443" t="str">
        <f t="shared" si="377"/>
        <v/>
      </c>
    </row>
    <row r="3444" spans="15:31" x14ac:dyDescent="0.3">
      <c r="O3444" s="4"/>
      <c r="S3444" s="4"/>
      <c r="W3444" s="58" t="str">
        <f t="shared" si="371"/>
        <v/>
      </c>
      <c r="Z3444" t="str">
        <f t="shared" si="372"/>
        <v/>
      </c>
      <c r="AA3444">
        <f t="shared" si="374"/>
        <v>0</v>
      </c>
      <c r="AB3444">
        <f t="shared" si="375"/>
        <v>0</v>
      </c>
      <c r="AC3444">
        <f t="shared" si="373"/>
        <v>0</v>
      </c>
      <c r="AD3444">
        <f t="shared" si="376"/>
        <v>0</v>
      </c>
      <c r="AE3444" t="str">
        <f t="shared" si="377"/>
        <v/>
      </c>
    </row>
    <row r="3445" spans="15:31" x14ac:dyDescent="0.3">
      <c r="O3445" s="4"/>
      <c r="S3445" s="4"/>
      <c r="W3445" s="58" t="str">
        <f t="shared" si="371"/>
        <v/>
      </c>
      <c r="Z3445" t="str">
        <f t="shared" si="372"/>
        <v/>
      </c>
      <c r="AA3445">
        <f t="shared" si="374"/>
        <v>0</v>
      </c>
      <c r="AB3445">
        <f t="shared" si="375"/>
        <v>0</v>
      </c>
      <c r="AC3445">
        <f t="shared" si="373"/>
        <v>0</v>
      </c>
      <c r="AD3445">
        <f t="shared" si="376"/>
        <v>0</v>
      </c>
      <c r="AE3445" t="str">
        <f t="shared" si="377"/>
        <v/>
      </c>
    </row>
    <row r="3446" spans="15:31" x14ac:dyDescent="0.3">
      <c r="O3446" s="4"/>
      <c r="S3446" s="4"/>
      <c r="W3446" s="58" t="str">
        <f t="shared" si="371"/>
        <v/>
      </c>
      <c r="Z3446" t="str">
        <f t="shared" si="372"/>
        <v/>
      </c>
      <c r="AA3446">
        <f t="shared" si="374"/>
        <v>0</v>
      </c>
      <c r="AB3446">
        <f t="shared" si="375"/>
        <v>0</v>
      </c>
      <c r="AC3446">
        <f t="shared" si="373"/>
        <v>0</v>
      </c>
      <c r="AD3446">
        <f t="shared" si="376"/>
        <v>0</v>
      </c>
      <c r="AE3446" t="str">
        <f t="shared" si="377"/>
        <v/>
      </c>
    </row>
    <row r="3447" spans="15:31" x14ac:dyDescent="0.3">
      <c r="O3447" s="4"/>
      <c r="S3447" s="4"/>
      <c r="W3447" s="58" t="str">
        <f t="shared" si="371"/>
        <v/>
      </c>
      <c r="Z3447" t="str">
        <f t="shared" si="372"/>
        <v/>
      </c>
      <c r="AA3447">
        <f t="shared" si="374"/>
        <v>0</v>
      </c>
      <c r="AB3447">
        <f t="shared" si="375"/>
        <v>0</v>
      </c>
      <c r="AC3447">
        <f t="shared" si="373"/>
        <v>0</v>
      </c>
      <c r="AD3447">
        <f t="shared" si="376"/>
        <v>0</v>
      </c>
      <c r="AE3447" t="str">
        <f t="shared" si="377"/>
        <v/>
      </c>
    </row>
    <row r="3448" spans="15:31" x14ac:dyDescent="0.3">
      <c r="O3448" s="4"/>
      <c r="S3448" s="4"/>
      <c r="W3448" s="58" t="str">
        <f t="shared" si="371"/>
        <v/>
      </c>
      <c r="Z3448" t="str">
        <f t="shared" si="372"/>
        <v/>
      </c>
      <c r="AA3448">
        <f t="shared" si="374"/>
        <v>0</v>
      </c>
      <c r="AB3448">
        <f t="shared" si="375"/>
        <v>0</v>
      </c>
      <c r="AC3448">
        <f t="shared" si="373"/>
        <v>0</v>
      </c>
      <c r="AD3448">
        <f t="shared" si="376"/>
        <v>0</v>
      </c>
      <c r="AE3448" t="str">
        <f t="shared" si="377"/>
        <v/>
      </c>
    </row>
    <row r="3449" spans="15:31" x14ac:dyDescent="0.3">
      <c r="O3449" s="4"/>
      <c r="S3449" s="4"/>
      <c r="W3449" s="58" t="str">
        <f t="shared" si="371"/>
        <v/>
      </c>
      <c r="Z3449" t="str">
        <f t="shared" si="372"/>
        <v/>
      </c>
      <c r="AA3449">
        <f t="shared" si="374"/>
        <v>0</v>
      </c>
      <c r="AB3449">
        <f t="shared" si="375"/>
        <v>0</v>
      </c>
      <c r="AC3449">
        <f t="shared" si="373"/>
        <v>0</v>
      </c>
      <c r="AD3449">
        <f t="shared" si="376"/>
        <v>0</v>
      </c>
      <c r="AE3449" t="str">
        <f t="shared" si="377"/>
        <v/>
      </c>
    </row>
    <row r="3450" spans="15:31" x14ac:dyDescent="0.3">
      <c r="O3450" s="4"/>
      <c r="S3450" s="4"/>
      <c r="W3450" s="58" t="str">
        <f t="shared" si="371"/>
        <v/>
      </c>
      <c r="Z3450" t="str">
        <f t="shared" si="372"/>
        <v/>
      </c>
      <c r="AA3450">
        <f t="shared" si="374"/>
        <v>0</v>
      </c>
      <c r="AB3450">
        <f t="shared" si="375"/>
        <v>0</v>
      </c>
      <c r="AC3450">
        <f t="shared" si="373"/>
        <v>0</v>
      </c>
      <c r="AD3450">
        <f t="shared" si="376"/>
        <v>0</v>
      </c>
      <c r="AE3450" t="str">
        <f t="shared" si="377"/>
        <v/>
      </c>
    </row>
    <row r="3451" spans="15:31" x14ac:dyDescent="0.3">
      <c r="O3451" s="4"/>
      <c r="S3451" s="4"/>
      <c r="W3451" s="58" t="str">
        <f t="shared" si="371"/>
        <v/>
      </c>
      <c r="Z3451" t="str">
        <f t="shared" si="372"/>
        <v/>
      </c>
      <c r="AA3451">
        <f t="shared" si="374"/>
        <v>0</v>
      </c>
      <c r="AB3451">
        <f t="shared" si="375"/>
        <v>0</v>
      </c>
      <c r="AC3451">
        <f t="shared" si="373"/>
        <v>0</v>
      </c>
      <c r="AD3451">
        <f t="shared" si="376"/>
        <v>0</v>
      </c>
      <c r="AE3451" t="str">
        <f t="shared" si="377"/>
        <v/>
      </c>
    </row>
    <row r="3452" spans="15:31" x14ac:dyDescent="0.3">
      <c r="O3452" s="4"/>
      <c r="S3452" s="4"/>
      <c r="W3452" s="58" t="str">
        <f t="shared" si="371"/>
        <v/>
      </c>
      <c r="Z3452" t="str">
        <f t="shared" si="372"/>
        <v/>
      </c>
      <c r="AA3452">
        <f t="shared" si="374"/>
        <v>0</v>
      </c>
      <c r="AB3452">
        <f t="shared" si="375"/>
        <v>0</v>
      </c>
      <c r="AC3452">
        <f t="shared" si="373"/>
        <v>0</v>
      </c>
      <c r="AD3452">
        <f t="shared" si="376"/>
        <v>0</v>
      </c>
      <c r="AE3452" t="str">
        <f t="shared" si="377"/>
        <v/>
      </c>
    </row>
    <row r="3453" spans="15:31" x14ac:dyDescent="0.3">
      <c r="O3453" s="4"/>
      <c r="S3453" s="4"/>
      <c r="W3453" s="58" t="str">
        <f t="shared" si="371"/>
        <v/>
      </c>
      <c r="Z3453" t="str">
        <f t="shared" si="372"/>
        <v/>
      </c>
      <c r="AA3453">
        <f t="shared" si="374"/>
        <v>0</v>
      </c>
      <c r="AB3453">
        <f t="shared" si="375"/>
        <v>0</v>
      </c>
      <c r="AC3453">
        <f t="shared" si="373"/>
        <v>0</v>
      </c>
      <c r="AD3453">
        <f t="shared" si="376"/>
        <v>0</v>
      </c>
      <c r="AE3453" t="str">
        <f t="shared" si="377"/>
        <v/>
      </c>
    </row>
    <row r="3454" spans="15:31" x14ac:dyDescent="0.3">
      <c r="O3454" s="4"/>
      <c r="S3454" s="4"/>
      <c r="W3454" s="58" t="str">
        <f t="shared" si="371"/>
        <v/>
      </c>
      <c r="Z3454" t="str">
        <f t="shared" si="372"/>
        <v/>
      </c>
      <c r="AA3454">
        <f t="shared" si="374"/>
        <v>0</v>
      </c>
      <c r="AB3454">
        <f t="shared" si="375"/>
        <v>0</v>
      </c>
      <c r="AC3454">
        <f t="shared" si="373"/>
        <v>0</v>
      </c>
      <c r="AD3454">
        <f t="shared" si="376"/>
        <v>0</v>
      </c>
      <c r="AE3454" t="str">
        <f t="shared" si="377"/>
        <v/>
      </c>
    </row>
    <row r="3455" spans="15:31" x14ac:dyDescent="0.3">
      <c r="O3455" s="4"/>
      <c r="S3455" s="4"/>
      <c r="W3455" s="58" t="str">
        <f t="shared" si="371"/>
        <v/>
      </c>
      <c r="Z3455" t="str">
        <f t="shared" si="372"/>
        <v/>
      </c>
      <c r="AA3455">
        <f t="shared" si="374"/>
        <v>0</v>
      </c>
      <c r="AB3455">
        <f t="shared" si="375"/>
        <v>0</v>
      </c>
      <c r="AC3455">
        <f t="shared" si="373"/>
        <v>0</v>
      </c>
      <c r="AD3455">
        <f t="shared" si="376"/>
        <v>0</v>
      </c>
      <c r="AE3455" t="str">
        <f t="shared" si="377"/>
        <v/>
      </c>
    </row>
    <row r="3456" spans="15:31" x14ac:dyDescent="0.3">
      <c r="O3456" s="4"/>
      <c r="S3456" s="4"/>
      <c r="W3456" s="58" t="str">
        <f t="shared" si="371"/>
        <v/>
      </c>
      <c r="Z3456" t="str">
        <f t="shared" si="372"/>
        <v/>
      </c>
      <c r="AA3456">
        <f t="shared" si="374"/>
        <v>0</v>
      </c>
      <c r="AB3456">
        <f t="shared" si="375"/>
        <v>0</v>
      </c>
      <c r="AC3456">
        <f t="shared" si="373"/>
        <v>0</v>
      </c>
      <c r="AD3456">
        <f t="shared" si="376"/>
        <v>0</v>
      </c>
      <c r="AE3456" t="str">
        <f t="shared" si="377"/>
        <v/>
      </c>
    </row>
    <row r="3457" spans="15:31" x14ac:dyDescent="0.3">
      <c r="O3457" s="4"/>
      <c r="S3457" s="4"/>
      <c r="W3457" s="58" t="str">
        <f t="shared" si="371"/>
        <v/>
      </c>
      <c r="Z3457" t="str">
        <f t="shared" si="372"/>
        <v/>
      </c>
      <c r="AA3457">
        <f t="shared" si="374"/>
        <v>0</v>
      </c>
      <c r="AB3457">
        <f t="shared" si="375"/>
        <v>0</v>
      </c>
      <c r="AC3457">
        <f t="shared" si="373"/>
        <v>0</v>
      </c>
      <c r="AD3457">
        <f t="shared" si="376"/>
        <v>0</v>
      </c>
      <c r="AE3457" t="str">
        <f t="shared" si="377"/>
        <v/>
      </c>
    </row>
    <row r="3458" spans="15:31" x14ac:dyDescent="0.3">
      <c r="O3458" s="4"/>
      <c r="S3458" s="4"/>
      <c r="W3458" s="58" t="str">
        <f t="shared" si="371"/>
        <v/>
      </c>
      <c r="Z3458" t="str">
        <f t="shared" si="372"/>
        <v/>
      </c>
      <c r="AA3458">
        <f t="shared" si="374"/>
        <v>0</v>
      </c>
      <c r="AB3458">
        <f t="shared" si="375"/>
        <v>0</v>
      </c>
      <c r="AC3458">
        <f t="shared" si="373"/>
        <v>0</v>
      </c>
      <c r="AD3458">
        <f t="shared" si="376"/>
        <v>0</v>
      </c>
      <c r="AE3458" t="str">
        <f t="shared" si="377"/>
        <v/>
      </c>
    </row>
    <row r="3459" spans="15:31" x14ac:dyDescent="0.3">
      <c r="O3459" s="4"/>
      <c r="S3459" s="4"/>
      <c r="W3459" s="58" t="str">
        <f t="shared" si="371"/>
        <v/>
      </c>
      <c r="Z3459" t="str">
        <f t="shared" si="372"/>
        <v/>
      </c>
      <c r="AA3459">
        <f t="shared" si="374"/>
        <v>0</v>
      </c>
      <c r="AB3459">
        <f t="shared" si="375"/>
        <v>0</v>
      </c>
      <c r="AC3459">
        <f t="shared" si="373"/>
        <v>0</v>
      </c>
      <c r="AD3459">
        <f t="shared" si="376"/>
        <v>0</v>
      </c>
      <c r="AE3459" t="str">
        <f t="shared" si="377"/>
        <v/>
      </c>
    </row>
    <row r="3460" spans="15:31" x14ac:dyDescent="0.3">
      <c r="O3460" s="4"/>
      <c r="S3460" s="4"/>
      <c r="W3460" s="58" t="str">
        <f t="shared" ref="W3460:W3523" si="378">IF(AND(AB3460=1,A3460&lt;&gt;""),"Yes",IF(A3460="","","No"))</f>
        <v/>
      </c>
      <c r="Z3460" t="str">
        <f t="shared" ref="Z3460:Z3523" si="379">IFERROR(IF(AND(NOT(ISBLANK($N3460)),NOT(ISBLANK($O3460)),NOT(ISBLANK($S3460))),_xlfn.CONCAT(VLOOKUP($O3460,Pipe_Type,2,FALSE),"_",$N3460,"_",VLOOKUP($S3460,Pipe_Type2,2,FALSE)),""),"")</f>
        <v/>
      </c>
      <c r="AA3460">
        <f t="shared" si="374"/>
        <v>0</v>
      </c>
      <c r="AB3460">
        <f t="shared" si="375"/>
        <v>0</v>
      </c>
      <c r="AC3460">
        <f t="shared" ref="AC3460:AC3523" si="380">IF(AND(COUNTA($N3460,$O3460,$S3460, $A3460)=4,SUM($AA3460,$AB3460,$AD3460)=0),1,0)</f>
        <v>0</v>
      </c>
      <c r="AD3460">
        <f t="shared" si="376"/>
        <v>0</v>
      </c>
      <c r="AE3460" t="str">
        <f t="shared" si="377"/>
        <v/>
      </c>
    </row>
    <row r="3461" spans="15:31" x14ac:dyDescent="0.3">
      <c r="O3461" s="4"/>
      <c r="S3461" s="4"/>
      <c r="W3461" s="58" t="str">
        <f t="shared" si="378"/>
        <v/>
      </c>
      <c r="Z3461" t="str">
        <f t="shared" si="379"/>
        <v/>
      </c>
      <c r="AA3461">
        <f t="shared" ref="AA3461:AA3524" si="381">IFERROR(IF(AND(SEARCH("Lead",$Z3461)&gt;0,$AE3461="Yes"),1,0),0)</f>
        <v>0</v>
      </c>
      <c r="AB3461">
        <f t="shared" ref="AB3461:AB3524" si="382">IF(AND(OR(IFERROR(SEARCH("Yes",$Z3461)&gt;0,0),IFERROR(SEARCH("Unknown",$Z3461)&gt;0,0)),IFERROR(SEARCH("Galvanized Requiring Replacement",$Z3461)&gt;0,0),$AA3461=0,$AE3461="Yes"),1,0)</f>
        <v>0</v>
      </c>
      <c r="AC3461">
        <f t="shared" si="380"/>
        <v>0</v>
      </c>
      <c r="AD3461">
        <f t="shared" ref="AD3461:AD3524" si="383">IFERROR(IF(AND(RIGHT($Z3461,3)="Non",LEFT($Z3461,3)="Non", $AE3461="Yes"), 1,0),0)</f>
        <v>0</v>
      </c>
      <c r="AE3461" t="str">
        <f t="shared" ref="AE3461:AE3524" si="384">IF(AND($A3461&lt;&gt;"",$N3461&lt;&gt;"",$O3461&lt;&gt;"",$S3461&lt;&gt;""),"Yes",IF(AND($A3461&lt;&gt;"",OR($N3461="",$O3461="", $S3461="")),"No",""))</f>
        <v/>
      </c>
    </row>
    <row r="3462" spans="15:31" x14ac:dyDescent="0.3">
      <c r="O3462" s="4"/>
      <c r="S3462" s="4"/>
      <c r="W3462" s="58" t="str">
        <f t="shared" si="378"/>
        <v/>
      </c>
      <c r="Z3462" t="str">
        <f t="shared" si="379"/>
        <v/>
      </c>
      <c r="AA3462">
        <f t="shared" si="381"/>
        <v>0</v>
      </c>
      <c r="AB3462">
        <f t="shared" si="382"/>
        <v>0</v>
      </c>
      <c r="AC3462">
        <f t="shared" si="380"/>
        <v>0</v>
      </c>
      <c r="AD3462">
        <f t="shared" si="383"/>
        <v>0</v>
      </c>
      <c r="AE3462" t="str">
        <f t="shared" si="384"/>
        <v/>
      </c>
    </row>
    <row r="3463" spans="15:31" x14ac:dyDescent="0.3">
      <c r="O3463" s="4"/>
      <c r="S3463" s="4"/>
      <c r="W3463" s="58" t="str">
        <f t="shared" si="378"/>
        <v/>
      </c>
      <c r="Z3463" t="str">
        <f t="shared" si="379"/>
        <v/>
      </c>
      <c r="AA3463">
        <f t="shared" si="381"/>
        <v>0</v>
      </c>
      <c r="AB3463">
        <f t="shared" si="382"/>
        <v>0</v>
      </c>
      <c r="AC3463">
        <f t="shared" si="380"/>
        <v>0</v>
      </c>
      <c r="AD3463">
        <f t="shared" si="383"/>
        <v>0</v>
      </c>
      <c r="AE3463" t="str">
        <f t="shared" si="384"/>
        <v/>
      </c>
    </row>
    <row r="3464" spans="15:31" x14ac:dyDescent="0.3">
      <c r="O3464" s="4"/>
      <c r="S3464" s="4"/>
      <c r="W3464" s="58" t="str">
        <f t="shared" si="378"/>
        <v/>
      </c>
      <c r="Z3464" t="str">
        <f t="shared" si="379"/>
        <v/>
      </c>
      <c r="AA3464">
        <f t="shared" si="381"/>
        <v>0</v>
      </c>
      <c r="AB3464">
        <f t="shared" si="382"/>
        <v>0</v>
      </c>
      <c r="AC3464">
        <f t="shared" si="380"/>
        <v>0</v>
      </c>
      <c r="AD3464">
        <f t="shared" si="383"/>
        <v>0</v>
      </c>
      <c r="AE3464" t="str">
        <f t="shared" si="384"/>
        <v/>
      </c>
    </row>
    <row r="3465" spans="15:31" x14ac:dyDescent="0.3">
      <c r="O3465" s="4"/>
      <c r="S3465" s="4"/>
      <c r="W3465" s="58" t="str">
        <f t="shared" si="378"/>
        <v/>
      </c>
      <c r="Z3465" t="str">
        <f t="shared" si="379"/>
        <v/>
      </c>
      <c r="AA3465">
        <f t="shared" si="381"/>
        <v>0</v>
      </c>
      <c r="AB3465">
        <f t="shared" si="382"/>
        <v>0</v>
      </c>
      <c r="AC3465">
        <f t="shared" si="380"/>
        <v>0</v>
      </c>
      <c r="AD3465">
        <f t="shared" si="383"/>
        <v>0</v>
      </c>
      <c r="AE3465" t="str">
        <f t="shared" si="384"/>
        <v/>
      </c>
    </row>
    <row r="3466" spans="15:31" x14ac:dyDescent="0.3">
      <c r="O3466" s="4"/>
      <c r="S3466" s="4"/>
      <c r="W3466" s="58" t="str">
        <f t="shared" si="378"/>
        <v/>
      </c>
      <c r="Z3466" t="str">
        <f t="shared" si="379"/>
        <v/>
      </c>
      <c r="AA3466">
        <f t="shared" si="381"/>
        <v>0</v>
      </c>
      <c r="AB3466">
        <f t="shared" si="382"/>
        <v>0</v>
      </c>
      <c r="AC3466">
        <f t="shared" si="380"/>
        <v>0</v>
      </c>
      <c r="AD3466">
        <f t="shared" si="383"/>
        <v>0</v>
      </c>
      <c r="AE3466" t="str">
        <f t="shared" si="384"/>
        <v/>
      </c>
    </row>
    <row r="3467" spans="15:31" x14ac:dyDescent="0.3">
      <c r="O3467" s="4"/>
      <c r="S3467" s="4"/>
      <c r="W3467" s="58" t="str">
        <f t="shared" si="378"/>
        <v/>
      </c>
      <c r="Z3467" t="str">
        <f t="shared" si="379"/>
        <v/>
      </c>
      <c r="AA3467">
        <f t="shared" si="381"/>
        <v>0</v>
      </c>
      <c r="AB3467">
        <f t="shared" si="382"/>
        <v>0</v>
      </c>
      <c r="AC3467">
        <f t="shared" si="380"/>
        <v>0</v>
      </c>
      <c r="AD3467">
        <f t="shared" si="383"/>
        <v>0</v>
      </c>
      <c r="AE3467" t="str">
        <f t="shared" si="384"/>
        <v/>
      </c>
    </row>
    <row r="3468" spans="15:31" x14ac:dyDescent="0.3">
      <c r="O3468" s="4"/>
      <c r="S3468" s="4"/>
      <c r="W3468" s="58" t="str">
        <f t="shared" si="378"/>
        <v/>
      </c>
      <c r="Z3468" t="str">
        <f t="shared" si="379"/>
        <v/>
      </c>
      <c r="AA3468">
        <f t="shared" si="381"/>
        <v>0</v>
      </c>
      <c r="AB3468">
        <f t="shared" si="382"/>
        <v>0</v>
      </c>
      <c r="AC3468">
        <f t="shared" si="380"/>
        <v>0</v>
      </c>
      <c r="AD3468">
        <f t="shared" si="383"/>
        <v>0</v>
      </c>
      <c r="AE3468" t="str">
        <f t="shared" si="384"/>
        <v/>
      </c>
    </row>
    <row r="3469" spans="15:31" x14ac:dyDescent="0.3">
      <c r="O3469" s="4"/>
      <c r="S3469" s="4"/>
      <c r="W3469" s="58" t="str">
        <f t="shared" si="378"/>
        <v/>
      </c>
      <c r="Z3469" t="str">
        <f t="shared" si="379"/>
        <v/>
      </c>
      <c r="AA3469">
        <f t="shared" si="381"/>
        <v>0</v>
      </c>
      <c r="AB3469">
        <f t="shared" si="382"/>
        <v>0</v>
      </c>
      <c r="AC3469">
        <f t="shared" si="380"/>
        <v>0</v>
      </c>
      <c r="AD3469">
        <f t="shared" si="383"/>
        <v>0</v>
      </c>
      <c r="AE3469" t="str">
        <f t="shared" si="384"/>
        <v/>
      </c>
    </row>
    <row r="3470" spans="15:31" x14ac:dyDescent="0.3">
      <c r="O3470" s="4"/>
      <c r="S3470" s="4"/>
      <c r="W3470" s="58" t="str">
        <f t="shared" si="378"/>
        <v/>
      </c>
      <c r="Z3470" t="str">
        <f t="shared" si="379"/>
        <v/>
      </c>
      <c r="AA3470">
        <f t="shared" si="381"/>
        <v>0</v>
      </c>
      <c r="AB3470">
        <f t="shared" si="382"/>
        <v>0</v>
      </c>
      <c r="AC3470">
        <f t="shared" si="380"/>
        <v>0</v>
      </c>
      <c r="AD3470">
        <f t="shared" si="383"/>
        <v>0</v>
      </c>
      <c r="AE3470" t="str">
        <f t="shared" si="384"/>
        <v/>
      </c>
    </row>
    <row r="3471" spans="15:31" x14ac:dyDescent="0.3">
      <c r="O3471" s="4"/>
      <c r="S3471" s="4"/>
      <c r="W3471" s="58" t="str">
        <f t="shared" si="378"/>
        <v/>
      </c>
      <c r="Z3471" t="str">
        <f t="shared" si="379"/>
        <v/>
      </c>
      <c r="AA3471">
        <f t="shared" si="381"/>
        <v>0</v>
      </c>
      <c r="AB3471">
        <f t="shared" si="382"/>
        <v>0</v>
      </c>
      <c r="AC3471">
        <f t="shared" si="380"/>
        <v>0</v>
      </c>
      <c r="AD3471">
        <f t="shared" si="383"/>
        <v>0</v>
      </c>
      <c r="AE3471" t="str">
        <f t="shared" si="384"/>
        <v/>
      </c>
    </row>
    <row r="3472" spans="15:31" x14ac:dyDescent="0.3">
      <c r="O3472" s="4"/>
      <c r="S3472" s="4"/>
      <c r="W3472" s="58" t="str">
        <f t="shared" si="378"/>
        <v/>
      </c>
      <c r="Z3472" t="str">
        <f t="shared" si="379"/>
        <v/>
      </c>
      <c r="AA3472">
        <f t="shared" si="381"/>
        <v>0</v>
      </c>
      <c r="AB3472">
        <f t="shared" si="382"/>
        <v>0</v>
      </c>
      <c r="AC3472">
        <f t="shared" si="380"/>
        <v>0</v>
      </c>
      <c r="AD3472">
        <f t="shared" si="383"/>
        <v>0</v>
      </c>
      <c r="AE3472" t="str">
        <f t="shared" si="384"/>
        <v/>
      </c>
    </row>
    <row r="3473" spans="15:31" x14ac:dyDescent="0.3">
      <c r="O3473" s="4"/>
      <c r="S3473" s="4"/>
      <c r="W3473" s="58" t="str">
        <f t="shared" si="378"/>
        <v/>
      </c>
      <c r="Z3473" t="str">
        <f t="shared" si="379"/>
        <v/>
      </c>
      <c r="AA3473">
        <f t="shared" si="381"/>
        <v>0</v>
      </c>
      <c r="AB3473">
        <f t="shared" si="382"/>
        <v>0</v>
      </c>
      <c r="AC3473">
        <f t="shared" si="380"/>
        <v>0</v>
      </c>
      <c r="AD3473">
        <f t="shared" si="383"/>
        <v>0</v>
      </c>
      <c r="AE3473" t="str">
        <f t="shared" si="384"/>
        <v/>
      </c>
    </row>
    <row r="3474" spans="15:31" x14ac:dyDescent="0.3">
      <c r="O3474" s="4"/>
      <c r="S3474" s="4"/>
      <c r="W3474" s="58" t="str">
        <f t="shared" si="378"/>
        <v/>
      </c>
      <c r="Z3474" t="str">
        <f t="shared" si="379"/>
        <v/>
      </c>
      <c r="AA3474">
        <f t="shared" si="381"/>
        <v>0</v>
      </c>
      <c r="AB3474">
        <f t="shared" si="382"/>
        <v>0</v>
      </c>
      <c r="AC3474">
        <f t="shared" si="380"/>
        <v>0</v>
      </c>
      <c r="AD3474">
        <f t="shared" si="383"/>
        <v>0</v>
      </c>
      <c r="AE3474" t="str">
        <f t="shared" si="384"/>
        <v/>
      </c>
    </row>
    <row r="3475" spans="15:31" x14ac:dyDescent="0.3">
      <c r="O3475" s="4"/>
      <c r="S3475" s="4"/>
      <c r="W3475" s="58" t="str">
        <f t="shared" si="378"/>
        <v/>
      </c>
      <c r="Z3475" t="str">
        <f t="shared" si="379"/>
        <v/>
      </c>
      <c r="AA3475">
        <f t="shared" si="381"/>
        <v>0</v>
      </c>
      <c r="AB3475">
        <f t="shared" si="382"/>
        <v>0</v>
      </c>
      <c r="AC3475">
        <f t="shared" si="380"/>
        <v>0</v>
      </c>
      <c r="AD3475">
        <f t="shared" si="383"/>
        <v>0</v>
      </c>
      <c r="AE3475" t="str">
        <f t="shared" si="384"/>
        <v/>
      </c>
    </row>
    <row r="3476" spans="15:31" x14ac:dyDescent="0.3">
      <c r="O3476" s="4"/>
      <c r="S3476" s="4"/>
      <c r="W3476" s="58" t="str">
        <f t="shared" si="378"/>
        <v/>
      </c>
      <c r="Z3476" t="str">
        <f t="shared" si="379"/>
        <v/>
      </c>
      <c r="AA3476">
        <f t="shared" si="381"/>
        <v>0</v>
      </c>
      <c r="AB3476">
        <f t="shared" si="382"/>
        <v>0</v>
      </c>
      <c r="AC3476">
        <f t="shared" si="380"/>
        <v>0</v>
      </c>
      <c r="AD3476">
        <f t="shared" si="383"/>
        <v>0</v>
      </c>
      <c r="AE3476" t="str">
        <f t="shared" si="384"/>
        <v/>
      </c>
    </row>
    <row r="3477" spans="15:31" x14ac:dyDescent="0.3">
      <c r="O3477" s="4"/>
      <c r="S3477" s="4"/>
      <c r="W3477" s="58" t="str">
        <f t="shared" si="378"/>
        <v/>
      </c>
      <c r="Z3477" t="str">
        <f t="shared" si="379"/>
        <v/>
      </c>
      <c r="AA3477">
        <f t="shared" si="381"/>
        <v>0</v>
      </c>
      <c r="AB3477">
        <f t="shared" si="382"/>
        <v>0</v>
      </c>
      <c r="AC3477">
        <f t="shared" si="380"/>
        <v>0</v>
      </c>
      <c r="AD3477">
        <f t="shared" si="383"/>
        <v>0</v>
      </c>
      <c r="AE3477" t="str">
        <f t="shared" si="384"/>
        <v/>
      </c>
    </row>
    <row r="3478" spans="15:31" x14ac:dyDescent="0.3">
      <c r="O3478" s="4"/>
      <c r="S3478" s="4"/>
      <c r="W3478" s="58" t="str">
        <f t="shared" si="378"/>
        <v/>
      </c>
      <c r="Z3478" t="str">
        <f t="shared" si="379"/>
        <v/>
      </c>
      <c r="AA3478">
        <f t="shared" si="381"/>
        <v>0</v>
      </c>
      <c r="AB3478">
        <f t="shared" si="382"/>
        <v>0</v>
      </c>
      <c r="AC3478">
        <f t="shared" si="380"/>
        <v>0</v>
      </c>
      <c r="AD3478">
        <f t="shared" si="383"/>
        <v>0</v>
      </c>
      <c r="AE3478" t="str">
        <f t="shared" si="384"/>
        <v/>
      </c>
    </row>
    <row r="3479" spans="15:31" x14ac:dyDescent="0.3">
      <c r="O3479" s="4"/>
      <c r="S3479" s="4"/>
      <c r="W3479" s="58" t="str">
        <f t="shared" si="378"/>
        <v/>
      </c>
      <c r="Z3479" t="str">
        <f t="shared" si="379"/>
        <v/>
      </c>
      <c r="AA3479">
        <f t="shared" si="381"/>
        <v>0</v>
      </c>
      <c r="AB3479">
        <f t="shared" si="382"/>
        <v>0</v>
      </c>
      <c r="AC3479">
        <f t="shared" si="380"/>
        <v>0</v>
      </c>
      <c r="AD3479">
        <f t="shared" si="383"/>
        <v>0</v>
      </c>
      <c r="AE3479" t="str">
        <f t="shared" si="384"/>
        <v/>
      </c>
    </row>
    <row r="3480" spans="15:31" x14ac:dyDescent="0.3">
      <c r="O3480" s="4"/>
      <c r="S3480" s="4"/>
      <c r="W3480" s="58" t="str">
        <f t="shared" si="378"/>
        <v/>
      </c>
      <c r="Z3480" t="str">
        <f t="shared" si="379"/>
        <v/>
      </c>
      <c r="AA3480">
        <f t="shared" si="381"/>
        <v>0</v>
      </c>
      <c r="AB3480">
        <f t="shared" si="382"/>
        <v>0</v>
      </c>
      <c r="AC3480">
        <f t="shared" si="380"/>
        <v>0</v>
      </c>
      <c r="AD3480">
        <f t="shared" si="383"/>
        <v>0</v>
      </c>
      <c r="AE3480" t="str">
        <f t="shared" si="384"/>
        <v/>
      </c>
    </row>
    <row r="3481" spans="15:31" x14ac:dyDescent="0.3">
      <c r="O3481" s="4"/>
      <c r="S3481" s="4"/>
      <c r="W3481" s="58" t="str">
        <f t="shared" si="378"/>
        <v/>
      </c>
      <c r="Z3481" t="str">
        <f t="shared" si="379"/>
        <v/>
      </c>
      <c r="AA3481">
        <f t="shared" si="381"/>
        <v>0</v>
      </c>
      <c r="AB3481">
        <f t="shared" si="382"/>
        <v>0</v>
      </c>
      <c r="AC3481">
        <f t="shared" si="380"/>
        <v>0</v>
      </c>
      <c r="AD3481">
        <f t="shared" si="383"/>
        <v>0</v>
      </c>
      <c r="AE3481" t="str">
        <f t="shared" si="384"/>
        <v/>
      </c>
    </row>
    <row r="3482" spans="15:31" x14ac:dyDescent="0.3">
      <c r="O3482" s="4"/>
      <c r="S3482" s="4"/>
      <c r="W3482" s="58" t="str">
        <f t="shared" si="378"/>
        <v/>
      </c>
      <c r="Z3482" t="str">
        <f t="shared" si="379"/>
        <v/>
      </c>
      <c r="AA3482">
        <f t="shared" si="381"/>
        <v>0</v>
      </c>
      <c r="AB3482">
        <f t="shared" si="382"/>
        <v>0</v>
      </c>
      <c r="AC3482">
        <f t="shared" si="380"/>
        <v>0</v>
      </c>
      <c r="AD3482">
        <f t="shared" si="383"/>
        <v>0</v>
      </c>
      <c r="AE3482" t="str">
        <f t="shared" si="384"/>
        <v/>
      </c>
    </row>
    <row r="3483" spans="15:31" x14ac:dyDescent="0.3">
      <c r="O3483" s="4"/>
      <c r="S3483" s="4"/>
      <c r="W3483" s="58" t="str">
        <f t="shared" si="378"/>
        <v/>
      </c>
      <c r="Z3483" t="str">
        <f t="shared" si="379"/>
        <v/>
      </c>
      <c r="AA3483">
        <f t="shared" si="381"/>
        <v>0</v>
      </c>
      <c r="AB3483">
        <f t="shared" si="382"/>
        <v>0</v>
      </c>
      <c r="AC3483">
        <f t="shared" si="380"/>
        <v>0</v>
      </c>
      <c r="AD3483">
        <f t="shared" si="383"/>
        <v>0</v>
      </c>
      <c r="AE3483" t="str">
        <f t="shared" si="384"/>
        <v/>
      </c>
    </row>
    <row r="3484" spans="15:31" x14ac:dyDescent="0.3">
      <c r="O3484" s="4"/>
      <c r="S3484" s="4"/>
      <c r="W3484" s="58" t="str">
        <f t="shared" si="378"/>
        <v/>
      </c>
      <c r="Z3484" t="str">
        <f t="shared" si="379"/>
        <v/>
      </c>
      <c r="AA3484">
        <f t="shared" si="381"/>
        <v>0</v>
      </c>
      <c r="AB3484">
        <f t="shared" si="382"/>
        <v>0</v>
      </c>
      <c r="AC3484">
        <f t="shared" si="380"/>
        <v>0</v>
      </c>
      <c r="AD3484">
        <f t="shared" si="383"/>
        <v>0</v>
      </c>
      <c r="AE3484" t="str">
        <f t="shared" si="384"/>
        <v/>
      </c>
    </row>
    <row r="3485" spans="15:31" x14ac:dyDescent="0.3">
      <c r="O3485" s="4"/>
      <c r="S3485" s="4"/>
      <c r="W3485" s="58" t="str">
        <f t="shared" si="378"/>
        <v/>
      </c>
      <c r="Z3485" t="str">
        <f t="shared" si="379"/>
        <v/>
      </c>
      <c r="AA3485">
        <f t="shared" si="381"/>
        <v>0</v>
      </c>
      <c r="AB3485">
        <f t="shared" si="382"/>
        <v>0</v>
      </c>
      <c r="AC3485">
        <f t="shared" si="380"/>
        <v>0</v>
      </c>
      <c r="AD3485">
        <f t="shared" si="383"/>
        <v>0</v>
      </c>
      <c r="AE3485" t="str">
        <f t="shared" si="384"/>
        <v/>
      </c>
    </row>
    <row r="3486" spans="15:31" x14ac:dyDescent="0.3">
      <c r="O3486" s="4"/>
      <c r="S3486" s="4"/>
      <c r="W3486" s="58" t="str">
        <f t="shared" si="378"/>
        <v/>
      </c>
      <c r="Z3486" t="str">
        <f t="shared" si="379"/>
        <v/>
      </c>
      <c r="AA3486">
        <f t="shared" si="381"/>
        <v>0</v>
      </c>
      <c r="AB3486">
        <f t="shared" si="382"/>
        <v>0</v>
      </c>
      <c r="AC3486">
        <f t="shared" si="380"/>
        <v>0</v>
      </c>
      <c r="AD3486">
        <f t="shared" si="383"/>
        <v>0</v>
      </c>
      <c r="AE3486" t="str">
        <f t="shared" si="384"/>
        <v/>
      </c>
    </row>
    <row r="3487" spans="15:31" x14ac:dyDescent="0.3">
      <c r="O3487" s="4"/>
      <c r="S3487" s="4"/>
      <c r="W3487" s="58" t="str">
        <f t="shared" si="378"/>
        <v/>
      </c>
      <c r="Z3487" t="str">
        <f t="shared" si="379"/>
        <v/>
      </c>
      <c r="AA3487">
        <f t="shared" si="381"/>
        <v>0</v>
      </c>
      <c r="AB3487">
        <f t="shared" si="382"/>
        <v>0</v>
      </c>
      <c r="AC3487">
        <f t="shared" si="380"/>
        <v>0</v>
      </c>
      <c r="AD3487">
        <f t="shared" si="383"/>
        <v>0</v>
      </c>
      <c r="AE3487" t="str">
        <f t="shared" si="384"/>
        <v/>
      </c>
    </row>
    <row r="3488" spans="15:31" x14ac:dyDescent="0.3">
      <c r="O3488" s="4"/>
      <c r="S3488" s="4"/>
      <c r="W3488" s="58" t="str">
        <f t="shared" si="378"/>
        <v/>
      </c>
      <c r="Z3488" t="str">
        <f t="shared" si="379"/>
        <v/>
      </c>
      <c r="AA3488">
        <f t="shared" si="381"/>
        <v>0</v>
      </c>
      <c r="AB3488">
        <f t="shared" si="382"/>
        <v>0</v>
      </c>
      <c r="AC3488">
        <f t="shared" si="380"/>
        <v>0</v>
      </c>
      <c r="AD3488">
        <f t="shared" si="383"/>
        <v>0</v>
      </c>
      <c r="AE3488" t="str">
        <f t="shared" si="384"/>
        <v/>
      </c>
    </row>
    <row r="3489" spans="15:31" x14ac:dyDescent="0.3">
      <c r="O3489" s="4"/>
      <c r="S3489" s="4"/>
      <c r="W3489" s="58" t="str">
        <f t="shared" si="378"/>
        <v/>
      </c>
      <c r="Z3489" t="str">
        <f t="shared" si="379"/>
        <v/>
      </c>
      <c r="AA3489">
        <f t="shared" si="381"/>
        <v>0</v>
      </c>
      <c r="AB3489">
        <f t="shared" si="382"/>
        <v>0</v>
      </c>
      <c r="AC3489">
        <f t="shared" si="380"/>
        <v>0</v>
      </c>
      <c r="AD3489">
        <f t="shared" si="383"/>
        <v>0</v>
      </c>
      <c r="AE3489" t="str">
        <f t="shared" si="384"/>
        <v/>
      </c>
    </row>
    <row r="3490" spans="15:31" x14ac:dyDescent="0.3">
      <c r="O3490" s="4"/>
      <c r="S3490" s="4"/>
      <c r="W3490" s="58" t="str">
        <f t="shared" si="378"/>
        <v/>
      </c>
      <c r="Z3490" t="str">
        <f t="shared" si="379"/>
        <v/>
      </c>
      <c r="AA3490">
        <f t="shared" si="381"/>
        <v>0</v>
      </c>
      <c r="AB3490">
        <f t="shared" si="382"/>
        <v>0</v>
      </c>
      <c r="AC3490">
        <f t="shared" si="380"/>
        <v>0</v>
      </c>
      <c r="AD3490">
        <f t="shared" si="383"/>
        <v>0</v>
      </c>
      <c r="AE3490" t="str">
        <f t="shared" si="384"/>
        <v/>
      </c>
    </row>
    <row r="3491" spans="15:31" x14ac:dyDescent="0.3">
      <c r="O3491" s="4"/>
      <c r="S3491" s="4"/>
      <c r="W3491" s="58" t="str">
        <f t="shared" si="378"/>
        <v/>
      </c>
      <c r="Z3491" t="str">
        <f t="shared" si="379"/>
        <v/>
      </c>
      <c r="AA3491">
        <f t="shared" si="381"/>
        <v>0</v>
      </c>
      <c r="AB3491">
        <f t="shared" si="382"/>
        <v>0</v>
      </c>
      <c r="AC3491">
        <f t="shared" si="380"/>
        <v>0</v>
      </c>
      <c r="AD3491">
        <f t="shared" si="383"/>
        <v>0</v>
      </c>
      <c r="AE3491" t="str">
        <f t="shared" si="384"/>
        <v/>
      </c>
    </row>
    <row r="3492" spans="15:31" x14ac:dyDescent="0.3">
      <c r="O3492" s="4"/>
      <c r="S3492" s="4"/>
      <c r="W3492" s="58" t="str">
        <f t="shared" si="378"/>
        <v/>
      </c>
      <c r="Z3492" t="str">
        <f t="shared" si="379"/>
        <v/>
      </c>
      <c r="AA3492">
        <f t="shared" si="381"/>
        <v>0</v>
      </c>
      <c r="AB3492">
        <f t="shared" si="382"/>
        <v>0</v>
      </c>
      <c r="AC3492">
        <f t="shared" si="380"/>
        <v>0</v>
      </c>
      <c r="AD3492">
        <f t="shared" si="383"/>
        <v>0</v>
      </c>
      <c r="AE3492" t="str">
        <f t="shared" si="384"/>
        <v/>
      </c>
    </row>
    <row r="3493" spans="15:31" x14ac:dyDescent="0.3">
      <c r="O3493" s="4"/>
      <c r="S3493" s="4"/>
      <c r="W3493" s="58" t="str">
        <f t="shared" si="378"/>
        <v/>
      </c>
      <c r="Z3493" t="str">
        <f t="shared" si="379"/>
        <v/>
      </c>
      <c r="AA3493">
        <f t="shared" si="381"/>
        <v>0</v>
      </c>
      <c r="AB3493">
        <f t="shared" si="382"/>
        <v>0</v>
      </c>
      <c r="AC3493">
        <f t="shared" si="380"/>
        <v>0</v>
      </c>
      <c r="AD3493">
        <f t="shared" si="383"/>
        <v>0</v>
      </c>
      <c r="AE3493" t="str">
        <f t="shared" si="384"/>
        <v/>
      </c>
    </row>
    <row r="3494" spans="15:31" x14ac:dyDescent="0.3">
      <c r="O3494" s="4"/>
      <c r="S3494" s="4"/>
      <c r="W3494" s="58" t="str">
        <f t="shared" si="378"/>
        <v/>
      </c>
      <c r="Z3494" t="str">
        <f t="shared" si="379"/>
        <v/>
      </c>
      <c r="AA3494">
        <f t="shared" si="381"/>
        <v>0</v>
      </c>
      <c r="AB3494">
        <f t="shared" si="382"/>
        <v>0</v>
      </c>
      <c r="AC3494">
        <f t="shared" si="380"/>
        <v>0</v>
      </c>
      <c r="AD3494">
        <f t="shared" si="383"/>
        <v>0</v>
      </c>
      <c r="AE3494" t="str">
        <f t="shared" si="384"/>
        <v/>
      </c>
    </row>
    <row r="3495" spans="15:31" x14ac:dyDescent="0.3">
      <c r="O3495" s="4"/>
      <c r="S3495" s="4"/>
      <c r="W3495" s="58" t="str">
        <f t="shared" si="378"/>
        <v/>
      </c>
      <c r="Z3495" t="str">
        <f t="shared" si="379"/>
        <v/>
      </c>
      <c r="AA3495">
        <f t="shared" si="381"/>
        <v>0</v>
      </c>
      <c r="AB3495">
        <f t="shared" si="382"/>
        <v>0</v>
      </c>
      <c r="AC3495">
        <f t="shared" si="380"/>
        <v>0</v>
      </c>
      <c r="AD3495">
        <f t="shared" si="383"/>
        <v>0</v>
      </c>
      <c r="AE3495" t="str">
        <f t="shared" si="384"/>
        <v/>
      </c>
    </row>
    <row r="3496" spans="15:31" x14ac:dyDescent="0.3">
      <c r="O3496" s="4"/>
      <c r="S3496" s="4"/>
      <c r="W3496" s="58" t="str">
        <f t="shared" si="378"/>
        <v/>
      </c>
      <c r="Z3496" t="str">
        <f t="shared" si="379"/>
        <v/>
      </c>
      <c r="AA3496">
        <f t="shared" si="381"/>
        <v>0</v>
      </c>
      <c r="AB3496">
        <f t="shared" si="382"/>
        <v>0</v>
      </c>
      <c r="AC3496">
        <f t="shared" si="380"/>
        <v>0</v>
      </c>
      <c r="AD3496">
        <f t="shared" si="383"/>
        <v>0</v>
      </c>
      <c r="AE3496" t="str">
        <f t="shared" si="384"/>
        <v/>
      </c>
    </row>
    <row r="3497" spans="15:31" x14ac:dyDescent="0.3">
      <c r="O3497" s="4"/>
      <c r="S3497" s="4"/>
      <c r="W3497" s="58" t="str">
        <f t="shared" si="378"/>
        <v/>
      </c>
      <c r="Z3497" t="str">
        <f t="shared" si="379"/>
        <v/>
      </c>
      <c r="AA3497">
        <f t="shared" si="381"/>
        <v>0</v>
      </c>
      <c r="AB3497">
        <f t="shared" si="382"/>
        <v>0</v>
      </c>
      <c r="AC3497">
        <f t="shared" si="380"/>
        <v>0</v>
      </c>
      <c r="AD3497">
        <f t="shared" si="383"/>
        <v>0</v>
      </c>
      <c r="AE3497" t="str">
        <f t="shared" si="384"/>
        <v/>
      </c>
    </row>
    <row r="3498" spans="15:31" x14ac:dyDescent="0.3">
      <c r="O3498" s="4"/>
      <c r="S3498" s="4"/>
      <c r="W3498" s="58" t="str">
        <f t="shared" si="378"/>
        <v/>
      </c>
      <c r="Z3498" t="str">
        <f t="shared" si="379"/>
        <v/>
      </c>
      <c r="AA3498">
        <f t="shared" si="381"/>
        <v>0</v>
      </c>
      <c r="AB3498">
        <f t="shared" si="382"/>
        <v>0</v>
      </c>
      <c r="AC3498">
        <f t="shared" si="380"/>
        <v>0</v>
      </c>
      <c r="AD3498">
        <f t="shared" si="383"/>
        <v>0</v>
      </c>
      <c r="AE3498" t="str">
        <f t="shared" si="384"/>
        <v/>
      </c>
    </row>
    <row r="3499" spans="15:31" x14ac:dyDescent="0.3">
      <c r="O3499" s="4"/>
      <c r="S3499" s="4"/>
      <c r="W3499" s="58" t="str">
        <f t="shared" si="378"/>
        <v/>
      </c>
      <c r="Z3499" t="str">
        <f t="shared" si="379"/>
        <v/>
      </c>
      <c r="AA3499">
        <f t="shared" si="381"/>
        <v>0</v>
      </c>
      <c r="AB3499">
        <f t="shared" si="382"/>
        <v>0</v>
      </c>
      <c r="AC3499">
        <f t="shared" si="380"/>
        <v>0</v>
      </c>
      <c r="AD3499">
        <f t="shared" si="383"/>
        <v>0</v>
      </c>
      <c r="AE3499" t="str">
        <f t="shared" si="384"/>
        <v/>
      </c>
    </row>
    <row r="3500" spans="15:31" x14ac:dyDescent="0.3">
      <c r="O3500" s="4"/>
      <c r="S3500" s="4"/>
      <c r="W3500" s="58" t="str">
        <f t="shared" si="378"/>
        <v/>
      </c>
      <c r="Z3500" t="str">
        <f t="shared" si="379"/>
        <v/>
      </c>
      <c r="AA3500">
        <f t="shared" si="381"/>
        <v>0</v>
      </c>
      <c r="AB3500">
        <f t="shared" si="382"/>
        <v>0</v>
      </c>
      <c r="AC3500">
        <f t="shared" si="380"/>
        <v>0</v>
      </c>
      <c r="AD3500">
        <f t="shared" si="383"/>
        <v>0</v>
      </c>
      <c r="AE3500" t="str">
        <f t="shared" si="384"/>
        <v/>
      </c>
    </row>
    <row r="3501" spans="15:31" x14ac:dyDescent="0.3">
      <c r="O3501" s="4"/>
      <c r="S3501" s="4"/>
      <c r="W3501" s="58" t="str">
        <f t="shared" si="378"/>
        <v/>
      </c>
      <c r="Z3501" t="str">
        <f t="shared" si="379"/>
        <v/>
      </c>
      <c r="AA3501">
        <f t="shared" si="381"/>
        <v>0</v>
      </c>
      <c r="AB3501">
        <f t="shared" si="382"/>
        <v>0</v>
      </c>
      <c r="AC3501">
        <f t="shared" si="380"/>
        <v>0</v>
      </c>
      <c r="AD3501">
        <f t="shared" si="383"/>
        <v>0</v>
      </c>
      <c r="AE3501" t="str">
        <f t="shared" si="384"/>
        <v/>
      </c>
    </row>
    <row r="3502" spans="15:31" x14ac:dyDescent="0.3">
      <c r="O3502" s="4"/>
      <c r="S3502" s="4"/>
      <c r="W3502" s="58" t="str">
        <f t="shared" si="378"/>
        <v/>
      </c>
      <c r="Z3502" t="str">
        <f t="shared" si="379"/>
        <v/>
      </c>
      <c r="AA3502">
        <f t="shared" si="381"/>
        <v>0</v>
      </c>
      <c r="AB3502">
        <f t="shared" si="382"/>
        <v>0</v>
      </c>
      <c r="AC3502">
        <f t="shared" si="380"/>
        <v>0</v>
      </c>
      <c r="AD3502">
        <f t="shared" si="383"/>
        <v>0</v>
      </c>
      <c r="AE3502" t="str">
        <f t="shared" si="384"/>
        <v/>
      </c>
    </row>
    <row r="3503" spans="15:31" x14ac:dyDescent="0.3">
      <c r="O3503" s="4"/>
      <c r="S3503" s="4"/>
      <c r="W3503" s="58" t="str">
        <f t="shared" si="378"/>
        <v/>
      </c>
      <c r="Z3503" t="str">
        <f t="shared" si="379"/>
        <v/>
      </c>
      <c r="AA3503">
        <f t="shared" si="381"/>
        <v>0</v>
      </c>
      <c r="AB3503">
        <f t="shared" si="382"/>
        <v>0</v>
      </c>
      <c r="AC3503">
        <f t="shared" si="380"/>
        <v>0</v>
      </c>
      <c r="AD3503">
        <f t="shared" si="383"/>
        <v>0</v>
      </c>
      <c r="AE3503" t="str">
        <f t="shared" si="384"/>
        <v/>
      </c>
    </row>
    <row r="3504" spans="15:31" x14ac:dyDescent="0.3">
      <c r="O3504" s="4"/>
      <c r="S3504" s="4"/>
      <c r="W3504" s="58" t="str">
        <f t="shared" si="378"/>
        <v/>
      </c>
      <c r="Z3504" t="str">
        <f t="shared" si="379"/>
        <v/>
      </c>
      <c r="AA3504">
        <f t="shared" si="381"/>
        <v>0</v>
      </c>
      <c r="AB3504">
        <f t="shared" si="382"/>
        <v>0</v>
      </c>
      <c r="AC3504">
        <f t="shared" si="380"/>
        <v>0</v>
      </c>
      <c r="AD3504">
        <f t="shared" si="383"/>
        <v>0</v>
      </c>
      <c r="AE3504" t="str">
        <f t="shared" si="384"/>
        <v/>
      </c>
    </row>
    <row r="3505" spans="15:31" x14ac:dyDescent="0.3">
      <c r="O3505" s="4"/>
      <c r="S3505" s="4"/>
      <c r="W3505" s="58" t="str">
        <f t="shared" si="378"/>
        <v/>
      </c>
      <c r="Z3505" t="str">
        <f t="shared" si="379"/>
        <v/>
      </c>
      <c r="AA3505">
        <f t="shared" si="381"/>
        <v>0</v>
      </c>
      <c r="AB3505">
        <f t="shared" si="382"/>
        <v>0</v>
      </c>
      <c r="AC3505">
        <f t="shared" si="380"/>
        <v>0</v>
      </c>
      <c r="AD3505">
        <f t="shared" si="383"/>
        <v>0</v>
      </c>
      <c r="AE3505" t="str">
        <f t="shared" si="384"/>
        <v/>
      </c>
    </row>
    <row r="3506" spans="15:31" x14ac:dyDescent="0.3">
      <c r="O3506" s="4"/>
      <c r="S3506" s="4"/>
      <c r="W3506" s="58" t="str">
        <f t="shared" si="378"/>
        <v/>
      </c>
      <c r="Z3506" t="str">
        <f t="shared" si="379"/>
        <v/>
      </c>
      <c r="AA3506">
        <f t="shared" si="381"/>
        <v>0</v>
      </c>
      <c r="AB3506">
        <f t="shared" si="382"/>
        <v>0</v>
      </c>
      <c r="AC3506">
        <f t="shared" si="380"/>
        <v>0</v>
      </c>
      <c r="AD3506">
        <f t="shared" si="383"/>
        <v>0</v>
      </c>
      <c r="AE3506" t="str">
        <f t="shared" si="384"/>
        <v/>
      </c>
    </row>
    <row r="3507" spans="15:31" x14ac:dyDescent="0.3">
      <c r="O3507" s="4"/>
      <c r="S3507" s="4"/>
      <c r="W3507" s="58" t="str">
        <f t="shared" si="378"/>
        <v/>
      </c>
      <c r="Z3507" t="str">
        <f t="shared" si="379"/>
        <v/>
      </c>
      <c r="AA3507">
        <f t="shared" si="381"/>
        <v>0</v>
      </c>
      <c r="AB3507">
        <f t="shared" si="382"/>
        <v>0</v>
      </c>
      <c r="AC3507">
        <f t="shared" si="380"/>
        <v>0</v>
      </c>
      <c r="AD3507">
        <f t="shared" si="383"/>
        <v>0</v>
      </c>
      <c r="AE3507" t="str">
        <f t="shared" si="384"/>
        <v/>
      </c>
    </row>
    <row r="3508" spans="15:31" x14ac:dyDescent="0.3">
      <c r="O3508" s="4"/>
      <c r="S3508" s="4"/>
      <c r="W3508" s="58" t="str">
        <f t="shared" si="378"/>
        <v/>
      </c>
      <c r="Z3508" t="str">
        <f t="shared" si="379"/>
        <v/>
      </c>
      <c r="AA3508">
        <f t="shared" si="381"/>
        <v>0</v>
      </c>
      <c r="AB3508">
        <f t="shared" si="382"/>
        <v>0</v>
      </c>
      <c r="AC3508">
        <f t="shared" si="380"/>
        <v>0</v>
      </c>
      <c r="AD3508">
        <f t="shared" si="383"/>
        <v>0</v>
      </c>
      <c r="AE3508" t="str">
        <f t="shared" si="384"/>
        <v/>
      </c>
    </row>
    <row r="3509" spans="15:31" x14ac:dyDescent="0.3">
      <c r="O3509" s="4"/>
      <c r="S3509" s="4"/>
      <c r="W3509" s="58" t="str">
        <f t="shared" si="378"/>
        <v/>
      </c>
      <c r="Z3509" t="str">
        <f t="shared" si="379"/>
        <v/>
      </c>
      <c r="AA3509">
        <f t="shared" si="381"/>
        <v>0</v>
      </c>
      <c r="AB3509">
        <f t="shared" si="382"/>
        <v>0</v>
      </c>
      <c r="AC3509">
        <f t="shared" si="380"/>
        <v>0</v>
      </c>
      <c r="AD3509">
        <f t="shared" si="383"/>
        <v>0</v>
      </c>
      <c r="AE3509" t="str">
        <f t="shared" si="384"/>
        <v/>
      </c>
    </row>
    <row r="3510" spans="15:31" x14ac:dyDescent="0.3">
      <c r="O3510" s="4"/>
      <c r="S3510" s="4"/>
      <c r="W3510" s="58" t="str">
        <f t="shared" si="378"/>
        <v/>
      </c>
      <c r="Z3510" t="str">
        <f t="shared" si="379"/>
        <v/>
      </c>
      <c r="AA3510">
        <f t="shared" si="381"/>
        <v>0</v>
      </c>
      <c r="AB3510">
        <f t="shared" si="382"/>
        <v>0</v>
      </c>
      <c r="AC3510">
        <f t="shared" si="380"/>
        <v>0</v>
      </c>
      <c r="AD3510">
        <f t="shared" si="383"/>
        <v>0</v>
      </c>
      <c r="AE3510" t="str">
        <f t="shared" si="384"/>
        <v/>
      </c>
    </row>
    <row r="3511" spans="15:31" x14ac:dyDescent="0.3">
      <c r="O3511" s="4"/>
      <c r="S3511" s="4"/>
      <c r="W3511" s="58" t="str">
        <f t="shared" si="378"/>
        <v/>
      </c>
      <c r="Z3511" t="str">
        <f t="shared" si="379"/>
        <v/>
      </c>
      <c r="AA3511">
        <f t="shared" si="381"/>
        <v>0</v>
      </c>
      <c r="AB3511">
        <f t="shared" si="382"/>
        <v>0</v>
      </c>
      <c r="AC3511">
        <f t="shared" si="380"/>
        <v>0</v>
      </c>
      <c r="AD3511">
        <f t="shared" si="383"/>
        <v>0</v>
      </c>
      <c r="AE3511" t="str">
        <f t="shared" si="384"/>
        <v/>
      </c>
    </row>
    <row r="3512" spans="15:31" x14ac:dyDescent="0.3">
      <c r="O3512" s="4"/>
      <c r="S3512" s="4"/>
      <c r="W3512" s="58" t="str">
        <f t="shared" si="378"/>
        <v/>
      </c>
      <c r="Z3512" t="str">
        <f t="shared" si="379"/>
        <v/>
      </c>
      <c r="AA3512">
        <f t="shared" si="381"/>
        <v>0</v>
      </c>
      <c r="AB3512">
        <f t="shared" si="382"/>
        <v>0</v>
      </c>
      <c r="AC3512">
        <f t="shared" si="380"/>
        <v>0</v>
      </c>
      <c r="AD3512">
        <f t="shared" si="383"/>
        <v>0</v>
      </c>
      <c r="AE3512" t="str">
        <f t="shared" si="384"/>
        <v/>
      </c>
    </row>
    <row r="3513" spans="15:31" x14ac:dyDescent="0.3">
      <c r="O3513" s="4"/>
      <c r="S3513" s="4"/>
      <c r="W3513" s="58" t="str">
        <f t="shared" si="378"/>
        <v/>
      </c>
      <c r="Z3513" t="str">
        <f t="shared" si="379"/>
        <v/>
      </c>
      <c r="AA3513">
        <f t="shared" si="381"/>
        <v>0</v>
      </c>
      <c r="AB3513">
        <f t="shared" si="382"/>
        <v>0</v>
      </c>
      <c r="AC3513">
        <f t="shared" si="380"/>
        <v>0</v>
      </c>
      <c r="AD3513">
        <f t="shared" si="383"/>
        <v>0</v>
      </c>
      <c r="AE3513" t="str">
        <f t="shared" si="384"/>
        <v/>
      </c>
    </row>
    <row r="3514" spans="15:31" x14ac:dyDescent="0.3">
      <c r="O3514" s="4"/>
      <c r="S3514" s="4"/>
      <c r="W3514" s="58" t="str">
        <f t="shared" si="378"/>
        <v/>
      </c>
      <c r="Z3514" t="str">
        <f t="shared" si="379"/>
        <v/>
      </c>
      <c r="AA3514">
        <f t="shared" si="381"/>
        <v>0</v>
      </c>
      <c r="AB3514">
        <f t="shared" si="382"/>
        <v>0</v>
      </c>
      <c r="AC3514">
        <f t="shared" si="380"/>
        <v>0</v>
      </c>
      <c r="AD3514">
        <f t="shared" si="383"/>
        <v>0</v>
      </c>
      <c r="AE3514" t="str">
        <f t="shared" si="384"/>
        <v/>
      </c>
    </row>
    <row r="3515" spans="15:31" x14ac:dyDescent="0.3">
      <c r="O3515" s="4"/>
      <c r="S3515" s="4"/>
      <c r="W3515" s="58" t="str">
        <f t="shared" si="378"/>
        <v/>
      </c>
      <c r="Z3515" t="str">
        <f t="shared" si="379"/>
        <v/>
      </c>
      <c r="AA3515">
        <f t="shared" si="381"/>
        <v>0</v>
      </c>
      <c r="AB3515">
        <f t="shared" si="382"/>
        <v>0</v>
      </c>
      <c r="AC3515">
        <f t="shared" si="380"/>
        <v>0</v>
      </c>
      <c r="AD3515">
        <f t="shared" si="383"/>
        <v>0</v>
      </c>
      <c r="AE3515" t="str">
        <f t="shared" si="384"/>
        <v/>
      </c>
    </row>
    <row r="3516" spans="15:31" x14ac:dyDescent="0.3">
      <c r="O3516" s="4"/>
      <c r="S3516" s="4"/>
      <c r="W3516" s="58" t="str">
        <f t="shared" si="378"/>
        <v/>
      </c>
      <c r="Z3516" t="str">
        <f t="shared" si="379"/>
        <v/>
      </c>
      <c r="AA3516">
        <f t="shared" si="381"/>
        <v>0</v>
      </c>
      <c r="AB3516">
        <f t="shared" si="382"/>
        <v>0</v>
      </c>
      <c r="AC3516">
        <f t="shared" si="380"/>
        <v>0</v>
      </c>
      <c r="AD3516">
        <f t="shared" si="383"/>
        <v>0</v>
      </c>
      <c r="AE3516" t="str">
        <f t="shared" si="384"/>
        <v/>
      </c>
    </row>
    <row r="3517" spans="15:31" x14ac:dyDescent="0.3">
      <c r="O3517" s="4"/>
      <c r="S3517" s="4"/>
      <c r="W3517" s="58" t="str">
        <f t="shared" si="378"/>
        <v/>
      </c>
      <c r="Z3517" t="str">
        <f t="shared" si="379"/>
        <v/>
      </c>
      <c r="AA3517">
        <f t="shared" si="381"/>
        <v>0</v>
      </c>
      <c r="AB3517">
        <f t="shared" si="382"/>
        <v>0</v>
      </c>
      <c r="AC3517">
        <f t="shared" si="380"/>
        <v>0</v>
      </c>
      <c r="AD3517">
        <f t="shared" si="383"/>
        <v>0</v>
      </c>
      <c r="AE3517" t="str">
        <f t="shared" si="384"/>
        <v/>
      </c>
    </row>
    <row r="3518" spans="15:31" x14ac:dyDescent="0.3">
      <c r="O3518" s="4"/>
      <c r="S3518" s="4"/>
      <c r="W3518" s="58" t="str">
        <f t="shared" si="378"/>
        <v/>
      </c>
      <c r="Z3518" t="str">
        <f t="shared" si="379"/>
        <v/>
      </c>
      <c r="AA3518">
        <f t="shared" si="381"/>
        <v>0</v>
      </c>
      <c r="AB3518">
        <f t="shared" si="382"/>
        <v>0</v>
      </c>
      <c r="AC3518">
        <f t="shared" si="380"/>
        <v>0</v>
      </c>
      <c r="AD3518">
        <f t="shared" si="383"/>
        <v>0</v>
      </c>
      <c r="AE3518" t="str">
        <f t="shared" si="384"/>
        <v/>
      </c>
    </row>
    <row r="3519" spans="15:31" x14ac:dyDescent="0.3">
      <c r="O3519" s="4"/>
      <c r="S3519" s="4"/>
      <c r="W3519" s="58" t="str">
        <f t="shared" si="378"/>
        <v/>
      </c>
      <c r="Z3519" t="str">
        <f t="shared" si="379"/>
        <v/>
      </c>
      <c r="AA3519">
        <f t="shared" si="381"/>
        <v>0</v>
      </c>
      <c r="AB3519">
        <f t="shared" si="382"/>
        <v>0</v>
      </c>
      <c r="AC3519">
        <f t="shared" si="380"/>
        <v>0</v>
      </c>
      <c r="AD3519">
        <f t="shared" si="383"/>
        <v>0</v>
      </c>
      <c r="AE3519" t="str">
        <f t="shared" si="384"/>
        <v/>
      </c>
    </row>
    <row r="3520" spans="15:31" x14ac:dyDescent="0.3">
      <c r="O3520" s="4"/>
      <c r="S3520" s="4"/>
      <c r="W3520" s="58" t="str">
        <f t="shared" si="378"/>
        <v/>
      </c>
      <c r="Z3520" t="str">
        <f t="shared" si="379"/>
        <v/>
      </c>
      <c r="AA3520">
        <f t="shared" si="381"/>
        <v>0</v>
      </c>
      <c r="AB3520">
        <f t="shared" si="382"/>
        <v>0</v>
      </c>
      <c r="AC3520">
        <f t="shared" si="380"/>
        <v>0</v>
      </c>
      <c r="AD3520">
        <f t="shared" si="383"/>
        <v>0</v>
      </c>
      <c r="AE3520" t="str">
        <f t="shared" si="384"/>
        <v/>
      </c>
    </row>
    <row r="3521" spans="15:31" x14ac:dyDescent="0.3">
      <c r="O3521" s="4"/>
      <c r="S3521" s="4"/>
      <c r="W3521" s="58" t="str">
        <f t="shared" si="378"/>
        <v/>
      </c>
      <c r="Z3521" t="str">
        <f t="shared" si="379"/>
        <v/>
      </c>
      <c r="AA3521">
        <f t="shared" si="381"/>
        <v>0</v>
      </c>
      <c r="AB3521">
        <f t="shared" si="382"/>
        <v>0</v>
      </c>
      <c r="AC3521">
        <f t="shared" si="380"/>
        <v>0</v>
      </c>
      <c r="AD3521">
        <f t="shared" si="383"/>
        <v>0</v>
      </c>
      <c r="AE3521" t="str">
        <f t="shared" si="384"/>
        <v/>
      </c>
    </row>
    <row r="3522" spans="15:31" x14ac:dyDescent="0.3">
      <c r="O3522" s="4"/>
      <c r="S3522" s="4"/>
      <c r="W3522" s="58" t="str">
        <f t="shared" si="378"/>
        <v/>
      </c>
      <c r="Z3522" t="str">
        <f t="shared" si="379"/>
        <v/>
      </c>
      <c r="AA3522">
        <f t="shared" si="381"/>
        <v>0</v>
      </c>
      <c r="AB3522">
        <f t="shared" si="382"/>
        <v>0</v>
      </c>
      <c r="AC3522">
        <f t="shared" si="380"/>
        <v>0</v>
      </c>
      <c r="AD3522">
        <f t="shared" si="383"/>
        <v>0</v>
      </c>
      <c r="AE3522" t="str">
        <f t="shared" si="384"/>
        <v/>
      </c>
    </row>
    <row r="3523" spans="15:31" x14ac:dyDescent="0.3">
      <c r="O3523" s="4"/>
      <c r="S3523" s="4"/>
      <c r="W3523" s="58" t="str">
        <f t="shared" si="378"/>
        <v/>
      </c>
      <c r="Z3523" t="str">
        <f t="shared" si="379"/>
        <v/>
      </c>
      <c r="AA3523">
        <f t="shared" si="381"/>
        <v>0</v>
      </c>
      <c r="AB3523">
        <f t="shared" si="382"/>
        <v>0</v>
      </c>
      <c r="AC3523">
        <f t="shared" si="380"/>
        <v>0</v>
      </c>
      <c r="AD3523">
        <f t="shared" si="383"/>
        <v>0</v>
      </c>
      <c r="AE3523" t="str">
        <f t="shared" si="384"/>
        <v/>
      </c>
    </row>
    <row r="3524" spans="15:31" x14ac:dyDescent="0.3">
      <c r="O3524" s="4"/>
      <c r="S3524" s="4"/>
      <c r="W3524" s="58" t="str">
        <f t="shared" ref="W3524:W3587" si="385">IF(AND(AB3524=1,A3524&lt;&gt;""),"Yes",IF(A3524="","","No"))</f>
        <v/>
      </c>
      <c r="Z3524" t="str">
        <f t="shared" ref="Z3524:Z3587" si="386">IFERROR(IF(AND(NOT(ISBLANK($N3524)),NOT(ISBLANK($O3524)),NOT(ISBLANK($S3524))),_xlfn.CONCAT(VLOOKUP($O3524,Pipe_Type,2,FALSE),"_",$N3524,"_",VLOOKUP($S3524,Pipe_Type2,2,FALSE)),""),"")</f>
        <v/>
      </c>
      <c r="AA3524">
        <f t="shared" si="381"/>
        <v>0</v>
      </c>
      <c r="AB3524">
        <f t="shared" si="382"/>
        <v>0</v>
      </c>
      <c r="AC3524">
        <f t="shared" ref="AC3524:AC3587" si="387">IF(AND(COUNTA($N3524,$O3524,$S3524, $A3524)=4,SUM($AA3524,$AB3524,$AD3524)=0),1,0)</f>
        <v>0</v>
      </c>
      <c r="AD3524">
        <f t="shared" si="383"/>
        <v>0</v>
      </c>
      <c r="AE3524" t="str">
        <f t="shared" si="384"/>
        <v/>
      </c>
    </row>
    <row r="3525" spans="15:31" x14ac:dyDescent="0.3">
      <c r="O3525" s="4"/>
      <c r="S3525" s="4"/>
      <c r="W3525" s="58" t="str">
        <f t="shared" si="385"/>
        <v/>
      </c>
      <c r="Z3525" t="str">
        <f t="shared" si="386"/>
        <v/>
      </c>
      <c r="AA3525">
        <f t="shared" ref="AA3525:AA3588" si="388">IFERROR(IF(AND(SEARCH("Lead",$Z3525)&gt;0,$AE3525="Yes"),1,0),0)</f>
        <v>0</v>
      </c>
      <c r="AB3525">
        <f t="shared" ref="AB3525:AB3588" si="389">IF(AND(OR(IFERROR(SEARCH("Yes",$Z3525)&gt;0,0),IFERROR(SEARCH("Unknown",$Z3525)&gt;0,0)),IFERROR(SEARCH("Galvanized Requiring Replacement",$Z3525)&gt;0,0),$AA3525=0,$AE3525="Yes"),1,0)</f>
        <v>0</v>
      </c>
      <c r="AC3525">
        <f t="shared" si="387"/>
        <v>0</v>
      </c>
      <c r="AD3525">
        <f t="shared" ref="AD3525:AD3588" si="390">IFERROR(IF(AND(RIGHT($Z3525,3)="Non",LEFT($Z3525,3)="Non", $AE3525="Yes"), 1,0),0)</f>
        <v>0</v>
      </c>
      <c r="AE3525" t="str">
        <f t="shared" ref="AE3525:AE3588" si="391">IF(AND($A3525&lt;&gt;"",$N3525&lt;&gt;"",$O3525&lt;&gt;"",$S3525&lt;&gt;""),"Yes",IF(AND($A3525&lt;&gt;"",OR($N3525="",$O3525="", $S3525="")),"No",""))</f>
        <v/>
      </c>
    </row>
    <row r="3526" spans="15:31" x14ac:dyDescent="0.3">
      <c r="O3526" s="4"/>
      <c r="S3526" s="4"/>
      <c r="W3526" s="58" t="str">
        <f t="shared" si="385"/>
        <v/>
      </c>
      <c r="Z3526" t="str">
        <f t="shared" si="386"/>
        <v/>
      </c>
      <c r="AA3526">
        <f t="shared" si="388"/>
        <v>0</v>
      </c>
      <c r="AB3526">
        <f t="shared" si="389"/>
        <v>0</v>
      </c>
      <c r="AC3526">
        <f t="shared" si="387"/>
        <v>0</v>
      </c>
      <c r="AD3526">
        <f t="shared" si="390"/>
        <v>0</v>
      </c>
      <c r="AE3526" t="str">
        <f t="shared" si="391"/>
        <v/>
      </c>
    </row>
    <row r="3527" spans="15:31" x14ac:dyDescent="0.3">
      <c r="O3527" s="4"/>
      <c r="S3527" s="4"/>
      <c r="W3527" s="58" t="str">
        <f t="shared" si="385"/>
        <v/>
      </c>
      <c r="Z3527" t="str">
        <f t="shared" si="386"/>
        <v/>
      </c>
      <c r="AA3527">
        <f t="shared" si="388"/>
        <v>0</v>
      </c>
      <c r="AB3527">
        <f t="shared" si="389"/>
        <v>0</v>
      </c>
      <c r="AC3527">
        <f t="shared" si="387"/>
        <v>0</v>
      </c>
      <c r="AD3527">
        <f t="shared" si="390"/>
        <v>0</v>
      </c>
      <c r="AE3527" t="str">
        <f t="shared" si="391"/>
        <v/>
      </c>
    </row>
    <row r="3528" spans="15:31" x14ac:dyDescent="0.3">
      <c r="O3528" s="4"/>
      <c r="S3528" s="4"/>
      <c r="W3528" s="58" t="str">
        <f t="shared" si="385"/>
        <v/>
      </c>
      <c r="Z3528" t="str">
        <f t="shared" si="386"/>
        <v/>
      </c>
      <c r="AA3528">
        <f t="shared" si="388"/>
        <v>0</v>
      </c>
      <c r="AB3528">
        <f t="shared" si="389"/>
        <v>0</v>
      </c>
      <c r="AC3528">
        <f t="shared" si="387"/>
        <v>0</v>
      </c>
      <c r="AD3528">
        <f t="shared" si="390"/>
        <v>0</v>
      </c>
      <c r="AE3528" t="str">
        <f t="shared" si="391"/>
        <v/>
      </c>
    </row>
    <row r="3529" spans="15:31" x14ac:dyDescent="0.3">
      <c r="O3529" s="4"/>
      <c r="S3529" s="4"/>
      <c r="W3529" s="58" t="str">
        <f t="shared" si="385"/>
        <v/>
      </c>
      <c r="Z3529" t="str">
        <f t="shared" si="386"/>
        <v/>
      </c>
      <c r="AA3529">
        <f t="shared" si="388"/>
        <v>0</v>
      </c>
      <c r="AB3529">
        <f t="shared" si="389"/>
        <v>0</v>
      </c>
      <c r="AC3529">
        <f t="shared" si="387"/>
        <v>0</v>
      </c>
      <c r="AD3529">
        <f t="shared" si="390"/>
        <v>0</v>
      </c>
      <c r="AE3529" t="str">
        <f t="shared" si="391"/>
        <v/>
      </c>
    </row>
    <row r="3530" spans="15:31" x14ac:dyDescent="0.3">
      <c r="O3530" s="4"/>
      <c r="S3530" s="4"/>
      <c r="W3530" s="58" t="str">
        <f t="shared" si="385"/>
        <v/>
      </c>
      <c r="Z3530" t="str">
        <f t="shared" si="386"/>
        <v/>
      </c>
      <c r="AA3530">
        <f t="shared" si="388"/>
        <v>0</v>
      </c>
      <c r="AB3530">
        <f t="shared" si="389"/>
        <v>0</v>
      </c>
      <c r="AC3530">
        <f t="shared" si="387"/>
        <v>0</v>
      </c>
      <c r="AD3530">
        <f t="shared" si="390"/>
        <v>0</v>
      </c>
      <c r="AE3530" t="str">
        <f t="shared" si="391"/>
        <v/>
      </c>
    </row>
    <row r="3531" spans="15:31" x14ac:dyDescent="0.3">
      <c r="O3531" s="4"/>
      <c r="S3531" s="4"/>
      <c r="W3531" s="58" t="str">
        <f t="shared" si="385"/>
        <v/>
      </c>
      <c r="Z3531" t="str">
        <f t="shared" si="386"/>
        <v/>
      </c>
      <c r="AA3531">
        <f t="shared" si="388"/>
        <v>0</v>
      </c>
      <c r="AB3531">
        <f t="shared" si="389"/>
        <v>0</v>
      </c>
      <c r="AC3531">
        <f t="shared" si="387"/>
        <v>0</v>
      </c>
      <c r="AD3531">
        <f t="shared" si="390"/>
        <v>0</v>
      </c>
      <c r="AE3531" t="str">
        <f t="shared" si="391"/>
        <v/>
      </c>
    </row>
    <row r="3532" spans="15:31" x14ac:dyDescent="0.3">
      <c r="O3532" s="4"/>
      <c r="S3532" s="4"/>
      <c r="W3532" s="58" t="str">
        <f t="shared" si="385"/>
        <v/>
      </c>
      <c r="Z3532" t="str">
        <f t="shared" si="386"/>
        <v/>
      </c>
      <c r="AA3532">
        <f t="shared" si="388"/>
        <v>0</v>
      </c>
      <c r="AB3532">
        <f t="shared" si="389"/>
        <v>0</v>
      </c>
      <c r="AC3532">
        <f t="shared" si="387"/>
        <v>0</v>
      </c>
      <c r="AD3532">
        <f t="shared" si="390"/>
        <v>0</v>
      </c>
      <c r="AE3532" t="str">
        <f t="shared" si="391"/>
        <v/>
      </c>
    </row>
    <row r="3533" spans="15:31" x14ac:dyDescent="0.3">
      <c r="O3533" s="4"/>
      <c r="S3533" s="4"/>
      <c r="W3533" s="58" t="str">
        <f t="shared" si="385"/>
        <v/>
      </c>
      <c r="Z3533" t="str">
        <f t="shared" si="386"/>
        <v/>
      </c>
      <c r="AA3533">
        <f t="shared" si="388"/>
        <v>0</v>
      </c>
      <c r="AB3533">
        <f t="shared" si="389"/>
        <v>0</v>
      </c>
      <c r="AC3533">
        <f t="shared" si="387"/>
        <v>0</v>
      </c>
      <c r="AD3533">
        <f t="shared" si="390"/>
        <v>0</v>
      </c>
      <c r="AE3533" t="str">
        <f t="shared" si="391"/>
        <v/>
      </c>
    </row>
    <row r="3534" spans="15:31" x14ac:dyDescent="0.3">
      <c r="O3534" s="4"/>
      <c r="S3534" s="4"/>
      <c r="W3534" s="58" t="str">
        <f t="shared" si="385"/>
        <v/>
      </c>
      <c r="Z3534" t="str">
        <f t="shared" si="386"/>
        <v/>
      </c>
      <c r="AA3534">
        <f t="shared" si="388"/>
        <v>0</v>
      </c>
      <c r="AB3534">
        <f t="shared" si="389"/>
        <v>0</v>
      </c>
      <c r="AC3534">
        <f t="shared" si="387"/>
        <v>0</v>
      </c>
      <c r="AD3534">
        <f t="shared" si="390"/>
        <v>0</v>
      </c>
      <c r="AE3534" t="str">
        <f t="shared" si="391"/>
        <v/>
      </c>
    </row>
    <row r="3535" spans="15:31" x14ac:dyDescent="0.3">
      <c r="O3535" s="4"/>
      <c r="S3535" s="4"/>
      <c r="W3535" s="58" t="str">
        <f t="shared" si="385"/>
        <v/>
      </c>
      <c r="Z3535" t="str">
        <f t="shared" si="386"/>
        <v/>
      </c>
      <c r="AA3535">
        <f t="shared" si="388"/>
        <v>0</v>
      </c>
      <c r="AB3535">
        <f t="shared" si="389"/>
        <v>0</v>
      </c>
      <c r="AC3535">
        <f t="shared" si="387"/>
        <v>0</v>
      </c>
      <c r="AD3535">
        <f t="shared" si="390"/>
        <v>0</v>
      </c>
      <c r="AE3535" t="str">
        <f t="shared" si="391"/>
        <v/>
      </c>
    </row>
    <row r="3536" spans="15:31" x14ac:dyDescent="0.3">
      <c r="O3536" s="4"/>
      <c r="S3536" s="4"/>
      <c r="W3536" s="58" t="str">
        <f t="shared" si="385"/>
        <v/>
      </c>
      <c r="Z3536" t="str">
        <f t="shared" si="386"/>
        <v/>
      </c>
      <c r="AA3536">
        <f t="shared" si="388"/>
        <v>0</v>
      </c>
      <c r="AB3536">
        <f t="shared" si="389"/>
        <v>0</v>
      </c>
      <c r="AC3536">
        <f t="shared" si="387"/>
        <v>0</v>
      </c>
      <c r="AD3536">
        <f t="shared" si="390"/>
        <v>0</v>
      </c>
      <c r="AE3536" t="str">
        <f t="shared" si="391"/>
        <v/>
      </c>
    </row>
    <row r="3537" spans="15:31" x14ac:dyDescent="0.3">
      <c r="O3537" s="4"/>
      <c r="S3537" s="4"/>
      <c r="W3537" s="58" t="str">
        <f t="shared" si="385"/>
        <v/>
      </c>
      <c r="Z3537" t="str">
        <f t="shared" si="386"/>
        <v/>
      </c>
      <c r="AA3537">
        <f t="shared" si="388"/>
        <v>0</v>
      </c>
      <c r="AB3537">
        <f t="shared" si="389"/>
        <v>0</v>
      </c>
      <c r="AC3537">
        <f t="shared" si="387"/>
        <v>0</v>
      </c>
      <c r="AD3537">
        <f t="shared" si="390"/>
        <v>0</v>
      </c>
      <c r="AE3537" t="str">
        <f t="shared" si="391"/>
        <v/>
      </c>
    </row>
    <row r="3538" spans="15:31" x14ac:dyDescent="0.3">
      <c r="O3538" s="4"/>
      <c r="S3538" s="4"/>
      <c r="W3538" s="58" t="str">
        <f t="shared" si="385"/>
        <v/>
      </c>
      <c r="Z3538" t="str">
        <f t="shared" si="386"/>
        <v/>
      </c>
      <c r="AA3538">
        <f t="shared" si="388"/>
        <v>0</v>
      </c>
      <c r="AB3538">
        <f t="shared" si="389"/>
        <v>0</v>
      </c>
      <c r="AC3538">
        <f t="shared" si="387"/>
        <v>0</v>
      </c>
      <c r="AD3538">
        <f t="shared" si="390"/>
        <v>0</v>
      </c>
      <c r="AE3538" t="str">
        <f t="shared" si="391"/>
        <v/>
      </c>
    </row>
    <row r="3539" spans="15:31" x14ac:dyDescent="0.3">
      <c r="O3539" s="4"/>
      <c r="S3539" s="4"/>
      <c r="W3539" s="58" t="str">
        <f t="shared" si="385"/>
        <v/>
      </c>
      <c r="Z3539" t="str">
        <f t="shared" si="386"/>
        <v/>
      </c>
      <c r="AA3539">
        <f t="shared" si="388"/>
        <v>0</v>
      </c>
      <c r="AB3539">
        <f t="shared" si="389"/>
        <v>0</v>
      </c>
      <c r="AC3539">
        <f t="shared" si="387"/>
        <v>0</v>
      </c>
      <c r="AD3539">
        <f t="shared" si="390"/>
        <v>0</v>
      </c>
      <c r="AE3539" t="str">
        <f t="shared" si="391"/>
        <v/>
      </c>
    </row>
    <row r="3540" spans="15:31" x14ac:dyDescent="0.3">
      <c r="O3540" s="4"/>
      <c r="S3540" s="4"/>
      <c r="W3540" s="58" t="str">
        <f t="shared" si="385"/>
        <v/>
      </c>
      <c r="Z3540" t="str">
        <f t="shared" si="386"/>
        <v/>
      </c>
      <c r="AA3540">
        <f t="shared" si="388"/>
        <v>0</v>
      </c>
      <c r="AB3540">
        <f t="shared" si="389"/>
        <v>0</v>
      </c>
      <c r="AC3540">
        <f t="shared" si="387"/>
        <v>0</v>
      </c>
      <c r="AD3540">
        <f t="shared" si="390"/>
        <v>0</v>
      </c>
      <c r="AE3540" t="str">
        <f t="shared" si="391"/>
        <v/>
      </c>
    </row>
    <row r="3541" spans="15:31" x14ac:dyDescent="0.3">
      <c r="O3541" s="4"/>
      <c r="S3541" s="4"/>
      <c r="W3541" s="58" t="str">
        <f t="shared" si="385"/>
        <v/>
      </c>
      <c r="Z3541" t="str">
        <f t="shared" si="386"/>
        <v/>
      </c>
      <c r="AA3541">
        <f t="shared" si="388"/>
        <v>0</v>
      </c>
      <c r="AB3541">
        <f t="shared" si="389"/>
        <v>0</v>
      </c>
      <c r="AC3541">
        <f t="shared" si="387"/>
        <v>0</v>
      </c>
      <c r="AD3541">
        <f t="shared" si="390"/>
        <v>0</v>
      </c>
      <c r="AE3541" t="str">
        <f t="shared" si="391"/>
        <v/>
      </c>
    </row>
    <row r="3542" spans="15:31" x14ac:dyDescent="0.3">
      <c r="O3542" s="4"/>
      <c r="S3542" s="4"/>
      <c r="W3542" s="58" t="str">
        <f t="shared" si="385"/>
        <v/>
      </c>
      <c r="Z3542" t="str">
        <f t="shared" si="386"/>
        <v/>
      </c>
      <c r="AA3542">
        <f t="shared" si="388"/>
        <v>0</v>
      </c>
      <c r="AB3542">
        <f t="shared" si="389"/>
        <v>0</v>
      </c>
      <c r="AC3542">
        <f t="shared" si="387"/>
        <v>0</v>
      </c>
      <c r="AD3542">
        <f t="shared" si="390"/>
        <v>0</v>
      </c>
      <c r="AE3542" t="str">
        <f t="shared" si="391"/>
        <v/>
      </c>
    </row>
    <row r="3543" spans="15:31" x14ac:dyDescent="0.3">
      <c r="O3543" s="4"/>
      <c r="S3543" s="4"/>
      <c r="W3543" s="58" t="str">
        <f t="shared" si="385"/>
        <v/>
      </c>
      <c r="Z3543" t="str">
        <f t="shared" si="386"/>
        <v/>
      </c>
      <c r="AA3543">
        <f t="shared" si="388"/>
        <v>0</v>
      </c>
      <c r="AB3543">
        <f t="shared" si="389"/>
        <v>0</v>
      </c>
      <c r="AC3543">
        <f t="shared" si="387"/>
        <v>0</v>
      </c>
      <c r="AD3543">
        <f t="shared" si="390"/>
        <v>0</v>
      </c>
      <c r="AE3543" t="str">
        <f t="shared" si="391"/>
        <v/>
      </c>
    </row>
    <row r="3544" spans="15:31" x14ac:dyDescent="0.3">
      <c r="O3544" s="4"/>
      <c r="S3544" s="4"/>
      <c r="W3544" s="58" t="str">
        <f t="shared" si="385"/>
        <v/>
      </c>
      <c r="Z3544" t="str">
        <f t="shared" si="386"/>
        <v/>
      </c>
      <c r="AA3544">
        <f t="shared" si="388"/>
        <v>0</v>
      </c>
      <c r="AB3544">
        <f t="shared" si="389"/>
        <v>0</v>
      </c>
      <c r="AC3544">
        <f t="shared" si="387"/>
        <v>0</v>
      </c>
      <c r="AD3544">
        <f t="shared" si="390"/>
        <v>0</v>
      </c>
      <c r="AE3544" t="str">
        <f t="shared" si="391"/>
        <v/>
      </c>
    </row>
    <row r="3545" spans="15:31" x14ac:dyDescent="0.3">
      <c r="O3545" s="4"/>
      <c r="S3545" s="4"/>
      <c r="W3545" s="58" t="str">
        <f t="shared" si="385"/>
        <v/>
      </c>
      <c r="Z3545" t="str">
        <f t="shared" si="386"/>
        <v/>
      </c>
      <c r="AA3545">
        <f t="shared" si="388"/>
        <v>0</v>
      </c>
      <c r="AB3545">
        <f t="shared" si="389"/>
        <v>0</v>
      </c>
      <c r="AC3545">
        <f t="shared" si="387"/>
        <v>0</v>
      </c>
      <c r="AD3545">
        <f t="shared" si="390"/>
        <v>0</v>
      </c>
      <c r="AE3545" t="str">
        <f t="shared" si="391"/>
        <v/>
      </c>
    </row>
    <row r="3546" spans="15:31" x14ac:dyDescent="0.3">
      <c r="O3546" s="4"/>
      <c r="S3546" s="4"/>
      <c r="W3546" s="58" t="str">
        <f t="shared" si="385"/>
        <v/>
      </c>
      <c r="Z3546" t="str">
        <f t="shared" si="386"/>
        <v/>
      </c>
      <c r="AA3546">
        <f t="shared" si="388"/>
        <v>0</v>
      </c>
      <c r="AB3546">
        <f t="shared" si="389"/>
        <v>0</v>
      </c>
      <c r="AC3546">
        <f t="shared" si="387"/>
        <v>0</v>
      </c>
      <c r="AD3546">
        <f t="shared" si="390"/>
        <v>0</v>
      </c>
      <c r="AE3546" t="str">
        <f t="shared" si="391"/>
        <v/>
      </c>
    </row>
    <row r="3547" spans="15:31" x14ac:dyDescent="0.3">
      <c r="O3547" s="4"/>
      <c r="S3547" s="4"/>
      <c r="W3547" s="58" t="str">
        <f t="shared" si="385"/>
        <v/>
      </c>
      <c r="Z3547" t="str">
        <f t="shared" si="386"/>
        <v/>
      </c>
      <c r="AA3547">
        <f t="shared" si="388"/>
        <v>0</v>
      </c>
      <c r="AB3547">
        <f t="shared" si="389"/>
        <v>0</v>
      </c>
      <c r="AC3547">
        <f t="shared" si="387"/>
        <v>0</v>
      </c>
      <c r="AD3547">
        <f t="shared" si="390"/>
        <v>0</v>
      </c>
      <c r="AE3547" t="str">
        <f t="shared" si="391"/>
        <v/>
      </c>
    </row>
    <row r="3548" spans="15:31" x14ac:dyDescent="0.3">
      <c r="O3548" s="4"/>
      <c r="S3548" s="4"/>
      <c r="W3548" s="58" t="str">
        <f t="shared" si="385"/>
        <v/>
      </c>
      <c r="Z3548" t="str">
        <f t="shared" si="386"/>
        <v/>
      </c>
      <c r="AA3548">
        <f t="shared" si="388"/>
        <v>0</v>
      </c>
      <c r="AB3548">
        <f t="shared" si="389"/>
        <v>0</v>
      </c>
      <c r="AC3548">
        <f t="shared" si="387"/>
        <v>0</v>
      </c>
      <c r="AD3548">
        <f t="shared" si="390"/>
        <v>0</v>
      </c>
      <c r="AE3548" t="str">
        <f t="shared" si="391"/>
        <v/>
      </c>
    </row>
    <row r="3549" spans="15:31" x14ac:dyDescent="0.3">
      <c r="O3549" s="4"/>
      <c r="S3549" s="4"/>
      <c r="W3549" s="58" t="str">
        <f t="shared" si="385"/>
        <v/>
      </c>
      <c r="Z3549" t="str">
        <f t="shared" si="386"/>
        <v/>
      </c>
      <c r="AA3549">
        <f t="shared" si="388"/>
        <v>0</v>
      </c>
      <c r="AB3549">
        <f t="shared" si="389"/>
        <v>0</v>
      </c>
      <c r="AC3549">
        <f t="shared" si="387"/>
        <v>0</v>
      </c>
      <c r="AD3549">
        <f t="shared" si="390"/>
        <v>0</v>
      </c>
      <c r="AE3549" t="str">
        <f t="shared" si="391"/>
        <v/>
      </c>
    </row>
    <row r="3550" spans="15:31" x14ac:dyDescent="0.3">
      <c r="O3550" s="4"/>
      <c r="S3550" s="4"/>
      <c r="W3550" s="58" t="str">
        <f t="shared" si="385"/>
        <v/>
      </c>
      <c r="Z3550" t="str">
        <f t="shared" si="386"/>
        <v/>
      </c>
      <c r="AA3550">
        <f t="shared" si="388"/>
        <v>0</v>
      </c>
      <c r="AB3550">
        <f t="shared" si="389"/>
        <v>0</v>
      </c>
      <c r="AC3550">
        <f t="shared" si="387"/>
        <v>0</v>
      </c>
      <c r="AD3550">
        <f t="shared" si="390"/>
        <v>0</v>
      </c>
      <c r="AE3550" t="str">
        <f t="shared" si="391"/>
        <v/>
      </c>
    </row>
    <row r="3551" spans="15:31" x14ac:dyDescent="0.3">
      <c r="O3551" s="4"/>
      <c r="S3551" s="4"/>
      <c r="W3551" s="58" t="str">
        <f t="shared" si="385"/>
        <v/>
      </c>
      <c r="Z3551" t="str">
        <f t="shared" si="386"/>
        <v/>
      </c>
      <c r="AA3551">
        <f t="shared" si="388"/>
        <v>0</v>
      </c>
      <c r="AB3551">
        <f t="shared" si="389"/>
        <v>0</v>
      </c>
      <c r="AC3551">
        <f t="shared" si="387"/>
        <v>0</v>
      </c>
      <c r="AD3551">
        <f t="shared" si="390"/>
        <v>0</v>
      </c>
      <c r="AE3551" t="str">
        <f t="shared" si="391"/>
        <v/>
      </c>
    </row>
    <row r="3552" spans="15:31" x14ac:dyDescent="0.3">
      <c r="O3552" s="4"/>
      <c r="S3552" s="4"/>
      <c r="W3552" s="58" t="str">
        <f t="shared" si="385"/>
        <v/>
      </c>
      <c r="Z3552" t="str">
        <f t="shared" si="386"/>
        <v/>
      </c>
      <c r="AA3552">
        <f t="shared" si="388"/>
        <v>0</v>
      </c>
      <c r="AB3552">
        <f t="shared" si="389"/>
        <v>0</v>
      </c>
      <c r="AC3552">
        <f t="shared" si="387"/>
        <v>0</v>
      </c>
      <c r="AD3552">
        <f t="shared" si="390"/>
        <v>0</v>
      </c>
      <c r="AE3552" t="str">
        <f t="shared" si="391"/>
        <v/>
      </c>
    </row>
    <row r="3553" spans="15:31" x14ac:dyDescent="0.3">
      <c r="O3553" s="4"/>
      <c r="S3553" s="4"/>
      <c r="W3553" s="58" t="str">
        <f t="shared" si="385"/>
        <v/>
      </c>
      <c r="Z3553" t="str">
        <f t="shared" si="386"/>
        <v/>
      </c>
      <c r="AA3553">
        <f t="shared" si="388"/>
        <v>0</v>
      </c>
      <c r="AB3553">
        <f t="shared" si="389"/>
        <v>0</v>
      </c>
      <c r="AC3553">
        <f t="shared" si="387"/>
        <v>0</v>
      </c>
      <c r="AD3553">
        <f t="shared" si="390"/>
        <v>0</v>
      </c>
      <c r="AE3553" t="str">
        <f t="shared" si="391"/>
        <v/>
      </c>
    </row>
    <row r="3554" spans="15:31" x14ac:dyDescent="0.3">
      <c r="O3554" s="4"/>
      <c r="S3554" s="4"/>
      <c r="W3554" s="58" t="str">
        <f t="shared" si="385"/>
        <v/>
      </c>
      <c r="Z3554" t="str">
        <f t="shared" si="386"/>
        <v/>
      </c>
      <c r="AA3554">
        <f t="shared" si="388"/>
        <v>0</v>
      </c>
      <c r="AB3554">
        <f t="shared" si="389"/>
        <v>0</v>
      </c>
      <c r="AC3554">
        <f t="shared" si="387"/>
        <v>0</v>
      </c>
      <c r="AD3554">
        <f t="shared" si="390"/>
        <v>0</v>
      </c>
      <c r="AE3554" t="str">
        <f t="shared" si="391"/>
        <v/>
      </c>
    </row>
    <row r="3555" spans="15:31" x14ac:dyDescent="0.3">
      <c r="O3555" s="4"/>
      <c r="S3555" s="4"/>
      <c r="W3555" s="58" t="str">
        <f t="shared" si="385"/>
        <v/>
      </c>
      <c r="Z3555" t="str">
        <f t="shared" si="386"/>
        <v/>
      </c>
      <c r="AA3555">
        <f t="shared" si="388"/>
        <v>0</v>
      </c>
      <c r="AB3555">
        <f t="shared" si="389"/>
        <v>0</v>
      </c>
      <c r="AC3555">
        <f t="shared" si="387"/>
        <v>0</v>
      </c>
      <c r="AD3555">
        <f t="shared" si="390"/>
        <v>0</v>
      </c>
      <c r="AE3555" t="str">
        <f t="shared" si="391"/>
        <v/>
      </c>
    </row>
    <row r="3556" spans="15:31" x14ac:dyDescent="0.3">
      <c r="O3556" s="4"/>
      <c r="S3556" s="4"/>
      <c r="W3556" s="58" t="str">
        <f t="shared" si="385"/>
        <v/>
      </c>
      <c r="Z3556" t="str">
        <f t="shared" si="386"/>
        <v/>
      </c>
      <c r="AA3556">
        <f t="shared" si="388"/>
        <v>0</v>
      </c>
      <c r="AB3556">
        <f t="shared" si="389"/>
        <v>0</v>
      </c>
      <c r="AC3556">
        <f t="shared" si="387"/>
        <v>0</v>
      </c>
      <c r="AD3556">
        <f t="shared" si="390"/>
        <v>0</v>
      </c>
      <c r="AE3556" t="str">
        <f t="shared" si="391"/>
        <v/>
      </c>
    </row>
    <row r="3557" spans="15:31" x14ac:dyDescent="0.3">
      <c r="O3557" s="4"/>
      <c r="S3557" s="4"/>
      <c r="W3557" s="58" t="str">
        <f t="shared" si="385"/>
        <v/>
      </c>
      <c r="Z3557" t="str">
        <f t="shared" si="386"/>
        <v/>
      </c>
      <c r="AA3557">
        <f t="shared" si="388"/>
        <v>0</v>
      </c>
      <c r="AB3557">
        <f t="shared" si="389"/>
        <v>0</v>
      </c>
      <c r="AC3557">
        <f t="shared" si="387"/>
        <v>0</v>
      </c>
      <c r="AD3557">
        <f t="shared" si="390"/>
        <v>0</v>
      </c>
      <c r="AE3557" t="str">
        <f t="shared" si="391"/>
        <v/>
      </c>
    </row>
    <row r="3558" spans="15:31" x14ac:dyDescent="0.3">
      <c r="O3558" s="4"/>
      <c r="S3558" s="4"/>
      <c r="W3558" s="58" t="str">
        <f t="shared" si="385"/>
        <v/>
      </c>
      <c r="Z3558" t="str">
        <f t="shared" si="386"/>
        <v/>
      </c>
      <c r="AA3558">
        <f t="shared" si="388"/>
        <v>0</v>
      </c>
      <c r="AB3558">
        <f t="shared" si="389"/>
        <v>0</v>
      </c>
      <c r="AC3558">
        <f t="shared" si="387"/>
        <v>0</v>
      </c>
      <c r="AD3558">
        <f t="shared" si="390"/>
        <v>0</v>
      </c>
      <c r="AE3558" t="str">
        <f t="shared" si="391"/>
        <v/>
      </c>
    </row>
    <row r="3559" spans="15:31" x14ac:dyDescent="0.3">
      <c r="O3559" s="4"/>
      <c r="S3559" s="4"/>
      <c r="W3559" s="58" t="str">
        <f t="shared" si="385"/>
        <v/>
      </c>
      <c r="Z3559" t="str">
        <f t="shared" si="386"/>
        <v/>
      </c>
      <c r="AA3559">
        <f t="shared" si="388"/>
        <v>0</v>
      </c>
      <c r="AB3559">
        <f t="shared" si="389"/>
        <v>0</v>
      </c>
      <c r="AC3559">
        <f t="shared" si="387"/>
        <v>0</v>
      </c>
      <c r="AD3559">
        <f t="shared" si="390"/>
        <v>0</v>
      </c>
      <c r="AE3559" t="str">
        <f t="shared" si="391"/>
        <v/>
      </c>
    </row>
    <row r="3560" spans="15:31" x14ac:dyDescent="0.3">
      <c r="O3560" s="4"/>
      <c r="S3560" s="4"/>
      <c r="W3560" s="58" t="str">
        <f t="shared" si="385"/>
        <v/>
      </c>
      <c r="Z3560" t="str">
        <f t="shared" si="386"/>
        <v/>
      </c>
      <c r="AA3560">
        <f t="shared" si="388"/>
        <v>0</v>
      </c>
      <c r="AB3560">
        <f t="shared" si="389"/>
        <v>0</v>
      </c>
      <c r="AC3560">
        <f t="shared" si="387"/>
        <v>0</v>
      </c>
      <c r="AD3560">
        <f t="shared" si="390"/>
        <v>0</v>
      </c>
      <c r="AE3560" t="str">
        <f t="shared" si="391"/>
        <v/>
      </c>
    </row>
    <row r="3561" spans="15:31" x14ac:dyDescent="0.3">
      <c r="O3561" s="4"/>
      <c r="S3561" s="4"/>
      <c r="W3561" s="58" t="str">
        <f t="shared" si="385"/>
        <v/>
      </c>
      <c r="Z3561" t="str">
        <f t="shared" si="386"/>
        <v/>
      </c>
      <c r="AA3561">
        <f t="shared" si="388"/>
        <v>0</v>
      </c>
      <c r="AB3561">
        <f t="shared" si="389"/>
        <v>0</v>
      </c>
      <c r="AC3561">
        <f t="shared" si="387"/>
        <v>0</v>
      </c>
      <c r="AD3561">
        <f t="shared" si="390"/>
        <v>0</v>
      </c>
      <c r="AE3561" t="str">
        <f t="shared" si="391"/>
        <v/>
      </c>
    </row>
    <row r="3562" spans="15:31" x14ac:dyDescent="0.3">
      <c r="O3562" s="4"/>
      <c r="S3562" s="4"/>
      <c r="W3562" s="58" t="str">
        <f t="shared" si="385"/>
        <v/>
      </c>
      <c r="Z3562" t="str">
        <f t="shared" si="386"/>
        <v/>
      </c>
      <c r="AA3562">
        <f t="shared" si="388"/>
        <v>0</v>
      </c>
      <c r="AB3562">
        <f t="shared" si="389"/>
        <v>0</v>
      </c>
      <c r="AC3562">
        <f t="shared" si="387"/>
        <v>0</v>
      </c>
      <c r="AD3562">
        <f t="shared" si="390"/>
        <v>0</v>
      </c>
      <c r="AE3562" t="str">
        <f t="shared" si="391"/>
        <v/>
      </c>
    </row>
    <row r="3563" spans="15:31" x14ac:dyDescent="0.3">
      <c r="O3563" s="4"/>
      <c r="S3563" s="4"/>
      <c r="W3563" s="58" t="str">
        <f t="shared" si="385"/>
        <v/>
      </c>
      <c r="Z3563" t="str">
        <f t="shared" si="386"/>
        <v/>
      </c>
      <c r="AA3563">
        <f t="shared" si="388"/>
        <v>0</v>
      </c>
      <c r="AB3563">
        <f t="shared" si="389"/>
        <v>0</v>
      </c>
      <c r="AC3563">
        <f t="shared" si="387"/>
        <v>0</v>
      </c>
      <c r="AD3563">
        <f t="shared" si="390"/>
        <v>0</v>
      </c>
      <c r="AE3563" t="str">
        <f t="shared" si="391"/>
        <v/>
      </c>
    </row>
    <row r="3564" spans="15:31" x14ac:dyDescent="0.3">
      <c r="O3564" s="4"/>
      <c r="S3564" s="4"/>
      <c r="W3564" s="58" t="str">
        <f t="shared" si="385"/>
        <v/>
      </c>
      <c r="Z3564" t="str">
        <f t="shared" si="386"/>
        <v/>
      </c>
      <c r="AA3564">
        <f t="shared" si="388"/>
        <v>0</v>
      </c>
      <c r="AB3564">
        <f t="shared" si="389"/>
        <v>0</v>
      </c>
      <c r="AC3564">
        <f t="shared" si="387"/>
        <v>0</v>
      </c>
      <c r="AD3564">
        <f t="shared" si="390"/>
        <v>0</v>
      </c>
      <c r="AE3564" t="str">
        <f t="shared" si="391"/>
        <v/>
      </c>
    </row>
    <row r="3565" spans="15:31" x14ac:dyDescent="0.3">
      <c r="O3565" s="4"/>
      <c r="S3565" s="4"/>
      <c r="W3565" s="58" t="str">
        <f t="shared" si="385"/>
        <v/>
      </c>
      <c r="Z3565" t="str">
        <f t="shared" si="386"/>
        <v/>
      </c>
      <c r="AA3565">
        <f t="shared" si="388"/>
        <v>0</v>
      </c>
      <c r="AB3565">
        <f t="shared" si="389"/>
        <v>0</v>
      </c>
      <c r="AC3565">
        <f t="shared" si="387"/>
        <v>0</v>
      </c>
      <c r="AD3565">
        <f t="shared" si="390"/>
        <v>0</v>
      </c>
      <c r="AE3565" t="str">
        <f t="shared" si="391"/>
        <v/>
      </c>
    </row>
    <row r="3566" spans="15:31" x14ac:dyDescent="0.3">
      <c r="O3566" s="4"/>
      <c r="S3566" s="4"/>
      <c r="W3566" s="58" t="str">
        <f t="shared" si="385"/>
        <v/>
      </c>
      <c r="Z3566" t="str">
        <f t="shared" si="386"/>
        <v/>
      </c>
      <c r="AA3566">
        <f t="shared" si="388"/>
        <v>0</v>
      </c>
      <c r="AB3566">
        <f t="shared" si="389"/>
        <v>0</v>
      </c>
      <c r="AC3566">
        <f t="shared" si="387"/>
        <v>0</v>
      </c>
      <c r="AD3566">
        <f t="shared" si="390"/>
        <v>0</v>
      </c>
      <c r="AE3566" t="str">
        <f t="shared" si="391"/>
        <v/>
      </c>
    </row>
    <row r="3567" spans="15:31" x14ac:dyDescent="0.3">
      <c r="O3567" s="4"/>
      <c r="S3567" s="4"/>
      <c r="W3567" s="58" t="str">
        <f t="shared" si="385"/>
        <v/>
      </c>
      <c r="Z3567" t="str">
        <f t="shared" si="386"/>
        <v/>
      </c>
      <c r="AA3567">
        <f t="shared" si="388"/>
        <v>0</v>
      </c>
      <c r="AB3567">
        <f t="shared" si="389"/>
        <v>0</v>
      </c>
      <c r="AC3567">
        <f t="shared" si="387"/>
        <v>0</v>
      </c>
      <c r="AD3567">
        <f t="shared" si="390"/>
        <v>0</v>
      </c>
      <c r="AE3567" t="str">
        <f t="shared" si="391"/>
        <v/>
      </c>
    </row>
    <row r="3568" spans="15:31" x14ac:dyDescent="0.3">
      <c r="O3568" s="4"/>
      <c r="S3568" s="4"/>
      <c r="W3568" s="58" t="str">
        <f t="shared" si="385"/>
        <v/>
      </c>
      <c r="Z3568" t="str">
        <f t="shared" si="386"/>
        <v/>
      </c>
      <c r="AA3568">
        <f t="shared" si="388"/>
        <v>0</v>
      </c>
      <c r="AB3568">
        <f t="shared" si="389"/>
        <v>0</v>
      </c>
      <c r="AC3568">
        <f t="shared" si="387"/>
        <v>0</v>
      </c>
      <c r="AD3568">
        <f t="shared" si="390"/>
        <v>0</v>
      </c>
      <c r="AE3568" t="str">
        <f t="shared" si="391"/>
        <v/>
      </c>
    </row>
    <row r="3569" spans="15:31" x14ac:dyDescent="0.3">
      <c r="O3569" s="4"/>
      <c r="S3569" s="4"/>
      <c r="W3569" s="58" t="str">
        <f t="shared" si="385"/>
        <v/>
      </c>
      <c r="Z3569" t="str">
        <f t="shared" si="386"/>
        <v/>
      </c>
      <c r="AA3569">
        <f t="shared" si="388"/>
        <v>0</v>
      </c>
      <c r="AB3569">
        <f t="shared" si="389"/>
        <v>0</v>
      </c>
      <c r="AC3569">
        <f t="shared" si="387"/>
        <v>0</v>
      </c>
      <c r="AD3569">
        <f t="shared" si="390"/>
        <v>0</v>
      </c>
      <c r="AE3569" t="str">
        <f t="shared" si="391"/>
        <v/>
      </c>
    </row>
    <row r="3570" spans="15:31" x14ac:dyDescent="0.3">
      <c r="O3570" s="4"/>
      <c r="S3570" s="4"/>
      <c r="W3570" s="58" t="str">
        <f t="shared" si="385"/>
        <v/>
      </c>
      <c r="Z3570" t="str">
        <f t="shared" si="386"/>
        <v/>
      </c>
      <c r="AA3570">
        <f t="shared" si="388"/>
        <v>0</v>
      </c>
      <c r="AB3570">
        <f t="shared" si="389"/>
        <v>0</v>
      </c>
      <c r="AC3570">
        <f t="shared" si="387"/>
        <v>0</v>
      </c>
      <c r="AD3570">
        <f t="shared" si="390"/>
        <v>0</v>
      </c>
      <c r="AE3570" t="str">
        <f t="shared" si="391"/>
        <v/>
      </c>
    </row>
    <row r="3571" spans="15:31" x14ac:dyDescent="0.3">
      <c r="O3571" s="4"/>
      <c r="S3571" s="4"/>
      <c r="W3571" s="58" t="str">
        <f t="shared" si="385"/>
        <v/>
      </c>
      <c r="Z3571" t="str">
        <f t="shared" si="386"/>
        <v/>
      </c>
      <c r="AA3571">
        <f t="shared" si="388"/>
        <v>0</v>
      </c>
      <c r="AB3571">
        <f t="shared" si="389"/>
        <v>0</v>
      </c>
      <c r="AC3571">
        <f t="shared" si="387"/>
        <v>0</v>
      </c>
      <c r="AD3571">
        <f t="shared" si="390"/>
        <v>0</v>
      </c>
      <c r="AE3571" t="str">
        <f t="shared" si="391"/>
        <v/>
      </c>
    </row>
    <row r="3572" spans="15:31" x14ac:dyDescent="0.3">
      <c r="O3572" s="4"/>
      <c r="S3572" s="4"/>
      <c r="W3572" s="58" t="str">
        <f t="shared" si="385"/>
        <v/>
      </c>
      <c r="Z3572" t="str">
        <f t="shared" si="386"/>
        <v/>
      </c>
      <c r="AA3572">
        <f t="shared" si="388"/>
        <v>0</v>
      </c>
      <c r="AB3572">
        <f t="shared" si="389"/>
        <v>0</v>
      </c>
      <c r="AC3572">
        <f t="shared" si="387"/>
        <v>0</v>
      </c>
      <c r="AD3572">
        <f t="shared" si="390"/>
        <v>0</v>
      </c>
      <c r="AE3572" t="str">
        <f t="shared" si="391"/>
        <v/>
      </c>
    </row>
    <row r="3573" spans="15:31" x14ac:dyDescent="0.3">
      <c r="O3573" s="4"/>
      <c r="S3573" s="4"/>
      <c r="W3573" s="58" t="str">
        <f t="shared" si="385"/>
        <v/>
      </c>
      <c r="Z3573" t="str">
        <f t="shared" si="386"/>
        <v/>
      </c>
      <c r="AA3573">
        <f t="shared" si="388"/>
        <v>0</v>
      </c>
      <c r="AB3573">
        <f t="shared" si="389"/>
        <v>0</v>
      </c>
      <c r="AC3573">
        <f t="shared" si="387"/>
        <v>0</v>
      </c>
      <c r="AD3573">
        <f t="shared" si="390"/>
        <v>0</v>
      </c>
      <c r="AE3573" t="str">
        <f t="shared" si="391"/>
        <v/>
      </c>
    </row>
    <row r="3574" spans="15:31" x14ac:dyDescent="0.3">
      <c r="O3574" s="4"/>
      <c r="S3574" s="4"/>
      <c r="W3574" s="58" t="str">
        <f t="shared" si="385"/>
        <v/>
      </c>
      <c r="Z3574" t="str">
        <f t="shared" si="386"/>
        <v/>
      </c>
      <c r="AA3574">
        <f t="shared" si="388"/>
        <v>0</v>
      </c>
      <c r="AB3574">
        <f t="shared" si="389"/>
        <v>0</v>
      </c>
      <c r="AC3574">
        <f t="shared" si="387"/>
        <v>0</v>
      </c>
      <c r="AD3574">
        <f t="shared" si="390"/>
        <v>0</v>
      </c>
      <c r="AE3574" t="str">
        <f t="shared" si="391"/>
        <v/>
      </c>
    </row>
    <row r="3575" spans="15:31" x14ac:dyDescent="0.3">
      <c r="O3575" s="4"/>
      <c r="S3575" s="4"/>
      <c r="W3575" s="58" t="str">
        <f t="shared" si="385"/>
        <v/>
      </c>
      <c r="Z3575" t="str">
        <f t="shared" si="386"/>
        <v/>
      </c>
      <c r="AA3575">
        <f t="shared" si="388"/>
        <v>0</v>
      </c>
      <c r="AB3575">
        <f t="shared" si="389"/>
        <v>0</v>
      </c>
      <c r="AC3575">
        <f t="shared" si="387"/>
        <v>0</v>
      </c>
      <c r="AD3575">
        <f t="shared" si="390"/>
        <v>0</v>
      </c>
      <c r="AE3575" t="str">
        <f t="shared" si="391"/>
        <v/>
      </c>
    </row>
    <row r="3576" spans="15:31" x14ac:dyDescent="0.3">
      <c r="O3576" s="4"/>
      <c r="S3576" s="4"/>
      <c r="W3576" s="58" t="str">
        <f t="shared" si="385"/>
        <v/>
      </c>
      <c r="Z3576" t="str">
        <f t="shared" si="386"/>
        <v/>
      </c>
      <c r="AA3576">
        <f t="shared" si="388"/>
        <v>0</v>
      </c>
      <c r="AB3576">
        <f t="shared" si="389"/>
        <v>0</v>
      </c>
      <c r="AC3576">
        <f t="shared" si="387"/>
        <v>0</v>
      </c>
      <c r="AD3576">
        <f t="shared" si="390"/>
        <v>0</v>
      </c>
      <c r="AE3576" t="str">
        <f t="shared" si="391"/>
        <v/>
      </c>
    </row>
    <row r="3577" spans="15:31" x14ac:dyDescent="0.3">
      <c r="O3577" s="4"/>
      <c r="S3577" s="4"/>
      <c r="W3577" s="58" t="str">
        <f t="shared" si="385"/>
        <v/>
      </c>
      <c r="Z3577" t="str">
        <f t="shared" si="386"/>
        <v/>
      </c>
      <c r="AA3577">
        <f t="shared" si="388"/>
        <v>0</v>
      </c>
      <c r="AB3577">
        <f t="shared" si="389"/>
        <v>0</v>
      </c>
      <c r="AC3577">
        <f t="shared" si="387"/>
        <v>0</v>
      </c>
      <c r="AD3577">
        <f t="shared" si="390"/>
        <v>0</v>
      </c>
      <c r="AE3577" t="str">
        <f t="shared" si="391"/>
        <v/>
      </c>
    </row>
    <row r="3578" spans="15:31" x14ac:dyDescent="0.3">
      <c r="O3578" s="4"/>
      <c r="S3578" s="4"/>
      <c r="W3578" s="58" t="str">
        <f t="shared" si="385"/>
        <v/>
      </c>
      <c r="Z3578" t="str">
        <f t="shared" si="386"/>
        <v/>
      </c>
      <c r="AA3578">
        <f t="shared" si="388"/>
        <v>0</v>
      </c>
      <c r="AB3578">
        <f t="shared" si="389"/>
        <v>0</v>
      </c>
      <c r="AC3578">
        <f t="shared" si="387"/>
        <v>0</v>
      </c>
      <c r="AD3578">
        <f t="shared" si="390"/>
        <v>0</v>
      </c>
      <c r="AE3578" t="str">
        <f t="shared" si="391"/>
        <v/>
      </c>
    </row>
    <row r="3579" spans="15:31" x14ac:dyDescent="0.3">
      <c r="O3579" s="4"/>
      <c r="S3579" s="4"/>
      <c r="W3579" s="58" t="str">
        <f t="shared" si="385"/>
        <v/>
      </c>
      <c r="Z3579" t="str">
        <f t="shared" si="386"/>
        <v/>
      </c>
      <c r="AA3579">
        <f t="shared" si="388"/>
        <v>0</v>
      </c>
      <c r="AB3579">
        <f t="shared" si="389"/>
        <v>0</v>
      </c>
      <c r="AC3579">
        <f t="shared" si="387"/>
        <v>0</v>
      </c>
      <c r="AD3579">
        <f t="shared" si="390"/>
        <v>0</v>
      </c>
      <c r="AE3579" t="str">
        <f t="shared" si="391"/>
        <v/>
      </c>
    </row>
    <row r="3580" spans="15:31" x14ac:dyDescent="0.3">
      <c r="O3580" s="4"/>
      <c r="S3580" s="4"/>
      <c r="W3580" s="58" t="str">
        <f t="shared" si="385"/>
        <v/>
      </c>
      <c r="Z3580" t="str">
        <f t="shared" si="386"/>
        <v/>
      </c>
      <c r="AA3580">
        <f t="shared" si="388"/>
        <v>0</v>
      </c>
      <c r="AB3580">
        <f t="shared" si="389"/>
        <v>0</v>
      </c>
      <c r="AC3580">
        <f t="shared" si="387"/>
        <v>0</v>
      </c>
      <c r="AD3580">
        <f t="shared" si="390"/>
        <v>0</v>
      </c>
      <c r="AE3580" t="str">
        <f t="shared" si="391"/>
        <v/>
      </c>
    </row>
    <row r="3581" spans="15:31" x14ac:dyDescent="0.3">
      <c r="O3581" s="4"/>
      <c r="S3581" s="4"/>
      <c r="W3581" s="58" t="str">
        <f t="shared" si="385"/>
        <v/>
      </c>
      <c r="Z3581" t="str">
        <f t="shared" si="386"/>
        <v/>
      </c>
      <c r="AA3581">
        <f t="shared" si="388"/>
        <v>0</v>
      </c>
      <c r="AB3581">
        <f t="shared" si="389"/>
        <v>0</v>
      </c>
      <c r="AC3581">
        <f t="shared" si="387"/>
        <v>0</v>
      </c>
      <c r="AD3581">
        <f t="shared" si="390"/>
        <v>0</v>
      </c>
      <c r="AE3581" t="str">
        <f t="shared" si="391"/>
        <v/>
      </c>
    </row>
    <row r="3582" spans="15:31" x14ac:dyDescent="0.3">
      <c r="O3582" s="4"/>
      <c r="S3582" s="4"/>
      <c r="W3582" s="58" t="str">
        <f t="shared" si="385"/>
        <v/>
      </c>
      <c r="Z3582" t="str">
        <f t="shared" si="386"/>
        <v/>
      </c>
      <c r="AA3582">
        <f t="shared" si="388"/>
        <v>0</v>
      </c>
      <c r="AB3582">
        <f t="shared" si="389"/>
        <v>0</v>
      </c>
      <c r="AC3582">
        <f t="shared" si="387"/>
        <v>0</v>
      </c>
      <c r="AD3582">
        <f t="shared" si="390"/>
        <v>0</v>
      </c>
      <c r="AE3582" t="str">
        <f t="shared" si="391"/>
        <v/>
      </c>
    </row>
    <row r="3583" spans="15:31" x14ac:dyDescent="0.3">
      <c r="O3583" s="4"/>
      <c r="S3583" s="4"/>
      <c r="W3583" s="58" t="str">
        <f t="shared" si="385"/>
        <v/>
      </c>
      <c r="Z3583" t="str">
        <f t="shared" si="386"/>
        <v/>
      </c>
      <c r="AA3583">
        <f t="shared" si="388"/>
        <v>0</v>
      </c>
      <c r="AB3583">
        <f t="shared" si="389"/>
        <v>0</v>
      </c>
      <c r="AC3583">
        <f t="shared" si="387"/>
        <v>0</v>
      </c>
      <c r="AD3583">
        <f t="shared" si="390"/>
        <v>0</v>
      </c>
      <c r="AE3583" t="str">
        <f t="shared" si="391"/>
        <v/>
      </c>
    </row>
    <row r="3584" spans="15:31" x14ac:dyDescent="0.3">
      <c r="O3584" s="4"/>
      <c r="S3584" s="4"/>
      <c r="W3584" s="58" t="str">
        <f t="shared" si="385"/>
        <v/>
      </c>
      <c r="Z3584" t="str">
        <f t="shared" si="386"/>
        <v/>
      </c>
      <c r="AA3584">
        <f t="shared" si="388"/>
        <v>0</v>
      </c>
      <c r="AB3584">
        <f t="shared" si="389"/>
        <v>0</v>
      </c>
      <c r="AC3584">
        <f t="shared" si="387"/>
        <v>0</v>
      </c>
      <c r="AD3584">
        <f t="shared" si="390"/>
        <v>0</v>
      </c>
      <c r="AE3584" t="str">
        <f t="shared" si="391"/>
        <v/>
      </c>
    </row>
    <row r="3585" spans="15:31" x14ac:dyDescent="0.3">
      <c r="O3585" s="4"/>
      <c r="S3585" s="4"/>
      <c r="W3585" s="58" t="str">
        <f t="shared" si="385"/>
        <v/>
      </c>
      <c r="Z3585" t="str">
        <f t="shared" si="386"/>
        <v/>
      </c>
      <c r="AA3585">
        <f t="shared" si="388"/>
        <v>0</v>
      </c>
      <c r="AB3585">
        <f t="shared" si="389"/>
        <v>0</v>
      </c>
      <c r="AC3585">
        <f t="shared" si="387"/>
        <v>0</v>
      </c>
      <c r="AD3585">
        <f t="shared" si="390"/>
        <v>0</v>
      </c>
      <c r="AE3585" t="str">
        <f t="shared" si="391"/>
        <v/>
      </c>
    </row>
    <row r="3586" spans="15:31" x14ac:dyDescent="0.3">
      <c r="O3586" s="4"/>
      <c r="S3586" s="4"/>
      <c r="W3586" s="58" t="str">
        <f t="shared" si="385"/>
        <v/>
      </c>
      <c r="Z3586" t="str">
        <f t="shared" si="386"/>
        <v/>
      </c>
      <c r="AA3586">
        <f t="shared" si="388"/>
        <v>0</v>
      </c>
      <c r="AB3586">
        <f t="shared" si="389"/>
        <v>0</v>
      </c>
      <c r="AC3586">
        <f t="shared" si="387"/>
        <v>0</v>
      </c>
      <c r="AD3586">
        <f t="shared" si="390"/>
        <v>0</v>
      </c>
      <c r="AE3586" t="str">
        <f t="shared" si="391"/>
        <v/>
      </c>
    </row>
    <row r="3587" spans="15:31" x14ac:dyDescent="0.3">
      <c r="O3587" s="4"/>
      <c r="S3587" s="4"/>
      <c r="W3587" s="58" t="str">
        <f t="shared" si="385"/>
        <v/>
      </c>
      <c r="Z3587" t="str">
        <f t="shared" si="386"/>
        <v/>
      </c>
      <c r="AA3587">
        <f t="shared" si="388"/>
        <v>0</v>
      </c>
      <c r="AB3587">
        <f t="shared" si="389"/>
        <v>0</v>
      </c>
      <c r="AC3587">
        <f t="shared" si="387"/>
        <v>0</v>
      </c>
      <c r="AD3587">
        <f t="shared" si="390"/>
        <v>0</v>
      </c>
      <c r="AE3587" t="str">
        <f t="shared" si="391"/>
        <v/>
      </c>
    </row>
    <row r="3588" spans="15:31" x14ac:dyDescent="0.3">
      <c r="O3588" s="4"/>
      <c r="S3588" s="4"/>
      <c r="W3588" s="58" t="str">
        <f t="shared" ref="W3588:W3651" si="392">IF(AND(AB3588=1,A3588&lt;&gt;""),"Yes",IF(A3588="","","No"))</f>
        <v/>
      </c>
      <c r="Z3588" t="str">
        <f t="shared" ref="Z3588:Z3651" si="393">IFERROR(IF(AND(NOT(ISBLANK($N3588)),NOT(ISBLANK($O3588)),NOT(ISBLANK($S3588))),_xlfn.CONCAT(VLOOKUP($O3588,Pipe_Type,2,FALSE),"_",$N3588,"_",VLOOKUP($S3588,Pipe_Type2,2,FALSE)),""),"")</f>
        <v/>
      </c>
      <c r="AA3588">
        <f t="shared" si="388"/>
        <v>0</v>
      </c>
      <c r="AB3588">
        <f t="shared" si="389"/>
        <v>0</v>
      </c>
      <c r="AC3588">
        <f t="shared" ref="AC3588:AC3651" si="394">IF(AND(COUNTA($N3588,$O3588,$S3588, $A3588)=4,SUM($AA3588,$AB3588,$AD3588)=0),1,0)</f>
        <v>0</v>
      </c>
      <c r="AD3588">
        <f t="shared" si="390"/>
        <v>0</v>
      </c>
      <c r="AE3588" t="str">
        <f t="shared" si="391"/>
        <v/>
      </c>
    </row>
    <row r="3589" spans="15:31" x14ac:dyDescent="0.3">
      <c r="O3589" s="4"/>
      <c r="S3589" s="4"/>
      <c r="W3589" s="58" t="str">
        <f t="shared" si="392"/>
        <v/>
      </c>
      <c r="Z3589" t="str">
        <f t="shared" si="393"/>
        <v/>
      </c>
      <c r="AA3589">
        <f t="shared" ref="AA3589:AA3652" si="395">IFERROR(IF(AND(SEARCH("Lead",$Z3589)&gt;0,$AE3589="Yes"),1,0),0)</f>
        <v>0</v>
      </c>
      <c r="AB3589">
        <f t="shared" ref="AB3589:AB3652" si="396">IF(AND(OR(IFERROR(SEARCH("Yes",$Z3589)&gt;0,0),IFERROR(SEARCH("Unknown",$Z3589)&gt;0,0)),IFERROR(SEARCH("Galvanized Requiring Replacement",$Z3589)&gt;0,0),$AA3589=0,$AE3589="Yes"),1,0)</f>
        <v>0</v>
      </c>
      <c r="AC3589">
        <f t="shared" si="394"/>
        <v>0</v>
      </c>
      <c r="AD3589">
        <f t="shared" ref="AD3589:AD3652" si="397">IFERROR(IF(AND(RIGHT($Z3589,3)="Non",LEFT($Z3589,3)="Non", $AE3589="Yes"), 1,0),0)</f>
        <v>0</v>
      </c>
      <c r="AE3589" t="str">
        <f t="shared" ref="AE3589:AE3652" si="398">IF(AND($A3589&lt;&gt;"",$N3589&lt;&gt;"",$O3589&lt;&gt;"",$S3589&lt;&gt;""),"Yes",IF(AND($A3589&lt;&gt;"",OR($N3589="",$O3589="", $S3589="")),"No",""))</f>
        <v/>
      </c>
    </row>
    <row r="3590" spans="15:31" x14ac:dyDescent="0.3">
      <c r="O3590" s="4"/>
      <c r="S3590" s="4"/>
      <c r="W3590" s="58" t="str">
        <f t="shared" si="392"/>
        <v/>
      </c>
      <c r="Z3590" t="str">
        <f t="shared" si="393"/>
        <v/>
      </c>
      <c r="AA3590">
        <f t="shared" si="395"/>
        <v>0</v>
      </c>
      <c r="AB3590">
        <f t="shared" si="396"/>
        <v>0</v>
      </c>
      <c r="AC3590">
        <f t="shared" si="394"/>
        <v>0</v>
      </c>
      <c r="AD3590">
        <f t="shared" si="397"/>
        <v>0</v>
      </c>
      <c r="AE3590" t="str">
        <f t="shared" si="398"/>
        <v/>
      </c>
    </row>
    <row r="3591" spans="15:31" x14ac:dyDescent="0.3">
      <c r="O3591" s="4"/>
      <c r="S3591" s="4"/>
      <c r="W3591" s="58" t="str">
        <f t="shared" si="392"/>
        <v/>
      </c>
      <c r="Z3591" t="str">
        <f t="shared" si="393"/>
        <v/>
      </c>
      <c r="AA3591">
        <f t="shared" si="395"/>
        <v>0</v>
      </c>
      <c r="AB3591">
        <f t="shared" si="396"/>
        <v>0</v>
      </c>
      <c r="AC3591">
        <f t="shared" si="394"/>
        <v>0</v>
      </c>
      <c r="AD3591">
        <f t="shared" si="397"/>
        <v>0</v>
      </c>
      <c r="AE3591" t="str">
        <f t="shared" si="398"/>
        <v/>
      </c>
    </row>
    <row r="3592" spans="15:31" x14ac:dyDescent="0.3">
      <c r="O3592" s="4"/>
      <c r="S3592" s="4"/>
      <c r="W3592" s="58" t="str">
        <f t="shared" si="392"/>
        <v/>
      </c>
      <c r="Z3592" t="str">
        <f t="shared" si="393"/>
        <v/>
      </c>
      <c r="AA3592">
        <f t="shared" si="395"/>
        <v>0</v>
      </c>
      <c r="AB3592">
        <f t="shared" si="396"/>
        <v>0</v>
      </c>
      <c r="AC3592">
        <f t="shared" si="394"/>
        <v>0</v>
      </c>
      <c r="AD3592">
        <f t="shared" si="397"/>
        <v>0</v>
      </c>
      <c r="AE3592" t="str">
        <f t="shared" si="398"/>
        <v/>
      </c>
    </row>
    <row r="3593" spans="15:31" x14ac:dyDescent="0.3">
      <c r="O3593" s="4"/>
      <c r="S3593" s="4"/>
      <c r="W3593" s="58" t="str">
        <f t="shared" si="392"/>
        <v/>
      </c>
      <c r="Z3593" t="str">
        <f t="shared" si="393"/>
        <v/>
      </c>
      <c r="AA3593">
        <f t="shared" si="395"/>
        <v>0</v>
      </c>
      <c r="AB3593">
        <f t="shared" si="396"/>
        <v>0</v>
      </c>
      <c r="AC3593">
        <f t="shared" si="394"/>
        <v>0</v>
      </c>
      <c r="AD3593">
        <f t="shared" si="397"/>
        <v>0</v>
      </c>
      <c r="AE3593" t="str">
        <f t="shared" si="398"/>
        <v/>
      </c>
    </row>
    <row r="3594" spans="15:31" x14ac:dyDescent="0.3">
      <c r="O3594" s="4"/>
      <c r="S3594" s="4"/>
      <c r="W3594" s="58" t="str">
        <f t="shared" si="392"/>
        <v/>
      </c>
      <c r="Z3594" t="str">
        <f t="shared" si="393"/>
        <v/>
      </c>
      <c r="AA3594">
        <f t="shared" si="395"/>
        <v>0</v>
      </c>
      <c r="AB3594">
        <f t="shared" si="396"/>
        <v>0</v>
      </c>
      <c r="AC3594">
        <f t="shared" si="394"/>
        <v>0</v>
      </c>
      <c r="AD3594">
        <f t="shared" si="397"/>
        <v>0</v>
      </c>
      <c r="AE3594" t="str">
        <f t="shared" si="398"/>
        <v/>
      </c>
    </row>
    <row r="3595" spans="15:31" x14ac:dyDescent="0.3">
      <c r="O3595" s="4"/>
      <c r="S3595" s="4"/>
      <c r="W3595" s="58" t="str">
        <f t="shared" si="392"/>
        <v/>
      </c>
      <c r="Z3595" t="str">
        <f t="shared" si="393"/>
        <v/>
      </c>
      <c r="AA3595">
        <f t="shared" si="395"/>
        <v>0</v>
      </c>
      <c r="AB3595">
        <f t="shared" si="396"/>
        <v>0</v>
      </c>
      <c r="AC3595">
        <f t="shared" si="394"/>
        <v>0</v>
      </c>
      <c r="AD3595">
        <f t="shared" si="397"/>
        <v>0</v>
      </c>
      <c r="AE3595" t="str">
        <f t="shared" si="398"/>
        <v/>
      </c>
    </row>
    <row r="3596" spans="15:31" x14ac:dyDescent="0.3">
      <c r="O3596" s="4"/>
      <c r="S3596" s="4"/>
      <c r="W3596" s="58" t="str">
        <f t="shared" si="392"/>
        <v/>
      </c>
      <c r="Z3596" t="str">
        <f t="shared" si="393"/>
        <v/>
      </c>
      <c r="AA3596">
        <f t="shared" si="395"/>
        <v>0</v>
      </c>
      <c r="AB3596">
        <f t="shared" si="396"/>
        <v>0</v>
      </c>
      <c r="AC3596">
        <f t="shared" si="394"/>
        <v>0</v>
      </c>
      <c r="AD3596">
        <f t="shared" si="397"/>
        <v>0</v>
      </c>
      <c r="AE3596" t="str">
        <f t="shared" si="398"/>
        <v/>
      </c>
    </row>
    <row r="3597" spans="15:31" x14ac:dyDescent="0.3">
      <c r="O3597" s="4"/>
      <c r="S3597" s="4"/>
      <c r="W3597" s="58" t="str">
        <f t="shared" si="392"/>
        <v/>
      </c>
      <c r="Z3597" t="str">
        <f t="shared" si="393"/>
        <v/>
      </c>
      <c r="AA3597">
        <f t="shared" si="395"/>
        <v>0</v>
      </c>
      <c r="AB3597">
        <f t="shared" si="396"/>
        <v>0</v>
      </c>
      <c r="AC3597">
        <f t="shared" si="394"/>
        <v>0</v>
      </c>
      <c r="AD3597">
        <f t="shared" si="397"/>
        <v>0</v>
      </c>
      <c r="AE3597" t="str">
        <f t="shared" si="398"/>
        <v/>
      </c>
    </row>
    <row r="3598" spans="15:31" x14ac:dyDescent="0.3">
      <c r="O3598" s="4"/>
      <c r="S3598" s="4"/>
      <c r="W3598" s="58" t="str">
        <f t="shared" si="392"/>
        <v/>
      </c>
      <c r="Z3598" t="str">
        <f t="shared" si="393"/>
        <v/>
      </c>
      <c r="AA3598">
        <f t="shared" si="395"/>
        <v>0</v>
      </c>
      <c r="AB3598">
        <f t="shared" si="396"/>
        <v>0</v>
      </c>
      <c r="AC3598">
        <f t="shared" si="394"/>
        <v>0</v>
      </c>
      <c r="AD3598">
        <f t="shared" si="397"/>
        <v>0</v>
      </c>
      <c r="AE3598" t="str">
        <f t="shared" si="398"/>
        <v/>
      </c>
    </row>
    <row r="3599" spans="15:31" x14ac:dyDescent="0.3">
      <c r="O3599" s="4"/>
      <c r="S3599" s="4"/>
      <c r="W3599" s="58" t="str">
        <f t="shared" si="392"/>
        <v/>
      </c>
      <c r="Z3599" t="str">
        <f t="shared" si="393"/>
        <v/>
      </c>
      <c r="AA3599">
        <f t="shared" si="395"/>
        <v>0</v>
      </c>
      <c r="AB3599">
        <f t="shared" si="396"/>
        <v>0</v>
      </c>
      <c r="AC3599">
        <f t="shared" si="394"/>
        <v>0</v>
      </c>
      <c r="AD3599">
        <f t="shared" si="397"/>
        <v>0</v>
      </c>
      <c r="AE3599" t="str">
        <f t="shared" si="398"/>
        <v/>
      </c>
    </row>
    <row r="3600" spans="15:31" x14ac:dyDescent="0.3">
      <c r="O3600" s="4"/>
      <c r="S3600" s="4"/>
      <c r="W3600" s="58" t="str">
        <f t="shared" si="392"/>
        <v/>
      </c>
      <c r="Z3600" t="str">
        <f t="shared" si="393"/>
        <v/>
      </c>
      <c r="AA3600">
        <f t="shared" si="395"/>
        <v>0</v>
      </c>
      <c r="AB3600">
        <f t="shared" si="396"/>
        <v>0</v>
      </c>
      <c r="AC3600">
        <f t="shared" si="394"/>
        <v>0</v>
      </c>
      <c r="AD3600">
        <f t="shared" si="397"/>
        <v>0</v>
      </c>
      <c r="AE3600" t="str">
        <f t="shared" si="398"/>
        <v/>
      </c>
    </row>
    <row r="3601" spans="15:31" x14ac:dyDescent="0.3">
      <c r="O3601" s="4"/>
      <c r="S3601" s="4"/>
      <c r="W3601" s="58" t="str">
        <f t="shared" si="392"/>
        <v/>
      </c>
      <c r="Z3601" t="str">
        <f t="shared" si="393"/>
        <v/>
      </c>
      <c r="AA3601">
        <f t="shared" si="395"/>
        <v>0</v>
      </c>
      <c r="AB3601">
        <f t="shared" si="396"/>
        <v>0</v>
      </c>
      <c r="AC3601">
        <f t="shared" si="394"/>
        <v>0</v>
      </c>
      <c r="AD3601">
        <f t="shared" si="397"/>
        <v>0</v>
      </c>
      <c r="AE3601" t="str">
        <f t="shared" si="398"/>
        <v/>
      </c>
    </row>
    <row r="3602" spans="15:31" x14ac:dyDescent="0.3">
      <c r="O3602" s="4"/>
      <c r="S3602" s="4"/>
      <c r="W3602" s="58" t="str">
        <f t="shared" si="392"/>
        <v/>
      </c>
      <c r="Z3602" t="str">
        <f t="shared" si="393"/>
        <v/>
      </c>
      <c r="AA3602">
        <f t="shared" si="395"/>
        <v>0</v>
      </c>
      <c r="AB3602">
        <f t="shared" si="396"/>
        <v>0</v>
      </c>
      <c r="AC3602">
        <f t="shared" si="394"/>
        <v>0</v>
      </c>
      <c r="AD3602">
        <f t="shared" si="397"/>
        <v>0</v>
      </c>
      <c r="AE3602" t="str">
        <f t="shared" si="398"/>
        <v/>
      </c>
    </row>
    <row r="3603" spans="15:31" x14ac:dyDescent="0.3">
      <c r="O3603" s="4"/>
      <c r="S3603" s="4"/>
      <c r="W3603" s="58" t="str">
        <f t="shared" si="392"/>
        <v/>
      </c>
      <c r="Z3603" t="str">
        <f t="shared" si="393"/>
        <v/>
      </c>
      <c r="AA3603">
        <f t="shared" si="395"/>
        <v>0</v>
      </c>
      <c r="AB3603">
        <f t="shared" si="396"/>
        <v>0</v>
      </c>
      <c r="AC3603">
        <f t="shared" si="394"/>
        <v>0</v>
      </c>
      <c r="AD3603">
        <f t="shared" si="397"/>
        <v>0</v>
      </c>
      <c r="AE3603" t="str">
        <f t="shared" si="398"/>
        <v/>
      </c>
    </row>
    <row r="3604" spans="15:31" x14ac:dyDescent="0.3">
      <c r="O3604" s="4"/>
      <c r="S3604" s="4"/>
      <c r="W3604" s="58" t="str">
        <f t="shared" si="392"/>
        <v/>
      </c>
      <c r="Z3604" t="str">
        <f t="shared" si="393"/>
        <v/>
      </c>
      <c r="AA3604">
        <f t="shared" si="395"/>
        <v>0</v>
      </c>
      <c r="AB3604">
        <f t="shared" si="396"/>
        <v>0</v>
      </c>
      <c r="AC3604">
        <f t="shared" si="394"/>
        <v>0</v>
      </c>
      <c r="AD3604">
        <f t="shared" si="397"/>
        <v>0</v>
      </c>
      <c r="AE3604" t="str">
        <f t="shared" si="398"/>
        <v/>
      </c>
    </row>
    <row r="3605" spans="15:31" x14ac:dyDescent="0.3">
      <c r="O3605" s="4"/>
      <c r="S3605" s="4"/>
      <c r="W3605" s="58" t="str">
        <f t="shared" si="392"/>
        <v/>
      </c>
      <c r="Z3605" t="str">
        <f t="shared" si="393"/>
        <v/>
      </c>
      <c r="AA3605">
        <f t="shared" si="395"/>
        <v>0</v>
      </c>
      <c r="AB3605">
        <f t="shared" si="396"/>
        <v>0</v>
      </c>
      <c r="AC3605">
        <f t="shared" si="394"/>
        <v>0</v>
      </c>
      <c r="AD3605">
        <f t="shared" si="397"/>
        <v>0</v>
      </c>
      <c r="AE3605" t="str">
        <f t="shared" si="398"/>
        <v/>
      </c>
    </row>
    <row r="3606" spans="15:31" x14ac:dyDescent="0.3">
      <c r="O3606" s="4"/>
      <c r="S3606" s="4"/>
      <c r="W3606" s="58" t="str">
        <f t="shared" si="392"/>
        <v/>
      </c>
      <c r="Z3606" t="str">
        <f t="shared" si="393"/>
        <v/>
      </c>
      <c r="AA3606">
        <f t="shared" si="395"/>
        <v>0</v>
      </c>
      <c r="AB3606">
        <f t="shared" si="396"/>
        <v>0</v>
      </c>
      <c r="AC3606">
        <f t="shared" si="394"/>
        <v>0</v>
      </c>
      <c r="AD3606">
        <f t="shared" si="397"/>
        <v>0</v>
      </c>
      <c r="AE3606" t="str">
        <f t="shared" si="398"/>
        <v/>
      </c>
    </row>
    <row r="3607" spans="15:31" x14ac:dyDescent="0.3">
      <c r="O3607" s="4"/>
      <c r="S3607" s="4"/>
      <c r="W3607" s="58" t="str">
        <f t="shared" si="392"/>
        <v/>
      </c>
      <c r="Z3607" t="str">
        <f t="shared" si="393"/>
        <v/>
      </c>
      <c r="AA3607">
        <f t="shared" si="395"/>
        <v>0</v>
      </c>
      <c r="AB3607">
        <f t="shared" si="396"/>
        <v>0</v>
      </c>
      <c r="AC3607">
        <f t="shared" si="394"/>
        <v>0</v>
      </c>
      <c r="AD3607">
        <f t="shared" si="397"/>
        <v>0</v>
      </c>
      <c r="AE3607" t="str">
        <f t="shared" si="398"/>
        <v/>
      </c>
    </row>
    <row r="3608" spans="15:31" x14ac:dyDescent="0.3">
      <c r="O3608" s="4"/>
      <c r="S3608" s="4"/>
      <c r="W3608" s="58" t="str">
        <f t="shared" si="392"/>
        <v/>
      </c>
      <c r="Z3608" t="str">
        <f t="shared" si="393"/>
        <v/>
      </c>
      <c r="AA3608">
        <f t="shared" si="395"/>
        <v>0</v>
      </c>
      <c r="AB3608">
        <f t="shared" si="396"/>
        <v>0</v>
      </c>
      <c r="AC3608">
        <f t="shared" si="394"/>
        <v>0</v>
      </c>
      <c r="AD3608">
        <f t="shared" si="397"/>
        <v>0</v>
      </c>
      <c r="AE3608" t="str">
        <f t="shared" si="398"/>
        <v/>
      </c>
    </row>
    <row r="3609" spans="15:31" x14ac:dyDescent="0.3">
      <c r="O3609" s="4"/>
      <c r="S3609" s="4"/>
      <c r="W3609" s="58" t="str">
        <f t="shared" si="392"/>
        <v/>
      </c>
      <c r="Z3609" t="str">
        <f t="shared" si="393"/>
        <v/>
      </c>
      <c r="AA3609">
        <f t="shared" si="395"/>
        <v>0</v>
      </c>
      <c r="AB3609">
        <f t="shared" si="396"/>
        <v>0</v>
      </c>
      <c r="AC3609">
        <f t="shared" si="394"/>
        <v>0</v>
      </c>
      <c r="AD3609">
        <f t="shared" si="397"/>
        <v>0</v>
      </c>
      <c r="AE3609" t="str">
        <f t="shared" si="398"/>
        <v/>
      </c>
    </row>
    <row r="3610" spans="15:31" x14ac:dyDescent="0.3">
      <c r="O3610" s="4"/>
      <c r="S3610" s="4"/>
      <c r="W3610" s="58" t="str">
        <f t="shared" si="392"/>
        <v/>
      </c>
      <c r="Z3610" t="str">
        <f t="shared" si="393"/>
        <v/>
      </c>
      <c r="AA3610">
        <f t="shared" si="395"/>
        <v>0</v>
      </c>
      <c r="AB3610">
        <f t="shared" si="396"/>
        <v>0</v>
      </c>
      <c r="AC3610">
        <f t="shared" si="394"/>
        <v>0</v>
      </c>
      <c r="AD3610">
        <f t="shared" si="397"/>
        <v>0</v>
      </c>
      <c r="AE3610" t="str">
        <f t="shared" si="398"/>
        <v/>
      </c>
    </row>
    <row r="3611" spans="15:31" x14ac:dyDescent="0.3">
      <c r="O3611" s="4"/>
      <c r="S3611" s="4"/>
      <c r="W3611" s="58" t="str">
        <f t="shared" si="392"/>
        <v/>
      </c>
      <c r="Z3611" t="str">
        <f t="shared" si="393"/>
        <v/>
      </c>
      <c r="AA3611">
        <f t="shared" si="395"/>
        <v>0</v>
      </c>
      <c r="AB3611">
        <f t="shared" si="396"/>
        <v>0</v>
      </c>
      <c r="AC3611">
        <f t="shared" si="394"/>
        <v>0</v>
      </c>
      <c r="AD3611">
        <f t="shared" si="397"/>
        <v>0</v>
      </c>
      <c r="AE3611" t="str">
        <f t="shared" si="398"/>
        <v/>
      </c>
    </row>
    <row r="3612" spans="15:31" x14ac:dyDescent="0.3">
      <c r="O3612" s="4"/>
      <c r="S3612" s="4"/>
      <c r="W3612" s="58" t="str">
        <f t="shared" si="392"/>
        <v/>
      </c>
      <c r="Z3612" t="str">
        <f t="shared" si="393"/>
        <v/>
      </c>
      <c r="AA3612">
        <f t="shared" si="395"/>
        <v>0</v>
      </c>
      <c r="AB3612">
        <f t="shared" si="396"/>
        <v>0</v>
      </c>
      <c r="AC3612">
        <f t="shared" si="394"/>
        <v>0</v>
      </c>
      <c r="AD3612">
        <f t="shared" si="397"/>
        <v>0</v>
      </c>
      <c r="AE3612" t="str">
        <f t="shared" si="398"/>
        <v/>
      </c>
    </row>
    <row r="3613" spans="15:31" x14ac:dyDescent="0.3">
      <c r="O3613" s="4"/>
      <c r="S3613" s="4"/>
      <c r="W3613" s="58" t="str">
        <f t="shared" si="392"/>
        <v/>
      </c>
      <c r="Z3613" t="str">
        <f t="shared" si="393"/>
        <v/>
      </c>
      <c r="AA3613">
        <f t="shared" si="395"/>
        <v>0</v>
      </c>
      <c r="AB3613">
        <f t="shared" si="396"/>
        <v>0</v>
      </c>
      <c r="AC3613">
        <f t="shared" si="394"/>
        <v>0</v>
      </c>
      <c r="AD3613">
        <f t="shared" si="397"/>
        <v>0</v>
      </c>
      <c r="AE3613" t="str">
        <f t="shared" si="398"/>
        <v/>
      </c>
    </row>
    <row r="3614" spans="15:31" x14ac:dyDescent="0.3">
      <c r="O3614" s="4"/>
      <c r="S3614" s="4"/>
      <c r="W3614" s="58" t="str">
        <f t="shared" si="392"/>
        <v/>
      </c>
      <c r="Z3614" t="str">
        <f t="shared" si="393"/>
        <v/>
      </c>
      <c r="AA3614">
        <f t="shared" si="395"/>
        <v>0</v>
      </c>
      <c r="AB3614">
        <f t="shared" si="396"/>
        <v>0</v>
      </c>
      <c r="AC3614">
        <f t="shared" si="394"/>
        <v>0</v>
      </c>
      <c r="AD3614">
        <f t="shared" si="397"/>
        <v>0</v>
      </c>
      <c r="AE3614" t="str">
        <f t="shared" si="398"/>
        <v/>
      </c>
    </row>
    <row r="3615" spans="15:31" x14ac:dyDescent="0.3">
      <c r="O3615" s="4"/>
      <c r="S3615" s="4"/>
      <c r="W3615" s="58" t="str">
        <f t="shared" si="392"/>
        <v/>
      </c>
      <c r="Z3615" t="str">
        <f t="shared" si="393"/>
        <v/>
      </c>
      <c r="AA3615">
        <f t="shared" si="395"/>
        <v>0</v>
      </c>
      <c r="AB3615">
        <f t="shared" si="396"/>
        <v>0</v>
      </c>
      <c r="AC3615">
        <f t="shared" si="394"/>
        <v>0</v>
      </c>
      <c r="AD3615">
        <f t="shared" si="397"/>
        <v>0</v>
      </c>
      <c r="AE3615" t="str">
        <f t="shared" si="398"/>
        <v/>
      </c>
    </row>
    <row r="3616" spans="15:31" x14ac:dyDescent="0.3">
      <c r="O3616" s="4"/>
      <c r="S3616" s="4"/>
      <c r="W3616" s="58" t="str">
        <f t="shared" si="392"/>
        <v/>
      </c>
      <c r="Z3616" t="str">
        <f t="shared" si="393"/>
        <v/>
      </c>
      <c r="AA3616">
        <f t="shared" si="395"/>
        <v>0</v>
      </c>
      <c r="AB3616">
        <f t="shared" si="396"/>
        <v>0</v>
      </c>
      <c r="AC3616">
        <f t="shared" si="394"/>
        <v>0</v>
      </c>
      <c r="AD3616">
        <f t="shared" si="397"/>
        <v>0</v>
      </c>
      <c r="AE3616" t="str">
        <f t="shared" si="398"/>
        <v/>
      </c>
    </row>
    <row r="3617" spans="15:31" x14ac:dyDescent="0.3">
      <c r="O3617" s="4"/>
      <c r="S3617" s="4"/>
      <c r="W3617" s="58" t="str">
        <f t="shared" si="392"/>
        <v/>
      </c>
      <c r="Z3617" t="str">
        <f t="shared" si="393"/>
        <v/>
      </c>
      <c r="AA3617">
        <f t="shared" si="395"/>
        <v>0</v>
      </c>
      <c r="AB3617">
        <f t="shared" si="396"/>
        <v>0</v>
      </c>
      <c r="AC3617">
        <f t="shared" si="394"/>
        <v>0</v>
      </c>
      <c r="AD3617">
        <f t="shared" si="397"/>
        <v>0</v>
      </c>
      <c r="AE3617" t="str">
        <f t="shared" si="398"/>
        <v/>
      </c>
    </row>
    <row r="3618" spans="15:31" x14ac:dyDescent="0.3">
      <c r="O3618" s="4"/>
      <c r="S3618" s="4"/>
      <c r="W3618" s="58" t="str">
        <f t="shared" si="392"/>
        <v/>
      </c>
      <c r="Z3618" t="str">
        <f t="shared" si="393"/>
        <v/>
      </c>
      <c r="AA3618">
        <f t="shared" si="395"/>
        <v>0</v>
      </c>
      <c r="AB3618">
        <f t="shared" si="396"/>
        <v>0</v>
      </c>
      <c r="AC3618">
        <f t="shared" si="394"/>
        <v>0</v>
      </c>
      <c r="AD3618">
        <f t="shared" si="397"/>
        <v>0</v>
      </c>
      <c r="AE3618" t="str">
        <f t="shared" si="398"/>
        <v/>
      </c>
    </row>
    <row r="3619" spans="15:31" x14ac:dyDescent="0.3">
      <c r="O3619" s="4"/>
      <c r="S3619" s="4"/>
      <c r="W3619" s="58" t="str">
        <f t="shared" si="392"/>
        <v/>
      </c>
      <c r="Z3619" t="str">
        <f t="shared" si="393"/>
        <v/>
      </c>
      <c r="AA3619">
        <f t="shared" si="395"/>
        <v>0</v>
      </c>
      <c r="AB3619">
        <f t="shared" si="396"/>
        <v>0</v>
      </c>
      <c r="AC3619">
        <f t="shared" si="394"/>
        <v>0</v>
      </c>
      <c r="AD3619">
        <f t="shared" si="397"/>
        <v>0</v>
      </c>
      <c r="AE3619" t="str">
        <f t="shared" si="398"/>
        <v/>
      </c>
    </row>
    <row r="3620" spans="15:31" x14ac:dyDescent="0.3">
      <c r="O3620" s="4"/>
      <c r="S3620" s="4"/>
      <c r="W3620" s="58" t="str">
        <f t="shared" si="392"/>
        <v/>
      </c>
      <c r="Z3620" t="str">
        <f t="shared" si="393"/>
        <v/>
      </c>
      <c r="AA3620">
        <f t="shared" si="395"/>
        <v>0</v>
      </c>
      <c r="AB3620">
        <f t="shared" si="396"/>
        <v>0</v>
      </c>
      <c r="AC3620">
        <f t="shared" si="394"/>
        <v>0</v>
      </c>
      <c r="AD3620">
        <f t="shared" si="397"/>
        <v>0</v>
      </c>
      <c r="AE3620" t="str">
        <f t="shared" si="398"/>
        <v/>
      </c>
    </row>
    <row r="3621" spans="15:31" x14ac:dyDescent="0.3">
      <c r="O3621" s="4"/>
      <c r="S3621" s="4"/>
      <c r="W3621" s="58" t="str">
        <f t="shared" si="392"/>
        <v/>
      </c>
      <c r="Z3621" t="str">
        <f t="shared" si="393"/>
        <v/>
      </c>
      <c r="AA3621">
        <f t="shared" si="395"/>
        <v>0</v>
      </c>
      <c r="AB3621">
        <f t="shared" si="396"/>
        <v>0</v>
      </c>
      <c r="AC3621">
        <f t="shared" si="394"/>
        <v>0</v>
      </c>
      <c r="AD3621">
        <f t="shared" si="397"/>
        <v>0</v>
      </c>
      <c r="AE3621" t="str">
        <f t="shared" si="398"/>
        <v/>
      </c>
    </row>
    <row r="3622" spans="15:31" x14ac:dyDescent="0.3">
      <c r="O3622" s="4"/>
      <c r="S3622" s="4"/>
      <c r="W3622" s="58" t="str">
        <f t="shared" si="392"/>
        <v/>
      </c>
      <c r="Z3622" t="str">
        <f t="shared" si="393"/>
        <v/>
      </c>
      <c r="AA3622">
        <f t="shared" si="395"/>
        <v>0</v>
      </c>
      <c r="AB3622">
        <f t="shared" si="396"/>
        <v>0</v>
      </c>
      <c r="AC3622">
        <f t="shared" si="394"/>
        <v>0</v>
      </c>
      <c r="AD3622">
        <f t="shared" si="397"/>
        <v>0</v>
      </c>
      <c r="AE3622" t="str">
        <f t="shared" si="398"/>
        <v/>
      </c>
    </row>
    <row r="3623" spans="15:31" x14ac:dyDescent="0.3">
      <c r="O3623" s="4"/>
      <c r="S3623" s="4"/>
      <c r="W3623" s="58" t="str">
        <f t="shared" si="392"/>
        <v/>
      </c>
      <c r="Z3623" t="str">
        <f t="shared" si="393"/>
        <v/>
      </c>
      <c r="AA3623">
        <f t="shared" si="395"/>
        <v>0</v>
      </c>
      <c r="AB3623">
        <f t="shared" si="396"/>
        <v>0</v>
      </c>
      <c r="AC3623">
        <f t="shared" si="394"/>
        <v>0</v>
      </c>
      <c r="AD3623">
        <f t="shared" si="397"/>
        <v>0</v>
      </c>
      <c r="AE3623" t="str">
        <f t="shared" si="398"/>
        <v/>
      </c>
    </row>
    <row r="3624" spans="15:31" x14ac:dyDescent="0.3">
      <c r="O3624" s="4"/>
      <c r="S3624" s="4"/>
      <c r="W3624" s="58" t="str">
        <f t="shared" si="392"/>
        <v/>
      </c>
      <c r="Z3624" t="str">
        <f t="shared" si="393"/>
        <v/>
      </c>
      <c r="AA3624">
        <f t="shared" si="395"/>
        <v>0</v>
      </c>
      <c r="AB3624">
        <f t="shared" si="396"/>
        <v>0</v>
      </c>
      <c r="AC3624">
        <f t="shared" si="394"/>
        <v>0</v>
      </c>
      <c r="AD3624">
        <f t="shared" si="397"/>
        <v>0</v>
      </c>
      <c r="AE3624" t="str">
        <f t="shared" si="398"/>
        <v/>
      </c>
    </row>
    <row r="3625" spans="15:31" x14ac:dyDescent="0.3">
      <c r="O3625" s="4"/>
      <c r="S3625" s="4"/>
      <c r="W3625" s="58" t="str">
        <f t="shared" si="392"/>
        <v/>
      </c>
      <c r="Z3625" t="str">
        <f t="shared" si="393"/>
        <v/>
      </c>
      <c r="AA3625">
        <f t="shared" si="395"/>
        <v>0</v>
      </c>
      <c r="AB3625">
        <f t="shared" si="396"/>
        <v>0</v>
      </c>
      <c r="AC3625">
        <f t="shared" si="394"/>
        <v>0</v>
      </c>
      <c r="AD3625">
        <f t="shared" si="397"/>
        <v>0</v>
      </c>
      <c r="AE3625" t="str">
        <f t="shared" si="398"/>
        <v/>
      </c>
    </row>
    <row r="3626" spans="15:31" x14ac:dyDescent="0.3">
      <c r="O3626" s="4"/>
      <c r="S3626" s="4"/>
      <c r="W3626" s="58" t="str">
        <f t="shared" si="392"/>
        <v/>
      </c>
      <c r="Z3626" t="str">
        <f t="shared" si="393"/>
        <v/>
      </c>
      <c r="AA3626">
        <f t="shared" si="395"/>
        <v>0</v>
      </c>
      <c r="AB3626">
        <f t="shared" si="396"/>
        <v>0</v>
      </c>
      <c r="AC3626">
        <f t="shared" si="394"/>
        <v>0</v>
      </c>
      <c r="AD3626">
        <f t="shared" si="397"/>
        <v>0</v>
      </c>
      <c r="AE3626" t="str">
        <f t="shared" si="398"/>
        <v/>
      </c>
    </row>
    <row r="3627" spans="15:31" x14ac:dyDescent="0.3">
      <c r="O3627" s="4"/>
      <c r="S3627" s="4"/>
      <c r="W3627" s="58" t="str">
        <f t="shared" si="392"/>
        <v/>
      </c>
      <c r="Z3627" t="str">
        <f t="shared" si="393"/>
        <v/>
      </c>
      <c r="AA3627">
        <f t="shared" si="395"/>
        <v>0</v>
      </c>
      <c r="AB3627">
        <f t="shared" si="396"/>
        <v>0</v>
      </c>
      <c r="AC3627">
        <f t="shared" si="394"/>
        <v>0</v>
      </c>
      <c r="AD3627">
        <f t="shared" si="397"/>
        <v>0</v>
      </c>
      <c r="AE3627" t="str">
        <f t="shared" si="398"/>
        <v/>
      </c>
    </row>
    <row r="3628" spans="15:31" x14ac:dyDescent="0.3">
      <c r="O3628" s="4"/>
      <c r="S3628" s="4"/>
      <c r="W3628" s="58" t="str">
        <f t="shared" si="392"/>
        <v/>
      </c>
      <c r="Z3628" t="str">
        <f t="shared" si="393"/>
        <v/>
      </c>
      <c r="AA3628">
        <f t="shared" si="395"/>
        <v>0</v>
      </c>
      <c r="AB3628">
        <f t="shared" si="396"/>
        <v>0</v>
      </c>
      <c r="AC3628">
        <f t="shared" si="394"/>
        <v>0</v>
      </c>
      <c r="AD3628">
        <f t="shared" si="397"/>
        <v>0</v>
      </c>
      <c r="AE3628" t="str">
        <f t="shared" si="398"/>
        <v/>
      </c>
    </row>
    <row r="3629" spans="15:31" x14ac:dyDescent="0.3">
      <c r="O3629" s="4"/>
      <c r="S3629" s="4"/>
      <c r="W3629" s="58" t="str">
        <f t="shared" si="392"/>
        <v/>
      </c>
      <c r="Z3629" t="str">
        <f t="shared" si="393"/>
        <v/>
      </c>
      <c r="AA3629">
        <f t="shared" si="395"/>
        <v>0</v>
      </c>
      <c r="AB3629">
        <f t="shared" si="396"/>
        <v>0</v>
      </c>
      <c r="AC3629">
        <f t="shared" si="394"/>
        <v>0</v>
      </c>
      <c r="AD3629">
        <f t="shared" si="397"/>
        <v>0</v>
      </c>
      <c r="AE3629" t="str">
        <f t="shared" si="398"/>
        <v/>
      </c>
    </row>
    <row r="3630" spans="15:31" x14ac:dyDescent="0.3">
      <c r="O3630" s="4"/>
      <c r="S3630" s="4"/>
      <c r="W3630" s="58" t="str">
        <f t="shared" si="392"/>
        <v/>
      </c>
      <c r="Z3630" t="str">
        <f t="shared" si="393"/>
        <v/>
      </c>
      <c r="AA3630">
        <f t="shared" si="395"/>
        <v>0</v>
      </c>
      <c r="AB3630">
        <f t="shared" si="396"/>
        <v>0</v>
      </c>
      <c r="AC3630">
        <f t="shared" si="394"/>
        <v>0</v>
      </c>
      <c r="AD3630">
        <f t="shared" si="397"/>
        <v>0</v>
      </c>
      <c r="AE3630" t="str">
        <f t="shared" si="398"/>
        <v/>
      </c>
    </row>
    <row r="3631" spans="15:31" x14ac:dyDescent="0.3">
      <c r="O3631" s="4"/>
      <c r="S3631" s="4"/>
      <c r="W3631" s="58" t="str">
        <f t="shared" si="392"/>
        <v/>
      </c>
      <c r="Z3631" t="str">
        <f t="shared" si="393"/>
        <v/>
      </c>
      <c r="AA3631">
        <f t="shared" si="395"/>
        <v>0</v>
      </c>
      <c r="AB3631">
        <f t="shared" si="396"/>
        <v>0</v>
      </c>
      <c r="AC3631">
        <f t="shared" si="394"/>
        <v>0</v>
      </c>
      <c r="AD3631">
        <f t="shared" si="397"/>
        <v>0</v>
      </c>
      <c r="AE3631" t="str">
        <f t="shared" si="398"/>
        <v/>
      </c>
    </row>
    <row r="3632" spans="15:31" x14ac:dyDescent="0.3">
      <c r="O3632" s="4"/>
      <c r="S3632" s="4"/>
      <c r="W3632" s="58" t="str">
        <f t="shared" si="392"/>
        <v/>
      </c>
      <c r="Z3632" t="str">
        <f t="shared" si="393"/>
        <v/>
      </c>
      <c r="AA3632">
        <f t="shared" si="395"/>
        <v>0</v>
      </c>
      <c r="AB3632">
        <f t="shared" si="396"/>
        <v>0</v>
      </c>
      <c r="AC3632">
        <f t="shared" si="394"/>
        <v>0</v>
      </c>
      <c r="AD3632">
        <f t="shared" si="397"/>
        <v>0</v>
      </c>
      <c r="AE3632" t="str">
        <f t="shared" si="398"/>
        <v/>
      </c>
    </row>
    <row r="3633" spans="15:31" x14ac:dyDescent="0.3">
      <c r="O3633" s="4"/>
      <c r="S3633" s="4"/>
      <c r="W3633" s="58" t="str">
        <f t="shared" si="392"/>
        <v/>
      </c>
      <c r="Z3633" t="str">
        <f t="shared" si="393"/>
        <v/>
      </c>
      <c r="AA3633">
        <f t="shared" si="395"/>
        <v>0</v>
      </c>
      <c r="AB3633">
        <f t="shared" si="396"/>
        <v>0</v>
      </c>
      <c r="AC3633">
        <f t="shared" si="394"/>
        <v>0</v>
      </c>
      <c r="AD3633">
        <f t="shared" si="397"/>
        <v>0</v>
      </c>
      <c r="AE3633" t="str">
        <f t="shared" si="398"/>
        <v/>
      </c>
    </row>
    <row r="3634" spans="15:31" x14ac:dyDescent="0.3">
      <c r="O3634" s="4"/>
      <c r="S3634" s="4"/>
      <c r="W3634" s="58" t="str">
        <f t="shared" si="392"/>
        <v/>
      </c>
      <c r="Z3634" t="str">
        <f t="shared" si="393"/>
        <v/>
      </c>
      <c r="AA3634">
        <f t="shared" si="395"/>
        <v>0</v>
      </c>
      <c r="AB3634">
        <f t="shared" si="396"/>
        <v>0</v>
      </c>
      <c r="AC3634">
        <f t="shared" si="394"/>
        <v>0</v>
      </c>
      <c r="AD3634">
        <f t="shared" si="397"/>
        <v>0</v>
      </c>
      <c r="AE3634" t="str">
        <f t="shared" si="398"/>
        <v/>
      </c>
    </row>
    <row r="3635" spans="15:31" x14ac:dyDescent="0.3">
      <c r="O3635" s="4"/>
      <c r="S3635" s="4"/>
      <c r="W3635" s="58" t="str">
        <f t="shared" si="392"/>
        <v/>
      </c>
      <c r="Z3635" t="str">
        <f t="shared" si="393"/>
        <v/>
      </c>
      <c r="AA3635">
        <f t="shared" si="395"/>
        <v>0</v>
      </c>
      <c r="AB3635">
        <f t="shared" si="396"/>
        <v>0</v>
      </c>
      <c r="AC3635">
        <f t="shared" si="394"/>
        <v>0</v>
      </c>
      <c r="AD3635">
        <f t="shared" si="397"/>
        <v>0</v>
      </c>
      <c r="AE3635" t="str">
        <f t="shared" si="398"/>
        <v/>
      </c>
    </row>
    <row r="3636" spans="15:31" x14ac:dyDescent="0.3">
      <c r="O3636" s="4"/>
      <c r="S3636" s="4"/>
      <c r="W3636" s="58" t="str">
        <f t="shared" si="392"/>
        <v/>
      </c>
      <c r="Z3636" t="str">
        <f t="shared" si="393"/>
        <v/>
      </c>
      <c r="AA3636">
        <f t="shared" si="395"/>
        <v>0</v>
      </c>
      <c r="AB3636">
        <f t="shared" si="396"/>
        <v>0</v>
      </c>
      <c r="AC3636">
        <f t="shared" si="394"/>
        <v>0</v>
      </c>
      <c r="AD3636">
        <f t="shared" si="397"/>
        <v>0</v>
      </c>
      <c r="AE3636" t="str">
        <f t="shared" si="398"/>
        <v/>
      </c>
    </row>
    <row r="3637" spans="15:31" x14ac:dyDescent="0.3">
      <c r="O3637" s="4"/>
      <c r="S3637" s="4"/>
      <c r="W3637" s="58" t="str">
        <f t="shared" si="392"/>
        <v/>
      </c>
      <c r="Z3637" t="str">
        <f t="shared" si="393"/>
        <v/>
      </c>
      <c r="AA3637">
        <f t="shared" si="395"/>
        <v>0</v>
      </c>
      <c r="AB3637">
        <f t="shared" si="396"/>
        <v>0</v>
      </c>
      <c r="AC3637">
        <f t="shared" si="394"/>
        <v>0</v>
      </c>
      <c r="AD3637">
        <f t="shared" si="397"/>
        <v>0</v>
      </c>
      <c r="AE3637" t="str">
        <f t="shared" si="398"/>
        <v/>
      </c>
    </row>
    <row r="3638" spans="15:31" x14ac:dyDescent="0.3">
      <c r="O3638" s="4"/>
      <c r="S3638" s="4"/>
      <c r="W3638" s="58" t="str">
        <f t="shared" si="392"/>
        <v/>
      </c>
      <c r="Z3638" t="str">
        <f t="shared" si="393"/>
        <v/>
      </c>
      <c r="AA3638">
        <f t="shared" si="395"/>
        <v>0</v>
      </c>
      <c r="AB3638">
        <f t="shared" si="396"/>
        <v>0</v>
      </c>
      <c r="AC3638">
        <f t="shared" si="394"/>
        <v>0</v>
      </c>
      <c r="AD3638">
        <f t="shared" si="397"/>
        <v>0</v>
      </c>
      <c r="AE3638" t="str">
        <f t="shared" si="398"/>
        <v/>
      </c>
    </row>
    <row r="3639" spans="15:31" x14ac:dyDescent="0.3">
      <c r="O3639" s="4"/>
      <c r="S3639" s="4"/>
      <c r="W3639" s="58" t="str">
        <f t="shared" si="392"/>
        <v/>
      </c>
      <c r="Z3639" t="str">
        <f t="shared" si="393"/>
        <v/>
      </c>
      <c r="AA3639">
        <f t="shared" si="395"/>
        <v>0</v>
      </c>
      <c r="AB3639">
        <f t="shared" si="396"/>
        <v>0</v>
      </c>
      <c r="AC3639">
        <f t="shared" si="394"/>
        <v>0</v>
      </c>
      <c r="AD3639">
        <f t="shared" si="397"/>
        <v>0</v>
      </c>
      <c r="AE3639" t="str">
        <f t="shared" si="398"/>
        <v/>
      </c>
    </row>
    <row r="3640" spans="15:31" x14ac:dyDescent="0.3">
      <c r="O3640" s="4"/>
      <c r="S3640" s="4"/>
      <c r="W3640" s="58" t="str">
        <f t="shared" si="392"/>
        <v/>
      </c>
      <c r="Z3640" t="str">
        <f t="shared" si="393"/>
        <v/>
      </c>
      <c r="AA3640">
        <f t="shared" si="395"/>
        <v>0</v>
      </c>
      <c r="AB3640">
        <f t="shared" si="396"/>
        <v>0</v>
      </c>
      <c r="AC3640">
        <f t="shared" si="394"/>
        <v>0</v>
      </c>
      <c r="AD3640">
        <f t="shared" si="397"/>
        <v>0</v>
      </c>
      <c r="AE3640" t="str">
        <f t="shared" si="398"/>
        <v/>
      </c>
    </row>
    <row r="3641" spans="15:31" x14ac:dyDescent="0.3">
      <c r="O3641" s="4"/>
      <c r="S3641" s="4"/>
      <c r="W3641" s="58" t="str">
        <f t="shared" si="392"/>
        <v/>
      </c>
      <c r="Z3641" t="str">
        <f t="shared" si="393"/>
        <v/>
      </c>
      <c r="AA3641">
        <f t="shared" si="395"/>
        <v>0</v>
      </c>
      <c r="AB3641">
        <f t="shared" si="396"/>
        <v>0</v>
      </c>
      <c r="AC3641">
        <f t="shared" si="394"/>
        <v>0</v>
      </c>
      <c r="AD3641">
        <f t="shared" si="397"/>
        <v>0</v>
      </c>
      <c r="AE3641" t="str">
        <f t="shared" si="398"/>
        <v/>
      </c>
    </row>
    <row r="3642" spans="15:31" x14ac:dyDescent="0.3">
      <c r="O3642" s="4"/>
      <c r="S3642" s="4"/>
      <c r="W3642" s="58" t="str">
        <f t="shared" si="392"/>
        <v/>
      </c>
      <c r="Z3642" t="str">
        <f t="shared" si="393"/>
        <v/>
      </c>
      <c r="AA3642">
        <f t="shared" si="395"/>
        <v>0</v>
      </c>
      <c r="AB3642">
        <f t="shared" si="396"/>
        <v>0</v>
      </c>
      <c r="AC3642">
        <f t="shared" si="394"/>
        <v>0</v>
      </c>
      <c r="AD3642">
        <f t="shared" si="397"/>
        <v>0</v>
      </c>
      <c r="AE3642" t="str">
        <f t="shared" si="398"/>
        <v/>
      </c>
    </row>
    <row r="3643" spans="15:31" x14ac:dyDescent="0.3">
      <c r="O3643" s="4"/>
      <c r="S3643" s="4"/>
      <c r="W3643" s="58" t="str">
        <f t="shared" si="392"/>
        <v/>
      </c>
      <c r="Z3643" t="str">
        <f t="shared" si="393"/>
        <v/>
      </c>
      <c r="AA3643">
        <f t="shared" si="395"/>
        <v>0</v>
      </c>
      <c r="AB3643">
        <f t="shared" si="396"/>
        <v>0</v>
      </c>
      <c r="AC3643">
        <f t="shared" si="394"/>
        <v>0</v>
      </c>
      <c r="AD3643">
        <f t="shared" si="397"/>
        <v>0</v>
      </c>
      <c r="AE3643" t="str">
        <f t="shared" si="398"/>
        <v/>
      </c>
    </row>
    <row r="3644" spans="15:31" x14ac:dyDescent="0.3">
      <c r="O3644" s="4"/>
      <c r="S3644" s="4"/>
      <c r="W3644" s="58" t="str">
        <f t="shared" si="392"/>
        <v/>
      </c>
      <c r="Z3644" t="str">
        <f t="shared" si="393"/>
        <v/>
      </c>
      <c r="AA3644">
        <f t="shared" si="395"/>
        <v>0</v>
      </c>
      <c r="AB3644">
        <f t="shared" si="396"/>
        <v>0</v>
      </c>
      <c r="AC3644">
        <f t="shared" si="394"/>
        <v>0</v>
      </c>
      <c r="AD3644">
        <f t="shared" si="397"/>
        <v>0</v>
      </c>
      <c r="AE3644" t="str">
        <f t="shared" si="398"/>
        <v/>
      </c>
    </row>
    <row r="3645" spans="15:31" x14ac:dyDescent="0.3">
      <c r="O3645" s="4"/>
      <c r="S3645" s="4"/>
      <c r="W3645" s="58" t="str">
        <f t="shared" si="392"/>
        <v/>
      </c>
      <c r="Z3645" t="str">
        <f t="shared" si="393"/>
        <v/>
      </c>
      <c r="AA3645">
        <f t="shared" si="395"/>
        <v>0</v>
      </c>
      <c r="AB3645">
        <f t="shared" si="396"/>
        <v>0</v>
      </c>
      <c r="AC3645">
        <f t="shared" si="394"/>
        <v>0</v>
      </c>
      <c r="AD3645">
        <f t="shared" si="397"/>
        <v>0</v>
      </c>
      <c r="AE3645" t="str">
        <f t="shared" si="398"/>
        <v/>
      </c>
    </row>
    <row r="3646" spans="15:31" x14ac:dyDescent="0.3">
      <c r="O3646" s="4"/>
      <c r="S3646" s="4"/>
      <c r="W3646" s="58" t="str">
        <f t="shared" si="392"/>
        <v/>
      </c>
      <c r="Z3646" t="str">
        <f t="shared" si="393"/>
        <v/>
      </c>
      <c r="AA3646">
        <f t="shared" si="395"/>
        <v>0</v>
      </c>
      <c r="AB3646">
        <f t="shared" si="396"/>
        <v>0</v>
      </c>
      <c r="AC3646">
        <f t="shared" si="394"/>
        <v>0</v>
      </c>
      <c r="AD3646">
        <f t="shared" si="397"/>
        <v>0</v>
      </c>
      <c r="AE3646" t="str">
        <f t="shared" si="398"/>
        <v/>
      </c>
    </row>
    <row r="3647" spans="15:31" x14ac:dyDescent="0.3">
      <c r="O3647" s="4"/>
      <c r="S3647" s="4"/>
      <c r="W3647" s="58" t="str">
        <f t="shared" si="392"/>
        <v/>
      </c>
      <c r="Z3647" t="str">
        <f t="shared" si="393"/>
        <v/>
      </c>
      <c r="AA3647">
        <f t="shared" si="395"/>
        <v>0</v>
      </c>
      <c r="AB3647">
        <f t="shared" si="396"/>
        <v>0</v>
      </c>
      <c r="AC3647">
        <f t="shared" si="394"/>
        <v>0</v>
      </c>
      <c r="AD3647">
        <f t="shared" si="397"/>
        <v>0</v>
      </c>
      <c r="AE3647" t="str">
        <f t="shared" si="398"/>
        <v/>
      </c>
    </row>
    <row r="3648" spans="15:31" x14ac:dyDescent="0.3">
      <c r="O3648" s="4"/>
      <c r="S3648" s="4"/>
      <c r="W3648" s="58" t="str">
        <f t="shared" si="392"/>
        <v/>
      </c>
      <c r="Z3648" t="str">
        <f t="shared" si="393"/>
        <v/>
      </c>
      <c r="AA3648">
        <f t="shared" si="395"/>
        <v>0</v>
      </c>
      <c r="AB3648">
        <f t="shared" si="396"/>
        <v>0</v>
      </c>
      <c r="AC3648">
        <f t="shared" si="394"/>
        <v>0</v>
      </c>
      <c r="AD3648">
        <f t="shared" si="397"/>
        <v>0</v>
      </c>
      <c r="AE3648" t="str">
        <f t="shared" si="398"/>
        <v/>
      </c>
    </row>
    <row r="3649" spans="15:31" x14ac:dyDescent="0.3">
      <c r="O3649" s="4"/>
      <c r="S3649" s="4"/>
      <c r="W3649" s="58" t="str">
        <f t="shared" si="392"/>
        <v/>
      </c>
      <c r="Z3649" t="str">
        <f t="shared" si="393"/>
        <v/>
      </c>
      <c r="AA3649">
        <f t="shared" si="395"/>
        <v>0</v>
      </c>
      <c r="AB3649">
        <f t="shared" si="396"/>
        <v>0</v>
      </c>
      <c r="AC3649">
        <f t="shared" si="394"/>
        <v>0</v>
      </c>
      <c r="AD3649">
        <f t="shared" si="397"/>
        <v>0</v>
      </c>
      <c r="AE3649" t="str">
        <f t="shared" si="398"/>
        <v/>
      </c>
    </row>
    <row r="3650" spans="15:31" x14ac:dyDescent="0.3">
      <c r="O3650" s="4"/>
      <c r="S3650" s="4"/>
      <c r="W3650" s="58" t="str">
        <f t="shared" si="392"/>
        <v/>
      </c>
      <c r="Z3650" t="str">
        <f t="shared" si="393"/>
        <v/>
      </c>
      <c r="AA3650">
        <f t="shared" si="395"/>
        <v>0</v>
      </c>
      <c r="AB3650">
        <f t="shared" si="396"/>
        <v>0</v>
      </c>
      <c r="AC3650">
        <f t="shared" si="394"/>
        <v>0</v>
      </c>
      <c r="AD3650">
        <f t="shared" si="397"/>
        <v>0</v>
      </c>
      <c r="AE3650" t="str">
        <f t="shared" si="398"/>
        <v/>
      </c>
    </row>
    <row r="3651" spans="15:31" x14ac:dyDescent="0.3">
      <c r="O3651" s="4"/>
      <c r="S3651" s="4"/>
      <c r="W3651" s="58" t="str">
        <f t="shared" si="392"/>
        <v/>
      </c>
      <c r="Z3651" t="str">
        <f t="shared" si="393"/>
        <v/>
      </c>
      <c r="AA3651">
        <f t="shared" si="395"/>
        <v>0</v>
      </c>
      <c r="AB3651">
        <f t="shared" si="396"/>
        <v>0</v>
      </c>
      <c r="AC3651">
        <f t="shared" si="394"/>
        <v>0</v>
      </c>
      <c r="AD3651">
        <f t="shared" si="397"/>
        <v>0</v>
      </c>
      <c r="AE3651" t="str">
        <f t="shared" si="398"/>
        <v/>
      </c>
    </row>
    <row r="3652" spans="15:31" x14ac:dyDescent="0.3">
      <c r="O3652" s="4"/>
      <c r="S3652" s="4"/>
      <c r="W3652" s="58" t="str">
        <f t="shared" ref="W3652:W3715" si="399">IF(AND(AB3652=1,A3652&lt;&gt;""),"Yes",IF(A3652="","","No"))</f>
        <v/>
      </c>
      <c r="Z3652" t="str">
        <f t="shared" ref="Z3652:Z3715" si="400">IFERROR(IF(AND(NOT(ISBLANK($N3652)),NOT(ISBLANK($O3652)),NOT(ISBLANK($S3652))),_xlfn.CONCAT(VLOOKUP($O3652,Pipe_Type,2,FALSE),"_",$N3652,"_",VLOOKUP($S3652,Pipe_Type2,2,FALSE)),""),"")</f>
        <v/>
      </c>
      <c r="AA3652">
        <f t="shared" si="395"/>
        <v>0</v>
      </c>
      <c r="AB3652">
        <f t="shared" si="396"/>
        <v>0</v>
      </c>
      <c r="AC3652">
        <f t="shared" ref="AC3652:AC3715" si="401">IF(AND(COUNTA($N3652,$O3652,$S3652, $A3652)=4,SUM($AA3652,$AB3652,$AD3652)=0),1,0)</f>
        <v>0</v>
      </c>
      <c r="AD3652">
        <f t="shared" si="397"/>
        <v>0</v>
      </c>
      <c r="AE3652" t="str">
        <f t="shared" si="398"/>
        <v/>
      </c>
    </row>
    <row r="3653" spans="15:31" x14ac:dyDescent="0.3">
      <c r="O3653" s="4"/>
      <c r="S3653" s="4"/>
      <c r="W3653" s="58" t="str">
        <f t="shared" si="399"/>
        <v/>
      </c>
      <c r="Z3653" t="str">
        <f t="shared" si="400"/>
        <v/>
      </c>
      <c r="AA3653">
        <f t="shared" ref="AA3653:AA3716" si="402">IFERROR(IF(AND(SEARCH("Lead",$Z3653)&gt;0,$AE3653="Yes"),1,0),0)</f>
        <v>0</v>
      </c>
      <c r="AB3653">
        <f t="shared" ref="AB3653:AB3716" si="403">IF(AND(OR(IFERROR(SEARCH("Yes",$Z3653)&gt;0,0),IFERROR(SEARCH("Unknown",$Z3653)&gt;0,0)),IFERROR(SEARCH("Galvanized Requiring Replacement",$Z3653)&gt;0,0),$AA3653=0,$AE3653="Yes"),1,0)</f>
        <v>0</v>
      </c>
      <c r="AC3653">
        <f t="shared" si="401"/>
        <v>0</v>
      </c>
      <c r="AD3653">
        <f t="shared" ref="AD3653:AD3716" si="404">IFERROR(IF(AND(RIGHT($Z3653,3)="Non",LEFT($Z3653,3)="Non", $AE3653="Yes"), 1,0),0)</f>
        <v>0</v>
      </c>
      <c r="AE3653" t="str">
        <f t="shared" ref="AE3653:AE3716" si="405">IF(AND($A3653&lt;&gt;"",$N3653&lt;&gt;"",$O3653&lt;&gt;"",$S3653&lt;&gt;""),"Yes",IF(AND($A3653&lt;&gt;"",OR($N3653="",$O3653="", $S3653="")),"No",""))</f>
        <v/>
      </c>
    </row>
    <row r="3654" spans="15:31" x14ac:dyDescent="0.3">
      <c r="O3654" s="4"/>
      <c r="S3654" s="4"/>
      <c r="W3654" s="58" t="str">
        <f t="shared" si="399"/>
        <v/>
      </c>
      <c r="Z3654" t="str">
        <f t="shared" si="400"/>
        <v/>
      </c>
      <c r="AA3654">
        <f t="shared" si="402"/>
        <v>0</v>
      </c>
      <c r="AB3654">
        <f t="shared" si="403"/>
        <v>0</v>
      </c>
      <c r="AC3654">
        <f t="shared" si="401"/>
        <v>0</v>
      </c>
      <c r="AD3654">
        <f t="shared" si="404"/>
        <v>0</v>
      </c>
      <c r="AE3654" t="str">
        <f t="shared" si="405"/>
        <v/>
      </c>
    </row>
    <row r="3655" spans="15:31" x14ac:dyDescent="0.3">
      <c r="O3655" s="4"/>
      <c r="S3655" s="4"/>
      <c r="W3655" s="58" t="str">
        <f t="shared" si="399"/>
        <v/>
      </c>
      <c r="Z3655" t="str">
        <f t="shared" si="400"/>
        <v/>
      </c>
      <c r="AA3655">
        <f t="shared" si="402"/>
        <v>0</v>
      </c>
      <c r="AB3655">
        <f t="shared" si="403"/>
        <v>0</v>
      </c>
      <c r="AC3655">
        <f t="shared" si="401"/>
        <v>0</v>
      </c>
      <c r="AD3655">
        <f t="shared" si="404"/>
        <v>0</v>
      </c>
      <c r="AE3655" t="str">
        <f t="shared" si="405"/>
        <v/>
      </c>
    </row>
    <row r="3656" spans="15:31" x14ac:dyDescent="0.3">
      <c r="O3656" s="4"/>
      <c r="S3656" s="4"/>
      <c r="W3656" s="58" t="str">
        <f t="shared" si="399"/>
        <v/>
      </c>
      <c r="Z3656" t="str">
        <f t="shared" si="400"/>
        <v/>
      </c>
      <c r="AA3656">
        <f t="shared" si="402"/>
        <v>0</v>
      </c>
      <c r="AB3656">
        <f t="shared" si="403"/>
        <v>0</v>
      </c>
      <c r="AC3656">
        <f t="shared" si="401"/>
        <v>0</v>
      </c>
      <c r="AD3656">
        <f t="shared" si="404"/>
        <v>0</v>
      </c>
      <c r="AE3656" t="str">
        <f t="shared" si="405"/>
        <v/>
      </c>
    </row>
    <row r="3657" spans="15:31" x14ac:dyDescent="0.3">
      <c r="O3657" s="4"/>
      <c r="S3657" s="4"/>
      <c r="W3657" s="58" t="str">
        <f t="shared" si="399"/>
        <v/>
      </c>
      <c r="Z3657" t="str">
        <f t="shared" si="400"/>
        <v/>
      </c>
      <c r="AA3657">
        <f t="shared" si="402"/>
        <v>0</v>
      </c>
      <c r="AB3657">
        <f t="shared" si="403"/>
        <v>0</v>
      </c>
      <c r="AC3657">
        <f t="shared" si="401"/>
        <v>0</v>
      </c>
      <c r="AD3657">
        <f t="shared" si="404"/>
        <v>0</v>
      </c>
      <c r="AE3657" t="str">
        <f t="shared" si="405"/>
        <v/>
      </c>
    </row>
    <row r="3658" spans="15:31" x14ac:dyDescent="0.3">
      <c r="O3658" s="4"/>
      <c r="S3658" s="4"/>
      <c r="W3658" s="58" t="str">
        <f t="shared" si="399"/>
        <v/>
      </c>
      <c r="Z3658" t="str">
        <f t="shared" si="400"/>
        <v/>
      </c>
      <c r="AA3658">
        <f t="shared" si="402"/>
        <v>0</v>
      </c>
      <c r="AB3658">
        <f t="shared" si="403"/>
        <v>0</v>
      </c>
      <c r="AC3658">
        <f t="shared" si="401"/>
        <v>0</v>
      </c>
      <c r="AD3658">
        <f t="shared" si="404"/>
        <v>0</v>
      </c>
      <c r="AE3658" t="str">
        <f t="shared" si="405"/>
        <v/>
      </c>
    </row>
    <row r="3659" spans="15:31" x14ac:dyDescent="0.3">
      <c r="O3659" s="4"/>
      <c r="S3659" s="4"/>
      <c r="W3659" s="58" t="str">
        <f t="shared" si="399"/>
        <v/>
      </c>
      <c r="Z3659" t="str">
        <f t="shared" si="400"/>
        <v/>
      </c>
      <c r="AA3659">
        <f t="shared" si="402"/>
        <v>0</v>
      </c>
      <c r="AB3659">
        <f t="shared" si="403"/>
        <v>0</v>
      </c>
      <c r="AC3659">
        <f t="shared" si="401"/>
        <v>0</v>
      </c>
      <c r="AD3659">
        <f t="shared" si="404"/>
        <v>0</v>
      </c>
      <c r="AE3659" t="str">
        <f t="shared" si="405"/>
        <v/>
      </c>
    </row>
    <row r="3660" spans="15:31" x14ac:dyDescent="0.3">
      <c r="O3660" s="4"/>
      <c r="S3660" s="4"/>
      <c r="W3660" s="58" t="str">
        <f t="shared" si="399"/>
        <v/>
      </c>
      <c r="Z3660" t="str">
        <f t="shared" si="400"/>
        <v/>
      </c>
      <c r="AA3660">
        <f t="shared" si="402"/>
        <v>0</v>
      </c>
      <c r="AB3660">
        <f t="shared" si="403"/>
        <v>0</v>
      </c>
      <c r="AC3660">
        <f t="shared" si="401"/>
        <v>0</v>
      </c>
      <c r="AD3660">
        <f t="shared" si="404"/>
        <v>0</v>
      </c>
      <c r="AE3660" t="str">
        <f t="shared" si="405"/>
        <v/>
      </c>
    </row>
    <row r="3661" spans="15:31" x14ac:dyDescent="0.3">
      <c r="O3661" s="4"/>
      <c r="S3661" s="4"/>
      <c r="W3661" s="58" t="str">
        <f t="shared" si="399"/>
        <v/>
      </c>
      <c r="Z3661" t="str">
        <f t="shared" si="400"/>
        <v/>
      </c>
      <c r="AA3661">
        <f t="shared" si="402"/>
        <v>0</v>
      </c>
      <c r="AB3661">
        <f t="shared" si="403"/>
        <v>0</v>
      </c>
      <c r="AC3661">
        <f t="shared" si="401"/>
        <v>0</v>
      </c>
      <c r="AD3661">
        <f t="shared" si="404"/>
        <v>0</v>
      </c>
      <c r="AE3661" t="str">
        <f t="shared" si="405"/>
        <v/>
      </c>
    </row>
    <row r="3662" spans="15:31" x14ac:dyDescent="0.3">
      <c r="O3662" s="4"/>
      <c r="S3662" s="4"/>
      <c r="W3662" s="58" t="str">
        <f t="shared" si="399"/>
        <v/>
      </c>
      <c r="Z3662" t="str">
        <f t="shared" si="400"/>
        <v/>
      </c>
      <c r="AA3662">
        <f t="shared" si="402"/>
        <v>0</v>
      </c>
      <c r="AB3662">
        <f t="shared" si="403"/>
        <v>0</v>
      </c>
      <c r="AC3662">
        <f t="shared" si="401"/>
        <v>0</v>
      </c>
      <c r="AD3662">
        <f t="shared" si="404"/>
        <v>0</v>
      </c>
      <c r="AE3662" t="str">
        <f t="shared" si="405"/>
        <v/>
      </c>
    </row>
    <row r="3663" spans="15:31" x14ac:dyDescent="0.3">
      <c r="O3663" s="4"/>
      <c r="S3663" s="4"/>
      <c r="W3663" s="58" t="str">
        <f t="shared" si="399"/>
        <v/>
      </c>
      <c r="Z3663" t="str">
        <f t="shared" si="400"/>
        <v/>
      </c>
      <c r="AA3663">
        <f t="shared" si="402"/>
        <v>0</v>
      </c>
      <c r="AB3663">
        <f t="shared" si="403"/>
        <v>0</v>
      </c>
      <c r="AC3663">
        <f t="shared" si="401"/>
        <v>0</v>
      </c>
      <c r="AD3663">
        <f t="shared" si="404"/>
        <v>0</v>
      </c>
      <c r="AE3663" t="str">
        <f t="shared" si="405"/>
        <v/>
      </c>
    </row>
    <row r="3664" spans="15:31" x14ac:dyDescent="0.3">
      <c r="O3664" s="4"/>
      <c r="S3664" s="4"/>
      <c r="W3664" s="58" t="str">
        <f t="shared" si="399"/>
        <v/>
      </c>
      <c r="Z3664" t="str">
        <f t="shared" si="400"/>
        <v/>
      </c>
      <c r="AA3664">
        <f t="shared" si="402"/>
        <v>0</v>
      </c>
      <c r="AB3664">
        <f t="shared" si="403"/>
        <v>0</v>
      </c>
      <c r="AC3664">
        <f t="shared" si="401"/>
        <v>0</v>
      </c>
      <c r="AD3664">
        <f t="shared" si="404"/>
        <v>0</v>
      </c>
      <c r="AE3664" t="str">
        <f t="shared" si="405"/>
        <v/>
      </c>
    </row>
    <row r="3665" spans="15:31" x14ac:dyDescent="0.3">
      <c r="O3665" s="4"/>
      <c r="S3665" s="4"/>
      <c r="W3665" s="58" t="str">
        <f t="shared" si="399"/>
        <v/>
      </c>
      <c r="Z3665" t="str">
        <f t="shared" si="400"/>
        <v/>
      </c>
      <c r="AA3665">
        <f t="shared" si="402"/>
        <v>0</v>
      </c>
      <c r="AB3665">
        <f t="shared" si="403"/>
        <v>0</v>
      </c>
      <c r="AC3665">
        <f t="shared" si="401"/>
        <v>0</v>
      </c>
      <c r="AD3665">
        <f t="shared" si="404"/>
        <v>0</v>
      </c>
      <c r="AE3665" t="str">
        <f t="shared" si="405"/>
        <v/>
      </c>
    </row>
    <row r="3666" spans="15:31" x14ac:dyDescent="0.3">
      <c r="O3666" s="4"/>
      <c r="S3666" s="4"/>
      <c r="W3666" s="58" t="str">
        <f t="shared" si="399"/>
        <v/>
      </c>
      <c r="Z3666" t="str">
        <f t="shared" si="400"/>
        <v/>
      </c>
      <c r="AA3666">
        <f t="shared" si="402"/>
        <v>0</v>
      </c>
      <c r="AB3666">
        <f t="shared" si="403"/>
        <v>0</v>
      </c>
      <c r="AC3666">
        <f t="shared" si="401"/>
        <v>0</v>
      </c>
      <c r="AD3666">
        <f t="shared" si="404"/>
        <v>0</v>
      </c>
      <c r="AE3666" t="str">
        <f t="shared" si="405"/>
        <v/>
      </c>
    </row>
    <row r="3667" spans="15:31" x14ac:dyDescent="0.3">
      <c r="O3667" s="4"/>
      <c r="S3667" s="4"/>
      <c r="W3667" s="58" t="str">
        <f t="shared" si="399"/>
        <v/>
      </c>
      <c r="Z3667" t="str">
        <f t="shared" si="400"/>
        <v/>
      </c>
      <c r="AA3667">
        <f t="shared" si="402"/>
        <v>0</v>
      </c>
      <c r="AB3667">
        <f t="shared" si="403"/>
        <v>0</v>
      </c>
      <c r="AC3667">
        <f t="shared" si="401"/>
        <v>0</v>
      </c>
      <c r="AD3667">
        <f t="shared" si="404"/>
        <v>0</v>
      </c>
      <c r="AE3667" t="str">
        <f t="shared" si="405"/>
        <v/>
      </c>
    </row>
    <row r="3668" spans="15:31" x14ac:dyDescent="0.3">
      <c r="O3668" s="4"/>
      <c r="S3668" s="4"/>
      <c r="W3668" s="58" t="str">
        <f t="shared" si="399"/>
        <v/>
      </c>
      <c r="Z3668" t="str">
        <f t="shared" si="400"/>
        <v/>
      </c>
      <c r="AA3668">
        <f t="shared" si="402"/>
        <v>0</v>
      </c>
      <c r="AB3668">
        <f t="shared" si="403"/>
        <v>0</v>
      </c>
      <c r="AC3668">
        <f t="shared" si="401"/>
        <v>0</v>
      </c>
      <c r="AD3668">
        <f t="shared" si="404"/>
        <v>0</v>
      </c>
      <c r="AE3668" t="str">
        <f t="shared" si="405"/>
        <v/>
      </c>
    </row>
    <row r="3669" spans="15:31" x14ac:dyDescent="0.3">
      <c r="O3669" s="4"/>
      <c r="S3669" s="4"/>
      <c r="W3669" s="58" t="str">
        <f t="shared" si="399"/>
        <v/>
      </c>
      <c r="Z3669" t="str">
        <f t="shared" si="400"/>
        <v/>
      </c>
      <c r="AA3669">
        <f t="shared" si="402"/>
        <v>0</v>
      </c>
      <c r="AB3669">
        <f t="shared" si="403"/>
        <v>0</v>
      </c>
      <c r="AC3669">
        <f t="shared" si="401"/>
        <v>0</v>
      </c>
      <c r="AD3669">
        <f t="shared" si="404"/>
        <v>0</v>
      </c>
      <c r="AE3669" t="str">
        <f t="shared" si="405"/>
        <v/>
      </c>
    </row>
    <row r="3670" spans="15:31" x14ac:dyDescent="0.3">
      <c r="O3670" s="4"/>
      <c r="S3670" s="4"/>
      <c r="W3670" s="58" t="str">
        <f t="shared" si="399"/>
        <v/>
      </c>
      <c r="Z3670" t="str">
        <f t="shared" si="400"/>
        <v/>
      </c>
      <c r="AA3670">
        <f t="shared" si="402"/>
        <v>0</v>
      </c>
      <c r="AB3670">
        <f t="shared" si="403"/>
        <v>0</v>
      </c>
      <c r="AC3670">
        <f t="shared" si="401"/>
        <v>0</v>
      </c>
      <c r="AD3670">
        <f t="shared" si="404"/>
        <v>0</v>
      </c>
      <c r="AE3670" t="str">
        <f t="shared" si="405"/>
        <v/>
      </c>
    </row>
    <row r="3671" spans="15:31" x14ac:dyDescent="0.3">
      <c r="O3671" s="4"/>
      <c r="S3671" s="4"/>
      <c r="W3671" s="58" t="str">
        <f t="shared" si="399"/>
        <v/>
      </c>
      <c r="Z3671" t="str">
        <f t="shared" si="400"/>
        <v/>
      </c>
      <c r="AA3671">
        <f t="shared" si="402"/>
        <v>0</v>
      </c>
      <c r="AB3671">
        <f t="shared" si="403"/>
        <v>0</v>
      </c>
      <c r="AC3671">
        <f t="shared" si="401"/>
        <v>0</v>
      </c>
      <c r="AD3671">
        <f t="shared" si="404"/>
        <v>0</v>
      </c>
      <c r="AE3671" t="str">
        <f t="shared" si="405"/>
        <v/>
      </c>
    </row>
    <row r="3672" spans="15:31" x14ac:dyDescent="0.3">
      <c r="O3672" s="4"/>
      <c r="S3672" s="4"/>
      <c r="W3672" s="58" t="str">
        <f t="shared" si="399"/>
        <v/>
      </c>
      <c r="Z3672" t="str">
        <f t="shared" si="400"/>
        <v/>
      </c>
      <c r="AA3672">
        <f t="shared" si="402"/>
        <v>0</v>
      </c>
      <c r="AB3672">
        <f t="shared" si="403"/>
        <v>0</v>
      </c>
      <c r="AC3672">
        <f t="shared" si="401"/>
        <v>0</v>
      </c>
      <c r="AD3672">
        <f t="shared" si="404"/>
        <v>0</v>
      </c>
      <c r="AE3672" t="str">
        <f t="shared" si="405"/>
        <v/>
      </c>
    </row>
    <row r="3673" spans="15:31" x14ac:dyDescent="0.3">
      <c r="O3673" s="4"/>
      <c r="S3673" s="4"/>
      <c r="W3673" s="58" t="str">
        <f t="shared" si="399"/>
        <v/>
      </c>
      <c r="Z3673" t="str">
        <f t="shared" si="400"/>
        <v/>
      </c>
      <c r="AA3673">
        <f t="shared" si="402"/>
        <v>0</v>
      </c>
      <c r="AB3673">
        <f t="shared" si="403"/>
        <v>0</v>
      </c>
      <c r="AC3673">
        <f t="shared" si="401"/>
        <v>0</v>
      </c>
      <c r="AD3673">
        <f t="shared" si="404"/>
        <v>0</v>
      </c>
      <c r="AE3673" t="str">
        <f t="shared" si="405"/>
        <v/>
      </c>
    </row>
    <row r="3674" spans="15:31" x14ac:dyDescent="0.3">
      <c r="O3674" s="4"/>
      <c r="S3674" s="4"/>
      <c r="W3674" s="58" t="str">
        <f t="shared" si="399"/>
        <v/>
      </c>
      <c r="Z3674" t="str">
        <f t="shared" si="400"/>
        <v/>
      </c>
      <c r="AA3674">
        <f t="shared" si="402"/>
        <v>0</v>
      </c>
      <c r="AB3674">
        <f t="shared" si="403"/>
        <v>0</v>
      </c>
      <c r="AC3674">
        <f t="shared" si="401"/>
        <v>0</v>
      </c>
      <c r="AD3674">
        <f t="shared" si="404"/>
        <v>0</v>
      </c>
      <c r="AE3674" t="str">
        <f t="shared" si="405"/>
        <v/>
      </c>
    </row>
    <row r="3675" spans="15:31" x14ac:dyDescent="0.3">
      <c r="O3675" s="4"/>
      <c r="S3675" s="4"/>
      <c r="W3675" s="58" t="str">
        <f t="shared" si="399"/>
        <v/>
      </c>
      <c r="Z3675" t="str">
        <f t="shared" si="400"/>
        <v/>
      </c>
      <c r="AA3675">
        <f t="shared" si="402"/>
        <v>0</v>
      </c>
      <c r="AB3675">
        <f t="shared" si="403"/>
        <v>0</v>
      </c>
      <c r="AC3675">
        <f t="shared" si="401"/>
        <v>0</v>
      </c>
      <c r="AD3675">
        <f t="shared" si="404"/>
        <v>0</v>
      </c>
      <c r="AE3675" t="str">
        <f t="shared" si="405"/>
        <v/>
      </c>
    </row>
    <row r="3676" spans="15:31" x14ac:dyDescent="0.3">
      <c r="O3676" s="4"/>
      <c r="S3676" s="4"/>
      <c r="W3676" s="58" t="str">
        <f t="shared" si="399"/>
        <v/>
      </c>
      <c r="Z3676" t="str">
        <f t="shared" si="400"/>
        <v/>
      </c>
      <c r="AA3676">
        <f t="shared" si="402"/>
        <v>0</v>
      </c>
      <c r="AB3676">
        <f t="shared" si="403"/>
        <v>0</v>
      </c>
      <c r="AC3676">
        <f t="shared" si="401"/>
        <v>0</v>
      </c>
      <c r="AD3676">
        <f t="shared" si="404"/>
        <v>0</v>
      </c>
      <c r="AE3676" t="str">
        <f t="shared" si="405"/>
        <v/>
      </c>
    </row>
    <row r="3677" spans="15:31" x14ac:dyDescent="0.3">
      <c r="O3677" s="4"/>
      <c r="S3677" s="4"/>
      <c r="W3677" s="58" t="str">
        <f t="shared" si="399"/>
        <v/>
      </c>
      <c r="Z3677" t="str">
        <f t="shared" si="400"/>
        <v/>
      </c>
      <c r="AA3677">
        <f t="shared" si="402"/>
        <v>0</v>
      </c>
      <c r="AB3677">
        <f t="shared" si="403"/>
        <v>0</v>
      </c>
      <c r="AC3677">
        <f t="shared" si="401"/>
        <v>0</v>
      </c>
      <c r="AD3677">
        <f t="shared" si="404"/>
        <v>0</v>
      </c>
      <c r="AE3677" t="str">
        <f t="shared" si="405"/>
        <v/>
      </c>
    </row>
    <row r="3678" spans="15:31" x14ac:dyDescent="0.3">
      <c r="O3678" s="4"/>
      <c r="S3678" s="4"/>
      <c r="W3678" s="58" t="str">
        <f t="shared" si="399"/>
        <v/>
      </c>
      <c r="Z3678" t="str">
        <f t="shared" si="400"/>
        <v/>
      </c>
      <c r="AA3678">
        <f t="shared" si="402"/>
        <v>0</v>
      </c>
      <c r="AB3678">
        <f t="shared" si="403"/>
        <v>0</v>
      </c>
      <c r="AC3678">
        <f t="shared" si="401"/>
        <v>0</v>
      </c>
      <c r="AD3678">
        <f t="shared" si="404"/>
        <v>0</v>
      </c>
      <c r="AE3678" t="str">
        <f t="shared" si="405"/>
        <v/>
      </c>
    </row>
    <row r="3679" spans="15:31" x14ac:dyDescent="0.3">
      <c r="O3679" s="4"/>
      <c r="S3679" s="4"/>
      <c r="W3679" s="58" t="str">
        <f t="shared" si="399"/>
        <v/>
      </c>
      <c r="Z3679" t="str">
        <f t="shared" si="400"/>
        <v/>
      </c>
      <c r="AA3679">
        <f t="shared" si="402"/>
        <v>0</v>
      </c>
      <c r="AB3679">
        <f t="shared" si="403"/>
        <v>0</v>
      </c>
      <c r="AC3679">
        <f t="shared" si="401"/>
        <v>0</v>
      </c>
      <c r="AD3679">
        <f t="shared" si="404"/>
        <v>0</v>
      </c>
      <c r="AE3679" t="str">
        <f t="shared" si="405"/>
        <v/>
      </c>
    </row>
    <row r="3680" spans="15:31" x14ac:dyDescent="0.3">
      <c r="O3680" s="4"/>
      <c r="S3680" s="4"/>
      <c r="W3680" s="58" t="str">
        <f t="shared" si="399"/>
        <v/>
      </c>
      <c r="Z3680" t="str">
        <f t="shared" si="400"/>
        <v/>
      </c>
      <c r="AA3680">
        <f t="shared" si="402"/>
        <v>0</v>
      </c>
      <c r="AB3680">
        <f t="shared" si="403"/>
        <v>0</v>
      </c>
      <c r="AC3680">
        <f t="shared" si="401"/>
        <v>0</v>
      </c>
      <c r="AD3680">
        <f t="shared" si="404"/>
        <v>0</v>
      </c>
      <c r="AE3680" t="str">
        <f t="shared" si="405"/>
        <v/>
      </c>
    </row>
    <row r="3681" spans="15:31" x14ac:dyDescent="0.3">
      <c r="O3681" s="4"/>
      <c r="S3681" s="4"/>
      <c r="W3681" s="58" t="str">
        <f t="shared" si="399"/>
        <v/>
      </c>
      <c r="Z3681" t="str">
        <f t="shared" si="400"/>
        <v/>
      </c>
      <c r="AA3681">
        <f t="shared" si="402"/>
        <v>0</v>
      </c>
      <c r="AB3681">
        <f t="shared" si="403"/>
        <v>0</v>
      </c>
      <c r="AC3681">
        <f t="shared" si="401"/>
        <v>0</v>
      </c>
      <c r="AD3681">
        <f t="shared" si="404"/>
        <v>0</v>
      </c>
      <c r="AE3681" t="str">
        <f t="shared" si="405"/>
        <v/>
      </c>
    </row>
    <row r="3682" spans="15:31" x14ac:dyDescent="0.3">
      <c r="O3682" s="4"/>
      <c r="S3682" s="4"/>
      <c r="W3682" s="58" t="str">
        <f t="shared" si="399"/>
        <v/>
      </c>
      <c r="Z3682" t="str">
        <f t="shared" si="400"/>
        <v/>
      </c>
      <c r="AA3682">
        <f t="shared" si="402"/>
        <v>0</v>
      </c>
      <c r="AB3682">
        <f t="shared" si="403"/>
        <v>0</v>
      </c>
      <c r="AC3682">
        <f t="shared" si="401"/>
        <v>0</v>
      </c>
      <c r="AD3682">
        <f t="shared" si="404"/>
        <v>0</v>
      </c>
      <c r="AE3682" t="str">
        <f t="shared" si="405"/>
        <v/>
      </c>
    </row>
    <row r="3683" spans="15:31" x14ac:dyDescent="0.3">
      <c r="O3683" s="4"/>
      <c r="S3683" s="4"/>
      <c r="W3683" s="58" t="str">
        <f t="shared" si="399"/>
        <v/>
      </c>
      <c r="Z3683" t="str">
        <f t="shared" si="400"/>
        <v/>
      </c>
      <c r="AA3683">
        <f t="shared" si="402"/>
        <v>0</v>
      </c>
      <c r="AB3683">
        <f t="shared" si="403"/>
        <v>0</v>
      </c>
      <c r="AC3683">
        <f t="shared" si="401"/>
        <v>0</v>
      </c>
      <c r="AD3683">
        <f t="shared" si="404"/>
        <v>0</v>
      </c>
      <c r="AE3683" t="str">
        <f t="shared" si="405"/>
        <v/>
      </c>
    </row>
    <row r="3684" spans="15:31" x14ac:dyDescent="0.3">
      <c r="O3684" s="4"/>
      <c r="S3684" s="4"/>
      <c r="W3684" s="58" t="str">
        <f t="shared" si="399"/>
        <v/>
      </c>
      <c r="Z3684" t="str">
        <f t="shared" si="400"/>
        <v/>
      </c>
      <c r="AA3684">
        <f t="shared" si="402"/>
        <v>0</v>
      </c>
      <c r="AB3684">
        <f t="shared" si="403"/>
        <v>0</v>
      </c>
      <c r="AC3684">
        <f t="shared" si="401"/>
        <v>0</v>
      </c>
      <c r="AD3684">
        <f t="shared" si="404"/>
        <v>0</v>
      </c>
      <c r="AE3684" t="str">
        <f t="shared" si="405"/>
        <v/>
      </c>
    </row>
    <row r="3685" spans="15:31" x14ac:dyDescent="0.3">
      <c r="O3685" s="4"/>
      <c r="S3685" s="4"/>
      <c r="W3685" s="58" t="str">
        <f t="shared" si="399"/>
        <v/>
      </c>
      <c r="Z3685" t="str">
        <f t="shared" si="400"/>
        <v/>
      </c>
      <c r="AA3685">
        <f t="shared" si="402"/>
        <v>0</v>
      </c>
      <c r="AB3685">
        <f t="shared" si="403"/>
        <v>0</v>
      </c>
      <c r="AC3685">
        <f t="shared" si="401"/>
        <v>0</v>
      </c>
      <c r="AD3685">
        <f t="shared" si="404"/>
        <v>0</v>
      </c>
      <c r="AE3685" t="str">
        <f t="shared" si="405"/>
        <v/>
      </c>
    </row>
    <row r="3686" spans="15:31" x14ac:dyDescent="0.3">
      <c r="O3686" s="4"/>
      <c r="S3686" s="4"/>
      <c r="W3686" s="58" t="str">
        <f t="shared" si="399"/>
        <v/>
      </c>
      <c r="Z3686" t="str">
        <f t="shared" si="400"/>
        <v/>
      </c>
      <c r="AA3686">
        <f t="shared" si="402"/>
        <v>0</v>
      </c>
      <c r="AB3686">
        <f t="shared" si="403"/>
        <v>0</v>
      </c>
      <c r="AC3686">
        <f t="shared" si="401"/>
        <v>0</v>
      </c>
      <c r="AD3686">
        <f t="shared" si="404"/>
        <v>0</v>
      </c>
      <c r="AE3686" t="str">
        <f t="shared" si="405"/>
        <v/>
      </c>
    </row>
    <row r="3687" spans="15:31" x14ac:dyDescent="0.3">
      <c r="O3687" s="4"/>
      <c r="S3687" s="4"/>
      <c r="W3687" s="58" t="str">
        <f t="shared" si="399"/>
        <v/>
      </c>
      <c r="Z3687" t="str">
        <f t="shared" si="400"/>
        <v/>
      </c>
      <c r="AA3687">
        <f t="shared" si="402"/>
        <v>0</v>
      </c>
      <c r="AB3687">
        <f t="shared" si="403"/>
        <v>0</v>
      </c>
      <c r="AC3687">
        <f t="shared" si="401"/>
        <v>0</v>
      </c>
      <c r="AD3687">
        <f t="shared" si="404"/>
        <v>0</v>
      </c>
      <c r="AE3687" t="str">
        <f t="shared" si="405"/>
        <v/>
      </c>
    </row>
    <row r="3688" spans="15:31" x14ac:dyDescent="0.3">
      <c r="O3688" s="4"/>
      <c r="S3688" s="4"/>
      <c r="W3688" s="58" t="str">
        <f t="shared" si="399"/>
        <v/>
      </c>
      <c r="Z3688" t="str">
        <f t="shared" si="400"/>
        <v/>
      </c>
      <c r="AA3688">
        <f t="shared" si="402"/>
        <v>0</v>
      </c>
      <c r="AB3688">
        <f t="shared" si="403"/>
        <v>0</v>
      </c>
      <c r="AC3688">
        <f t="shared" si="401"/>
        <v>0</v>
      </c>
      <c r="AD3688">
        <f t="shared" si="404"/>
        <v>0</v>
      </c>
      <c r="AE3688" t="str">
        <f t="shared" si="405"/>
        <v/>
      </c>
    </row>
    <row r="3689" spans="15:31" x14ac:dyDescent="0.3">
      <c r="O3689" s="4"/>
      <c r="S3689" s="4"/>
      <c r="W3689" s="58" t="str">
        <f t="shared" si="399"/>
        <v/>
      </c>
      <c r="Z3689" t="str">
        <f t="shared" si="400"/>
        <v/>
      </c>
      <c r="AA3689">
        <f t="shared" si="402"/>
        <v>0</v>
      </c>
      <c r="AB3689">
        <f t="shared" si="403"/>
        <v>0</v>
      </c>
      <c r="AC3689">
        <f t="shared" si="401"/>
        <v>0</v>
      </c>
      <c r="AD3689">
        <f t="shared" si="404"/>
        <v>0</v>
      </c>
      <c r="AE3689" t="str">
        <f t="shared" si="405"/>
        <v/>
      </c>
    </row>
    <row r="3690" spans="15:31" x14ac:dyDescent="0.3">
      <c r="O3690" s="4"/>
      <c r="S3690" s="4"/>
      <c r="W3690" s="58" t="str">
        <f t="shared" si="399"/>
        <v/>
      </c>
      <c r="Z3690" t="str">
        <f t="shared" si="400"/>
        <v/>
      </c>
      <c r="AA3690">
        <f t="shared" si="402"/>
        <v>0</v>
      </c>
      <c r="AB3690">
        <f t="shared" si="403"/>
        <v>0</v>
      </c>
      <c r="AC3690">
        <f t="shared" si="401"/>
        <v>0</v>
      </c>
      <c r="AD3690">
        <f t="shared" si="404"/>
        <v>0</v>
      </c>
      <c r="AE3690" t="str">
        <f t="shared" si="405"/>
        <v/>
      </c>
    </row>
    <row r="3691" spans="15:31" x14ac:dyDescent="0.3">
      <c r="O3691" s="4"/>
      <c r="S3691" s="4"/>
      <c r="W3691" s="58" t="str">
        <f t="shared" si="399"/>
        <v/>
      </c>
      <c r="Z3691" t="str">
        <f t="shared" si="400"/>
        <v/>
      </c>
      <c r="AA3691">
        <f t="shared" si="402"/>
        <v>0</v>
      </c>
      <c r="AB3691">
        <f t="shared" si="403"/>
        <v>0</v>
      </c>
      <c r="AC3691">
        <f t="shared" si="401"/>
        <v>0</v>
      </c>
      <c r="AD3691">
        <f t="shared" si="404"/>
        <v>0</v>
      </c>
      <c r="AE3691" t="str">
        <f t="shared" si="405"/>
        <v/>
      </c>
    </row>
    <row r="3692" spans="15:31" x14ac:dyDescent="0.3">
      <c r="O3692" s="4"/>
      <c r="S3692" s="4"/>
      <c r="W3692" s="58" t="str">
        <f t="shared" si="399"/>
        <v/>
      </c>
      <c r="Z3692" t="str">
        <f t="shared" si="400"/>
        <v/>
      </c>
      <c r="AA3692">
        <f t="shared" si="402"/>
        <v>0</v>
      </c>
      <c r="AB3692">
        <f t="shared" si="403"/>
        <v>0</v>
      </c>
      <c r="AC3692">
        <f t="shared" si="401"/>
        <v>0</v>
      </c>
      <c r="AD3692">
        <f t="shared" si="404"/>
        <v>0</v>
      </c>
      <c r="AE3692" t="str">
        <f t="shared" si="405"/>
        <v/>
      </c>
    </row>
    <row r="3693" spans="15:31" x14ac:dyDescent="0.3">
      <c r="O3693" s="4"/>
      <c r="S3693" s="4"/>
      <c r="W3693" s="58" t="str">
        <f t="shared" si="399"/>
        <v/>
      </c>
      <c r="Z3693" t="str">
        <f t="shared" si="400"/>
        <v/>
      </c>
      <c r="AA3693">
        <f t="shared" si="402"/>
        <v>0</v>
      </c>
      <c r="AB3693">
        <f t="shared" si="403"/>
        <v>0</v>
      </c>
      <c r="AC3693">
        <f t="shared" si="401"/>
        <v>0</v>
      </c>
      <c r="AD3693">
        <f t="shared" si="404"/>
        <v>0</v>
      </c>
      <c r="AE3693" t="str">
        <f t="shared" si="405"/>
        <v/>
      </c>
    </row>
    <row r="3694" spans="15:31" x14ac:dyDescent="0.3">
      <c r="O3694" s="4"/>
      <c r="S3694" s="4"/>
      <c r="W3694" s="58" t="str">
        <f t="shared" si="399"/>
        <v/>
      </c>
      <c r="Z3694" t="str">
        <f t="shared" si="400"/>
        <v/>
      </c>
      <c r="AA3694">
        <f t="shared" si="402"/>
        <v>0</v>
      </c>
      <c r="AB3694">
        <f t="shared" si="403"/>
        <v>0</v>
      </c>
      <c r="AC3694">
        <f t="shared" si="401"/>
        <v>0</v>
      </c>
      <c r="AD3694">
        <f t="shared" si="404"/>
        <v>0</v>
      </c>
      <c r="AE3694" t="str">
        <f t="shared" si="405"/>
        <v/>
      </c>
    </row>
    <row r="3695" spans="15:31" x14ac:dyDescent="0.3">
      <c r="O3695" s="4"/>
      <c r="S3695" s="4"/>
      <c r="W3695" s="58" t="str">
        <f t="shared" si="399"/>
        <v/>
      </c>
      <c r="Z3695" t="str">
        <f t="shared" si="400"/>
        <v/>
      </c>
      <c r="AA3695">
        <f t="shared" si="402"/>
        <v>0</v>
      </c>
      <c r="AB3695">
        <f t="shared" si="403"/>
        <v>0</v>
      </c>
      <c r="AC3695">
        <f t="shared" si="401"/>
        <v>0</v>
      </c>
      <c r="AD3695">
        <f t="shared" si="404"/>
        <v>0</v>
      </c>
      <c r="AE3695" t="str">
        <f t="shared" si="405"/>
        <v/>
      </c>
    </row>
    <row r="3696" spans="15:31" x14ac:dyDescent="0.3">
      <c r="O3696" s="4"/>
      <c r="S3696" s="4"/>
      <c r="W3696" s="58" t="str">
        <f t="shared" si="399"/>
        <v/>
      </c>
      <c r="Z3696" t="str">
        <f t="shared" si="400"/>
        <v/>
      </c>
      <c r="AA3696">
        <f t="shared" si="402"/>
        <v>0</v>
      </c>
      <c r="AB3696">
        <f t="shared" si="403"/>
        <v>0</v>
      </c>
      <c r="AC3696">
        <f t="shared" si="401"/>
        <v>0</v>
      </c>
      <c r="AD3696">
        <f t="shared" si="404"/>
        <v>0</v>
      </c>
      <c r="AE3696" t="str">
        <f t="shared" si="405"/>
        <v/>
      </c>
    </row>
    <row r="3697" spans="15:31" x14ac:dyDescent="0.3">
      <c r="O3697" s="4"/>
      <c r="S3697" s="4"/>
      <c r="W3697" s="58" t="str">
        <f t="shared" si="399"/>
        <v/>
      </c>
      <c r="Z3697" t="str">
        <f t="shared" si="400"/>
        <v/>
      </c>
      <c r="AA3697">
        <f t="shared" si="402"/>
        <v>0</v>
      </c>
      <c r="AB3697">
        <f t="shared" si="403"/>
        <v>0</v>
      </c>
      <c r="AC3697">
        <f t="shared" si="401"/>
        <v>0</v>
      </c>
      <c r="AD3697">
        <f t="shared" si="404"/>
        <v>0</v>
      </c>
      <c r="AE3697" t="str">
        <f t="shared" si="405"/>
        <v/>
      </c>
    </row>
    <row r="3698" spans="15:31" x14ac:dyDescent="0.3">
      <c r="O3698" s="4"/>
      <c r="S3698" s="4"/>
      <c r="W3698" s="58" t="str">
        <f t="shared" si="399"/>
        <v/>
      </c>
      <c r="Z3698" t="str">
        <f t="shared" si="400"/>
        <v/>
      </c>
      <c r="AA3698">
        <f t="shared" si="402"/>
        <v>0</v>
      </c>
      <c r="AB3698">
        <f t="shared" si="403"/>
        <v>0</v>
      </c>
      <c r="AC3698">
        <f t="shared" si="401"/>
        <v>0</v>
      </c>
      <c r="AD3698">
        <f t="shared" si="404"/>
        <v>0</v>
      </c>
      <c r="AE3698" t="str">
        <f t="shared" si="405"/>
        <v/>
      </c>
    </row>
    <row r="3699" spans="15:31" x14ac:dyDescent="0.3">
      <c r="O3699" s="4"/>
      <c r="S3699" s="4"/>
      <c r="W3699" s="58" t="str">
        <f t="shared" si="399"/>
        <v/>
      </c>
      <c r="Z3699" t="str">
        <f t="shared" si="400"/>
        <v/>
      </c>
      <c r="AA3699">
        <f t="shared" si="402"/>
        <v>0</v>
      </c>
      <c r="AB3699">
        <f t="shared" si="403"/>
        <v>0</v>
      </c>
      <c r="AC3699">
        <f t="shared" si="401"/>
        <v>0</v>
      </c>
      <c r="AD3699">
        <f t="shared" si="404"/>
        <v>0</v>
      </c>
      <c r="AE3699" t="str">
        <f t="shared" si="405"/>
        <v/>
      </c>
    </row>
    <row r="3700" spans="15:31" x14ac:dyDescent="0.3">
      <c r="O3700" s="4"/>
      <c r="S3700" s="4"/>
      <c r="W3700" s="58" t="str">
        <f t="shared" si="399"/>
        <v/>
      </c>
      <c r="Z3700" t="str">
        <f t="shared" si="400"/>
        <v/>
      </c>
      <c r="AA3700">
        <f t="shared" si="402"/>
        <v>0</v>
      </c>
      <c r="AB3700">
        <f t="shared" si="403"/>
        <v>0</v>
      </c>
      <c r="AC3700">
        <f t="shared" si="401"/>
        <v>0</v>
      </c>
      <c r="AD3700">
        <f t="shared" si="404"/>
        <v>0</v>
      </c>
      <c r="AE3700" t="str">
        <f t="shared" si="405"/>
        <v/>
      </c>
    </row>
    <row r="3701" spans="15:31" x14ac:dyDescent="0.3">
      <c r="O3701" s="4"/>
      <c r="S3701" s="4"/>
      <c r="W3701" s="58" t="str">
        <f t="shared" si="399"/>
        <v/>
      </c>
      <c r="Z3701" t="str">
        <f t="shared" si="400"/>
        <v/>
      </c>
      <c r="AA3701">
        <f t="shared" si="402"/>
        <v>0</v>
      </c>
      <c r="AB3701">
        <f t="shared" si="403"/>
        <v>0</v>
      </c>
      <c r="AC3701">
        <f t="shared" si="401"/>
        <v>0</v>
      </c>
      <c r="AD3701">
        <f t="shared" si="404"/>
        <v>0</v>
      </c>
      <c r="AE3701" t="str">
        <f t="shared" si="405"/>
        <v/>
      </c>
    </row>
    <row r="3702" spans="15:31" x14ac:dyDescent="0.3">
      <c r="O3702" s="4"/>
      <c r="S3702" s="4"/>
      <c r="W3702" s="58" t="str">
        <f t="shared" si="399"/>
        <v/>
      </c>
      <c r="Z3702" t="str">
        <f t="shared" si="400"/>
        <v/>
      </c>
      <c r="AA3702">
        <f t="shared" si="402"/>
        <v>0</v>
      </c>
      <c r="AB3702">
        <f t="shared" si="403"/>
        <v>0</v>
      </c>
      <c r="AC3702">
        <f t="shared" si="401"/>
        <v>0</v>
      </c>
      <c r="AD3702">
        <f t="shared" si="404"/>
        <v>0</v>
      </c>
      <c r="AE3702" t="str">
        <f t="shared" si="405"/>
        <v/>
      </c>
    </row>
    <row r="3703" spans="15:31" x14ac:dyDescent="0.3">
      <c r="O3703" s="4"/>
      <c r="S3703" s="4"/>
      <c r="W3703" s="58" t="str">
        <f t="shared" si="399"/>
        <v/>
      </c>
      <c r="Z3703" t="str">
        <f t="shared" si="400"/>
        <v/>
      </c>
      <c r="AA3703">
        <f t="shared" si="402"/>
        <v>0</v>
      </c>
      <c r="AB3703">
        <f t="shared" si="403"/>
        <v>0</v>
      </c>
      <c r="AC3703">
        <f t="shared" si="401"/>
        <v>0</v>
      </c>
      <c r="AD3703">
        <f t="shared" si="404"/>
        <v>0</v>
      </c>
      <c r="AE3703" t="str">
        <f t="shared" si="405"/>
        <v/>
      </c>
    </row>
    <row r="3704" spans="15:31" x14ac:dyDescent="0.3">
      <c r="O3704" s="4"/>
      <c r="S3704" s="4"/>
      <c r="W3704" s="58" t="str">
        <f t="shared" si="399"/>
        <v/>
      </c>
      <c r="Z3704" t="str">
        <f t="shared" si="400"/>
        <v/>
      </c>
      <c r="AA3704">
        <f t="shared" si="402"/>
        <v>0</v>
      </c>
      <c r="AB3704">
        <f t="shared" si="403"/>
        <v>0</v>
      </c>
      <c r="AC3704">
        <f t="shared" si="401"/>
        <v>0</v>
      </c>
      <c r="AD3704">
        <f t="shared" si="404"/>
        <v>0</v>
      </c>
      <c r="AE3704" t="str">
        <f t="shared" si="405"/>
        <v/>
      </c>
    </row>
    <row r="3705" spans="15:31" x14ac:dyDescent="0.3">
      <c r="O3705" s="4"/>
      <c r="S3705" s="4"/>
      <c r="W3705" s="58" t="str">
        <f t="shared" si="399"/>
        <v/>
      </c>
      <c r="Z3705" t="str">
        <f t="shared" si="400"/>
        <v/>
      </c>
      <c r="AA3705">
        <f t="shared" si="402"/>
        <v>0</v>
      </c>
      <c r="AB3705">
        <f t="shared" si="403"/>
        <v>0</v>
      </c>
      <c r="AC3705">
        <f t="shared" si="401"/>
        <v>0</v>
      </c>
      <c r="AD3705">
        <f t="shared" si="404"/>
        <v>0</v>
      </c>
      <c r="AE3705" t="str">
        <f t="shared" si="405"/>
        <v/>
      </c>
    </row>
    <row r="3706" spans="15:31" x14ac:dyDescent="0.3">
      <c r="O3706" s="4"/>
      <c r="S3706" s="4"/>
      <c r="W3706" s="58" t="str">
        <f t="shared" si="399"/>
        <v/>
      </c>
      <c r="Z3706" t="str">
        <f t="shared" si="400"/>
        <v/>
      </c>
      <c r="AA3706">
        <f t="shared" si="402"/>
        <v>0</v>
      </c>
      <c r="AB3706">
        <f t="shared" si="403"/>
        <v>0</v>
      </c>
      <c r="AC3706">
        <f t="shared" si="401"/>
        <v>0</v>
      </c>
      <c r="AD3706">
        <f t="shared" si="404"/>
        <v>0</v>
      </c>
      <c r="AE3706" t="str">
        <f t="shared" si="405"/>
        <v/>
      </c>
    </row>
    <row r="3707" spans="15:31" x14ac:dyDescent="0.3">
      <c r="O3707" s="4"/>
      <c r="S3707" s="4"/>
      <c r="W3707" s="58" t="str">
        <f t="shared" si="399"/>
        <v/>
      </c>
      <c r="Z3707" t="str">
        <f t="shared" si="400"/>
        <v/>
      </c>
      <c r="AA3707">
        <f t="shared" si="402"/>
        <v>0</v>
      </c>
      <c r="AB3707">
        <f t="shared" si="403"/>
        <v>0</v>
      </c>
      <c r="AC3707">
        <f t="shared" si="401"/>
        <v>0</v>
      </c>
      <c r="AD3707">
        <f t="shared" si="404"/>
        <v>0</v>
      </c>
      <c r="AE3707" t="str">
        <f t="shared" si="405"/>
        <v/>
      </c>
    </row>
    <row r="3708" spans="15:31" x14ac:dyDescent="0.3">
      <c r="O3708" s="4"/>
      <c r="S3708" s="4"/>
      <c r="W3708" s="58" t="str">
        <f t="shared" si="399"/>
        <v/>
      </c>
      <c r="Z3708" t="str">
        <f t="shared" si="400"/>
        <v/>
      </c>
      <c r="AA3708">
        <f t="shared" si="402"/>
        <v>0</v>
      </c>
      <c r="AB3708">
        <f t="shared" si="403"/>
        <v>0</v>
      </c>
      <c r="AC3708">
        <f t="shared" si="401"/>
        <v>0</v>
      </c>
      <c r="AD3708">
        <f t="shared" si="404"/>
        <v>0</v>
      </c>
      <c r="AE3708" t="str">
        <f t="shared" si="405"/>
        <v/>
      </c>
    </row>
    <row r="3709" spans="15:31" x14ac:dyDescent="0.3">
      <c r="O3709" s="4"/>
      <c r="S3709" s="4"/>
      <c r="W3709" s="58" t="str">
        <f t="shared" si="399"/>
        <v/>
      </c>
      <c r="Z3709" t="str">
        <f t="shared" si="400"/>
        <v/>
      </c>
      <c r="AA3709">
        <f t="shared" si="402"/>
        <v>0</v>
      </c>
      <c r="AB3709">
        <f t="shared" si="403"/>
        <v>0</v>
      </c>
      <c r="AC3709">
        <f t="shared" si="401"/>
        <v>0</v>
      </c>
      <c r="AD3709">
        <f t="shared" si="404"/>
        <v>0</v>
      </c>
      <c r="AE3709" t="str">
        <f t="shared" si="405"/>
        <v/>
      </c>
    </row>
    <row r="3710" spans="15:31" x14ac:dyDescent="0.3">
      <c r="O3710" s="4"/>
      <c r="S3710" s="4"/>
      <c r="W3710" s="58" t="str">
        <f t="shared" si="399"/>
        <v/>
      </c>
      <c r="Z3710" t="str">
        <f t="shared" si="400"/>
        <v/>
      </c>
      <c r="AA3710">
        <f t="shared" si="402"/>
        <v>0</v>
      </c>
      <c r="AB3710">
        <f t="shared" si="403"/>
        <v>0</v>
      </c>
      <c r="AC3710">
        <f t="shared" si="401"/>
        <v>0</v>
      </c>
      <c r="AD3710">
        <f t="shared" si="404"/>
        <v>0</v>
      </c>
      <c r="AE3710" t="str">
        <f t="shared" si="405"/>
        <v/>
      </c>
    </row>
    <row r="3711" spans="15:31" x14ac:dyDescent="0.3">
      <c r="O3711" s="4"/>
      <c r="S3711" s="4"/>
      <c r="W3711" s="58" t="str">
        <f t="shared" si="399"/>
        <v/>
      </c>
      <c r="Z3711" t="str">
        <f t="shared" si="400"/>
        <v/>
      </c>
      <c r="AA3711">
        <f t="shared" si="402"/>
        <v>0</v>
      </c>
      <c r="AB3711">
        <f t="shared" si="403"/>
        <v>0</v>
      </c>
      <c r="AC3711">
        <f t="shared" si="401"/>
        <v>0</v>
      </c>
      <c r="AD3711">
        <f t="shared" si="404"/>
        <v>0</v>
      </c>
      <c r="AE3711" t="str">
        <f t="shared" si="405"/>
        <v/>
      </c>
    </row>
    <row r="3712" spans="15:31" x14ac:dyDescent="0.3">
      <c r="O3712" s="4"/>
      <c r="S3712" s="4"/>
      <c r="W3712" s="58" t="str">
        <f t="shared" si="399"/>
        <v/>
      </c>
      <c r="Z3712" t="str">
        <f t="shared" si="400"/>
        <v/>
      </c>
      <c r="AA3712">
        <f t="shared" si="402"/>
        <v>0</v>
      </c>
      <c r="AB3712">
        <f t="shared" si="403"/>
        <v>0</v>
      </c>
      <c r="AC3712">
        <f t="shared" si="401"/>
        <v>0</v>
      </c>
      <c r="AD3712">
        <f t="shared" si="404"/>
        <v>0</v>
      </c>
      <c r="AE3712" t="str">
        <f t="shared" si="405"/>
        <v/>
      </c>
    </row>
    <row r="3713" spans="15:31" x14ac:dyDescent="0.3">
      <c r="O3713" s="4"/>
      <c r="S3713" s="4"/>
      <c r="W3713" s="58" t="str">
        <f t="shared" si="399"/>
        <v/>
      </c>
      <c r="Z3713" t="str">
        <f t="shared" si="400"/>
        <v/>
      </c>
      <c r="AA3713">
        <f t="shared" si="402"/>
        <v>0</v>
      </c>
      <c r="AB3713">
        <f t="shared" si="403"/>
        <v>0</v>
      </c>
      <c r="AC3713">
        <f t="shared" si="401"/>
        <v>0</v>
      </c>
      <c r="AD3713">
        <f t="shared" si="404"/>
        <v>0</v>
      </c>
      <c r="AE3713" t="str">
        <f t="shared" si="405"/>
        <v/>
      </c>
    </row>
    <row r="3714" spans="15:31" x14ac:dyDescent="0.3">
      <c r="O3714" s="4"/>
      <c r="S3714" s="4"/>
      <c r="W3714" s="58" t="str">
        <f t="shared" si="399"/>
        <v/>
      </c>
      <c r="Z3714" t="str">
        <f t="shared" si="400"/>
        <v/>
      </c>
      <c r="AA3714">
        <f t="shared" si="402"/>
        <v>0</v>
      </c>
      <c r="AB3714">
        <f t="shared" si="403"/>
        <v>0</v>
      </c>
      <c r="AC3714">
        <f t="shared" si="401"/>
        <v>0</v>
      </c>
      <c r="AD3714">
        <f t="shared" si="404"/>
        <v>0</v>
      </c>
      <c r="AE3714" t="str">
        <f t="shared" si="405"/>
        <v/>
      </c>
    </row>
    <row r="3715" spans="15:31" x14ac:dyDescent="0.3">
      <c r="O3715" s="4"/>
      <c r="S3715" s="4"/>
      <c r="W3715" s="58" t="str">
        <f t="shared" si="399"/>
        <v/>
      </c>
      <c r="Z3715" t="str">
        <f t="shared" si="400"/>
        <v/>
      </c>
      <c r="AA3715">
        <f t="shared" si="402"/>
        <v>0</v>
      </c>
      <c r="AB3715">
        <f t="shared" si="403"/>
        <v>0</v>
      </c>
      <c r="AC3715">
        <f t="shared" si="401"/>
        <v>0</v>
      </c>
      <c r="AD3715">
        <f t="shared" si="404"/>
        <v>0</v>
      </c>
      <c r="AE3715" t="str">
        <f t="shared" si="405"/>
        <v/>
      </c>
    </row>
    <row r="3716" spans="15:31" x14ac:dyDescent="0.3">
      <c r="O3716" s="4"/>
      <c r="S3716" s="4"/>
      <c r="W3716" s="58" t="str">
        <f t="shared" ref="W3716:W3779" si="406">IF(AND(AB3716=1,A3716&lt;&gt;""),"Yes",IF(A3716="","","No"))</f>
        <v/>
      </c>
      <c r="Z3716" t="str">
        <f t="shared" ref="Z3716:Z3779" si="407">IFERROR(IF(AND(NOT(ISBLANK($N3716)),NOT(ISBLANK($O3716)),NOT(ISBLANK($S3716))),_xlfn.CONCAT(VLOOKUP($O3716,Pipe_Type,2,FALSE),"_",$N3716,"_",VLOOKUP($S3716,Pipe_Type2,2,FALSE)),""),"")</f>
        <v/>
      </c>
      <c r="AA3716">
        <f t="shared" si="402"/>
        <v>0</v>
      </c>
      <c r="AB3716">
        <f t="shared" si="403"/>
        <v>0</v>
      </c>
      <c r="AC3716">
        <f t="shared" ref="AC3716:AC3779" si="408">IF(AND(COUNTA($N3716,$O3716,$S3716, $A3716)=4,SUM($AA3716,$AB3716,$AD3716)=0),1,0)</f>
        <v>0</v>
      </c>
      <c r="AD3716">
        <f t="shared" si="404"/>
        <v>0</v>
      </c>
      <c r="AE3716" t="str">
        <f t="shared" si="405"/>
        <v/>
      </c>
    </row>
    <row r="3717" spans="15:31" x14ac:dyDescent="0.3">
      <c r="O3717" s="4"/>
      <c r="S3717" s="4"/>
      <c r="W3717" s="58" t="str">
        <f t="shared" si="406"/>
        <v/>
      </c>
      <c r="Z3717" t="str">
        <f t="shared" si="407"/>
        <v/>
      </c>
      <c r="AA3717">
        <f t="shared" ref="AA3717:AA3780" si="409">IFERROR(IF(AND(SEARCH("Lead",$Z3717)&gt;0,$AE3717="Yes"),1,0),0)</f>
        <v>0</v>
      </c>
      <c r="AB3717">
        <f t="shared" ref="AB3717:AB3780" si="410">IF(AND(OR(IFERROR(SEARCH("Yes",$Z3717)&gt;0,0),IFERROR(SEARCH("Unknown",$Z3717)&gt;0,0)),IFERROR(SEARCH("Galvanized Requiring Replacement",$Z3717)&gt;0,0),$AA3717=0,$AE3717="Yes"),1,0)</f>
        <v>0</v>
      </c>
      <c r="AC3717">
        <f t="shared" si="408"/>
        <v>0</v>
      </c>
      <c r="AD3717">
        <f t="shared" ref="AD3717:AD3780" si="411">IFERROR(IF(AND(RIGHT($Z3717,3)="Non",LEFT($Z3717,3)="Non", $AE3717="Yes"), 1,0),0)</f>
        <v>0</v>
      </c>
      <c r="AE3717" t="str">
        <f t="shared" ref="AE3717:AE3780" si="412">IF(AND($A3717&lt;&gt;"",$N3717&lt;&gt;"",$O3717&lt;&gt;"",$S3717&lt;&gt;""),"Yes",IF(AND($A3717&lt;&gt;"",OR($N3717="",$O3717="", $S3717="")),"No",""))</f>
        <v/>
      </c>
    </row>
    <row r="3718" spans="15:31" x14ac:dyDescent="0.3">
      <c r="O3718" s="4"/>
      <c r="S3718" s="4"/>
      <c r="W3718" s="58" t="str">
        <f t="shared" si="406"/>
        <v/>
      </c>
      <c r="Z3718" t="str">
        <f t="shared" si="407"/>
        <v/>
      </c>
      <c r="AA3718">
        <f t="shared" si="409"/>
        <v>0</v>
      </c>
      <c r="AB3718">
        <f t="shared" si="410"/>
        <v>0</v>
      </c>
      <c r="AC3718">
        <f t="shared" si="408"/>
        <v>0</v>
      </c>
      <c r="AD3718">
        <f t="shared" si="411"/>
        <v>0</v>
      </c>
      <c r="AE3718" t="str">
        <f t="shared" si="412"/>
        <v/>
      </c>
    </row>
    <row r="3719" spans="15:31" x14ac:dyDescent="0.3">
      <c r="O3719" s="4"/>
      <c r="S3719" s="4"/>
      <c r="W3719" s="58" t="str">
        <f t="shared" si="406"/>
        <v/>
      </c>
      <c r="Z3719" t="str">
        <f t="shared" si="407"/>
        <v/>
      </c>
      <c r="AA3719">
        <f t="shared" si="409"/>
        <v>0</v>
      </c>
      <c r="AB3719">
        <f t="shared" si="410"/>
        <v>0</v>
      </c>
      <c r="AC3719">
        <f t="shared" si="408"/>
        <v>0</v>
      </c>
      <c r="AD3719">
        <f t="shared" si="411"/>
        <v>0</v>
      </c>
      <c r="AE3719" t="str">
        <f t="shared" si="412"/>
        <v/>
      </c>
    </row>
    <row r="3720" spans="15:31" x14ac:dyDescent="0.3">
      <c r="O3720" s="4"/>
      <c r="S3720" s="4"/>
      <c r="W3720" s="58" t="str">
        <f t="shared" si="406"/>
        <v/>
      </c>
      <c r="Z3720" t="str">
        <f t="shared" si="407"/>
        <v/>
      </c>
      <c r="AA3720">
        <f t="shared" si="409"/>
        <v>0</v>
      </c>
      <c r="AB3720">
        <f t="shared" si="410"/>
        <v>0</v>
      </c>
      <c r="AC3720">
        <f t="shared" si="408"/>
        <v>0</v>
      </c>
      <c r="AD3720">
        <f t="shared" si="411"/>
        <v>0</v>
      </c>
      <c r="AE3720" t="str">
        <f t="shared" si="412"/>
        <v/>
      </c>
    </row>
    <row r="3721" spans="15:31" x14ac:dyDescent="0.3">
      <c r="O3721" s="4"/>
      <c r="S3721" s="4"/>
      <c r="W3721" s="58" t="str">
        <f t="shared" si="406"/>
        <v/>
      </c>
      <c r="Z3721" t="str">
        <f t="shared" si="407"/>
        <v/>
      </c>
      <c r="AA3721">
        <f t="shared" si="409"/>
        <v>0</v>
      </c>
      <c r="AB3721">
        <f t="shared" si="410"/>
        <v>0</v>
      </c>
      <c r="AC3721">
        <f t="shared" si="408"/>
        <v>0</v>
      </c>
      <c r="AD3721">
        <f t="shared" si="411"/>
        <v>0</v>
      </c>
      <c r="AE3721" t="str">
        <f t="shared" si="412"/>
        <v/>
      </c>
    </row>
    <row r="3722" spans="15:31" x14ac:dyDescent="0.3">
      <c r="O3722" s="4"/>
      <c r="S3722" s="4"/>
      <c r="W3722" s="58" t="str">
        <f t="shared" si="406"/>
        <v/>
      </c>
      <c r="Z3722" t="str">
        <f t="shared" si="407"/>
        <v/>
      </c>
      <c r="AA3722">
        <f t="shared" si="409"/>
        <v>0</v>
      </c>
      <c r="AB3722">
        <f t="shared" si="410"/>
        <v>0</v>
      </c>
      <c r="AC3722">
        <f t="shared" si="408"/>
        <v>0</v>
      </c>
      <c r="AD3722">
        <f t="shared" si="411"/>
        <v>0</v>
      </c>
      <c r="AE3722" t="str">
        <f t="shared" si="412"/>
        <v/>
      </c>
    </row>
    <row r="3723" spans="15:31" x14ac:dyDescent="0.3">
      <c r="O3723" s="4"/>
      <c r="S3723" s="4"/>
      <c r="W3723" s="58" t="str">
        <f t="shared" si="406"/>
        <v/>
      </c>
      <c r="Z3723" t="str">
        <f t="shared" si="407"/>
        <v/>
      </c>
      <c r="AA3723">
        <f t="shared" si="409"/>
        <v>0</v>
      </c>
      <c r="AB3723">
        <f t="shared" si="410"/>
        <v>0</v>
      </c>
      <c r="AC3723">
        <f t="shared" si="408"/>
        <v>0</v>
      </c>
      <c r="AD3723">
        <f t="shared" si="411"/>
        <v>0</v>
      </c>
      <c r="AE3723" t="str">
        <f t="shared" si="412"/>
        <v/>
      </c>
    </row>
    <row r="3724" spans="15:31" x14ac:dyDescent="0.3">
      <c r="O3724" s="4"/>
      <c r="S3724" s="4"/>
      <c r="W3724" s="58" t="str">
        <f t="shared" si="406"/>
        <v/>
      </c>
      <c r="Z3724" t="str">
        <f t="shared" si="407"/>
        <v/>
      </c>
      <c r="AA3724">
        <f t="shared" si="409"/>
        <v>0</v>
      </c>
      <c r="AB3724">
        <f t="shared" si="410"/>
        <v>0</v>
      </c>
      <c r="AC3724">
        <f t="shared" si="408"/>
        <v>0</v>
      </c>
      <c r="AD3724">
        <f t="shared" si="411"/>
        <v>0</v>
      </c>
      <c r="AE3724" t="str">
        <f t="shared" si="412"/>
        <v/>
      </c>
    </row>
    <row r="3725" spans="15:31" x14ac:dyDescent="0.3">
      <c r="O3725" s="4"/>
      <c r="S3725" s="4"/>
      <c r="W3725" s="58" t="str">
        <f t="shared" si="406"/>
        <v/>
      </c>
      <c r="Z3725" t="str">
        <f t="shared" si="407"/>
        <v/>
      </c>
      <c r="AA3725">
        <f t="shared" si="409"/>
        <v>0</v>
      </c>
      <c r="AB3725">
        <f t="shared" si="410"/>
        <v>0</v>
      </c>
      <c r="AC3725">
        <f t="shared" si="408"/>
        <v>0</v>
      </c>
      <c r="AD3725">
        <f t="shared" si="411"/>
        <v>0</v>
      </c>
      <c r="AE3725" t="str">
        <f t="shared" si="412"/>
        <v/>
      </c>
    </row>
    <row r="3726" spans="15:31" x14ac:dyDescent="0.3">
      <c r="O3726" s="4"/>
      <c r="S3726" s="4"/>
      <c r="W3726" s="58" t="str">
        <f t="shared" si="406"/>
        <v/>
      </c>
      <c r="Z3726" t="str">
        <f t="shared" si="407"/>
        <v/>
      </c>
      <c r="AA3726">
        <f t="shared" si="409"/>
        <v>0</v>
      </c>
      <c r="AB3726">
        <f t="shared" si="410"/>
        <v>0</v>
      </c>
      <c r="AC3726">
        <f t="shared" si="408"/>
        <v>0</v>
      </c>
      <c r="AD3726">
        <f t="shared" si="411"/>
        <v>0</v>
      </c>
      <c r="AE3726" t="str">
        <f t="shared" si="412"/>
        <v/>
      </c>
    </row>
    <row r="3727" spans="15:31" x14ac:dyDescent="0.3">
      <c r="O3727" s="4"/>
      <c r="S3727" s="4"/>
      <c r="W3727" s="58" t="str">
        <f t="shared" si="406"/>
        <v/>
      </c>
      <c r="Z3727" t="str">
        <f t="shared" si="407"/>
        <v/>
      </c>
      <c r="AA3727">
        <f t="shared" si="409"/>
        <v>0</v>
      </c>
      <c r="AB3727">
        <f t="shared" si="410"/>
        <v>0</v>
      </c>
      <c r="AC3727">
        <f t="shared" si="408"/>
        <v>0</v>
      </c>
      <c r="AD3727">
        <f t="shared" si="411"/>
        <v>0</v>
      </c>
      <c r="AE3727" t="str">
        <f t="shared" si="412"/>
        <v/>
      </c>
    </row>
    <row r="3728" spans="15:31" x14ac:dyDescent="0.3">
      <c r="O3728" s="4"/>
      <c r="S3728" s="4"/>
      <c r="W3728" s="58" t="str">
        <f t="shared" si="406"/>
        <v/>
      </c>
      <c r="Z3728" t="str">
        <f t="shared" si="407"/>
        <v/>
      </c>
      <c r="AA3728">
        <f t="shared" si="409"/>
        <v>0</v>
      </c>
      <c r="AB3728">
        <f t="shared" si="410"/>
        <v>0</v>
      </c>
      <c r="AC3728">
        <f t="shared" si="408"/>
        <v>0</v>
      </c>
      <c r="AD3728">
        <f t="shared" si="411"/>
        <v>0</v>
      </c>
      <c r="AE3728" t="str">
        <f t="shared" si="412"/>
        <v/>
      </c>
    </row>
    <row r="3729" spans="15:31" x14ac:dyDescent="0.3">
      <c r="O3729" s="4"/>
      <c r="S3729" s="4"/>
      <c r="W3729" s="58" t="str">
        <f t="shared" si="406"/>
        <v/>
      </c>
      <c r="Z3729" t="str">
        <f t="shared" si="407"/>
        <v/>
      </c>
      <c r="AA3729">
        <f t="shared" si="409"/>
        <v>0</v>
      </c>
      <c r="AB3729">
        <f t="shared" si="410"/>
        <v>0</v>
      </c>
      <c r="AC3729">
        <f t="shared" si="408"/>
        <v>0</v>
      </c>
      <c r="AD3729">
        <f t="shared" si="411"/>
        <v>0</v>
      </c>
      <c r="AE3729" t="str">
        <f t="shared" si="412"/>
        <v/>
      </c>
    </row>
    <row r="3730" spans="15:31" x14ac:dyDescent="0.3">
      <c r="O3730" s="4"/>
      <c r="S3730" s="4"/>
      <c r="W3730" s="58" t="str">
        <f t="shared" si="406"/>
        <v/>
      </c>
      <c r="Z3730" t="str">
        <f t="shared" si="407"/>
        <v/>
      </c>
      <c r="AA3730">
        <f t="shared" si="409"/>
        <v>0</v>
      </c>
      <c r="AB3730">
        <f t="shared" si="410"/>
        <v>0</v>
      </c>
      <c r="AC3730">
        <f t="shared" si="408"/>
        <v>0</v>
      </c>
      <c r="AD3730">
        <f t="shared" si="411"/>
        <v>0</v>
      </c>
      <c r="AE3730" t="str">
        <f t="shared" si="412"/>
        <v/>
      </c>
    </row>
    <row r="3731" spans="15:31" x14ac:dyDescent="0.3">
      <c r="O3731" s="4"/>
      <c r="S3731" s="4"/>
      <c r="W3731" s="58" t="str">
        <f t="shared" si="406"/>
        <v/>
      </c>
      <c r="Z3731" t="str">
        <f t="shared" si="407"/>
        <v/>
      </c>
      <c r="AA3731">
        <f t="shared" si="409"/>
        <v>0</v>
      </c>
      <c r="AB3731">
        <f t="shared" si="410"/>
        <v>0</v>
      </c>
      <c r="AC3731">
        <f t="shared" si="408"/>
        <v>0</v>
      </c>
      <c r="AD3731">
        <f t="shared" si="411"/>
        <v>0</v>
      </c>
      <c r="AE3731" t="str">
        <f t="shared" si="412"/>
        <v/>
      </c>
    </row>
    <row r="3732" spans="15:31" x14ac:dyDescent="0.3">
      <c r="O3732" s="4"/>
      <c r="S3732" s="4"/>
      <c r="W3732" s="58" t="str">
        <f t="shared" si="406"/>
        <v/>
      </c>
      <c r="Z3732" t="str">
        <f t="shared" si="407"/>
        <v/>
      </c>
      <c r="AA3732">
        <f t="shared" si="409"/>
        <v>0</v>
      </c>
      <c r="AB3732">
        <f t="shared" si="410"/>
        <v>0</v>
      </c>
      <c r="AC3732">
        <f t="shared" si="408"/>
        <v>0</v>
      </c>
      <c r="AD3732">
        <f t="shared" si="411"/>
        <v>0</v>
      </c>
      <c r="AE3732" t="str">
        <f t="shared" si="412"/>
        <v/>
      </c>
    </row>
    <row r="3733" spans="15:31" x14ac:dyDescent="0.3">
      <c r="O3733" s="4"/>
      <c r="S3733" s="4"/>
      <c r="W3733" s="58" t="str">
        <f t="shared" si="406"/>
        <v/>
      </c>
      <c r="Z3733" t="str">
        <f t="shared" si="407"/>
        <v/>
      </c>
      <c r="AA3733">
        <f t="shared" si="409"/>
        <v>0</v>
      </c>
      <c r="AB3733">
        <f t="shared" si="410"/>
        <v>0</v>
      </c>
      <c r="AC3733">
        <f t="shared" si="408"/>
        <v>0</v>
      </c>
      <c r="AD3733">
        <f t="shared" si="411"/>
        <v>0</v>
      </c>
      <c r="AE3733" t="str">
        <f t="shared" si="412"/>
        <v/>
      </c>
    </row>
    <row r="3734" spans="15:31" x14ac:dyDescent="0.3">
      <c r="O3734" s="4"/>
      <c r="S3734" s="4"/>
      <c r="W3734" s="58" t="str">
        <f t="shared" si="406"/>
        <v/>
      </c>
      <c r="Z3734" t="str">
        <f t="shared" si="407"/>
        <v/>
      </c>
      <c r="AA3734">
        <f t="shared" si="409"/>
        <v>0</v>
      </c>
      <c r="AB3734">
        <f t="shared" si="410"/>
        <v>0</v>
      </c>
      <c r="AC3734">
        <f t="shared" si="408"/>
        <v>0</v>
      </c>
      <c r="AD3734">
        <f t="shared" si="411"/>
        <v>0</v>
      </c>
      <c r="AE3734" t="str">
        <f t="shared" si="412"/>
        <v/>
      </c>
    </row>
    <row r="3735" spans="15:31" x14ac:dyDescent="0.3">
      <c r="O3735" s="4"/>
      <c r="S3735" s="4"/>
      <c r="W3735" s="58" t="str">
        <f t="shared" si="406"/>
        <v/>
      </c>
      <c r="Z3735" t="str">
        <f t="shared" si="407"/>
        <v/>
      </c>
      <c r="AA3735">
        <f t="shared" si="409"/>
        <v>0</v>
      </c>
      <c r="AB3735">
        <f t="shared" si="410"/>
        <v>0</v>
      </c>
      <c r="AC3735">
        <f t="shared" si="408"/>
        <v>0</v>
      </c>
      <c r="AD3735">
        <f t="shared" si="411"/>
        <v>0</v>
      </c>
      <c r="AE3735" t="str">
        <f t="shared" si="412"/>
        <v/>
      </c>
    </row>
    <row r="3736" spans="15:31" x14ac:dyDescent="0.3">
      <c r="O3736" s="4"/>
      <c r="S3736" s="4"/>
      <c r="W3736" s="58" t="str">
        <f t="shared" si="406"/>
        <v/>
      </c>
      <c r="Z3736" t="str">
        <f t="shared" si="407"/>
        <v/>
      </c>
      <c r="AA3736">
        <f t="shared" si="409"/>
        <v>0</v>
      </c>
      <c r="AB3736">
        <f t="shared" si="410"/>
        <v>0</v>
      </c>
      <c r="AC3736">
        <f t="shared" si="408"/>
        <v>0</v>
      </c>
      <c r="AD3736">
        <f t="shared" si="411"/>
        <v>0</v>
      </c>
      <c r="AE3736" t="str">
        <f t="shared" si="412"/>
        <v/>
      </c>
    </row>
    <row r="3737" spans="15:31" x14ac:dyDescent="0.3">
      <c r="O3737" s="4"/>
      <c r="S3737" s="4"/>
      <c r="W3737" s="58" t="str">
        <f t="shared" si="406"/>
        <v/>
      </c>
      <c r="Z3737" t="str">
        <f t="shared" si="407"/>
        <v/>
      </c>
      <c r="AA3737">
        <f t="shared" si="409"/>
        <v>0</v>
      </c>
      <c r="AB3737">
        <f t="shared" si="410"/>
        <v>0</v>
      </c>
      <c r="AC3737">
        <f t="shared" si="408"/>
        <v>0</v>
      </c>
      <c r="AD3737">
        <f t="shared" si="411"/>
        <v>0</v>
      </c>
      <c r="AE3737" t="str">
        <f t="shared" si="412"/>
        <v/>
      </c>
    </row>
    <row r="3738" spans="15:31" x14ac:dyDescent="0.3">
      <c r="O3738" s="4"/>
      <c r="S3738" s="4"/>
      <c r="W3738" s="58" t="str">
        <f t="shared" si="406"/>
        <v/>
      </c>
      <c r="Z3738" t="str">
        <f t="shared" si="407"/>
        <v/>
      </c>
      <c r="AA3738">
        <f t="shared" si="409"/>
        <v>0</v>
      </c>
      <c r="AB3738">
        <f t="shared" si="410"/>
        <v>0</v>
      </c>
      <c r="AC3738">
        <f t="shared" si="408"/>
        <v>0</v>
      </c>
      <c r="AD3738">
        <f t="shared" si="411"/>
        <v>0</v>
      </c>
      <c r="AE3738" t="str">
        <f t="shared" si="412"/>
        <v/>
      </c>
    </row>
    <row r="3739" spans="15:31" x14ac:dyDescent="0.3">
      <c r="O3739" s="4"/>
      <c r="S3739" s="4"/>
      <c r="W3739" s="58" t="str">
        <f t="shared" si="406"/>
        <v/>
      </c>
      <c r="Z3739" t="str">
        <f t="shared" si="407"/>
        <v/>
      </c>
      <c r="AA3739">
        <f t="shared" si="409"/>
        <v>0</v>
      </c>
      <c r="AB3739">
        <f t="shared" si="410"/>
        <v>0</v>
      </c>
      <c r="AC3739">
        <f t="shared" si="408"/>
        <v>0</v>
      </c>
      <c r="AD3739">
        <f t="shared" si="411"/>
        <v>0</v>
      </c>
      <c r="AE3739" t="str">
        <f t="shared" si="412"/>
        <v/>
      </c>
    </row>
    <row r="3740" spans="15:31" x14ac:dyDescent="0.3">
      <c r="O3740" s="4"/>
      <c r="S3740" s="4"/>
      <c r="W3740" s="58" t="str">
        <f t="shared" si="406"/>
        <v/>
      </c>
      <c r="Z3740" t="str">
        <f t="shared" si="407"/>
        <v/>
      </c>
      <c r="AA3740">
        <f t="shared" si="409"/>
        <v>0</v>
      </c>
      <c r="AB3740">
        <f t="shared" si="410"/>
        <v>0</v>
      </c>
      <c r="AC3740">
        <f t="shared" si="408"/>
        <v>0</v>
      </c>
      <c r="AD3740">
        <f t="shared" si="411"/>
        <v>0</v>
      </c>
      <c r="AE3740" t="str">
        <f t="shared" si="412"/>
        <v/>
      </c>
    </row>
    <row r="3741" spans="15:31" x14ac:dyDescent="0.3">
      <c r="O3741" s="4"/>
      <c r="S3741" s="4"/>
      <c r="W3741" s="58" t="str">
        <f t="shared" si="406"/>
        <v/>
      </c>
      <c r="Z3741" t="str">
        <f t="shared" si="407"/>
        <v/>
      </c>
      <c r="AA3741">
        <f t="shared" si="409"/>
        <v>0</v>
      </c>
      <c r="AB3741">
        <f t="shared" si="410"/>
        <v>0</v>
      </c>
      <c r="AC3741">
        <f t="shared" si="408"/>
        <v>0</v>
      </c>
      <c r="AD3741">
        <f t="shared" si="411"/>
        <v>0</v>
      </c>
      <c r="AE3741" t="str">
        <f t="shared" si="412"/>
        <v/>
      </c>
    </row>
    <row r="3742" spans="15:31" x14ac:dyDescent="0.3">
      <c r="O3742" s="4"/>
      <c r="S3742" s="4"/>
      <c r="W3742" s="58" t="str">
        <f t="shared" si="406"/>
        <v/>
      </c>
      <c r="Z3742" t="str">
        <f t="shared" si="407"/>
        <v/>
      </c>
      <c r="AA3742">
        <f t="shared" si="409"/>
        <v>0</v>
      </c>
      <c r="AB3742">
        <f t="shared" si="410"/>
        <v>0</v>
      </c>
      <c r="AC3742">
        <f t="shared" si="408"/>
        <v>0</v>
      </c>
      <c r="AD3742">
        <f t="shared" si="411"/>
        <v>0</v>
      </c>
      <c r="AE3742" t="str">
        <f t="shared" si="412"/>
        <v/>
      </c>
    </row>
    <row r="3743" spans="15:31" x14ac:dyDescent="0.3">
      <c r="O3743" s="4"/>
      <c r="S3743" s="4"/>
      <c r="W3743" s="58" t="str">
        <f t="shared" si="406"/>
        <v/>
      </c>
      <c r="Z3743" t="str">
        <f t="shared" si="407"/>
        <v/>
      </c>
      <c r="AA3743">
        <f t="shared" si="409"/>
        <v>0</v>
      </c>
      <c r="AB3743">
        <f t="shared" si="410"/>
        <v>0</v>
      </c>
      <c r="AC3743">
        <f t="shared" si="408"/>
        <v>0</v>
      </c>
      <c r="AD3743">
        <f t="shared" si="411"/>
        <v>0</v>
      </c>
      <c r="AE3743" t="str">
        <f t="shared" si="412"/>
        <v/>
      </c>
    </row>
    <row r="3744" spans="15:31" x14ac:dyDescent="0.3">
      <c r="O3744" s="4"/>
      <c r="S3744" s="4"/>
      <c r="W3744" s="58" t="str">
        <f t="shared" si="406"/>
        <v/>
      </c>
      <c r="Z3744" t="str">
        <f t="shared" si="407"/>
        <v/>
      </c>
      <c r="AA3744">
        <f t="shared" si="409"/>
        <v>0</v>
      </c>
      <c r="AB3744">
        <f t="shared" si="410"/>
        <v>0</v>
      </c>
      <c r="AC3744">
        <f t="shared" si="408"/>
        <v>0</v>
      </c>
      <c r="AD3744">
        <f t="shared" si="411"/>
        <v>0</v>
      </c>
      <c r="AE3744" t="str">
        <f t="shared" si="412"/>
        <v/>
      </c>
    </row>
    <row r="3745" spans="15:31" x14ac:dyDescent="0.3">
      <c r="O3745" s="4"/>
      <c r="S3745" s="4"/>
      <c r="W3745" s="58" t="str">
        <f t="shared" si="406"/>
        <v/>
      </c>
      <c r="Z3745" t="str">
        <f t="shared" si="407"/>
        <v/>
      </c>
      <c r="AA3745">
        <f t="shared" si="409"/>
        <v>0</v>
      </c>
      <c r="AB3745">
        <f t="shared" si="410"/>
        <v>0</v>
      </c>
      <c r="AC3745">
        <f t="shared" si="408"/>
        <v>0</v>
      </c>
      <c r="AD3745">
        <f t="shared" si="411"/>
        <v>0</v>
      </c>
      <c r="AE3745" t="str">
        <f t="shared" si="412"/>
        <v/>
      </c>
    </row>
    <row r="3746" spans="15:31" x14ac:dyDescent="0.3">
      <c r="O3746" s="4"/>
      <c r="S3746" s="4"/>
      <c r="W3746" s="58" t="str">
        <f t="shared" si="406"/>
        <v/>
      </c>
      <c r="Z3746" t="str">
        <f t="shared" si="407"/>
        <v/>
      </c>
      <c r="AA3746">
        <f t="shared" si="409"/>
        <v>0</v>
      </c>
      <c r="AB3746">
        <f t="shared" si="410"/>
        <v>0</v>
      </c>
      <c r="AC3746">
        <f t="shared" si="408"/>
        <v>0</v>
      </c>
      <c r="AD3746">
        <f t="shared" si="411"/>
        <v>0</v>
      </c>
      <c r="AE3746" t="str">
        <f t="shared" si="412"/>
        <v/>
      </c>
    </row>
    <row r="3747" spans="15:31" x14ac:dyDescent="0.3">
      <c r="O3747" s="4"/>
      <c r="S3747" s="4"/>
      <c r="W3747" s="58" t="str">
        <f t="shared" si="406"/>
        <v/>
      </c>
      <c r="Z3747" t="str">
        <f t="shared" si="407"/>
        <v/>
      </c>
      <c r="AA3747">
        <f t="shared" si="409"/>
        <v>0</v>
      </c>
      <c r="AB3747">
        <f t="shared" si="410"/>
        <v>0</v>
      </c>
      <c r="AC3747">
        <f t="shared" si="408"/>
        <v>0</v>
      </c>
      <c r="AD3747">
        <f t="shared" si="411"/>
        <v>0</v>
      </c>
      <c r="AE3747" t="str">
        <f t="shared" si="412"/>
        <v/>
      </c>
    </row>
    <row r="3748" spans="15:31" x14ac:dyDescent="0.3">
      <c r="O3748" s="4"/>
      <c r="S3748" s="4"/>
      <c r="W3748" s="58" t="str">
        <f t="shared" si="406"/>
        <v/>
      </c>
      <c r="Z3748" t="str">
        <f t="shared" si="407"/>
        <v/>
      </c>
      <c r="AA3748">
        <f t="shared" si="409"/>
        <v>0</v>
      </c>
      <c r="AB3748">
        <f t="shared" si="410"/>
        <v>0</v>
      </c>
      <c r="AC3748">
        <f t="shared" si="408"/>
        <v>0</v>
      </c>
      <c r="AD3748">
        <f t="shared" si="411"/>
        <v>0</v>
      </c>
      <c r="AE3748" t="str">
        <f t="shared" si="412"/>
        <v/>
      </c>
    </row>
    <row r="3749" spans="15:31" x14ac:dyDescent="0.3">
      <c r="O3749" s="4"/>
      <c r="S3749" s="4"/>
      <c r="W3749" s="58" t="str">
        <f t="shared" si="406"/>
        <v/>
      </c>
      <c r="Z3749" t="str">
        <f t="shared" si="407"/>
        <v/>
      </c>
      <c r="AA3749">
        <f t="shared" si="409"/>
        <v>0</v>
      </c>
      <c r="AB3749">
        <f t="shared" si="410"/>
        <v>0</v>
      </c>
      <c r="AC3749">
        <f t="shared" si="408"/>
        <v>0</v>
      </c>
      <c r="AD3749">
        <f t="shared" si="411"/>
        <v>0</v>
      </c>
      <c r="AE3749" t="str">
        <f t="shared" si="412"/>
        <v/>
      </c>
    </row>
    <row r="3750" spans="15:31" x14ac:dyDescent="0.3">
      <c r="O3750" s="4"/>
      <c r="S3750" s="4"/>
      <c r="W3750" s="58" t="str">
        <f t="shared" si="406"/>
        <v/>
      </c>
      <c r="Z3750" t="str">
        <f t="shared" si="407"/>
        <v/>
      </c>
      <c r="AA3750">
        <f t="shared" si="409"/>
        <v>0</v>
      </c>
      <c r="AB3750">
        <f t="shared" si="410"/>
        <v>0</v>
      </c>
      <c r="AC3750">
        <f t="shared" si="408"/>
        <v>0</v>
      </c>
      <c r="AD3750">
        <f t="shared" si="411"/>
        <v>0</v>
      </c>
      <c r="AE3750" t="str">
        <f t="shared" si="412"/>
        <v/>
      </c>
    </row>
    <row r="3751" spans="15:31" x14ac:dyDescent="0.3">
      <c r="O3751" s="4"/>
      <c r="S3751" s="4"/>
      <c r="W3751" s="58" t="str">
        <f t="shared" si="406"/>
        <v/>
      </c>
      <c r="Z3751" t="str">
        <f t="shared" si="407"/>
        <v/>
      </c>
      <c r="AA3751">
        <f t="shared" si="409"/>
        <v>0</v>
      </c>
      <c r="AB3751">
        <f t="shared" si="410"/>
        <v>0</v>
      </c>
      <c r="AC3751">
        <f t="shared" si="408"/>
        <v>0</v>
      </c>
      <c r="AD3751">
        <f t="shared" si="411"/>
        <v>0</v>
      </c>
      <c r="AE3751" t="str">
        <f t="shared" si="412"/>
        <v/>
      </c>
    </row>
    <row r="3752" spans="15:31" x14ac:dyDescent="0.3">
      <c r="O3752" s="4"/>
      <c r="S3752" s="4"/>
      <c r="W3752" s="58" t="str">
        <f t="shared" si="406"/>
        <v/>
      </c>
      <c r="Z3752" t="str">
        <f t="shared" si="407"/>
        <v/>
      </c>
      <c r="AA3752">
        <f t="shared" si="409"/>
        <v>0</v>
      </c>
      <c r="AB3752">
        <f t="shared" si="410"/>
        <v>0</v>
      </c>
      <c r="AC3752">
        <f t="shared" si="408"/>
        <v>0</v>
      </c>
      <c r="AD3752">
        <f t="shared" si="411"/>
        <v>0</v>
      </c>
      <c r="AE3752" t="str">
        <f t="shared" si="412"/>
        <v/>
      </c>
    </row>
    <row r="3753" spans="15:31" x14ac:dyDescent="0.3">
      <c r="O3753" s="4"/>
      <c r="S3753" s="4"/>
      <c r="W3753" s="58" t="str">
        <f t="shared" si="406"/>
        <v/>
      </c>
      <c r="Z3753" t="str">
        <f t="shared" si="407"/>
        <v/>
      </c>
      <c r="AA3753">
        <f t="shared" si="409"/>
        <v>0</v>
      </c>
      <c r="AB3753">
        <f t="shared" si="410"/>
        <v>0</v>
      </c>
      <c r="AC3753">
        <f t="shared" si="408"/>
        <v>0</v>
      </c>
      <c r="AD3753">
        <f t="shared" si="411"/>
        <v>0</v>
      </c>
      <c r="AE3753" t="str">
        <f t="shared" si="412"/>
        <v/>
      </c>
    </row>
    <row r="3754" spans="15:31" x14ac:dyDescent="0.3">
      <c r="O3754" s="4"/>
      <c r="S3754" s="4"/>
      <c r="W3754" s="58" t="str">
        <f t="shared" si="406"/>
        <v/>
      </c>
      <c r="Z3754" t="str">
        <f t="shared" si="407"/>
        <v/>
      </c>
      <c r="AA3754">
        <f t="shared" si="409"/>
        <v>0</v>
      </c>
      <c r="AB3754">
        <f t="shared" si="410"/>
        <v>0</v>
      </c>
      <c r="AC3754">
        <f t="shared" si="408"/>
        <v>0</v>
      </c>
      <c r="AD3754">
        <f t="shared" si="411"/>
        <v>0</v>
      </c>
      <c r="AE3754" t="str">
        <f t="shared" si="412"/>
        <v/>
      </c>
    </row>
    <row r="3755" spans="15:31" x14ac:dyDescent="0.3">
      <c r="O3755" s="4"/>
      <c r="S3755" s="4"/>
      <c r="W3755" s="58" t="str">
        <f t="shared" si="406"/>
        <v/>
      </c>
      <c r="Z3755" t="str">
        <f t="shared" si="407"/>
        <v/>
      </c>
      <c r="AA3755">
        <f t="shared" si="409"/>
        <v>0</v>
      </c>
      <c r="AB3755">
        <f t="shared" si="410"/>
        <v>0</v>
      </c>
      <c r="AC3755">
        <f t="shared" si="408"/>
        <v>0</v>
      </c>
      <c r="AD3755">
        <f t="shared" si="411"/>
        <v>0</v>
      </c>
      <c r="AE3755" t="str">
        <f t="shared" si="412"/>
        <v/>
      </c>
    </row>
    <row r="3756" spans="15:31" x14ac:dyDescent="0.3">
      <c r="O3756" s="4"/>
      <c r="S3756" s="4"/>
      <c r="W3756" s="58" t="str">
        <f t="shared" si="406"/>
        <v/>
      </c>
      <c r="Z3756" t="str">
        <f t="shared" si="407"/>
        <v/>
      </c>
      <c r="AA3756">
        <f t="shared" si="409"/>
        <v>0</v>
      </c>
      <c r="AB3756">
        <f t="shared" si="410"/>
        <v>0</v>
      </c>
      <c r="AC3756">
        <f t="shared" si="408"/>
        <v>0</v>
      </c>
      <c r="AD3756">
        <f t="shared" si="411"/>
        <v>0</v>
      </c>
      <c r="AE3756" t="str">
        <f t="shared" si="412"/>
        <v/>
      </c>
    </row>
    <row r="3757" spans="15:31" x14ac:dyDescent="0.3">
      <c r="O3757" s="4"/>
      <c r="S3757" s="4"/>
      <c r="W3757" s="58" t="str">
        <f t="shared" si="406"/>
        <v/>
      </c>
      <c r="Z3757" t="str">
        <f t="shared" si="407"/>
        <v/>
      </c>
      <c r="AA3757">
        <f t="shared" si="409"/>
        <v>0</v>
      </c>
      <c r="AB3757">
        <f t="shared" si="410"/>
        <v>0</v>
      </c>
      <c r="AC3757">
        <f t="shared" si="408"/>
        <v>0</v>
      </c>
      <c r="AD3757">
        <f t="shared" si="411"/>
        <v>0</v>
      </c>
      <c r="AE3757" t="str">
        <f t="shared" si="412"/>
        <v/>
      </c>
    </row>
    <row r="3758" spans="15:31" x14ac:dyDescent="0.3">
      <c r="O3758" s="4"/>
      <c r="S3758" s="4"/>
      <c r="W3758" s="58" t="str">
        <f t="shared" si="406"/>
        <v/>
      </c>
      <c r="Z3758" t="str">
        <f t="shared" si="407"/>
        <v/>
      </c>
      <c r="AA3758">
        <f t="shared" si="409"/>
        <v>0</v>
      </c>
      <c r="AB3758">
        <f t="shared" si="410"/>
        <v>0</v>
      </c>
      <c r="AC3758">
        <f t="shared" si="408"/>
        <v>0</v>
      </c>
      <c r="AD3758">
        <f t="shared" si="411"/>
        <v>0</v>
      </c>
      <c r="AE3758" t="str">
        <f t="shared" si="412"/>
        <v/>
      </c>
    </row>
    <row r="3759" spans="15:31" x14ac:dyDescent="0.3">
      <c r="O3759" s="4"/>
      <c r="S3759" s="4"/>
      <c r="W3759" s="58" t="str">
        <f t="shared" si="406"/>
        <v/>
      </c>
      <c r="Z3759" t="str">
        <f t="shared" si="407"/>
        <v/>
      </c>
      <c r="AA3759">
        <f t="shared" si="409"/>
        <v>0</v>
      </c>
      <c r="AB3759">
        <f t="shared" si="410"/>
        <v>0</v>
      </c>
      <c r="AC3759">
        <f t="shared" si="408"/>
        <v>0</v>
      </c>
      <c r="AD3759">
        <f t="shared" si="411"/>
        <v>0</v>
      </c>
      <c r="AE3759" t="str">
        <f t="shared" si="412"/>
        <v/>
      </c>
    </row>
    <row r="3760" spans="15:31" x14ac:dyDescent="0.3">
      <c r="O3760" s="4"/>
      <c r="S3760" s="4"/>
      <c r="W3760" s="58" t="str">
        <f t="shared" si="406"/>
        <v/>
      </c>
      <c r="Z3760" t="str">
        <f t="shared" si="407"/>
        <v/>
      </c>
      <c r="AA3760">
        <f t="shared" si="409"/>
        <v>0</v>
      </c>
      <c r="AB3760">
        <f t="shared" si="410"/>
        <v>0</v>
      </c>
      <c r="AC3760">
        <f t="shared" si="408"/>
        <v>0</v>
      </c>
      <c r="AD3760">
        <f t="shared" si="411"/>
        <v>0</v>
      </c>
      <c r="AE3760" t="str">
        <f t="shared" si="412"/>
        <v/>
      </c>
    </row>
    <row r="3761" spans="15:31" x14ac:dyDescent="0.3">
      <c r="O3761" s="4"/>
      <c r="S3761" s="4"/>
      <c r="W3761" s="58" t="str">
        <f t="shared" si="406"/>
        <v/>
      </c>
      <c r="Z3761" t="str">
        <f t="shared" si="407"/>
        <v/>
      </c>
      <c r="AA3761">
        <f t="shared" si="409"/>
        <v>0</v>
      </c>
      <c r="AB3761">
        <f t="shared" si="410"/>
        <v>0</v>
      </c>
      <c r="AC3761">
        <f t="shared" si="408"/>
        <v>0</v>
      </c>
      <c r="AD3761">
        <f t="shared" si="411"/>
        <v>0</v>
      </c>
      <c r="AE3761" t="str">
        <f t="shared" si="412"/>
        <v/>
      </c>
    </row>
    <row r="3762" spans="15:31" x14ac:dyDescent="0.3">
      <c r="O3762" s="4"/>
      <c r="S3762" s="4"/>
      <c r="W3762" s="58" t="str">
        <f t="shared" si="406"/>
        <v/>
      </c>
      <c r="Z3762" t="str">
        <f t="shared" si="407"/>
        <v/>
      </c>
      <c r="AA3762">
        <f t="shared" si="409"/>
        <v>0</v>
      </c>
      <c r="AB3762">
        <f t="shared" si="410"/>
        <v>0</v>
      </c>
      <c r="AC3762">
        <f t="shared" si="408"/>
        <v>0</v>
      </c>
      <c r="AD3762">
        <f t="shared" si="411"/>
        <v>0</v>
      </c>
      <c r="AE3762" t="str">
        <f t="shared" si="412"/>
        <v/>
      </c>
    </row>
    <row r="3763" spans="15:31" x14ac:dyDescent="0.3">
      <c r="O3763" s="4"/>
      <c r="S3763" s="4"/>
      <c r="W3763" s="58" t="str">
        <f t="shared" si="406"/>
        <v/>
      </c>
      <c r="Z3763" t="str">
        <f t="shared" si="407"/>
        <v/>
      </c>
      <c r="AA3763">
        <f t="shared" si="409"/>
        <v>0</v>
      </c>
      <c r="AB3763">
        <f t="shared" si="410"/>
        <v>0</v>
      </c>
      <c r="AC3763">
        <f t="shared" si="408"/>
        <v>0</v>
      </c>
      <c r="AD3763">
        <f t="shared" si="411"/>
        <v>0</v>
      </c>
      <c r="AE3763" t="str">
        <f t="shared" si="412"/>
        <v/>
      </c>
    </row>
    <row r="3764" spans="15:31" x14ac:dyDescent="0.3">
      <c r="O3764" s="4"/>
      <c r="S3764" s="4"/>
      <c r="W3764" s="58" t="str">
        <f t="shared" si="406"/>
        <v/>
      </c>
      <c r="Z3764" t="str">
        <f t="shared" si="407"/>
        <v/>
      </c>
      <c r="AA3764">
        <f t="shared" si="409"/>
        <v>0</v>
      </c>
      <c r="AB3764">
        <f t="shared" si="410"/>
        <v>0</v>
      </c>
      <c r="AC3764">
        <f t="shared" si="408"/>
        <v>0</v>
      </c>
      <c r="AD3764">
        <f t="shared" si="411"/>
        <v>0</v>
      </c>
      <c r="AE3764" t="str">
        <f t="shared" si="412"/>
        <v/>
      </c>
    </row>
    <row r="3765" spans="15:31" x14ac:dyDescent="0.3">
      <c r="O3765" s="4"/>
      <c r="S3765" s="4"/>
      <c r="W3765" s="58" t="str">
        <f t="shared" si="406"/>
        <v/>
      </c>
      <c r="Z3765" t="str">
        <f t="shared" si="407"/>
        <v/>
      </c>
      <c r="AA3765">
        <f t="shared" si="409"/>
        <v>0</v>
      </c>
      <c r="AB3765">
        <f t="shared" si="410"/>
        <v>0</v>
      </c>
      <c r="AC3765">
        <f t="shared" si="408"/>
        <v>0</v>
      </c>
      <c r="AD3765">
        <f t="shared" si="411"/>
        <v>0</v>
      </c>
      <c r="AE3765" t="str">
        <f t="shared" si="412"/>
        <v/>
      </c>
    </row>
    <row r="3766" spans="15:31" x14ac:dyDescent="0.3">
      <c r="O3766" s="4"/>
      <c r="S3766" s="4"/>
      <c r="W3766" s="58" t="str">
        <f t="shared" si="406"/>
        <v/>
      </c>
      <c r="Z3766" t="str">
        <f t="shared" si="407"/>
        <v/>
      </c>
      <c r="AA3766">
        <f t="shared" si="409"/>
        <v>0</v>
      </c>
      <c r="AB3766">
        <f t="shared" si="410"/>
        <v>0</v>
      </c>
      <c r="AC3766">
        <f t="shared" si="408"/>
        <v>0</v>
      </c>
      <c r="AD3766">
        <f t="shared" si="411"/>
        <v>0</v>
      </c>
      <c r="AE3766" t="str">
        <f t="shared" si="412"/>
        <v/>
      </c>
    </row>
    <row r="3767" spans="15:31" x14ac:dyDescent="0.3">
      <c r="O3767" s="4"/>
      <c r="S3767" s="4"/>
      <c r="W3767" s="58" t="str">
        <f t="shared" si="406"/>
        <v/>
      </c>
      <c r="Z3767" t="str">
        <f t="shared" si="407"/>
        <v/>
      </c>
      <c r="AA3767">
        <f t="shared" si="409"/>
        <v>0</v>
      </c>
      <c r="AB3767">
        <f t="shared" si="410"/>
        <v>0</v>
      </c>
      <c r="AC3767">
        <f t="shared" si="408"/>
        <v>0</v>
      </c>
      <c r="AD3767">
        <f t="shared" si="411"/>
        <v>0</v>
      </c>
      <c r="AE3767" t="str">
        <f t="shared" si="412"/>
        <v/>
      </c>
    </row>
    <row r="3768" spans="15:31" x14ac:dyDescent="0.3">
      <c r="O3768" s="4"/>
      <c r="S3768" s="4"/>
      <c r="W3768" s="58" t="str">
        <f t="shared" si="406"/>
        <v/>
      </c>
      <c r="Z3768" t="str">
        <f t="shared" si="407"/>
        <v/>
      </c>
      <c r="AA3768">
        <f t="shared" si="409"/>
        <v>0</v>
      </c>
      <c r="AB3768">
        <f t="shared" si="410"/>
        <v>0</v>
      </c>
      <c r="AC3768">
        <f t="shared" si="408"/>
        <v>0</v>
      </c>
      <c r="AD3768">
        <f t="shared" si="411"/>
        <v>0</v>
      </c>
      <c r="AE3768" t="str">
        <f t="shared" si="412"/>
        <v/>
      </c>
    </row>
    <row r="3769" spans="15:31" x14ac:dyDescent="0.3">
      <c r="O3769" s="4"/>
      <c r="S3769" s="4"/>
      <c r="W3769" s="58" t="str">
        <f t="shared" si="406"/>
        <v/>
      </c>
      <c r="Z3769" t="str">
        <f t="shared" si="407"/>
        <v/>
      </c>
      <c r="AA3769">
        <f t="shared" si="409"/>
        <v>0</v>
      </c>
      <c r="AB3769">
        <f t="shared" si="410"/>
        <v>0</v>
      </c>
      <c r="AC3769">
        <f t="shared" si="408"/>
        <v>0</v>
      </c>
      <c r="AD3769">
        <f t="shared" si="411"/>
        <v>0</v>
      </c>
      <c r="AE3769" t="str">
        <f t="shared" si="412"/>
        <v/>
      </c>
    </row>
    <row r="3770" spans="15:31" x14ac:dyDescent="0.3">
      <c r="O3770" s="4"/>
      <c r="S3770" s="4"/>
      <c r="W3770" s="58" t="str">
        <f t="shared" si="406"/>
        <v/>
      </c>
      <c r="Z3770" t="str">
        <f t="shared" si="407"/>
        <v/>
      </c>
      <c r="AA3770">
        <f t="shared" si="409"/>
        <v>0</v>
      </c>
      <c r="AB3770">
        <f t="shared" si="410"/>
        <v>0</v>
      </c>
      <c r="AC3770">
        <f t="shared" si="408"/>
        <v>0</v>
      </c>
      <c r="AD3770">
        <f t="shared" si="411"/>
        <v>0</v>
      </c>
      <c r="AE3770" t="str">
        <f t="shared" si="412"/>
        <v/>
      </c>
    </row>
    <row r="3771" spans="15:31" x14ac:dyDescent="0.3">
      <c r="O3771" s="4"/>
      <c r="S3771" s="4"/>
      <c r="W3771" s="58" t="str">
        <f t="shared" si="406"/>
        <v/>
      </c>
      <c r="Z3771" t="str">
        <f t="shared" si="407"/>
        <v/>
      </c>
      <c r="AA3771">
        <f t="shared" si="409"/>
        <v>0</v>
      </c>
      <c r="AB3771">
        <f t="shared" si="410"/>
        <v>0</v>
      </c>
      <c r="AC3771">
        <f t="shared" si="408"/>
        <v>0</v>
      </c>
      <c r="AD3771">
        <f t="shared" si="411"/>
        <v>0</v>
      </c>
      <c r="AE3771" t="str">
        <f t="shared" si="412"/>
        <v/>
      </c>
    </row>
    <row r="3772" spans="15:31" x14ac:dyDescent="0.3">
      <c r="O3772" s="4"/>
      <c r="S3772" s="4"/>
      <c r="W3772" s="58" t="str">
        <f t="shared" si="406"/>
        <v/>
      </c>
      <c r="Z3772" t="str">
        <f t="shared" si="407"/>
        <v/>
      </c>
      <c r="AA3772">
        <f t="shared" si="409"/>
        <v>0</v>
      </c>
      <c r="AB3772">
        <f t="shared" si="410"/>
        <v>0</v>
      </c>
      <c r="AC3772">
        <f t="shared" si="408"/>
        <v>0</v>
      </c>
      <c r="AD3772">
        <f t="shared" si="411"/>
        <v>0</v>
      </c>
      <c r="AE3772" t="str">
        <f t="shared" si="412"/>
        <v/>
      </c>
    </row>
    <row r="3773" spans="15:31" x14ac:dyDescent="0.3">
      <c r="O3773" s="4"/>
      <c r="S3773" s="4"/>
      <c r="W3773" s="58" t="str">
        <f t="shared" si="406"/>
        <v/>
      </c>
      <c r="Z3773" t="str">
        <f t="shared" si="407"/>
        <v/>
      </c>
      <c r="AA3773">
        <f t="shared" si="409"/>
        <v>0</v>
      </c>
      <c r="AB3773">
        <f t="shared" si="410"/>
        <v>0</v>
      </c>
      <c r="AC3773">
        <f t="shared" si="408"/>
        <v>0</v>
      </c>
      <c r="AD3773">
        <f t="shared" si="411"/>
        <v>0</v>
      </c>
      <c r="AE3773" t="str">
        <f t="shared" si="412"/>
        <v/>
      </c>
    </row>
    <row r="3774" spans="15:31" x14ac:dyDescent="0.3">
      <c r="O3774" s="4"/>
      <c r="S3774" s="4"/>
      <c r="W3774" s="58" t="str">
        <f t="shared" si="406"/>
        <v/>
      </c>
      <c r="Z3774" t="str">
        <f t="shared" si="407"/>
        <v/>
      </c>
      <c r="AA3774">
        <f t="shared" si="409"/>
        <v>0</v>
      </c>
      <c r="AB3774">
        <f t="shared" si="410"/>
        <v>0</v>
      </c>
      <c r="AC3774">
        <f t="shared" si="408"/>
        <v>0</v>
      </c>
      <c r="AD3774">
        <f t="shared" si="411"/>
        <v>0</v>
      </c>
      <c r="AE3774" t="str">
        <f t="shared" si="412"/>
        <v/>
      </c>
    </row>
    <row r="3775" spans="15:31" x14ac:dyDescent="0.3">
      <c r="O3775" s="4"/>
      <c r="S3775" s="4"/>
      <c r="W3775" s="58" t="str">
        <f t="shared" si="406"/>
        <v/>
      </c>
      <c r="Z3775" t="str">
        <f t="shared" si="407"/>
        <v/>
      </c>
      <c r="AA3775">
        <f t="shared" si="409"/>
        <v>0</v>
      </c>
      <c r="AB3775">
        <f t="shared" si="410"/>
        <v>0</v>
      </c>
      <c r="AC3775">
        <f t="shared" si="408"/>
        <v>0</v>
      </c>
      <c r="AD3775">
        <f t="shared" si="411"/>
        <v>0</v>
      </c>
      <c r="AE3775" t="str">
        <f t="shared" si="412"/>
        <v/>
      </c>
    </row>
    <row r="3776" spans="15:31" x14ac:dyDescent="0.3">
      <c r="O3776" s="4"/>
      <c r="S3776" s="4"/>
      <c r="W3776" s="58" t="str">
        <f t="shared" si="406"/>
        <v/>
      </c>
      <c r="Z3776" t="str">
        <f t="shared" si="407"/>
        <v/>
      </c>
      <c r="AA3776">
        <f t="shared" si="409"/>
        <v>0</v>
      </c>
      <c r="AB3776">
        <f t="shared" si="410"/>
        <v>0</v>
      </c>
      <c r="AC3776">
        <f t="shared" si="408"/>
        <v>0</v>
      </c>
      <c r="AD3776">
        <f t="shared" si="411"/>
        <v>0</v>
      </c>
      <c r="AE3776" t="str">
        <f t="shared" si="412"/>
        <v/>
      </c>
    </row>
    <row r="3777" spans="15:31" x14ac:dyDescent="0.3">
      <c r="O3777" s="4"/>
      <c r="S3777" s="4"/>
      <c r="W3777" s="58" t="str">
        <f t="shared" si="406"/>
        <v/>
      </c>
      <c r="Z3777" t="str">
        <f t="shared" si="407"/>
        <v/>
      </c>
      <c r="AA3777">
        <f t="shared" si="409"/>
        <v>0</v>
      </c>
      <c r="AB3777">
        <f t="shared" si="410"/>
        <v>0</v>
      </c>
      <c r="AC3777">
        <f t="shared" si="408"/>
        <v>0</v>
      </c>
      <c r="AD3777">
        <f t="shared" si="411"/>
        <v>0</v>
      </c>
      <c r="AE3777" t="str">
        <f t="shared" si="412"/>
        <v/>
      </c>
    </row>
    <row r="3778" spans="15:31" x14ac:dyDescent="0.3">
      <c r="O3778" s="4"/>
      <c r="S3778" s="4"/>
      <c r="W3778" s="58" t="str">
        <f t="shared" si="406"/>
        <v/>
      </c>
      <c r="Z3778" t="str">
        <f t="shared" si="407"/>
        <v/>
      </c>
      <c r="AA3778">
        <f t="shared" si="409"/>
        <v>0</v>
      </c>
      <c r="AB3778">
        <f t="shared" si="410"/>
        <v>0</v>
      </c>
      <c r="AC3778">
        <f t="shared" si="408"/>
        <v>0</v>
      </c>
      <c r="AD3778">
        <f t="shared" si="411"/>
        <v>0</v>
      </c>
      <c r="AE3778" t="str">
        <f t="shared" si="412"/>
        <v/>
      </c>
    </row>
    <row r="3779" spans="15:31" x14ac:dyDescent="0.3">
      <c r="O3779" s="4"/>
      <c r="S3779" s="4"/>
      <c r="W3779" s="58" t="str">
        <f t="shared" si="406"/>
        <v/>
      </c>
      <c r="Z3779" t="str">
        <f t="shared" si="407"/>
        <v/>
      </c>
      <c r="AA3779">
        <f t="shared" si="409"/>
        <v>0</v>
      </c>
      <c r="AB3779">
        <f t="shared" si="410"/>
        <v>0</v>
      </c>
      <c r="AC3779">
        <f t="shared" si="408"/>
        <v>0</v>
      </c>
      <c r="AD3779">
        <f t="shared" si="411"/>
        <v>0</v>
      </c>
      <c r="AE3779" t="str">
        <f t="shared" si="412"/>
        <v/>
      </c>
    </row>
    <row r="3780" spans="15:31" x14ac:dyDescent="0.3">
      <c r="O3780" s="4"/>
      <c r="S3780" s="4"/>
      <c r="W3780" s="58" t="str">
        <f t="shared" ref="W3780:W3843" si="413">IF(AND(AB3780=1,A3780&lt;&gt;""),"Yes",IF(A3780="","","No"))</f>
        <v/>
      </c>
      <c r="Z3780" t="str">
        <f t="shared" ref="Z3780:Z3843" si="414">IFERROR(IF(AND(NOT(ISBLANK($N3780)),NOT(ISBLANK($O3780)),NOT(ISBLANK($S3780))),_xlfn.CONCAT(VLOOKUP($O3780,Pipe_Type,2,FALSE),"_",$N3780,"_",VLOOKUP($S3780,Pipe_Type2,2,FALSE)),""),"")</f>
        <v/>
      </c>
      <c r="AA3780">
        <f t="shared" si="409"/>
        <v>0</v>
      </c>
      <c r="AB3780">
        <f t="shared" si="410"/>
        <v>0</v>
      </c>
      <c r="AC3780">
        <f t="shared" ref="AC3780:AC3843" si="415">IF(AND(COUNTA($N3780,$O3780,$S3780, $A3780)=4,SUM($AA3780,$AB3780,$AD3780)=0),1,0)</f>
        <v>0</v>
      </c>
      <c r="AD3780">
        <f t="shared" si="411"/>
        <v>0</v>
      </c>
      <c r="AE3780" t="str">
        <f t="shared" si="412"/>
        <v/>
      </c>
    </row>
    <row r="3781" spans="15:31" x14ac:dyDescent="0.3">
      <c r="O3781" s="4"/>
      <c r="S3781" s="4"/>
      <c r="W3781" s="58" t="str">
        <f t="shared" si="413"/>
        <v/>
      </c>
      <c r="Z3781" t="str">
        <f t="shared" si="414"/>
        <v/>
      </c>
      <c r="AA3781">
        <f t="shared" ref="AA3781:AA3844" si="416">IFERROR(IF(AND(SEARCH("Lead",$Z3781)&gt;0,$AE3781="Yes"),1,0),0)</f>
        <v>0</v>
      </c>
      <c r="AB3781">
        <f t="shared" ref="AB3781:AB3844" si="417">IF(AND(OR(IFERROR(SEARCH("Yes",$Z3781)&gt;0,0),IFERROR(SEARCH("Unknown",$Z3781)&gt;0,0)),IFERROR(SEARCH("Galvanized Requiring Replacement",$Z3781)&gt;0,0),$AA3781=0,$AE3781="Yes"),1,0)</f>
        <v>0</v>
      </c>
      <c r="AC3781">
        <f t="shared" si="415"/>
        <v>0</v>
      </c>
      <c r="AD3781">
        <f t="shared" ref="AD3781:AD3844" si="418">IFERROR(IF(AND(RIGHT($Z3781,3)="Non",LEFT($Z3781,3)="Non", $AE3781="Yes"), 1,0),0)</f>
        <v>0</v>
      </c>
      <c r="AE3781" t="str">
        <f t="shared" ref="AE3781:AE3844" si="419">IF(AND($A3781&lt;&gt;"",$N3781&lt;&gt;"",$O3781&lt;&gt;"",$S3781&lt;&gt;""),"Yes",IF(AND($A3781&lt;&gt;"",OR($N3781="",$O3781="", $S3781="")),"No",""))</f>
        <v/>
      </c>
    </row>
    <row r="3782" spans="15:31" x14ac:dyDescent="0.3">
      <c r="O3782" s="4"/>
      <c r="S3782" s="4"/>
      <c r="W3782" s="58" t="str">
        <f t="shared" si="413"/>
        <v/>
      </c>
      <c r="Z3782" t="str">
        <f t="shared" si="414"/>
        <v/>
      </c>
      <c r="AA3782">
        <f t="shared" si="416"/>
        <v>0</v>
      </c>
      <c r="AB3782">
        <f t="shared" si="417"/>
        <v>0</v>
      </c>
      <c r="AC3782">
        <f t="shared" si="415"/>
        <v>0</v>
      </c>
      <c r="AD3782">
        <f t="shared" si="418"/>
        <v>0</v>
      </c>
      <c r="AE3782" t="str">
        <f t="shared" si="419"/>
        <v/>
      </c>
    </row>
    <row r="3783" spans="15:31" x14ac:dyDescent="0.3">
      <c r="O3783" s="4"/>
      <c r="S3783" s="4"/>
      <c r="W3783" s="58" t="str">
        <f t="shared" si="413"/>
        <v/>
      </c>
      <c r="Z3783" t="str">
        <f t="shared" si="414"/>
        <v/>
      </c>
      <c r="AA3783">
        <f t="shared" si="416"/>
        <v>0</v>
      </c>
      <c r="AB3783">
        <f t="shared" si="417"/>
        <v>0</v>
      </c>
      <c r="AC3783">
        <f t="shared" si="415"/>
        <v>0</v>
      </c>
      <c r="AD3783">
        <f t="shared" si="418"/>
        <v>0</v>
      </c>
      <c r="AE3783" t="str">
        <f t="shared" si="419"/>
        <v/>
      </c>
    </row>
    <row r="3784" spans="15:31" x14ac:dyDescent="0.3">
      <c r="O3784" s="4"/>
      <c r="S3784" s="4"/>
      <c r="W3784" s="58" t="str">
        <f t="shared" si="413"/>
        <v/>
      </c>
      <c r="Z3784" t="str">
        <f t="shared" si="414"/>
        <v/>
      </c>
      <c r="AA3784">
        <f t="shared" si="416"/>
        <v>0</v>
      </c>
      <c r="AB3784">
        <f t="shared" si="417"/>
        <v>0</v>
      </c>
      <c r="AC3784">
        <f t="shared" si="415"/>
        <v>0</v>
      </c>
      <c r="AD3784">
        <f t="shared" si="418"/>
        <v>0</v>
      </c>
      <c r="AE3784" t="str">
        <f t="shared" si="419"/>
        <v/>
      </c>
    </row>
    <row r="3785" spans="15:31" x14ac:dyDescent="0.3">
      <c r="O3785" s="4"/>
      <c r="S3785" s="4"/>
      <c r="W3785" s="58" t="str">
        <f t="shared" si="413"/>
        <v/>
      </c>
      <c r="Z3785" t="str">
        <f t="shared" si="414"/>
        <v/>
      </c>
      <c r="AA3785">
        <f t="shared" si="416"/>
        <v>0</v>
      </c>
      <c r="AB3785">
        <f t="shared" si="417"/>
        <v>0</v>
      </c>
      <c r="AC3785">
        <f t="shared" si="415"/>
        <v>0</v>
      </c>
      <c r="AD3785">
        <f t="shared" si="418"/>
        <v>0</v>
      </c>
      <c r="AE3785" t="str">
        <f t="shared" si="419"/>
        <v/>
      </c>
    </row>
    <row r="3786" spans="15:31" x14ac:dyDescent="0.3">
      <c r="O3786" s="4"/>
      <c r="S3786" s="4"/>
      <c r="W3786" s="58" t="str">
        <f t="shared" si="413"/>
        <v/>
      </c>
      <c r="Z3786" t="str">
        <f t="shared" si="414"/>
        <v/>
      </c>
      <c r="AA3786">
        <f t="shared" si="416"/>
        <v>0</v>
      </c>
      <c r="AB3786">
        <f t="shared" si="417"/>
        <v>0</v>
      </c>
      <c r="AC3786">
        <f t="shared" si="415"/>
        <v>0</v>
      </c>
      <c r="AD3786">
        <f t="shared" si="418"/>
        <v>0</v>
      </c>
      <c r="AE3786" t="str">
        <f t="shared" si="419"/>
        <v/>
      </c>
    </row>
    <row r="3787" spans="15:31" x14ac:dyDescent="0.3">
      <c r="O3787" s="4"/>
      <c r="S3787" s="4"/>
      <c r="W3787" s="58" t="str">
        <f t="shared" si="413"/>
        <v/>
      </c>
      <c r="Z3787" t="str">
        <f t="shared" si="414"/>
        <v/>
      </c>
      <c r="AA3787">
        <f t="shared" si="416"/>
        <v>0</v>
      </c>
      <c r="AB3787">
        <f t="shared" si="417"/>
        <v>0</v>
      </c>
      <c r="AC3787">
        <f t="shared" si="415"/>
        <v>0</v>
      </c>
      <c r="AD3787">
        <f t="shared" si="418"/>
        <v>0</v>
      </c>
      <c r="AE3787" t="str">
        <f t="shared" si="419"/>
        <v/>
      </c>
    </row>
    <row r="3788" spans="15:31" x14ac:dyDescent="0.3">
      <c r="O3788" s="4"/>
      <c r="S3788" s="4"/>
      <c r="W3788" s="58" t="str">
        <f t="shared" si="413"/>
        <v/>
      </c>
      <c r="Z3788" t="str">
        <f t="shared" si="414"/>
        <v/>
      </c>
      <c r="AA3788">
        <f t="shared" si="416"/>
        <v>0</v>
      </c>
      <c r="AB3788">
        <f t="shared" si="417"/>
        <v>0</v>
      </c>
      <c r="AC3788">
        <f t="shared" si="415"/>
        <v>0</v>
      </c>
      <c r="AD3788">
        <f t="shared" si="418"/>
        <v>0</v>
      </c>
      <c r="AE3788" t="str">
        <f t="shared" si="419"/>
        <v/>
      </c>
    </row>
    <row r="3789" spans="15:31" x14ac:dyDescent="0.3">
      <c r="O3789" s="4"/>
      <c r="S3789" s="4"/>
      <c r="W3789" s="58" t="str">
        <f t="shared" si="413"/>
        <v/>
      </c>
      <c r="Z3789" t="str">
        <f t="shared" si="414"/>
        <v/>
      </c>
      <c r="AA3789">
        <f t="shared" si="416"/>
        <v>0</v>
      </c>
      <c r="AB3789">
        <f t="shared" si="417"/>
        <v>0</v>
      </c>
      <c r="AC3789">
        <f t="shared" si="415"/>
        <v>0</v>
      </c>
      <c r="AD3789">
        <f t="shared" si="418"/>
        <v>0</v>
      </c>
      <c r="AE3789" t="str">
        <f t="shared" si="419"/>
        <v/>
      </c>
    </row>
    <row r="3790" spans="15:31" x14ac:dyDescent="0.3">
      <c r="O3790" s="4"/>
      <c r="S3790" s="4"/>
      <c r="W3790" s="58" t="str">
        <f t="shared" si="413"/>
        <v/>
      </c>
      <c r="Z3790" t="str">
        <f t="shared" si="414"/>
        <v/>
      </c>
      <c r="AA3790">
        <f t="shared" si="416"/>
        <v>0</v>
      </c>
      <c r="AB3790">
        <f t="shared" si="417"/>
        <v>0</v>
      </c>
      <c r="AC3790">
        <f t="shared" si="415"/>
        <v>0</v>
      </c>
      <c r="AD3790">
        <f t="shared" si="418"/>
        <v>0</v>
      </c>
      <c r="AE3790" t="str">
        <f t="shared" si="419"/>
        <v/>
      </c>
    </row>
    <row r="3791" spans="15:31" x14ac:dyDescent="0.3">
      <c r="O3791" s="4"/>
      <c r="S3791" s="4"/>
      <c r="W3791" s="58" t="str">
        <f t="shared" si="413"/>
        <v/>
      </c>
      <c r="Z3791" t="str">
        <f t="shared" si="414"/>
        <v/>
      </c>
      <c r="AA3791">
        <f t="shared" si="416"/>
        <v>0</v>
      </c>
      <c r="AB3791">
        <f t="shared" si="417"/>
        <v>0</v>
      </c>
      <c r="AC3791">
        <f t="shared" si="415"/>
        <v>0</v>
      </c>
      <c r="AD3791">
        <f t="shared" si="418"/>
        <v>0</v>
      </c>
      <c r="AE3791" t="str">
        <f t="shared" si="419"/>
        <v/>
      </c>
    </row>
    <row r="3792" spans="15:31" x14ac:dyDescent="0.3">
      <c r="O3792" s="4"/>
      <c r="S3792" s="4"/>
      <c r="W3792" s="58" t="str">
        <f t="shared" si="413"/>
        <v/>
      </c>
      <c r="Z3792" t="str">
        <f t="shared" si="414"/>
        <v/>
      </c>
      <c r="AA3792">
        <f t="shared" si="416"/>
        <v>0</v>
      </c>
      <c r="AB3792">
        <f t="shared" si="417"/>
        <v>0</v>
      </c>
      <c r="AC3792">
        <f t="shared" si="415"/>
        <v>0</v>
      </c>
      <c r="AD3792">
        <f t="shared" si="418"/>
        <v>0</v>
      </c>
      <c r="AE3792" t="str">
        <f t="shared" si="419"/>
        <v/>
      </c>
    </row>
    <row r="3793" spans="15:31" x14ac:dyDescent="0.3">
      <c r="O3793" s="4"/>
      <c r="S3793" s="4"/>
      <c r="W3793" s="58" t="str">
        <f t="shared" si="413"/>
        <v/>
      </c>
      <c r="Z3793" t="str">
        <f t="shared" si="414"/>
        <v/>
      </c>
      <c r="AA3793">
        <f t="shared" si="416"/>
        <v>0</v>
      </c>
      <c r="AB3793">
        <f t="shared" si="417"/>
        <v>0</v>
      </c>
      <c r="AC3793">
        <f t="shared" si="415"/>
        <v>0</v>
      </c>
      <c r="AD3793">
        <f t="shared" si="418"/>
        <v>0</v>
      </c>
      <c r="AE3793" t="str">
        <f t="shared" si="419"/>
        <v/>
      </c>
    </row>
    <row r="3794" spans="15:31" x14ac:dyDescent="0.3">
      <c r="O3794" s="4"/>
      <c r="S3794" s="4"/>
      <c r="W3794" s="58" t="str">
        <f t="shared" si="413"/>
        <v/>
      </c>
      <c r="Z3794" t="str">
        <f t="shared" si="414"/>
        <v/>
      </c>
      <c r="AA3794">
        <f t="shared" si="416"/>
        <v>0</v>
      </c>
      <c r="AB3794">
        <f t="shared" si="417"/>
        <v>0</v>
      </c>
      <c r="AC3794">
        <f t="shared" si="415"/>
        <v>0</v>
      </c>
      <c r="AD3794">
        <f t="shared" si="418"/>
        <v>0</v>
      </c>
      <c r="AE3794" t="str">
        <f t="shared" si="419"/>
        <v/>
      </c>
    </row>
    <row r="3795" spans="15:31" x14ac:dyDescent="0.3">
      <c r="O3795" s="4"/>
      <c r="S3795" s="4"/>
      <c r="W3795" s="58" t="str">
        <f t="shared" si="413"/>
        <v/>
      </c>
      <c r="Z3795" t="str">
        <f t="shared" si="414"/>
        <v/>
      </c>
      <c r="AA3795">
        <f t="shared" si="416"/>
        <v>0</v>
      </c>
      <c r="AB3795">
        <f t="shared" si="417"/>
        <v>0</v>
      </c>
      <c r="AC3795">
        <f t="shared" si="415"/>
        <v>0</v>
      </c>
      <c r="AD3795">
        <f t="shared" si="418"/>
        <v>0</v>
      </c>
      <c r="AE3795" t="str">
        <f t="shared" si="419"/>
        <v/>
      </c>
    </row>
    <row r="3796" spans="15:31" x14ac:dyDescent="0.3">
      <c r="O3796" s="4"/>
      <c r="S3796" s="4"/>
      <c r="W3796" s="58" t="str">
        <f t="shared" si="413"/>
        <v/>
      </c>
      <c r="Z3796" t="str">
        <f t="shared" si="414"/>
        <v/>
      </c>
      <c r="AA3796">
        <f t="shared" si="416"/>
        <v>0</v>
      </c>
      <c r="AB3796">
        <f t="shared" si="417"/>
        <v>0</v>
      </c>
      <c r="AC3796">
        <f t="shared" si="415"/>
        <v>0</v>
      </c>
      <c r="AD3796">
        <f t="shared" si="418"/>
        <v>0</v>
      </c>
      <c r="AE3796" t="str">
        <f t="shared" si="419"/>
        <v/>
      </c>
    </row>
    <row r="3797" spans="15:31" x14ac:dyDescent="0.3">
      <c r="O3797" s="4"/>
      <c r="S3797" s="4"/>
      <c r="W3797" s="58" t="str">
        <f t="shared" si="413"/>
        <v/>
      </c>
      <c r="Z3797" t="str">
        <f t="shared" si="414"/>
        <v/>
      </c>
      <c r="AA3797">
        <f t="shared" si="416"/>
        <v>0</v>
      </c>
      <c r="AB3797">
        <f t="shared" si="417"/>
        <v>0</v>
      </c>
      <c r="AC3797">
        <f t="shared" si="415"/>
        <v>0</v>
      </c>
      <c r="AD3797">
        <f t="shared" si="418"/>
        <v>0</v>
      </c>
      <c r="AE3797" t="str">
        <f t="shared" si="419"/>
        <v/>
      </c>
    </row>
    <row r="3798" spans="15:31" x14ac:dyDescent="0.3">
      <c r="O3798" s="4"/>
      <c r="S3798" s="4"/>
      <c r="W3798" s="58" t="str">
        <f t="shared" si="413"/>
        <v/>
      </c>
      <c r="Z3798" t="str">
        <f t="shared" si="414"/>
        <v/>
      </c>
      <c r="AA3798">
        <f t="shared" si="416"/>
        <v>0</v>
      </c>
      <c r="AB3798">
        <f t="shared" si="417"/>
        <v>0</v>
      </c>
      <c r="AC3798">
        <f t="shared" si="415"/>
        <v>0</v>
      </c>
      <c r="AD3798">
        <f t="shared" si="418"/>
        <v>0</v>
      </c>
      <c r="AE3798" t="str">
        <f t="shared" si="419"/>
        <v/>
      </c>
    </row>
    <row r="3799" spans="15:31" x14ac:dyDescent="0.3">
      <c r="O3799" s="4"/>
      <c r="S3799" s="4"/>
      <c r="W3799" s="58" t="str">
        <f t="shared" si="413"/>
        <v/>
      </c>
      <c r="Z3799" t="str">
        <f t="shared" si="414"/>
        <v/>
      </c>
      <c r="AA3799">
        <f t="shared" si="416"/>
        <v>0</v>
      </c>
      <c r="AB3799">
        <f t="shared" si="417"/>
        <v>0</v>
      </c>
      <c r="AC3799">
        <f t="shared" si="415"/>
        <v>0</v>
      </c>
      <c r="AD3799">
        <f t="shared" si="418"/>
        <v>0</v>
      </c>
      <c r="AE3799" t="str">
        <f t="shared" si="419"/>
        <v/>
      </c>
    </row>
    <row r="3800" spans="15:31" x14ac:dyDescent="0.3">
      <c r="O3800" s="4"/>
      <c r="S3800" s="4"/>
      <c r="W3800" s="58" t="str">
        <f t="shared" si="413"/>
        <v/>
      </c>
      <c r="Z3800" t="str">
        <f t="shared" si="414"/>
        <v/>
      </c>
      <c r="AA3800">
        <f t="shared" si="416"/>
        <v>0</v>
      </c>
      <c r="AB3800">
        <f t="shared" si="417"/>
        <v>0</v>
      </c>
      <c r="AC3800">
        <f t="shared" si="415"/>
        <v>0</v>
      </c>
      <c r="AD3800">
        <f t="shared" si="418"/>
        <v>0</v>
      </c>
      <c r="AE3800" t="str">
        <f t="shared" si="419"/>
        <v/>
      </c>
    </row>
    <row r="3801" spans="15:31" x14ac:dyDescent="0.3">
      <c r="O3801" s="4"/>
      <c r="S3801" s="4"/>
      <c r="W3801" s="58" t="str">
        <f t="shared" si="413"/>
        <v/>
      </c>
      <c r="Z3801" t="str">
        <f t="shared" si="414"/>
        <v/>
      </c>
      <c r="AA3801">
        <f t="shared" si="416"/>
        <v>0</v>
      </c>
      <c r="AB3801">
        <f t="shared" si="417"/>
        <v>0</v>
      </c>
      <c r="AC3801">
        <f t="shared" si="415"/>
        <v>0</v>
      </c>
      <c r="AD3801">
        <f t="shared" si="418"/>
        <v>0</v>
      </c>
      <c r="AE3801" t="str">
        <f t="shared" si="419"/>
        <v/>
      </c>
    </row>
    <row r="3802" spans="15:31" x14ac:dyDescent="0.3">
      <c r="O3802" s="4"/>
      <c r="S3802" s="4"/>
      <c r="W3802" s="58" t="str">
        <f t="shared" si="413"/>
        <v/>
      </c>
      <c r="Z3802" t="str">
        <f t="shared" si="414"/>
        <v/>
      </c>
      <c r="AA3802">
        <f t="shared" si="416"/>
        <v>0</v>
      </c>
      <c r="AB3802">
        <f t="shared" si="417"/>
        <v>0</v>
      </c>
      <c r="AC3802">
        <f t="shared" si="415"/>
        <v>0</v>
      </c>
      <c r="AD3802">
        <f t="shared" si="418"/>
        <v>0</v>
      </c>
      <c r="AE3802" t="str">
        <f t="shared" si="419"/>
        <v/>
      </c>
    </row>
    <row r="3803" spans="15:31" x14ac:dyDescent="0.3">
      <c r="O3803" s="4"/>
      <c r="S3803" s="4"/>
      <c r="W3803" s="58" t="str">
        <f t="shared" si="413"/>
        <v/>
      </c>
      <c r="Z3803" t="str">
        <f t="shared" si="414"/>
        <v/>
      </c>
      <c r="AA3803">
        <f t="shared" si="416"/>
        <v>0</v>
      </c>
      <c r="AB3803">
        <f t="shared" si="417"/>
        <v>0</v>
      </c>
      <c r="AC3803">
        <f t="shared" si="415"/>
        <v>0</v>
      </c>
      <c r="AD3803">
        <f t="shared" si="418"/>
        <v>0</v>
      </c>
      <c r="AE3803" t="str">
        <f t="shared" si="419"/>
        <v/>
      </c>
    </row>
    <row r="3804" spans="15:31" x14ac:dyDescent="0.3">
      <c r="O3804" s="4"/>
      <c r="S3804" s="4"/>
      <c r="W3804" s="58" t="str">
        <f t="shared" si="413"/>
        <v/>
      </c>
      <c r="Z3804" t="str">
        <f t="shared" si="414"/>
        <v/>
      </c>
      <c r="AA3804">
        <f t="shared" si="416"/>
        <v>0</v>
      </c>
      <c r="AB3804">
        <f t="shared" si="417"/>
        <v>0</v>
      </c>
      <c r="AC3804">
        <f t="shared" si="415"/>
        <v>0</v>
      </c>
      <c r="AD3804">
        <f t="shared" si="418"/>
        <v>0</v>
      </c>
      <c r="AE3804" t="str">
        <f t="shared" si="419"/>
        <v/>
      </c>
    </row>
    <row r="3805" spans="15:31" x14ac:dyDescent="0.3">
      <c r="O3805" s="4"/>
      <c r="S3805" s="4"/>
      <c r="W3805" s="58" t="str">
        <f t="shared" si="413"/>
        <v/>
      </c>
      <c r="Z3805" t="str">
        <f t="shared" si="414"/>
        <v/>
      </c>
      <c r="AA3805">
        <f t="shared" si="416"/>
        <v>0</v>
      </c>
      <c r="AB3805">
        <f t="shared" si="417"/>
        <v>0</v>
      </c>
      <c r="AC3805">
        <f t="shared" si="415"/>
        <v>0</v>
      </c>
      <c r="AD3805">
        <f t="shared" si="418"/>
        <v>0</v>
      </c>
      <c r="AE3805" t="str">
        <f t="shared" si="419"/>
        <v/>
      </c>
    </row>
    <row r="3806" spans="15:31" x14ac:dyDescent="0.3">
      <c r="O3806" s="4"/>
      <c r="S3806" s="4"/>
      <c r="W3806" s="58" t="str">
        <f t="shared" si="413"/>
        <v/>
      </c>
      <c r="Z3806" t="str">
        <f t="shared" si="414"/>
        <v/>
      </c>
      <c r="AA3806">
        <f t="shared" si="416"/>
        <v>0</v>
      </c>
      <c r="AB3806">
        <f t="shared" si="417"/>
        <v>0</v>
      </c>
      <c r="AC3806">
        <f t="shared" si="415"/>
        <v>0</v>
      </c>
      <c r="AD3806">
        <f t="shared" si="418"/>
        <v>0</v>
      </c>
      <c r="AE3806" t="str">
        <f t="shared" si="419"/>
        <v/>
      </c>
    </row>
    <row r="3807" spans="15:31" x14ac:dyDescent="0.3">
      <c r="O3807" s="4"/>
      <c r="S3807" s="4"/>
      <c r="W3807" s="58" t="str">
        <f t="shared" si="413"/>
        <v/>
      </c>
      <c r="Z3807" t="str">
        <f t="shared" si="414"/>
        <v/>
      </c>
      <c r="AA3807">
        <f t="shared" si="416"/>
        <v>0</v>
      </c>
      <c r="AB3807">
        <f t="shared" si="417"/>
        <v>0</v>
      </c>
      <c r="AC3807">
        <f t="shared" si="415"/>
        <v>0</v>
      </c>
      <c r="AD3807">
        <f t="shared" si="418"/>
        <v>0</v>
      </c>
      <c r="AE3807" t="str">
        <f t="shared" si="419"/>
        <v/>
      </c>
    </row>
    <row r="3808" spans="15:31" x14ac:dyDescent="0.3">
      <c r="O3808" s="4"/>
      <c r="S3808" s="4"/>
      <c r="W3808" s="58" t="str">
        <f t="shared" si="413"/>
        <v/>
      </c>
      <c r="Z3808" t="str">
        <f t="shared" si="414"/>
        <v/>
      </c>
      <c r="AA3808">
        <f t="shared" si="416"/>
        <v>0</v>
      </c>
      <c r="AB3808">
        <f t="shared" si="417"/>
        <v>0</v>
      </c>
      <c r="AC3808">
        <f t="shared" si="415"/>
        <v>0</v>
      </c>
      <c r="AD3808">
        <f t="shared" si="418"/>
        <v>0</v>
      </c>
      <c r="AE3808" t="str">
        <f t="shared" si="419"/>
        <v/>
      </c>
    </row>
    <row r="3809" spans="15:31" x14ac:dyDescent="0.3">
      <c r="O3809" s="4"/>
      <c r="S3809" s="4"/>
      <c r="W3809" s="58" t="str">
        <f t="shared" si="413"/>
        <v/>
      </c>
      <c r="Z3809" t="str">
        <f t="shared" si="414"/>
        <v/>
      </c>
      <c r="AA3809">
        <f t="shared" si="416"/>
        <v>0</v>
      </c>
      <c r="AB3809">
        <f t="shared" si="417"/>
        <v>0</v>
      </c>
      <c r="AC3809">
        <f t="shared" si="415"/>
        <v>0</v>
      </c>
      <c r="AD3809">
        <f t="shared" si="418"/>
        <v>0</v>
      </c>
      <c r="AE3809" t="str">
        <f t="shared" si="419"/>
        <v/>
      </c>
    </row>
    <row r="3810" spans="15:31" x14ac:dyDescent="0.3">
      <c r="O3810" s="4"/>
      <c r="S3810" s="4"/>
      <c r="W3810" s="58" t="str">
        <f t="shared" si="413"/>
        <v/>
      </c>
      <c r="Z3810" t="str">
        <f t="shared" si="414"/>
        <v/>
      </c>
      <c r="AA3810">
        <f t="shared" si="416"/>
        <v>0</v>
      </c>
      <c r="AB3810">
        <f t="shared" si="417"/>
        <v>0</v>
      </c>
      <c r="AC3810">
        <f t="shared" si="415"/>
        <v>0</v>
      </c>
      <c r="AD3810">
        <f t="shared" si="418"/>
        <v>0</v>
      </c>
      <c r="AE3810" t="str">
        <f t="shared" si="419"/>
        <v/>
      </c>
    </row>
    <row r="3811" spans="15:31" x14ac:dyDescent="0.3">
      <c r="O3811" s="4"/>
      <c r="S3811" s="4"/>
      <c r="W3811" s="58" t="str">
        <f t="shared" si="413"/>
        <v/>
      </c>
      <c r="Z3811" t="str">
        <f t="shared" si="414"/>
        <v/>
      </c>
      <c r="AA3811">
        <f t="shared" si="416"/>
        <v>0</v>
      </c>
      <c r="AB3811">
        <f t="shared" si="417"/>
        <v>0</v>
      </c>
      <c r="AC3811">
        <f t="shared" si="415"/>
        <v>0</v>
      </c>
      <c r="AD3811">
        <f t="shared" si="418"/>
        <v>0</v>
      </c>
      <c r="AE3811" t="str">
        <f t="shared" si="419"/>
        <v/>
      </c>
    </row>
    <row r="3812" spans="15:31" x14ac:dyDescent="0.3">
      <c r="O3812" s="4"/>
      <c r="S3812" s="4"/>
      <c r="W3812" s="58" t="str">
        <f t="shared" si="413"/>
        <v/>
      </c>
      <c r="Z3812" t="str">
        <f t="shared" si="414"/>
        <v/>
      </c>
      <c r="AA3812">
        <f t="shared" si="416"/>
        <v>0</v>
      </c>
      <c r="AB3812">
        <f t="shared" si="417"/>
        <v>0</v>
      </c>
      <c r="AC3812">
        <f t="shared" si="415"/>
        <v>0</v>
      </c>
      <c r="AD3812">
        <f t="shared" si="418"/>
        <v>0</v>
      </c>
      <c r="AE3812" t="str">
        <f t="shared" si="419"/>
        <v/>
      </c>
    </row>
    <row r="3813" spans="15:31" x14ac:dyDescent="0.3">
      <c r="O3813" s="4"/>
      <c r="S3813" s="4"/>
      <c r="W3813" s="58" t="str">
        <f t="shared" si="413"/>
        <v/>
      </c>
      <c r="Z3813" t="str">
        <f t="shared" si="414"/>
        <v/>
      </c>
      <c r="AA3813">
        <f t="shared" si="416"/>
        <v>0</v>
      </c>
      <c r="AB3813">
        <f t="shared" si="417"/>
        <v>0</v>
      </c>
      <c r="AC3813">
        <f t="shared" si="415"/>
        <v>0</v>
      </c>
      <c r="AD3813">
        <f t="shared" si="418"/>
        <v>0</v>
      </c>
      <c r="AE3813" t="str">
        <f t="shared" si="419"/>
        <v/>
      </c>
    </row>
    <row r="3814" spans="15:31" x14ac:dyDescent="0.3">
      <c r="O3814" s="4"/>
      <c r="S3814" s="4"/>
      <c r="W3814" s="58" t="str">
        <f t="shared" si="413"/>
        <v/>
      </c>
      <c r="Z3814" t="str">
        <f t="shared" si="414"/>
        <v/>
      </c>
      <c r="AA3814">
        <f t="shared" si="416"/>
        <v>0</v>
      </c>
      <c r="AB3814">
        <f t="shared" si="417"/>
        <v>0</v>
      </c>
      <c r="AC3814">
        <f t="shared" si="415"/>
        <v>0</v>
      </c>
      <c r="AD3814">
        <f t="shared" si="418"/>
        <v>0</v>
      </c>
      <c r="AE3814" t="str">
        <f t="shared" si="419"/>
        <v/>
      </c>
    </row>
    <row r="3815" spans="15:31" x14ac:dyDescent="0.3">
      <c r="O3815" s="4"/>
      <c r="S3815" s="4"/>
      <c r="W3815" s="58" t="str">
        <f t="shared" si="413"/>
        <v/>
      </c>
      <c r="Z3815" t="str">
        <f t="shared" si="414"/>
        <v/>
      </c>
      <c r="AA3815">
        <f t="shared" si="416"/>
        <v>0</v>
      </c>
      <c r="AB3815">
        <f t="shared" si="417"/>
        <v>0</v>
      </c>
      <c r="AC3815">
        <f t="shared" si="415"/>
        <v>0</v>
      </c>
      <c r="AD3815">
        <f t="shared" si="418"/>
        <v>0</v>
      </c>
      <c r="AE3815" t="str">
        <f t="shared" si="419"/>
        <v/>
      </c>
    </row>
    <row r="3816" spans="15:31" x14ac:dyDescent="0.3">
      <c r="O3816" s="4"/>
      <c r="S3816" s="4"/>
      <c r="W3816" s="58" t="str">
        <f t="shared" si="413"/>
        <v/>
      </c>
      <c r="Z3816" t="str">
        <f t="shared" si="414"/>
        <v/>
      </c>
      <c r="AA3816">
        <f t="shared" si="416"/>
        <v>0</v>
      </c>
      <c r="AB3816">
        <f t="shared" si="417"/>
        <v>0</v>
      </c>
      <c r="AC3816">
        <f t="shared" si="415"/>
        <v>0</v>
      </c>
      <c r="AD3816">
        <f t="shared" si="418"/>
        <v>0</v>
      </c>
      <c r="AE3816" t="str">
        <f t="shared" si="419"/>
        <v/>
      </c>
    </row>
    <row r="3817" spans="15:31" x14ac:dyDescent="0.3">
      <c r="O3817" s="4"/>
      <c r="S3817" s="4"/>
      <c r="W3817" s="58" t="str">
        <f t="shared" si="413"/>
        <v/>
      </c>
      <c r="Z3817" t="str">
        <f t="shared" si="414"/>
        <v/>
      </c>
      <c r="AA3817">
        <f t="shared" si="416"/>
        <v>0</v>
      </c>
      <c r="AB3817">
        <f t="shared" si="417"/>
        <v>0</v>
      </c>
      <c r="AC3817">
        <f t="shared" si="415"/>
        <v>0</v>
      </c>
      <c r="AD3817">
        <f t="shared" si="418"/>
        <v>0</v>
      </c>
      <c r="AE3817" t="str">
        <f t="shared" si="419"/>
        <v/>
      </c>
    </row>
    <row r="3818" spans="15:31" x14ac:dyDescent="0.3">
      <c r="O3818" s="4"/>
      <c r="S3818" s="4"/>
      <c r="W3818" s="58" t="str">
        <f t="shared" si="413"/>
        <v/>
      </c>
      <c r="Z3818" t="str">
        <f t="shared" si="414"/>
        <v/>
      </c>
      <c r="AA3818">
        <f t="shared" si="416"/>
        <v>0</v>
      </c>
      <c r="AB3818">
        <f t="shared" si="417"/>
        <v>0</v>
      </c>
      <c r="AC3818">
        <f t="shared" si="415"/>
        <v>0</v>
      </c>
      <c r="AD3818">
        <f t="shared" si="418"/>
        <v>0</v>
      </c>
      <c r="AE3818" t="str">
        <f t="shared" si="419"/>
        <v/>
      </c>
    </row>
    <row r="3819" spans="15:31" x14ac:dyDescent="0.3">
      <c r="O3819" s="4"/>
      <c r="S3819" s="4"/>
      <c r="W3819" s="58" t="str">
        <f t="shared" si="413"/>
        <v/>
      </c>
      <c r="Z3819" t="str">
        <f t="shared" si="414"/>
        <v/>
      </c>
      <c r="AA3819">
        <f t="shared" si="416"/>
        <v>0</v>
      </c>
      <c r="AB3819">
        <f t="shared" si="417"/>
        <v>0</v>
      </c>
      <c r="AC3819">
        <f t="shared" si="415"/>
        <v>0</v>
      </c>
      <c r="AD3819">
        <f t="shared" si="418"/>
        <v>0</v>
      </c>
      <c r="AE3819" t="str">
        <f t="shared" si="419"/>
        <v/>
      </c>
    </row>
    <row r="3820" spans="15:31" x14ac:dyDescent="0.3">
      <c r="O3820" s="4"/>
      <c r="S3820" s="4"/>
      <c r="W3820" s="58" t="str">
        <f t="shared" si="413"/>
        <v/>
      </c>
      <c r="Z3820" t="str">
        <f t="shared" si="414"/>
        <v/>
      </c>
      <c r="AA3820">
        <f t="shared" si="416"/>
        <v>0</v>
      </c>
      <c r="AB3820">
        <f t="shared" si="417"/>
        <v>0</v>
      </c>
      <c r="AC3820">
        <f t="shared" si="415"/>
        <v>0</v>
      </c>
      <c r="AD3820">
        <f t="shared" si="418"/>
        <v>0</v>
      </c>
      <c r="AE3820" t="str">
        <f t="shared" si="419"/>
        <v/>
      </c>
    </row>
    <row r="3821" spans="15:31" x14ac:dyDescent="0.3">
      <c r="O3821" s="4"/>
      <c r="S3821" s="4"/>
      <c r="W3821" s="58" t="str">
        <f t="shared" si="413"/>
        <v/>
      </c>
      <c r="Z3821" t="str">
        <f t="shared" si="414"/>
        <v/>
      </c>
      <c r="AA3821">
        <f t="shared" si="416"/>
        <v>0</v>
      </c>
      <c r="AB3821">
        <f t="shared" si="417"/>
        <v>0</v>
      </c>
      <c r="AC3821">
        <f t="shared" si="415"/>
        <v>0</v>
      </c>
      <c r="AD3821">
        <f t="shared" si="418"/>
        <v>0</v>
      </c>
      <c r="AE3821" t="str">
        <f t="shared" si="419"/>
        <v/>
      </c>
    </row>
    <row r="3822" spans="15:31" x14ac:dyDescent="0.3">
      <c r="O3822" s="4"/>
      <c r="S3822" s="4"/>
      <c r="W3822" s="58" t="str">
        <f t="shared" si="413"/>
        <v/>
      </c>
      <c r="Z3822" t="str">
        <f t="shared" si="414"/>
        <v/>
      </c>
      <c r="AA3822">
        <f t="shared" si="416"/>
        <v>0</v>
      </c>
      <c r="AB3822">
        <f t="shared" si="417"/>
        <v>0</v>
      </c>
      <c r="AC3822">
        <f t="shared" si="415"/>
        <v>0</v>
      </c>
      <c r="AD3822">
        <f t="shared" si="418"/>
        <v>0</v>
      </c>
      <c r="AE3822" t="str">
        <f t="shared" si="419"/>
        <v/>
      </c>
    </row>
    <row r="3823" spans="15:31" x14ac:dyDescent="0.3">
      <c r="O3823" s="4"/>
      <c r="S3823" s="4"/>
      <c r="W3823" s="58" t="str">
        <f t="shared" si="413"/>
        <v/>
      </c>
      <c r="Z3823" t="str">
        <f t="shared" si="414"/>
        <v/>
      </c>
      <c r="AA3823">
        <f t="shared" si="416"/>
        <v>0</v>
      </c>
      <c r="AB3823">
        <f t="shared" si="417"/>
        <v>0</v>
      </c>
      <c r="AC3823">
        <f t="shared" si="415"/>
        <v>0</v>
      </c>
      <c r="AD3823">
        <f t="shared" si="418"/>
        <v>0</v>
      </c>
      <c r="AE3823" t="str">
        <f t="shared" si="419"/>
        <v/>
      </c>
    </row>
    <row r="3824" spans="15:31" x14ac:dyDescent="0.3">
      <c r="O3824" s="4"/>
      <c r="S3824" s="4"/>
      <c r="W3824" s="58" t="str">
        <f t="shared" si="413"/>
        <v/>
      </c>
      <c r="Z3824" t="str">
        <f t="shared" si="414"/>
        <v/>
      </c>
      <c r="AA3824">
        <f t="shared" si="416"/>
        <v>0</v>
      </c>
      <c r="AB3824">
        <f t="shared" si="417"/>
        <v>0</v>
      </c>
      <c r="AC3824">
        <f t="shared" si="415"/>
        <v>0</v>
      </c>
      <c r="AD3824">
        <f t="shared" si="418"/>
        <v>0</v>
      </c>
      <c r="AE3824" t="str">
        <f t="shared" si="419"/>
        <v/>
      </c>
    </row>
    <row r="3825" spans="15:31" x14ac:dyDescent="0.3">
      <c r="O3825" s="4"/>
      <c r="S3825" s="4"/>
      <c r="W3825" s="58" t="str">
        <f t="shared" si="413"/>
        <v/>
      </c>
      <c r="Z3825" t="str">
        <f t="shared" si="414"/>
        <v/>
      </c>
      <c r="AA3825">
        <f t="shared" si="416"/>
        <v>0</v>
      </c>
      <c r="AB3825">
        <f t="shared" si="417"/>
        <v>0</v>
      </c>
      <c r="AC3825">
        <f t="shared" si="415"/>
        <v>0</v>
      </c>
      <c r="AD3825">
        <f t="shared" si="418"/>
        <v>0</v>
      </c>
      <c r="AE3825" t="str">
        <f t="shared" si="419"/>
        <v/>
      </c>
    </row>
    <row r="3826" spans="15:31" x14ac:dyDescent="0.3">
      <c r="O3826" s="4"/>
      <c r="S3826" s="4"/>
      <c r="W3826" s="58" t="str">
        <f t="shared" si="413"/>
        <v/>
      </c>
      <c r="Z3826" t="str">
        <f t="shared" si="414"/>
        <v/>
      </c>
      <c r="AA3826">
        <f t="shared" si="416"/>
        <v>0</v>
      </c>
      <c r="AB3826">
        <f t="shared" si="417"/>
        <v>0</v>
      </c>
      <c r="AC3826">
        <f t="shared" si="415"/>
        <v>0</v>
      </c>
      <c r="AD3826">
        <f t="shared" si="418"/>
        <v>0</v>
      </c>
      <c r="AE3826" t="str">
        <f t="shared" si="419"/>
        <v/>
      </c>
    </row>
    <row r="3827" spans="15:31" x14ac:dyDescent="0.3">
      <c r="O3827" s="4"/>
      <c r="S3827" s="4"/>
      <c r="W3827" s="58" t="str">
        <f t="shared" si="413"/>
        <v/>
      </c>
      <c r="Z3827" t="str">
        <f t="shared" si="414"/>
        <v/>
      </c>
      <c r="AA3827">
        <f t="shared" si="416"/>
        <v>0</v>
      </c>
      <c r="AB3827">
        <f t="shared" si="417"/>
        <v>0</v>
      </c>
      <c r="AC3827">
        <f t="shared" si="415"/>
        <v>0</v>
      </c>
      <c r="AD3827">
        <f t="shared" si="418"/>
        <v>0</v>
      </c>
      <c r="AE3827" t="str">
        <f t="shared" si="419"/>
        <v/>
      </c>
    </row>
    <row r="3828" spans="15:31" x14ac:dyDescent="0.3">
      <c r="O3828" s="4"/>
      <c r="S3828" s="4"/>
      <c r="W3828" s="58" t="str">
        <f t="shared" si="413"/>
        <v/>
      </c>
      <c r="Z3828" t="str">
        <f t="shared" si="414"/>
        <v/>
      </c>
      <c r="AA3828">
        <f t="shared" si="416"/>
        <v>0</v>
      </c>
      <c r="AB3828">
        <f t="shared" si="417"/>
        <v>0</v>
      </c>
      <c r="AC3828">
        <f t="shared" si="415"/>
        <v>0</v>
      </c>
      <c r="AD3828">
        <f t="shared" si="418"/>
        <v>0</v>
      </c>
      <c r="AE3828" t="str">
        <f t="shared" si="419"/>
        <v/>
      </c>
    </row>
    <row r="3829" spans="15:31" x14ac:dyDescent="0.3">
      <c r="O3829" s="4"/>
      <c r="S3829" s="4"/>
      <c r="W3829" s="58" t="str">
        <f t="shared" si="413"/>
        <v/>
      </c>
      <c r="Z3829" t="str">
        <f t="shared" si="414"/>
        <v/>
      </c>
      <c r="AA3829">
        <f t="shared" si="416"/>
        <v>0</v>
      </c>
      <c r="AB3829">
        <f t="shared" si="417"/>
        <v>0</v>
      </c>
      <c r="AC3829">
        <f t="shared" si="415"/>
        <v>0</v>
      </c>
      <c r="AD3829">
        <f t="shared" si="418"/>
        <v>0</v>
      </c>
      <c r="AE3829" t="str">
        <f t="shared" si="419"/>
        <v/>
      </c>
    </row>
    <row r="3830" spans="15:31" x14ac:dyDescent="0.3">
      <c r="O3830" s="4"/>
      <c r="S3830" s="4"/>
      <c r="W3830" s="58" t="str">
        <f t="shared" si="413"/>
        <v/>
      </c>
      <c r="Z3830" t="str">
        <f t="shared" si="414"/>
        <v/>
      </c>
      <c r="AA3830">
        <f t="shared" si="416"/>
        <v>0</v>
      </c>
      <c r="AB3830">
        <f t="shared" si="417"/>
        <v>0</v>
      </c>
      <c r="AC3830">
        <f t="shared" si="415"/>
        <v>0</v>
      </c>
      <c r="AD3830">
        <f t="shared" si="418"/>
        <v>0</v>
      </c>
      <c r="AE3830" t="str">
        <f t="shared" si="419"/>
        <v/>
      </c>
    </row>
    <row r="3831" spans="15:31" x14ac:dyDescent="0.3">
      <c r="O3831" s="4"/>
      <c r="S3831" s="4"/>
      <c r="W3831" s="58" t="str">
        <f t="shared" si="413"/>
        <v/>
      </c>
      <c r="Z3831" t="str">
        <f t="shared" si="414"/>
        <v/>
      </c>
      <c r="AA3831">
        <f t="shared" si="416"/>
        <v>0</v>
      </c>
      <c r="AB3831">
        <f t="shared" si="417"/>
        <v>0</v>
      </c>
      <c r="AC3831">
        <f t="shared" si="415"/>
        <v>0</v>
      </c>
      <c r="AD3831">
        <f t="shared" si="418"/>
        <v>0</v>
      </c>
      <c r="AE3831" t="str">
        <f t="shared" si="419"/>
        <v/>
      </c>
    </row>
    <row r="3832" spans="15:31" x14ac:dyDescent="0.3">
      <c r="O3832" s="4"/>
      <c r="S3832" s="4"/>
      <c r="W3832" s="58" t="str">
        <f t="shared" si="413"/>
        <v/>
      </c>
      <c r="Z3832" t="str">
        <f t="shared" si="414"/>
        <v/>
      </c>
      <c r="AA3832">
        <f t="shared" si="416"/>
        <v>0</v>
      </c>
      <c r="AB3832">
        <f t="shared" si="417"/>
        <v>0</v>
      </c>
      <c r="AC3832">
        <f t="shared" si="415"/>
        <v>0</v>
      </c>
      <c r="AD3832">
        <f t="shared" si="418"/>
        <v>0</v>
      </c>
      <c r="AE3832" t="str">
        <f t="shared" si="419"/>
        <v/>
      </c>
    </row>
    <row r="3833" spans="15:31" x14ac:dyDescent="0.3">
      <c r="O3833" s="4"/>
      <c r="S3833" s="4"/>
      <c r="W3833" s="58" t="str">
        <f t="shared" si="413"/>
        <v/>
      </c>
      <c r="Z3833" t="str">
        <f t="shared" si="414"/>
        <v/>
      </c>
      <c r="AA3833">
        <f t="shared" si="416"/>
        <v>0</v>
      </c>
      <c r="AB3833">
        <f t="shared" si="417"/>
        <v>0</v>
      </c>
      <c r="AC3833">
        <f t="shared" si="415"/>
        <v>0</v>
      </c>
      <c r="AD3833">
        <f t="shared" si="418"/>
        <v>0</v>
      </c>
      <c r="AE3833" t="str">
        <f t="shared" si="419"/>
        <v/>
      </c>
    </row>
    <row r="3834" spans="15:31" x14ac:dyDescent="0.3">
      <c r="O3834" s="4"/>
      <c r="S3834" s="4"/>
      <c r="W3834" s="58" t="str">
        <f t="shared" si="413"/>
        <v/>
      </c>
      <c r="Z3834" t="str">
        <f t="shared" si="414"/>
        <v/>
      </c>
      <c r="AA3834">
        <f t="shared" si="416"/>
        <v>0</v>
      </c>
      <c r="AB3834">
        <f t="shared" si="417"/>
        <v>0</v>
      </c>
      <c r="AC3834">
        <f t="shared" si="415"/>
        <v>0</v>
      </c>
      <c r="AD3834">
        <f t="shared" si="418"/>
        <v>0</v>
      </c>
      <c r="AE3834" t="str">
        <f t="shared" si="419"/>
        <v/>
      </c>
    </row>
    <row r="3835" spans="15:31" x14ac:dyDescent="0.3">
      <c r="O3835" s="4"/>
      <c r="S3835" s="4"/>
      <c r="W3835" s="58" t="str">
        <f t="shared" si="413"/>
        <v/>
      </c>
      <c r="Z3835" t="str">
        <f t="shared" si="414"/>
        <v/>
      </c>
      <c r="AA3835">
        <f t="shared" si="416"/>
        <v>0</v>
      </c>
      <c r="AB3835">
        <f t="shared" si="417"/>
        <v>0</v>
      </c>
      <c r="AC3835">
        <f t="shared" si="415"/>
        <v>0</v>
      </c>
      <c r="AD3835">
        <f t="shared" si="418"/>
        <v>0</v>
      </c>
      <c r="AE3835" t="str">
        <f t="shared" si="419"/>
        <v/>
      </c>
    </row>
    <row r="3836" spans="15:31" x14ac:dyDescent="0.3">
      <c r="O3836" s="4"/>
      <c r="S3836" s="4"/>
      <c r="W3836" s="58" t="str">
        <f t="shared" si="413"/>
        <v/>
      </c>
      <c r="Z3836" t="str">
        <f t="shared" si="414"/>
        <v/>
      </c>
      <c r="AA3836">
        <f t="shared" si="416"/>
        <v>0</v>
      </c>
      <c r="AB3836">
        <f t="shared" si="417"/>
        <v>0</v>
      </c>
      <c r="AC3836">
        <f t="shared" si="415"/>
        <v>0</v>
      </c>
      <c r="AD3836">
        <f t="shared" si="418"/>
        <v>0</v>
      </c>
      <c r="AE3836" t="str">
        <f t="shared" si="419"/>
        <v/>
      </c>
    </row>
    <row r="3837" spans="15:31" x14ac:dyDescent="0.3">
      <c r="O3837" s="4"/>
      <c r="S3837" s="4"/>
      <c r="W3837" s="58" t="str">
        <f t="shared" si="413"/>
        <v/>
      </c>
      <c r="Z3837" t="str">
        <f t="shared" si="414"/>
        <v/>
      </c>
      <c r="AA3837">
        <f t="shared" si="416"/>
        <v>0</v>
      </c>
      <c r="AB3837">
        <f t="shared" si="417"/>
        <v>0</v>
      </c>
      <c r="AC3837">
        <f t="shared" si="415"/>
        <v>0</v>
      </c>
      <c r="AD3837">
        <f t="shared" si="418"/>
        <v>0</v>
      </c>
      <c r="AE3837" t="str">
        <f t="shared" si="419"/>
        <v/>
      </c>
    </row>
    <row r="3838" spans="15:31" x14ac:dyDescent="0.3">
      <c r="O3838" s="4"/>
      <c r="S3838" s="4"/>
      <c r="W3838" s="58" t="str">
        <f t="shared" si="413"/>
        <v/>
      </c>
      <c r="Z3838" t="str">
        <f t="shared" si="414"/>
        <v/>
      </c>
      <c r="AA3838">
        <f t="shared" si="416"/>
        <v>0</v>
      </c>
      <c r="AB3838">
        <f t="shared" si="417"/>
        <v>0</v>
      </c>
      <c r="AC3838">
        <f t="shared" si="415"/>
        <v>0</v>
      </c>
      <c r="AD3838">
        <f t="shared" si="418"/>
        <v>0</v>
      </c>
      <c r="AE3838" t="str">
        <f t="shared" si="419"/>
        <v/>
      </c>
    </row>
    <row r="3839" spans="15:31" x14ac:dyDescent="0.3">
      <c r="O3839" s="4"/>
      <c r="S3839" s="4"/>
      <c r="W3839" s="58" t="str">
        <f t="shared" si="413"/>
        <v/>
      </c>
      <c r="Z3839" t="str">
        <f t="shared" si="414"/>
        <v/>
      </c>
      <c r="AA3839">
        <f t="shared" si="416"/>
        <v>0</v>
      </c>
      <c r="AB3839">
        <f t="shared" si="417"/>
        <v>0</v>
      </c>
      <c r="AC3839">
        <f t="shared" si="415"/>
        <v>0</v>
      </c>
      <c r="AD3839">
        <f t="shared" si="418"/>
        <v>0</v>
      </c>
      <c r="AE3839" t="str">
        <f t="shared" si="419"/>
        <v/>
      </c>
    </row>
    <row r="3840" spans="15:31" x14ac:dyDescent="0.3">
      <c r="O3840" s="4"/>
      <c r="S3840" s="4"/>
      <c r="W3840" s="58" t="str">
        <f t="shared" si="413"/>
        <v/>
      </c>
      <c r="Z3840" t="str">
        <f t="shared" si="414"/>
        <v/>
      </c>
      <c r="AA3840">
        <f t="shared" si="416"/>
        <v>0</v>
      </c>
      <c r="AB3840">
        <f t="shared" si="417"/>
        <v>0</v>
      </c>
      <c r="AC3840">
        <f t="shared" si="415"/>
        <v>0</v>
      </c>
      <c r="AD3840">
        <f t="shared" si="418"/>
        <v>0</v>
      </c>
      <c r="AE3840" t="str">
        <f t="shared" si="419"/>
        <v/>
      </c>
    </row>
    <row r="3841" spans="15:31" x14ac:dyDescent="0.3">
      <c r="O3841" s="4"/>
      <c r="S3841" s="4"/>
      <c r="W3841" s="58" t="str">
        <f t="shared" si="413"/>
        <v/>
      </c>
      <c r="Z3841" t="str">
        <f t="shared" si="414"/>
        <v/>
      </c>
      <c r="AA3841">
        <f t="shared" si="416"/>
        <v>0</v>
      </c>
      <c r="AB3841">
        <f t="shared" si="417"/>
        <v>0</v>
      </c>
      <c r="AC3841">
        <f t="shared" si="415"/>
        <v>0</v>
      </c>
      <c r="AD3841">
        <f t="shared" si="418"/>
        <v>0</v>
      </c>
      <c r="AE3841" t="str">
        <f t="shared" si="419"/>
        <v/>
      </c>
    </row>
    <row r="3842" spans="15:31" x14ac:dyDescent="0.3">
      <c r="O3842" s="4"/>
      <c r="S3842" s="4"/>
      <c r="W3842" s="58" t="str">
        <f t="shared" si="413"/>
        <v/>
      </c>
      <c r="Z3842" t="str">
        <f t="shared" si="414"/>
        <v/>
      </c>
      <c r="AA3842">
        <f t="shared" si="416"/>
        <v>0</v>
      </c>
      <c r="AB3842">
        <f t="shared" si="417"/>
        <v>0</v>
      </c>
      <c r="AC3842">
        <f t="shared" si="415"/>
        <v>0</v>
      </c>
      <c r="AD3842">
        <f t="shared" si="418"/>
        <v>0</v>
      </c>
      <c r="AE3842" t="str">
        <f t="shared" si="419"/>
        <v/>
      </c>
    </row>
    <row r="3843" spans="15:31" x14ac:dyDescent="0.3">
      <c r="O3843" s="4"/>
      <c r="S3843" s="4"/>
      <c r="W3843" s="58" t="str">
        <f t="shared" si="413"/>
        <v/>
      </c>
      <c r="Z3843" t="str">
        <f t="shared" si="414"/>
        <v/>
      </c>
      <c r="AA3843">
        <f t="shared" si="416"/>
        <v>0</v>
      </c>
      <c r="AB3843">
        <f t="shared" si="417"/>
        <v>0</v>
      </c>
      <c r="AC3843">
        <f t="shared" si="415"/>
        <v>0</v>
      </c>
      <c r="AD3843">
        <f t="shared" si="418"/>
        <v>0</v>
      </c>
      <c r="AE3843" t="str">
        <f t="shared" si="419"/>
        <v/>
      </c>
    </row>
    <row r="3844" spans="15:31" x14ac:dyDescent="0.3">
      <c r="O3844" s="4"/>
      <c r="S3844" s="4"/>
      <c r="W3844" s="58" t="str">
        <f t="shared" ref="W3844:W3907" si="420">IF(AND(AB3844=1,A3844&lt;&gt;""),"Yes",IF(A3844="","","No"))</f>
        <v/>
      </c>
      <c r="Z3844" t="str">
        <f t="shared" ref="Z3844:Z3907" si="421">IFERROR(IF(AND(NOT(ISBLANK($N3844)),NOT(ISBLANK($O3844)),NOT(ISBLANK($S3844))),_xlfn.CONCAT(VLOOKUP($O3844,Pipe_Type,2,FALSE),"_",$N3844,"_",VLOOKUP($S3844,Pipe_Type2,2,FALSE)),""),"")</f>
        <v/>
      </c>
      <c r="AA3844">
        <f t="shared" si="416"/>
        <v>0</v>
      </c>
      <c r="AB3844">
        <f t="shared" si="417"/>
        <v>0</v>
      </c>
      <c r="AC3844">
        <f t="shared" ref="AC3844:AC3907" si="422">IF(AND(COUNTA($N3844,$O3844,$S3844, $A3844)=4,SUM($AA3844,$AB3844,$AD3844)=0),1,0)</f>
        <v>0</v>
      </c>
      <c r="AD3844">
        <f t="shared" si="418"/>
        <v>0</v>
      </c>
      <c r="AE3844" t="str">
        <f t="shared" si="419"/>
        <v/>
      </c>
    </row>
    <row r="3845" spans="15:31" x14ac:dyDescent="0.3">
      <c r="O3845" s="4"/>
      <c r="S3845" s="4"/>
      <c r="W3845" s="58" t="str">
        <f t="shared" si="420"/>
        <v/>
      </c>
      <c r="Z3845" t="str">
        <f t="shared" si="421"/>
        <v/>
      </c>
      <c r="AA3845">
        <f t="shared" ref="AA3845:AA3908" si="423">IFERROR(IF(AND(SEARCH("Lead",$Z3845)&gt;0,$AE3845="Yes"),1,0),0)</f>
        <v>0</v>
      </c>
      <c r="AB3845">
        <f t="shared" ref="AB3845:AB3908" si="424">IF(AND(OR(IFERROR(SEARCH("Yes",$Z3845)&gt;0,0),IFERROR(SEARCH("Unknown",$Z3845)&gt;0,0)),IFERROR(SEARCH("Galvanized Requiring Replacement",$Z3845)&gt;0,0),$AA3845=0,$AE3845="Yes"),1,0)</f>
        <v>0</v>
      </c>
      <c r="AC3845">
        <f t="shared" si="422"/>
        <v>0</v>
      </c>
      <c r="AD3845">
        <f t="shared" ref="AD3845:AD3908" si="425">IFERROR(IF(AND(RIGHT($Z3845,3)="Non",LEFT($Z3845,3)="Non", $AE3845="Yes"), 1,0),0)</f>
        <v>0</v>
      </c>
      <c r="AE3845" t="str">
        <f t="shared" ref="AE3845:AE3908" si="426">IF(AND($A3845&lt;&gt;"",$N3845&lt;&gt;"",$O3845&lt;&gt;"",$S3845&lt;&gt;""),"Yes",IF(AND($A3845&lt;&gt;"",OR($N3845="",$O3845="", $S3845="")),"No",""))</f>
        <v/>
      </c>
    </row>
    <row r="3846" spans="15:31" x14ac:dyDescent="0.3">
      <c r="O3846" s="4"/>
      <c r="S3846" s="4"/>
      <c r="W3846" s="58" t="str">
        <f t="shared" si="420"/>
        <v/>
      </c>
      <c r="Z3846" t="str">
        <f t="shared" si="421"/>
        <v/>
      </c>
      <c r="AA3846">
        <f t="shared" si="423"/>
        <v>0</v>
      </c>
      <c r="AB3846">
        <f t="shared" si="424"/>
        <v>0</v>
      </c>
      <c r="AC3846">
        <f t="shared" si="422"/>
        <v>0</v>
      </c>
      <c r="AD3846">
        <f t="shared" si="425"/>
        <v>0</v>
      </c>
      <c r="AE3846" t="str">
        <f t="shared" si="426"/>
        <v/>
      </c>
    </row>
    <row r="3847" spans="15:31" x14ac:dyDescent="0.3">
      <c r="O3847" s="4"/>
      <c r="S3847" s="4"/>
      <c r="W3847" s="58" t="str">
        <f t="shared" si="420"/>
        <v/>
      </c>
      <c r="Z3847" t="str">
        <f t="shared" si="421"/>
        <v/>
      </c>
      <c r="AA3847">
        <f t="shared" si="423"/>
        <v>0</v>
      </c>
      <c r="AB3847">
        <f t="shared" si="424"/>
        <v>0</v>
      </c>
      <c r="AC3847">
        <f t="shared" si="422"/>
        <v>0</v>
      </c>
      <c r="AD3847">
        <f t="shared" si="425"/>
        <v>0</v>
      </c>
      <c r="AE3847" t="str">
        <f t="shared" si="426"/>
        <v/>
      </c>
    </row>
    <row r="3848" spans="15:31" x14ac:dyDescent="0.3">
      <c r="O3848" s="4"/>
      <c r="S3848" s="4"/>
      <c r="W3848" s="58" t="str">
        <f t="shared" si="420"/>
        <v/>
      </c>
      <c r="Z3848" t="str">
        <f t="shared" si="421"/>
        <v/>
      </c>
      <c r="AA3848">
        <f t="shared" si="423"/>
        <v>0</v>
      </c>
      <c r="AB3848">
        <f t="shared" si="424"/>
        <v>0</v>
      </c>
      <c r="AC3848">
        <f t="shared" si="422"/>
        <v>0</v>
      </c>
      <c r="AD3848">
        <f t="shared" si="425"/>
        <v>0</v>
      </c>
      <c r="AE3848" t="str">
        <f t="shared" si="426"/>
        <v/>
      </c>
    </row>
    <row r="3849" spans="15:31" x14ac:dyDescent="0.3">
      <c r="O3849" s="4"/>
      <c r="S3849" s="4"/>
      <c r="W3849" s="58" t="str">
        <f t="shared" si="420"/>
        <v/>
      </c>
      <c r="Z3849" t="str">
        <f t="shared" si="421"/>
        <v/>
      </c>
      <c r="AA3849">
        <f t="shared" si="423"/>
        <v>0</v>
      </c>
      <c r="AB3849">
        <f t="shared" si="424"/>
        <v>0</v>
      </c>
      <c r="AC3849">
        <f t="shared" si="422"/>
        <v>0</v>
      </c>
      <c r="AD3849">
        <f t="shared" si="425"/>
        <v>0</v>
      </c>
      <c r="AE3849" t="str">
        <f t="shared" si="426"/>
        <v/>
      </c>
    </row>
    <row r="3850" spans="15:31" x14ac:dyDescent="0.3">
      <c r="O3850" s="4"/>
      <c r="S3850" s="4"/>
      <c r="W3850" s="58" t="str">
        <f t="shared" si="420"/>
        <v/>
      </c>
      <c r="Z3850" t="str">
        <f t="shared" si="421"/>
        <v/>
      </c>
      <c r="AA3850">
        <f t="shared" si="423"/>
        <v>0</v>
      </c>
      <c r="AB3850">
        <f t="shared" si="424"/>
        <v>0</v>
      </c>
      <c r="AC3850">
        <f t="shared" si="422"/>
        <v>0</v>
      </c>
      <c r="AD3850">
        <f t="shared" si="425"/>
        <v>0</v>
      </c>
      <c r="AE3850" t="str">
        <f t="shared" si="426"/>
        <v/>
      </c>
    </row>
    <row r="3851" spans="15:31" x14ac:dyDescent="0.3">
      <c r="O3851" s="4"/>
      <c r="S3851" s="4"/>
      <c r="W3851" s="58" t="str">
        <f t="shared" si="420"/>
        <v/>
      </c>
      <c r="Z3851" t="str">
        <f t="shared" si="421"/>
        <v/>
      </c>
      <c r="AA3851">
        <f t="shared" si="423"/>
        <v>0</v>
      </c>
      <c r="AB3851">
        <f t="shared" si="424"/>
        <v>0</v>
      </c>
      <c r="AC3851">
        <f t="shared" si="422"/>
        <v>0</v>
      </c>
      <c r="AD3851">
        <f t="shared" si="425"/>
        <v>0</v>
      </c>
      <c r="AE3851" t="str">
        <f t="shared" si="426"/>
        <v/>
      </c>
    </row>
    <row r="3852" spans="15:31" x14ac:dyDescent="0.3">
      <c r="O3852" s="4"/>
      <c r="S3852" s="4"/>
      <c r="W3852" s="58" t="str">
        <f t="shared" si="420"/>
        <v/>
      </c>
      <c r="Z3852" t="str">
        <f t="shared" si="421"/>
        <v/>
      </c>
      <c r="AA3852">
        <f t="shared" si="423"/>
        <v>0</v>
      </c>
      <c r="AB3852">
        <f t="shared" si="424"/>
        <v>0</v>
      </c>
      <c r="AC3852">
        <f t="shared" si="422"/>
        <v>0</v>
      </c>
      <c r="AD3852">
        <f t="shared" si="425"/>
        <v>0</v>
      </c>
      <c r="AE3852" t="str">
        <f t="shared" si="426"/>
        <v/>
      </c>
    </row>
    <row r="3853" spans="15:31" x14ac:dyDescent="0.3">
      <c r="O3853" s="4"/>
      <c r="S3853" s="4"/>
      <c r="W3853" s="58" t="str">
        <f t="shared" si="420"/>
        <v/>
      </c>
      <c r="Z3853" t="str">
        <f t="shared" si="421"/>
        <v/>
      </c>
      <c r="AA3853">
        <f t="shared" si="423"/>
        <v>0</v>
      </c>
      <c r="AB3853">
        <f t="shared" si="424"/>
        <v>0</v>
      </c>
      <c r="AC3853">
        <f t="shared" si="422"/>
        <v>0</v>
      </c>
      <c r="AD3853">
        <f t="shared" si="425"/>
        <v>0</v>
      </c>
      <c r="AE3853" t="str">
        <f t="shared" si="426"/>
        <v/>
      </c>
    </row>
    <row r="3854" spans="15:31" x14ac:dyDescent="0.3">
      <c r="O3854" s="4"/>
      <c r="S3854" s="4"/>
      <c r="W3854" s="58" t="str">
        <f t="shared" si="420"/>
        <v/>
      </c>
      <c r="Z3854" t="str">
        <f t="shared" si="421"/>
        <v/>
      </c>
      <c r="AA3854">
        <f t="shared" si="423"/>
        <v>0</v>
      </c>
      <c r="AB3854">
        <f t="shared" si="424"/>
        <v>0</v>
      </c>
      <c r="AC3854">
        <f t="shared" si="422"/>
        <v>0</v>
      </c>
      <c r="AD3854">
        <f t="shared" si="425"/>
        <v>0</v>
      </c>
      <c r="AE3854" t="str">
        <f t="shared" si="426"/>
        <v/>
      </c>
    </row>
    <row r="3855" spans="15:31" x14ac:dyDescent="0.3">
      <c r="O3855" s="4"/>
      <c r="S3855" s="4"/>
      <c r="W3855" s="58" t="str">
        <f t="shared" si="420"/>
        <v/>
      </c>
      <c r="Z3855" t="str">
        <f t="shared" si="421"/>
        <v/>
      </c>
      <c r="AA3855">
        <f t="shared" si="423"/>
        <v>0</v>
      </c>
      <c r="AB3855">
        <f t="shared" si="424"/>
        <v>0</v>
      </c>
      <c r="AC3855">
        <f t="shared" si="422"/>
        <v>0</v>
      </c>
      <c r="AD3855">
        <f t="shared" si="425"/>
        <v>0</v>
      </c>
      <c r="AE3855" t="str">
        <f t="shared" si="426"/>
        <v/>
      </c>
    </row>
    <row r="3856" spans="15:31" x14ac:dyDescent="0.3">
      <c r="O3856" s="4"/>
      <c r="S3856" s="4"/>
      <c r="W3856" s="58" t="str">
        <f t="shared" si="420"/>
        <v/>
      </c>
      <c r="Z3856" t="str">
        <f t="shared" si="421"/>
        <v/>
      </c>
      <c r="AA3856">
        <f t="shared" si="423"/>
        <v>0</v>
      </c>
      <c r="AB3856">
        <f t="shared" si="424"/>
        <v>0</v>
      </c>
      <c r="AC3856">
        <f t="shared" si="422"/>
        <v>0</v>
      </c>
      <c r="AD3856">
        <f t="shared" si="425"/>
        <v>0</v>
      </c>
      <c r="AE3856" t="str">
        <f t="shared" si="426"/>
        <v/>
      </c>
    </row>
    <row r="3857" spans="15:31" x14ac:dyDescent="0.3">
      <c r="O3857" s="4"/>
      <c r="S3857" s="4"/>
      <c r="W3857" s="58" t="str">
        <f t="shared" si="420"/>
        <v/>
      </c>
      <c r="Z3857" t="str">
        <f t="shared" si="421"/>
        <v/>
      </c>
      <c r="AA3857">
        <f t="shared" si="423"/>
        <v>0</v>
      </c>
      <c r="AB3857">
        <f t="shared" si="424"/>
        <v>0</v>
      </c>
      <c r="AC3857">
        <f t="shared" si="422"/>
        <v>0</v>
      </c>
      <c r="AD3857">
        <f t="shared" si="425"/>
        <v>0</v>
      </c>
      <c r="AE3857" t="str">
        <f t="shared" si="426"/>
        <v/>
      </c>
    </row>
    <row r="3858" spans="15:31" x14ac:dyDescent="0.3">
      <c r="O3858" s="4"/>
      <c r="S3858" s="4"/>
      <c r="W3858" s="58" t="str">
        <f t="shared" si="420"/>
        <v/>
      </c>
      <c r="Z3858" t="str">
        <f t="shared" si="421"/>
        <v/>
      </c>
      <c r="AA3858">
        <f t="shared" si="423"/>
        <v>0</v>
      </c>
      <c r="AB3858">
        <f t="shared" si="424"/>
        <v>0</v>
      </c>
      <c r="AC3858">
        <f t="shared" si="422"/>
        <v>0</v>
      </c>
      <c r="AD3858">
        <f t="shared" si="425"/>
        <v>0</v>
      </c>
      <c r="AE3858" t="str">
        <f t="shared" si="426"/>
        <v/>
      </c>
    </row>
    <row r="3859" spans="15:31" x14ac:dyDescent="0.3">
      <c r="O3859" s="4"/>
      <c r="S3859" s="4"/>
      <c r="W3859" s="58" t="str">
        <f t="shared" si="420"/>
        <v/>
      </c>
      <c r="Z3859" t="str">
        <f t="shared" si="421"/>
        <v/>
      </c>
      <c r="AA3859">
        <f t="shared" si="423"/>
        <v>0</v>
      </c>
      <c r="AB3859">
        <f t="shared" si="424"/>
        <v>0</v>
      </c>
      <c r="AC3859">
        <f t="shared" si="422"/>
        <v>0</v>
      </c>
      <c r="AD3859">
        <f t="shared" si="425"/>
        <v>0</v>
      </c>
      <c r="AE3859" t="str">
        <f t="shared" si="426"/>
        <v/>
      </c>
    </row>
    <row r="3860" spans="15:31" x14ac:dyDescent="0.3">
      <c r="O3860" s="4"/>
      <c r="S3860" s="4"/>
      <c r="W3860" s="58" t="str">
        <f t="shared" si="420"/>
        <v/>
      </c>
      <c r="Z3860" t="str">
        <f t="shared" si="421"/>
        <v/>
      </c>
      <c r="AA3860">
        <f t="shared" si="423"/>
        <v>0</v>
      </c>
      <c r="AB3860">
        <f t="shared" si="424"/>
        <v>0</v>
      </c>
      <c r="AC3860">
        <f t="shared" si="422"/>
        <v>0</v>
      </c>
      <c r="AD3860">
        <f t="shared" si="425"/>
        <v>0</v>
      </c>
      <c r="AE3860" t="str">
        <f t="shared" si="426"/>
        <v/>
      </c>
    </row>
    <row r="3861" spans="15:31" x14ac:dyDescent="0.3">
      <c r="O3861" s="4"/>
      <c r="S3861" s="4"/>
      <c r="W3861" s="58" t="str">
        <f t="shared" si="420"/>
        <v/>
      </c>
      <c r="Z3861" t="str">
        <f t="shared" si="421"/>
        <v/>
      </c>
      <c r="AA3861">
        <f t="shared" si="423"/>
        <v>0</v>
      </c>
      <c r="AB3861">
        <f t="shared" si="424"/>
        <v>0</v>
      </c>
      <c r="AC3861">
        <f t="shared" si="422"/>
        <v>0</v>
      </c>
      <c r="AD3861">
        <f t="shared" si="425"/>
        <v>0</v>
      </c>
      <c r="AE3861" t="str">
        <f t="shared" si="426"/>
        <v/>
      </c>
    </row>
    <row r="3862" spans="15:31" x14ac:dyDescent="0.3">
      <c r="O3862" s="4"/>
      <c r="S3862" s="4"/>
      <c r="W3862" s="58" t="str">
        <f t="shared" si="420"/>
        <v/>
      </c>
      <c r="Z3862" t="str">
        <f t="shared" si="421"/>
        <v/>
      </c>
      <c r="AA3862">
        <f t="shared" si="423"/>
        <v>0</v>
      </c>
      <c r="AB3862">
        <f t="shared" si="424"/>
        <v>0</v>
      </c>
      <c r="AC3862">
        <f t="shared" si="422"/>
        <v>0</v>
      </c>
      <c r="AD3862">
        <f t="shared" si="425"/>
        <v>0</v>
      </c>
      <c r="AE3862" t="str">
        <f t="shared" si="426"/>
        <v/>
      </c>
    </row>
    <row r="3863" spans="15:31" x14ac:dyDescent="0.3">
      <c r="O3863" s="4"/>
      <c r="S3863" s="4"/>
      <c r="W3863" s="58" t="str">
        <f t="shared" si="420"/>
        <v/>
      </c>
      <c r="Z3863" t="str">
        <f t="shared" si="421"/>
        <v/>
      </c>
      <c r="AA3863">
        <f t="shared" si="423"/>
        <v>0</v>
      </c>
      <c r="AB3863">
        <f t="shared" si="424"/>
        <v>0</v>
      </c>
      <c r="AC3863">
        <f t="shared" si="422"/>
        <v>0</v>
      </c>
      <c r="AD3863">
        <f t="shared" si="425"/>
        <v>0</v>
      </c>
      <c r="AE3863" t="str">
        <f t="shared" si="426"/>
        <v/>
      </c>
    </row>
    <row r="3864" spans="15:31" x14ac:dyDescent="0.3">
      <c r="O3864" s="4"/>
      <c r="S3864" s="4"/>
      <c r="W3864" s="58" t="str">
        <f t="shared" si="420"/>
        <v/>
      </c>
      <c r="Z3864" t="str">
        <f t="shared" si="421"/>
        <v/>
      </c>
      <c r="AA3864">
        <f t="shared" si="423"/>
        <v>0</v>
      </c>
      <c r="AB3864">
        <f t="shared" si="424"/>
        <v>0</v>
      </c>
      <c r="AC3864">
        <f t="shared" si="422"/>
        <v>0</v>
      </c>
      <c r="AD3864">
        <f t="shared" si="425"/>
        <v>0</v>
      </c>
      <c r="AE3864" t="str">
        <f t="shared" si="426"/>
        <v/>
      </c>
    </row>
    <row r="3865" spans="15:31" x14ac:dyDescent="0.3">
      <c r="O3865" s="4"/>
      <c r="S3865" s="4"/>
      <c r="W3865" s="58" t="str">
        <f t="shared" si="420"/>
        <v/>
      </c>
      <c r="Z3865" t="str">
        <f t="shared" si="421"/>
        <v/>
      </c>
      <c r="AA3865">
        <f t="shared" si="423"/>
        <v>0</v>
      </c>
      <c r="AB3865">
        <f t="shared" si="424"/>
        <v>0</v>
      </c>
      <c r="AC3865">
        <f t="shared" si="422"/>
        <v>0</v>
      </c>
      <c r="AD3865">
        <f t="shared" si="425"/>
        <v>0</v>
      </c>
      <c r="AE3865" t="str">
        <f t="shared" si="426"/>
        <v/>
      </c>
    </row>
    <row r="3866" spans="15:31" x14ac:dyDescent="0.3">
      <c r="O3866" s="4"/>
      <c r="S3866" s="4"/>
      <c r="W3866" s="58" t="str">
        <f t="shared" si="420"/>
        <v/>
      </c>
      <c r="Z3866" t="str">
        <f t="shared" si="421"/>
        <v/>
      </c>
      <c r="AA3866">
        <f t="shared" si="423"/>
        <v>0</v>
      </c>
      <c r="AB3866">
        <f t="shared" si="424"/>
        <v>0</v>
      </c>
      <c r="AC3866">
        <f t="shared" si="422"/>
        <v>0</v>
      </c>
      <c r="AD3866">
        <f t="shared" si="425"/>
        <v>0</v>
      </c>
      <c r="AE3866" t="str">
        <f t="shared" si="426"/>
        <v/>
      </c>
    </row>
    <row r="3867" spans="15:31" x14ac:dyDescent="0.3">
      <c r="O3867" s="4"/>
      <c r="S3867" s="4"/>
      <c r="W3867" s="58" t="str">
        <f t="shared" si="420"/>
        <v/>
      </c>
      <c r="Z3867" t="str">
        <f t="shared" si="421"/>
        <v/>
      </c>
      <c r="AA3867">
        <f t="shared" si="423"/>
        <v>0</v>
      </c>
      <c r="AB3867">
        <f t="shared" si="424"/>
        <v>0</v>
      </c>
      <c r="AC3867">
        <f t="shared" si="422"/>
        <v>0</v>
      </c>
      <c r="AD3867">
        <f t="shared" si="425"/>
        <v>0</v>
      </c>
      <c r="AE3867" t="str">
        <f t="shared" si="426"/>
        <v/>
      </c>
    </row>
    <row r="3868" spans="15:31" x14ac:dyDescent="0.3">
      <c r="O3868" s="4"/>
      <c r="S3868" s="4"/>
      <c r="W3868" s="58" t="str">
        <f t="shared" si="420"/>
        <v/>
      </c>
      <c r="Z3868" t="str">
        <f t="shared" si="421"/>
        <v/>
      </c>
      <c r="AA3868">
        <f t="shared" si="423"/>
        <v>0</v>
      </c>
      <c r="AB3868">
        <f t="shared" si="424"/>
        <v>0</v>
      </c>
      <c r="AC3868">
        <f t="shared" si="422"/>
        <v>0</v>
      </c>
      <c r="AD3868">
        <f t="shared" si="425"/>
        <v>0</v>
      </c>
      <c r="AE3868" t="str">
        <f t="shared" si="426"/>
        <v/>
      </c>
    </row>
    <row r="3869" spans="15:31" x14ac:dyDescent="0.3">
      <c r="O3869" s="4"/>
      <c r="S3869" s="4"/>
      <c r="W3869" s="58" t="str">
        <f t="shared" si="420"/>
        <v/>
      </c>
      <c r="Z3869" t="str">
        <f t="shared" si="421"/>
        <v/>
      </c>
      <c r="AA3869">
        <f t="shared" si="423"/>
        <v>0</v>
      </c>
      <c r="AB3869">
        <f t="shared" si="424"/>
        <v>0</v>
      </c>
      <c r="AC3869">
        <f t="shared" si="422"/>
        <v>0</v>
      </c>
      <c r="AD3869">
        <f t="shared" si="425"/>
        <v>0</v>
      </c>
      <c r="AE3869" t="str">
        <f t="shared" si="426"/>
        <v/>
      </c>
    </row>
    <row r="3870" spans="15:31" x14ac:dyDescent="0.3">
      <c r="O3870" s="4"/>
      <c r="S3870" s="4"/>
      <c r="W3870" s="58" t="str">
        <f t="shared" si="420"/>
        <v/>
      </c>
      <c r="Z3870" t="str">
        <f t="shared" si="421"/>
        <v/>
      </c>
      <c r="AA3870">
        <f t="shared" si="423"/>
        <v>0</v>
      </c>
      <c r="AB3870">
        <f t="shared" si="424"/>
        <v>0</v>
      </c>
      <c r="AC3870">
        <f t="shared" si="422"/>
        <v>0</v>
      </c>
      <c r="AD3870">
        <f t="shared" si="425"/>
        <v>0</v>
      </c>
      <c r="AE3870" t="str">
        <f t="shared" si="426"/>
        <v/>
      </c>
    </row>
    <row r="3871" spans="15:31" x14ac:dyDescent="0.3">
      <c r="O3871" s="4"/>
      <c r="S3871" s="4"/>
      <c r="W3871" s="58" t="str">
        <f t="shared" si="420"/>
        <v/>
      </c>
      <c r="Z3871" t="str">
        <f t="shared" si="421"/>
        <v/>
      </c>
      <c r="AA3871">
        <f t="shared" si="423"/>
        <v>0</v>
      </c>
      <c r="AB3871">
        <f t="shared" si="424"/>
        <v>0</v>
      </c>
      <c r="AC3871">
        <f t="shared" si="422"/>
        <v>0</v>
      </c>
      <c r="AD3871">
        <f t="shared" si="425"/>
        <v>0</v>
      </c>
      <c r="AE3871" t="str">
        <f t="shared" si="426"/>
        <v/>
      </c>
    </row>
    <row r="3872" spans="15:31" x14ac:dyDescent="0.3">
      <c r="O3872" s="4"/>
      <c r="S3872" s="4"/>
      <c r="W3872" s="58" t="str">
        <f t="shared" si="420"/>
        <v/>
      </c>
      <c r="Z3872" t="str">
        <f t="shared" si="421"/>
        <v/>
      </c>
      <c r="AA3872">
        <f t="shared" si="423"/>
        <v>0</v>
      </c>
      <c r="AB3872">
        <f t="shared" si="424"/>
        <v>0</v>
      </c>
      <c r="AC3872">
        <f t="shared" si="422"/>
        <v>0</v>
      </c>
      <c r="AD3872">
        <f t="shared" si="425"/>
        <v>0</v>
      </c>
      <c r="AE3872" t="str">
        <f t="shared" si="426"/>
        <v/>
      </c>
    </row>
    <row r="3873" spans="15:31" x14ac:dyDescent="0.3">
      <c r="O3873" s="4"/>
      <c r="S3873" s="4"/>
      <c r="W3873" s="58" t="str">
        <f t="shared" si="420"/>
        <v/>
      </c>
      <c r="Z3873" t="str">
        <f t="shared" si="421"/>
        <v/>
      </c>
      <c r="AA3873">
        <f t="shared" si="423"/>
        <v>0</v>
      </c>
      <c r="AB3873">
        <f t="shared" si="424"/>
        <v>0</v>
      </c>
      <c r="AC3873">
        <f t="shared" si="422"/>
        <v>0</v>
      </c>
      <c r="AD3873">
        <f t="shared" si="425"/>
        <v>0</v>
      </c>
      <c r="AE3873" t="str">
        <f t="shared" si="426"/>
        <v/>
      </c>
    </row>
    <row r="3874" spans="15:31" x14ac:dyDescent="0.3">
      <c r="O3874" s="4"/>
      <c r="S3874" s="4"/>
      <c r="W3874" s="58" t="str">
        <f t="shared" si="420"/>
        <v/>
      </c>
      <c r="Z3874" t="str">
        <f t="shared" si="421"/>
        <v/>
      </c>
      <c r="AA3874">
        <f t="shared" si="423"/>
        <v>0</v>
      </c>
      <c r="AB3874">
        <f t="shared" si="424"/>
        <v>0</v>
      </c>
      <c r="AC3874">
        <f t="shared" si="422"/>
        <v>0</v>
      </c>
      <c r="AD3874">
        <f t="shared" si="425"/>
        <v>0</v>
      </c>
      <c r="AE3874" t="str">
        <f t="shared" si="426"/>
        <v/>
      </c>
    </row>
    <row r="3875" spans="15:31" x14ac:dyDescent="0.3">
      <c r="O3875" s="4"/>
      <c r="S3875" s="4"/>
      <c r="W3875" s="58" t="str">
        <f t="shared" si="420"/>
        <v/>
      </c>
      <c r="Z3875" t="str">
        <f t="shared" si="421"/>
        <v/>
      </c>
      <c r="AA3875">
        <f t="shared" si="423"/>
        <v>0</v>
      </c>
      <c r="AB3875">
        <f t="shared" si="424"/>
        <v>0</v>
      </c>
      <c r="AC3875">
        <f t="shared" si="422"/>
        <v>0</v>
      </c>
      <c r="AD3875">
        <f t="shared" si="425"/>
        <v>0</v>
      </c>
      <c r="AE3875" t="str">
        <f t="shared" si="426"/>
        <v/>
      </c>
    </row>
    <row r="3876" spans="15:31" x14ac:dyDescent="0.3">
      <c r="O3876" s="4"/>
      <c r="S3876" s="4"/>
      <c r="W3876" s="58" t="str">
        <f t="shared" si="420"/>
        <v/>
      </c>
      <c r="Z3876" t="str">
        <f t="shared" si="421"/>
        <v/>
      </c>
      <c r="AA3876">
        <f t="shared" si="423"/>
        <v>0</v>
      </c>
      <c r="AB3876">
        <f t="shared" si="424"/>
        <v>0</v>
      </c>
      <c r="AC3876">
        <f t="shared" si="422"/>
        <v>0</v>
      </c>
      <c r="AD3876">
        <f t="shared" si="425"/>
        <v>0</v>
      </c>
      <c r="AE3876" t="str">
        <f t="shared" si="426"/>
        <v/>
      </c>
    </row>
    <row r="3877" spans="15:31" x14ac:dyDescent="0.3">
      <c r="O3877" s="4"/>
      <c r="S3877" s="4"/>
      <c r="W3877" s="58" t="str">
        <f t="shared" si="420"/>
        <v/>
      </c>
      <c r="Z3877" t="str">
        <f t="shared" si="421"/>
        <v/>
      </c>
      <c r="AA3877">
        <f t="shared" si="423"/>
        <v>0</v>
      </c>
      <c r="AB3877">
        <f t="shared" si="424"/>
        <v>0</v>
      </c>
      <c r="AC3877">
        <f t="shared" si="422"/>
        <v>0</v>
      </c>
      <c r="AD3877">
        <f t="shared" si="425"/>
        <v>0</v>
      </c>
      <c r="AE3877" t="str">
        <f t="shared" si="426"/>
        <v/>
      </c>
    </row>
    <row r="3878" spans="15:31" x14ac:dyDescent="0.3">
      <c r="O3878" s="4"/>
      <c r="S3878" s="4"/>
      <c r="W3878" s="58" t="str">
        <f t="shared" si="420"/>
        <v/>
      </c>
      <c r="Z3878" t="str">
        <f t="shared" si="421"/>
        <v/>
      </c>
      <c r="AA3878">
        <f t="shared" si="423"/>
        <v>0</v>
      </c>
      <c r="AB3878">
        <f t="shared" si="424"/>
        <v>0</v>
      </c>
      <c r="AC3878">
        <f t="shared" si="422"/>
        <v>0</v>
      </c>
      <c r="AD3878">
        <f t="shared" si="425"/>
        <v>0</v>
      </c>
      <c r="AE3878" t="str">
        <f t="shared" si="426"/>
        <v/>
      </c>
    </row>
    <row r="3879" spans="15:31" x14ac:dyDescent="0.3">
      <c r="O3879" s="4"/>
      <c r="S3879" s="4"/>
      <c r="W3879" s="58" t="str">
        <f t="shared" si="420"/>
        <v/>
      </c>
      <c r="Z3879" t="str">
        <f t="shared" si="421"/>
        <v/>
      </c>
      <c r="AA3879">
        <f t="shared" si="423"/>
        <v>0</v>
      </c>
      <c r="AB3879">
        <f t="shared" si="424"/>
        <v>0</v>
      </c>
      <c r="AC3879">
        <f t="shared" si="422"/>
        <v>0</v>
      </c>
      <c r="AD3879">
        <f t="shared" si="425"/>
        <v>0</v>
      </c>
      <c r="AE3879" t="str">
        <f t="shared" si="426"/>
        <v/>
      </c>
    </row>
    <row r="3880" spans="15:31" x14ac:dyDescent="0.3">
      <c r="O3880" s="4"/>
      <c r="S3880" s="4"/>
      <c r="W3880" s="58" t="str">
        <f t="shared" si="420"/>
        <v/>
      </c>
      <c r="Z3880" t="str">
        <f t="shared" si="421"/>
        <v/>
      </c>
      <c r="AA3880">
        <f t="shared" si="423"/>
        <v>0</v>
      </c>
      <c r="AB3880">
        <f t="shared" si="424"/>
        <v>0</v>
      </c>
      <c r="AC3880">
        <f t="shared" si="422"/>
        <v>0</v>
      </c>
      <c r="AD3880">
        <f t="shared" si="425"/>
        <v>0</v>
      </c>
      <c r="AE3880" t="str">
        <f t="shared" si="426"/>
        <v/>
      </c>
    </row>
    <row r="3881" spans="15:31" x14ac:dyDescent="0.3">
      <c r="O3881" s="4"/>
      <c r="S3881" s="4"/>
      <c r="W3881" s="58" t="str">
        <f t="shared" si="420"/>
        <v/>
      </c>
      <c r="Z3881" t="str">
        <f t="shared" si="421"/>
        <v/>
      </c>
      <c r="AA3881">
        <f t="shared" si="423"/>
        <v>0</v>
      </c>
      <c r="AB3881">
        <f t="shared" si="424"/>
        <v>0</v>
      </c>
      <c r="AC3881">
        <f t="shared" si="422"/>
        <v>0</v>
      </c>
      <c r="AD3881">
        <f t="shared" si="425"/>
        <v>0</v>
      </c>
      <c r="AE3881" t="str">
        <f t="shared" si="426"/>
        <v/>
      </c>
    </row>
    <row r="3882" spans="15:31" x14ac:dyDescent="0.3">
      <c r="O3882" s="4"/>
      <c r="S3882" s="4"/>
      <c r="W3882" s="58" t="str">
        <f t="shared" si="420"/>
        <v/>
      </c>
      <c r="Z3882" t="str">
        <f t="shared" si="421"/>
        <v/>
      </c>
      <c r="AA3882">
        <f t="shared" si="423"/>
        <v>0</v>
      </c>
      <c r="AB3882">
        <f t="shared" si="424"/>
        <v>0</v>
      </c>
      <c r="AC3882">
        <f t="shared" si="422"/>
        <v>0</v>
      </c>
      <c r="AD3882">
        <f t="shared" si="425"/>
        <v>0</v>
      </c>
      <c r="AE3882" t="str">
        <f t="shared" si="426"/>
        <v/>
      </c>
    </row>
    <row r="3883" spans="15:31" x14ac:dyDescent="0.3">
      <c r="O3883" s="4"/>
      <c r="S3883" s="4"/>
      <c r="W3883" s="58" t="str">
        <f t="shared" si="420"/>
        <v/>
      </c>
      <c r="Z3883" t="str">
        <f t="shared" si="421"/>
        <v/>
      </c>
      <c r="AA3883">
        <f t="shared" si="423"/>
        <v>0</v>
      </c>
      <c r="AB3883">
        <f t="shared" si="424"/>
        <v>0</v>
      </c>
      <c r="AC3883">
        <f t="shared" si="422"/>
        <v>0</v>
      </c>
      <c r="AD3883">
        <f t="shared" si="425"/>
        <v>0</v>
      </c>
      <c r="AE3883" t="str">
        <f t="shared" si="426"/>
        <v/>
      </c>
    </row>
    <row r="3884" spans="15:31" x14ac:dyDescent="0.3">
      <c r="O3884" s="4"/>
      <c r="S3884" s="4"/>
      <c r="W3884" s="58" t="str">
        <f t="shared" si="420"/>
        <v/>
      </c>
      <c r="Z3884" t="str">
        <f t="shared" si="421"/>
        <v/>
      </c>
      <c r="AA3884">
        <f t="shared" si="423"/>
        <v>0</v>
      </c>
      <c r="AB3884">
        <f t="shared" si="424"/>
        <v>0</v>
      </c>
      <c r="AC3884">
        <f t="shared" si="422"/>
        <v>0</v>
      </c>
      <c r="AD3884">
        <f t="shared" si="425"/>
        <v>0</v>
      </c>
      <c r="AE3884" t="str">
        <f t="shared" si="426"/>
        <v/>
      </c>
    </row>
    <row r="3885" spans="15:31" x14ac:dyDescent="0.3">
      <c r="O3885" s="4"/>
      <c r="S3885" s="4"/>
      <c r="W3885" s="58" t="str">
        <f t="shared" si="420"/>
        <v/>
      </c>
      <c r="Z3885" t="str">
        <f t="shared" si="421"/>
        <v/>
      </c>
      <c r="AA3885">
        <f t="shared" si="423"/>
        <v>0</v>
      </c>
      <c r="AB3885">
        <f t="shared" si="424"/>
        <v>0</v>
      </c>
      <c r="AC3885">
        <f t="shared" si="422"/>
        <v>0</v>
      </c>
      <c r="AD3885">
        <f t="shared" si="425"/>
        <v>0</v>
      </c>
      <c r="AE3885" t="str">
        <f t="shared" si="426"/>
        <v/>
      </c>
    </row>
    <row r="3886" spans="15:31" x14ac:dyDescent="0.3">
      <c r="O3886" s="4"/>
      <c r="S3886" s="4"/>
      <c r="W3886" s="58" t="str">
        <f t="shared" si="420"/>
        <v/>
      </c>
      <c r="Z3886" t="str">
        <f t="shared" si="421"/>
        <v/>
      </c>
      <c r="AA3886">
        <f t="shared" si="423"/>
        <v>0</v>
      </c>
      <c r="AB3886">
        <f t="shared" si="424"/>
        <v>0</v>
      </c>
      <c r="AC3886">
        <f t="shared" si="422"/>
        <v>0</v>
      </c>
      <c r="AD3886">
        <f t="shared" si="425"/>
        <v>0</v>
      </c>
      <c r="AE3886" t="str">
        <f t="shared" si="426"/>
        <v/>
      </c>
    </row>
    <row r="3887" spans="15:31" x14ac:dyDescent="0.3">
      <c r="O3887" s="4"/>
      <c r="S3887" s="4"/>
      <c r="W3887" s="58" t="str">
        <f t="shared" si="420"/>
        <v/>
      </c>
      <c r="Z3887" t="str">
        <f t="shared" si="421"/>
        <v/>
      </c>
      <c r="AA3887">
        <f t="shared" si="423"/>
        <v>0</v>
      </c>
      <c r="AB3887">
        <f t="shared" si="424"/>
        <v>0</v>
      </c>
      <c r="AC3887">
        <f t="shared" si="422"/>
        <v>0</v>
      </c>
      <c r="AD3887">
        <f t="shared" si="425"/>
        <v>0</v>
      </c>
      <c r="AE3887" t="str">
        <f t="shared" si="426"/>
        <v/>
      </c>
    </row>
    <row r="3888" spans="15:31" x14ac:dyDescent="0.3">
      <c r="O3888" s="4"/>
      <c r="S3888" s="4"/>
      <c r="W3888" s="58" t="str">
        <f t="shared" si="420"/>
        <v/>
      </c>
      <c r="Z3888" t="str">
        <f t="shared" si="421"/>
        <v/>
      </c>
      <c r="AA3888">
        <f t="shared" si="423"/>
        <v>0</v>
      </c>
      <c r="AB3888">
        <f t="shared" si="424"/>
        <v>0</v>
      </c>
      <c r="AC3888">
        <f t="shared" si="422"/>
        <v>0</v>
      </c>
      <c r="AD3888">
        <f t="shared" si="425"/>
        <v>0</v>
      </c>
      <c r="AE3888" t="str">
        <f t="shared" si="426"/>
        <v/>
      </c>
    </row>
    <row r="3889" spans="15:31" x14ac:dyDescent="0.3">
      <c r="O3889" s="4"/>
      <c r="S3889" s="4"/>
      <c r="W3889" s="58" t="str">
        <f t="shared" si="420"/>
        <v/>
      </c>
      <c r="Z3889" t="str">
        <f t="shared" si="421"/>
        <v/>
      </c>
      <c r="AA3889">
        <f t="shared" si="423"/>
        <v>0</v>
      </c>
      <c r="AB3889">
        <f t="shared" si="424"/>
        <v>0</v>
      </c>
      <c r="AC3889">
        <f t="shared" si="422"/>
        <v>0</v>
      </c>
      <c r="AD3889">
        <f t="shared" si="425"/>
        <v>0</v>
      </c>
      <c r="AE3889" t="str">
        <f t="shared" si="426"/>
        <v/>
      </c>
    </row>
    <row r="3890" spans="15:31" x14ac:dyDescent="0.3">
      <c r="O3890" s="4"/>
      <c r="S3890" s="4"/>
      <c r="W3890" s="58" t="str">
        <f t="shared" si="420"/>
        <v/>
      </c>
      <c r="Z3890" t="str">
        <f t="shared" si="421"/>
        <v/>
      </c>
      <c r="AA3890">
        <f t="shared" si="423"/>
        <v>0</v>
      </c>
      <c r="AB3890">
        <f t="shared" si="424"/>
        <v>0</v>
      </c>
      <c r="AC3890">
        <f t="shared" si="422"/>
        <v>0</v>
      </c>
      <c r="AD3890">
        <f t="shared" si="425"/>
        <v>0</v>
      </c>
      <c r="AE3890" t="str">
        <f t="shared" si="426"/>
        <v/>
      </c>
    </row>
    <row r="3891" spans="15:31" x14ac:dyDescent="0.3">
      <c r="O3891" s="4"/>
      <c r="S3891" s="4"/>
      <c r="W3891" s="58" t="str">
        <f t="shared" si="420"/>
        <v/>
      </c>
      <c r="Z3891" t="str">
        <f t="shared" si="421"/>
        <v/>
      </c>
      <c r="AA3891">
        <f t="shared" si="423"/>
        <v>0</v>
      </c>
      <c r="AB3891">
        <f t="shared" si="424"/>
        <v>0</v>
      </c>
      <c r="AC3891">
        <f t="shared" si="422"/>
        <v>0</v>
      </c>
      <c r="AD3891">
        <f t="shared" si="425"/>
        <v>0</v>
      </c>
      <c r="AE3891" t="str">
        <f t="shared" si="426"/>
        <v/>
      </c>
    </row>
    <row r="3892" spans="15:31" x14ac:dyDescent="0.3">
      <c r="O3892" s="4"/>
      <c r="S3892" s="4"/>
      <c r="W3892" s="58" t="str">
        <f t="shared" si="420"/>
        <v/>
      </c>
      <c r="Z3892" t="str">
        <f t="shared" si="421"/>
        <v/>
      </c>
      <c r="AA3892">
        <f t="shared" si="423"/>
        <v>0</v>
      </c>
      <c r="AB3892">
        <f t="shared" si="424"/>
        <v>0</v>
      </c>
      <c r="AC3892">
        <f t="shared" si="422"/>
        <v>0</v>
      </c>
      <c r="AD3892">
        <f t="shared" si="425"/>
        <v>0</v>
      </c>
      <c r="AE3892" t="str">
        <f t="shared" si="426"/>
        <v/>
      </c>
    </row>
    <row r="3893" spans="15:31" x14ac:dyDescent="0.3">
      <c r="O3893" s="4"/>
      <c r="S3893" s="4"/>
      <c r="W3893" s="58" t="str">
        <f t="shared" si="420"/>
        <v/>
      </c>
      <c r="Z3893" t="str">
        <f t="shared" si="421"/>
        <v/>
      </c>
      <c r="AA3893">
        <f t="shared" si="423"/>
        <v>0</v>
      </c>
      <c r="AB3893">
        <f t="shared" si="424"/>
        <v>0</v>
      </c>
      <c r="AC3893">
        <f t="shared" si="422"/>
        <v>0</v>
      </c>
      <c r="AD3893">
        <f t="shared" si="425"/>
        <v>0</v>
      </c>
      <c r="AE3893" t="str">
        <f t="shared" si="426"/>
        <v/>
      </c>
    </row>
    <row r="3894" spans="15:31" x14ac:dyDescent="0.3">
      <c r="O3894" s="4"/>
      <c r="S3894" s="4"/>
      <c r="W3894" s="58" t="str">
        <f t="shared" si="420"/>
        <v/>
      </c>
      <c r="Z3894" t="str">
        <f t="shared" si="421"/>
        <v/>
      </c>
      <c r="AA3894">
        <f t="shared" si="423"/>
        <v>0</v>
      </c>
      <c r="AB3894">
        <f t="shared" si="424"/>
        <v>0</v>
      </c>
      <c r="AC3894">
        <f t="shared" si="422"/>
        <v>0</v>
      </c>
      <c r="AD3894">
        <f t="shared" si="425"/>
        <v>0</v>
      </c>
      <c r="AE3894" t="str">
        <f t="shared" si="426"/>
        <v/>
      </c>
    </row>
    <row r="3895" spans="15:31" x14ac:dyDescent="0.3">
      <c r="O3895" s="4"/>
      <c r="S3895" s="4"/>
      <c r="W3895" s="58" t="str">
        <f t="shared" si="420"/>
        <v/>
      </c>
      <c r="Z3895" t="str">
        <f t="shared" si="421"/>
        <v/>
      </c>
      <c r="AA3895">
        <f t="shared" si="423"/>
        <v>0</v>
      </c>
      <c r="AB3895">
        <f t="shared" si="424"/>
        <v>0</v>
      </c>
      <c r="AC3895">
        <f t="shared" si="422"/>
        <v>0</v>
      </c>
      <c r="AD3895">
        <f t="shared" si="425"/>
        <v>0</v>
      </c>
      <c r="AE3895" t="str">
        <f t="shared" si="426"/>
        <v/>
      </c>
    </row>
    <row r="3896" spans="15:31" x14ac:dyDescent="0.3">
      <c r="O3896" s="4"/>
      <c r="S3896" s="4"/>
      <c r="W3896" s="58" t="str">
        <f t="shared" si="420"/>
        <v/>
      </c>
      <c r="Z3896" t="str">
        <f t="shared" si="421"/>
        <v/>
      </c>
      <c r="AA3896">
        <f t="shared" si="423"/>
        <v>0</v>
      </c>
      <c r="AB3896">
        <f t="shared" si="424"/>
        <v>0</v>
      </c>
      <c r="AC3896">
        <f t="shared" si="422"/>
        <v>0</v>
      </c>
      <c r="AD3896">
        <f t="shared" si="425"/>
        <v>0</v>
      </c>
      <c r="AE3896" t="str">
        <f t="shared" si="426"/>
        <v/>
      </c>
    </row>
    <row r="3897" spans="15:31" x14ac:dyDescent="0.3">
      <c r="O3897" s="4"/>
      <c r="S3897" s="4"/>
      <c r="W3897" s="58" t="str">
        <f t="shared" si="420"/>
        <v/>
      </c>
      <c r="Z3897" t="str">
        <f t="shared" si="421"/>
        <v/>
      </c>
      <c r="AA3897">
        <f t="shared" si="423"/>
        <v>0</v>
      </c>
      <c r="AB3897">
        <f t="shared" si="424"/>
        <v>0</v>
      </c>
      <c r="AC3897">
        <f t="shared" si="422"/>
        <v>0</v>
      </c>
      <c r="AD3897">
        <f t="shared" si="425"/>
        <v>0</v>
      </c>
      <c r="AE3897" t="str">
        <f t="shared" si="426"/>
        <v/>
      </c>
    </row>
    <row r="3898" spans="15:31" x14ac:dyDescent="0.3">
      <c r="O3898" s="4"/>
      <c r="S3898" s="4"/>
      <c r="W3898" s="58" t="str">
        <f t="shared" si="420"/>
        <v/>
      </c>
      <c r="Z3898" t="str">
        <f t="shared" si="421"/>
        <v/>
      </c>
      <c r="AA3898">
        <f t="shared" si="423"/>
        <v>0</v>
      </c>
      <c r="AB3898">
        <f t="shared" si="424"/>
        <v>0</v>
      </c>
      <c r="AC3898">
        <f t="shared" si="422"/>
        <v>0</v>
      </c>
      <c r="AD3898">
        <f t="shared" si="425"/>
        <v>0</v>
      </c>
      <c r="AE3898" t="str">
        <f t="shared" si="426"/>
        <v/>
      </c>
    </row>
    <row r="3899" spans="15:31" x14ac:dyDescent="0.3">
      <c r="O3899" s="4"/>
      <c r="S3899" s="4"/>
      <c r="W3899" s="58" t="str">
        <f t="shared" si="420"/>
        <v/>
      </c>
      <c r="Z3899" t="str">
        <f t="shared" si="421"/>
        <v/>
      </c>
      <c r="AA3899">
        <f t="shared" si="423"/>
        <v>0</v>
      </c>
      <c r="AB3899">
        <f t="shared" si="424"/>
        <v>0</v>
      </c>
      <c r="AC3899">
        <f t="shared" si="422"/>
        <v>0</v>
      </c>
      <c r="AD3899">
        <f t="shared" si="425"/>
        <v>0</v>
      </c>
      <c r="AE3899" t="str">
        <f t="shared" si="426"/>
        <v/>
      </c>
    </row>
    <row r="3900" spans="15:31" x14ac:dyDescent="0.3">
      <c r="O3900" s="4"/>
      <c r="S3900" s="4"/>
      <c r="W3900" s="58" t="str">
        <f t="shared" si="420"/>
        <v/>
      </c>
      <c r="Z3900" t="str">
        <f t="shared" si="421"/>
        <v/>
      </c>
      <c r="AA3900">
        <f t="shared" si="423"/>
        <v>0</v>
      </c>
      <c r="AB3900">
        <f t="shared" si="424"/>
        <v>0</v>
      </c>
      <c r="AC3900">
        <f t="shared" si="422"/>
        <v>0</v>
      </c>
      <c r="AD3900">
        <f t="shared" si="425"/>
        <v>0</v>
      </c>
      <c r="AE3900" t="str">
        <f t="shared" si="426"/>
        <v/>
      </c>
    </row>
    <row r="3901" spans="15:31" x14ac:dyDescent="0.3">
      <c r="O3901" s="4"/>
      <c r="S3901" s="4"/>
      <c r="W3901" s="58" t="str">
        <f t="shared" si="420"/>
        <v/>
      </c>
      <c r="Z3901" t="str">
        <f t="shared" si="421"/>
        <v/>
      </c>
      <c r="AA3901">
        <f t="shared" si="423"/>
        <v>0</v>
      </c>
      <c r="AB3901">
        <f t="shared" si="424"/>
        <v>0</v>
      </c>
      <c r="AC3901">
        <f t="shared" si="422"/>
        <v>0</v>
      </c>
      <c r="AD3901">
        <f t="shared" si="425"/>
        <v>0</v>
      </c>
      <c r="AE3901" t="str">
        <f t="shared" si="426"/>
        <v/>
      </c>
    </row>
    <row r="3902" spans="15:31" x14ac:dyDescent="0.3">
      <c r="O3902" s="4"/>
      <c r="S3902" s="4"/>
      <c r="W3902" s="58" t="str">
        <f t="shared" si="420"/>
        <v/>
      </c>
      <c r="Z3902" t="str">
        <f t="shared" si="421"/>
        <v/>
      </c>
      <c r="AA3902">
        <f t="shared" si="423"/>
        <v>0</v>
      </c>
      <c r="AB3902">
        <f t="shared" si="424"/>
        <v>0</v>
      </c>
      <c r="AC3902">
        <f t="shared" si="422"/>
        <v>0</v>
      </c>
      <c r="AD3902">
        <f t="shared" si="425"/>
        <v>0</v>
      </c>
      <c r="AE3902" t="str">
        <f t="shared" si="426"/>
        <v/>
      </c>
    </row>
    <row r="3903" spans="15:31" x14ac:dyDescent="0.3">
      <c r="O3903" s="4"/>
      <c r="S3903" s="4"/>
      <c r="W3903" s="58" t="str">
        <f t="shared" si="420"/>
        <v/>
      </c>
      <c r="Z3903" t="str">
        <f t="shared" si="421"/>
        <v/>
      </c>
      <c r="AA3903">
        <f t="shared" si="423"/>
        <v>0</v>
      </c>
      <c r="AB3903">
        <f t="shared" si="424"/>
        <v>0</v>
      </c>
      <c r="AC3903">
        <f t="shared" si="422"/>
        <v>0</v>
      </c>
      <c r="AD3903">
        <f t="shared" si="425"/>
        <v>0</v>
      </c>
      <c r="AE3903" t="str">
        <f t="shared" si="426"/>
        <v/>
      </c>
    </row>
    <row r="3904" spans="15:31" x14ac:dyDescent="0.3">
      <c r="O3904" s="4"/>
      <c r="S3904" s="4"/>
      <c r="W3904" s="58" t="str">
        <f t="shared" si="420"/>
        <v/>
      </c>
      <c r="Z3904" t="str">
        <f t="shared" si="421"/>
        <v/>
      </c>
      <c r="AA3904">
        <f t="shared" si="423"/>
        <v>0</v>
      </c>
      <c r="AB3904">
        <f t="shared" si="424"/>
        <v>0</v>
      </c>
      <c r="AC3904">
        <f t="shared" si="422"/>
        <v>0</v>
      </c>
      <c r="AD3904">
        <f t="shared" si="425"/>
        <v>0</v>
      </c>
      <c r="AE3904" t="str">
        <f t="shared" si="426"/>
        <v/>
      </c>
    </row>
    <row r="3905" spans="15:31" x14ac:dyDescent="0.3">
      <c r="O3905" s="4"/>
      <c r="S3905" s="4"/>
      <c r="W3905" s="58" t="str">
        <f t="shared" si="420"/>
        <v/>
      </c>
      <c r="Z3905" t="str">
        <f t="shared" si="421"/>
        <v/>
      </c>
      <c r="AA3905">
        <f t="shared" si="423"/>
        <v>0</v>
      </c>
      <c r="AB3905">
        <f t="shared" si="424"/>
        <v>0</v>
      </c>
      <c r="AC3905">
        <f t="shared" si="422"/>
        <v>0</v>
      </c>
      <c r="AD3905">
        <f t="shared" si="425"/>
        <v>0</v>
      </c>
      <c r="AE3905" t="str">
        <f t="shared" si="426"/>
        <v/>
      </c>
    </row>
    <row r="3906" spans="15:31" x14ac:dyDescent="0.3">
      <c r="O3906" s="4"/>
      <c r="S3906" s="4"/>
      <c r="W3906" s="58" t="str">
        <f t="shared" si="420"/>
        <v/>
      </c>
      <c r="Z3906" t="str">
        <f t="shared" si="421"/>
        <v/>
      </c>
      <c r="AA3906">
        <f t="shared" si="423"/>
        <v>0</v>
      </c>
      <c r="AB3906">
        <f t="shared" si="424"/>
        <v>0</v>
      </c>
      <c r="AC3906">
        <f t="shared" si="422"/>
        <v>0</v>
      </c>
      <c r="AD3906">
        <f t="shared" si="425"/>
        <v>0</v>
      </c>
      <c r="AE3906" t="str">
        <f t="shared" si="426"/>
        <v/>
      </c>
    </row>
    <row r="3907" spans="15:31" x14ac:dyDescent="0.3">
      <c r="O3907" s="4"/>
      <c r="S3907" s="4"/>
      <c r="W3907" s="58" t="str">
        <f t="shared" si="420"/>
        <v/>
      </c>
      <c r="Z3907" t="str">
        <f t="shared" si="421"/>
        <v/>
      </c>
      <c r="AA3907">
        <f t="shared" si="423"/>
        <v>0</v>
      </c>
      <c r="AB3907">
        <f t="shared" si="424"/>
        <v>0</v>
      </c>
      <c r="AC3907">
        <f t="shared" si="422"/>
        <v>0</v>
      </c>
      <c r="AD3907">
        <f t="shared" si="425"/>
        <v>0</v>
      </c>
      <c r="AE3907" t="str">
        <f t="shared" si="426"/>
        <v/>
      </c>
    </row>
    <row r="3908" spans="15:31" x14ac:dyDescent="0.3">
      <c r="O3908" s="4"/>
      <c r="S3908" s="4"/>
      <c r="W3908" s="58" t="str">
        <f t="shared" ref="W3908:W3971" si="427">IF(AND(AB3908=1,A3908&lt;&gt;""),"Yes",IF(A3908="","","No"))</f>
        <v/>
      </c>
      <c r="Z3908" t="str">
        <f t="shared" ref="Z3908:Z3971" si="428">IFERROR(IF(AND(NOT(ISBLANK($N3908)),NOT(ISBLANK($O3908)),NOT(ISBLANK($S3908))),_xlfn.CONCAT(VLOOKUP($O3908,Pipe_Type,2,FALSE),"_",$N3908,"_",VLOOKUP($S3908,Pipe_Type2,2,FALSE)),""),"")</f>
        <v/>
      </c>
      <c r="AA3908">
        <f t="shared" si="423"/>
        <v>0</v>
      </c>
      <c r="AB3908">
        <f t="shared" si="424"/>
        <v>0</v>
      </c>
      <c r="AC3908">
        <f t="shared" ref="AC3908:AC3971" si="429">IF(AND(COUNTA($N3908,$O3908,$S3908, $A3908)=4,SUM($AA3908,$AB3908,$AD3908)=0),1,0)</f>
        <v>0</v>
      </c>
      <c r="AD3908">
        <f t="shared" si="425"/>
        <v>0</v>
      </c>
      <c r="AE3908" t="str">
        <f t="shared" si="426"/>
        <v/>
      </c>
    </row>
    <row r="3909" spans="15:31" x14ac:dyDescent="0.3">
      <c r="O3909" s="4"/>
      <c r="S3909" s="4"/>
      <c r="W3909" s="58" t="str">
        <f t="shared" si="427"/>
        <v/>
      </c>
      <c r="Z3909" t="str">
        <f t="shared" si="428"/>
        <v/>
      </c>
      <c r="AA3909">
        <f t="shared" ref="AA3909:AA3972" si="430">IFERROR(IF(AND(SEARCH("Lead",$Z3909)&gt;0,$AE3909="Yes"),1,0),0)</f>
        <v>0</v>
      </c>
      <c r="AB3909">
        <f t="shared" ref="AB3909:AB3972" si="431">IF(AND(OR(IFERROR(SEARCH("Yes",$Z3909)&gt;0,0),IFERROR(SEARCH("Unknown",$Z3909)&gt;0,0)),IFERROR(SEARCH("Galvanized Requiring Replacement",$Z3909)&gt;0,0),$AA3909=0,$AE3909="Yes"),1,0)</f>
        <v>0</v>
      </c>
      <c r="AC3909">
        <f t="shared" si="429"/>
        <v>0</v>
      </c>
      <c r="AD3909">
        <f t="shared" ref="AD3909:AD3972" si="432">IFERROR(IF(AND(RIGHT($Z3909,3)="Non",LEFT($Z3909,3)="Non", $AE3909="Yes"), 1,0),0)</f>
        <v>0</v>
      </c>
      <c r="AE3909" t="str">
        <f t="shared" ref="AE3909:AE3972" si="433">IF(AND($A3909&lt;&gt;"",$N3909&lt;&gt;"",$O3909&lt;&gt;"",$S3909&lt;&gt;""),"Yes",IF(AND($A3909&lt;&gt;"",OR($N3909="",$O3909="", $S3909="")),"No",""))</f>
        <v/>
      </c>
    </row>
    <row r="3910" spans="15:31" x14ac:dyDescent="0.3">
      <c r="O3910" s="4"/>
      <c r="S3910" s="4"/>
      <c r="W3910" s="58" t="str">
        <f t="shared" si="427"/>
        <v/>
      </c>
      <c r="Z3910" t="str">
        <f t="shared" si="428"/>
        <v/>
      </c>
      <c r="AA3910">
        <f t="shared" si="430"/>
        <v>0</v>
      </c>
      <c r="AB3910">
        <f t="shared" si="431"/>
        <v>0</v>
      </c>
      <c r="AC3910">
        <f t="shared" si="429"/>
        <v>0</v>
      </c>
      <c r="AD3910">
        <f t="shared" si="432"/>
        <v>0</v>
      </c>
      <c r="AE3910" t="str">
        <f t="shared" si="433"/>
        <v/>
      </c>
    </row>
    <row r="3911" spans="15:31" x14ac:dyDescent="0.3">
      <c r="O3911" s="4"/>
      <c r="S3911" s="4"/>
      <c r="W3911" s="58" t="str">
        <f t="shared" si="427"/>
        <v/>
      </c>
      <c r="Z3911" t="str">
        <f t="shared" si="428"/>
        <v/>
      </c>
      <c r="AA3911">
        <f t="shared" si="430"/>
        <v>0</v>
      </c>
      <c r="AB3911">
        <f t="shared" si="431"/>
        <v>0</v>
      </c>
      <c r="AC3911">
        <f t="shared" si="429"/>
        <v>0</v>
      </c>
      <c r="AD3911">
        <f t="shared" si="432"/>
        <v>0</v>
      </c>
      <c r="AE3911" t="str">
        <f t="shared" si="433"/>
        <v/>
      </c>
    </row>
    <row r="3912" spans="15:31" x14ac:dyDescent="0.3">
      <c r="O3912" s="4"/>
      <c r="S3912" s="4"/>
      <c r="W3912" s="58" t="str">
        <f t="shared" si="427"/>
        <v/>
      </c>
      <c r="Z3912" t="str">
        <f t="shared" si="428"/>
        <v/>
      </c>
      <c r="AA3912">
        <f t="shared" si="430"/>
        <v>0</v>
      </c>
      <c r="AB3912">
        <f t="shared" si="431"/>
        <v>0</v>
      </c>
      <c r="AC3912">
        <f t="shared" si="429"/>
        <v>0</v>
      </c>
      <c r="AD3912">
        <f t="shared" si="432"/>
        <v>0</v>
      </c>
      <c r="AE3912" t="str">
        <f t="shared" si="433"/>
        <v/>
      </c>
    </row>
    <row r="3913" spans="15:31" x14ac:dyDescent="0.3">
      <c r="O3913" s="4"/>
      <c r="S3913" s="4"/>
      <c r="W3913" s="58" t="str">
        <f t="shared" si="427"/>
        <v/>
      </c>
      <c r="Z3913" t="str">
        <f t="shared" si="428"/>
        <v/>
      </c>
      <c r="AA3913">
        <f t="shared" si="430"/>
        <v>0</v>
      </c>
      <c r="AB3913">
        <f t="shared" si="431"/>
        <v>0</v>
      </c>
      <c r="AC3913">
        <f t="shared" si="429"/>
        <v>0</v>
      </c>
      <c r="AD3913">
        <f t="shared" si="432"/>
        <v>0</v>
      </c>
      <c r="AE3913" t="str">
        <f t="shared" si="433"/>
        <v/>
      </c>
    </row>
    <row r="3914" spans="15:31" x14ac:dyDescent="0.3">
      <c r="O3914" s="4"/>
      <c r="S3914" s="4"/>
      <c r="W3914" s="58" t="str">
        <f t="shared" si="427"/>
        <v/>
      </c>
      <c r="Z3914" t="str">
        <f t="shared" si="428"/>
        <v/>
      </c>
      <c r="AA3914">
        <f t="shared" si="430"/>
        <v>0</v>
      </c>
      <c r="AB3914">
        <f t="shared" si="431"/>
        <v>0</v>
      </c>
      <c r="AC3914">
        <f t="shared" si="429"/>
        <v>0</v>
      </c>
      <c r="AD3914">
        <f t="shared" si="432"/>
        <v>0</v>
      </c>
      <c r="AE3914" t="str">
        <f t="shared" si="433"/>
        <v/>
      </c>
    </row>
    <row r="3915" spans="15:31" x14ac:dyDescent="0.3">
      <c r="O3915" s="4"/>
      <c r="S3915" s="4"/>
      <c r="W3915" s="58" t="str">
        <f t="shared" si="427"/>
        <v/>
      </c>
      <c r="Z3915" t="str">
        <f t="shared" si="428"/>
        <v/>
      </c>
      <c r="AA3915">
        <f t="shared" si="430"/>
        <v>0</v>
      </c>
      <c r="AB3915">
        <f t="shared" si="431"/>
        <v>0</v>
      </c>
      <c r="AC3915">
        <f t="shared" si="429"/>
        <v>0</v>
      </c>
      <c r="AD3915">
        <f t="shared" si="432"/>
        <v>0</v>
      </c>
      <c r="AE3915" t="str">
        <f t="shared" si="433"/>
        <v/>
      </c>
    </row>
    <row r="3916" spans="15:31" x14ac:dyDescent="0.3">
      <c r="O3916" s="4"/>
      <c r="S3916" s="4"/>
      <c r="W3916" s="58" t="str">
        <f t="shared" si="427"/>
        <v/>
      </c>
      <c r="Z3916" t="str">
        <f t="shared" si="428"/>
        <v/>
      </c>
      <c r="AA3916">
        <f t="shared" si="430"/>
        <v>0</v>
      </c>
      <c r="AB3916">
        <f t="shared" si="431"/>
        <v>0</v>
      </c>
      <c r="AC3916">
        <f t="shared" si="429"/>
        <v>0</v>
      </c>
      <c r="AD3916">
        <f t="shared" si="432"/>
        <v>0</v>
      </c>
      <c r="AE3916" t="str">
        <f t="shared" si="433"/>
        <v/>
      </c>
    </row>
    <row r="3917" spans="15:31" x14ac:dyDescent="0.3">
      <c r="O3917" s="4"/>
      <c r="S3917" s="4"/>
      <c r="W3917" s="58" t="str">
        <f t="shared" si="427"/>
        <v/>
      </c>
      <c r="Z3917" t="str">
        <f t="shared" si="428"/>
        <v/>
      </c>
      <c r="AA3917">
        <f t="shared" si="430"/>
        <v>0</v>
      </c>
      <c r="AB3917">
        <f t="shared" si="431"/>
        <v>0</v>
      </c>
      <c r="AC3917">
        <f t="shared" si="429"/>
        <v>0</v>
      </c>
      <c r="AD3917">
        <f t="shared" si="432"/>
        <v>0</v>
      </c>
      <c r="AE3917" t="str">
        <f t="shared" si="433"/>
        <v/>
      </c>
    </row>
    <row r="3918" spans="15:31" x14ac:dyDescent="0.3">
      <c r="O3918" s="4"/>
      <c r="S3918" s="4"/>
      <c r="W3918" s="58" t="str">
        <f t="shared" si="427"/>
        <v/>
      </c>
      <c r="Z3918" t="str">
        <f t="shared" si="428"/>
        <v/>
      </c>
      <c r="AA3918">
        <f t="shared" si="430"/>
        <v>0</v>
      </c>
      <c r="AB3918">
        <f t="shared" si="431"/>
        <v>0</v>
      </c>
      <c r="AC3918">
        <f t="shared" si="429"/>
        <v>0</v>
      </c>
      <c r="AD3918">
        <f t="shared" si="432"/>
        <v>0</v>
      </c>
      <c r="AE3918" t="str">
        <f t="shared" si="433"/>
        <v/>
      </c>
    </row>
    <row r="3919" spans="15:31" x14ac:dyDescent="0.3">
      <c r="O3919" s="4"/>
      <c r="S3919" s="4"/>
      <c r="W3919" s="58" t="str">
        <f t="shared" si="427"/>
        <v/>
      </c>
      <c r="Z3919" t="str">
        <f t="shared" si="428"/>
        <v/>
      </c>
      <c r="AA3919">
        <f t="shared" si="430"/>
        <v>0</v>
      </c>
      <c r="AB3919">
        <f t="shared" si="431"/>
        <v>0</v>
      </c>
      <c r="AC3919">
        <f t="shared" si="429"/>
        <v>0</v>
      </c>
      <c r="AD3919">
        <f t="shared" si="432"/>
        <v>0</v>
      </c>
      <c r="AE3919" t="str">
        <f t="shared" si="433"/>
        <v/>
      </c>
    </row>
    <row r="3920" spans="15:31" x14ac:dyDescent="0.3">
      <c r="O3920" s="4"/>
      <c r="S3920" s="4"/>
      <c r="W3920" s="58" t="str">
        <f t="shared" si="427"/>
        <v/>
      </c>
      <c r="Z3920" t="str">
        <f t="shared" si="428"/>
        <v/>
      </c>
      <c r="AA3920">
        <f t="shared" si="430"/>
        <v>0</v>
      </c>
      <c r="AB3920">
        <f t="shared" si="431"/>
        <v>0</v>
      </c>
      <c r="AC3920">
        <f t="shared" si="429"/>
        <v>0</v>
      </c>
      <c r="AD3920">
        <f t="shared" si="432"/>
        <v>0</v>
      </c>
      <c r="AE3920" t="str">
        <f t="shared" si="433"/>
        <v/>
      </c>
    </row>
    <row r="3921" spans="15:31" x14ac:dyDescent="0.3">
      <c r="O3921" s="4"/>
      <c r="S3921" s="4"/>
      <c r="W3921" s="58" t="str">
        <f t="shared" si="427"/>
        <v/>
      </c>
      <c r="Z3921" t="str">
        <f t="shared" si="428"/>
        <v/>
      </c>
      <c r="AA3921">
        <f t="shared" si="430"/>
        <v>0</v>
      </c>
      <c r="AB3921">
        <f t="shared" si="431"/>
        <v>0</v>
      </c>
      <c r="AC3921">
        <f t="shared" si="429"/>
        <v>0</v>
      </c>
      <c r="AD3921">
        <f t="shared" si="432"/>
        <v>0</v>
      </c>
      <c r="AE3921" t="str">
        <f t="shared" si="433"/>
        <v/>
      </c>
    </row>
    <row r="3922" spans="15:31" x14ac:dyDescent="0.3">
      <c r="O3922" s="4"/>
      <c r="S3922" s="4"/>
      <c r="W3922" s="58" t="str">
        <f t="shared" si="427"/>
        <v/>
      </c>
      <c r="Z3922" t="str">
        <f t="shared" si="428"/>
        <v/>
      </c>
      <c r="AA3922">
        <f t="shared" si="430"/>
        <v>0</v>
      </c>
      <c r="AB3922">
        <f t="shared" si="431"/>
        <v>0</v>
      </c>
      <c r="AC3922">
        <f t="shared" si="429"/>
        <v>0</v>
      </c>
      <c r="AD3922">
        <f t="shared" si="432"/>
        <v>0</v>
      </c>
      <c r="AE3922" t="str">
        <f t="shared" si="433"/>
        <v/>
      </c>
    </row>
    <row r="3923" spans="15:31" x14ac:dyDescent="0.3">
      <c r="O3923" s="4"/>
      <c r="S3923" s="4"/>
      <c r="W3923" s="58" t="str">
        <f t="shared" si="427"/>
        <v/>
      </c>
      <c r="Z3923" t="str">
        <f t="shared" si="428"/>
        <v/>
      </c>
      <c r="AA3923">
        <f t="shared" si="430"/>
        <v>0</v>
      </c>
      <c r="AB3923">
        <f t="shared" si="431"/>
        <v>0</v>
      </c>
      <c r="AC3923">
        <f t="shared" si="429"/>
        <v>0</v>
      </c>
      <c r="AD3923">
        <f t="shared" si="432"/>
        <v>0</v>
      </c>
      <c r="AE3923" t="str">
        <f t="shared" si="433"/>
        <v/>
      </c>
    </row>
    <row r="3924" spans="15:31" x14ac:dyDescent="0.3">
      <c r="O3924" s="4"/>
      <c r="S3924" s="4"/>
      <c r="W3924" s="58" t="str">
        <f t="shared" si="427"/>
        <v/>
      </c>
      <c r="Z3924" t="str">
        <f t="shared" si="428"/>
        <v/>
      </c>
      <c r="AA3924">
        <f t="shared" si="430"/>
        <v>0</v>
      </c>
      <c r="AB3924">
        <f t="shared" si="431"/>
        <v>0</v>
      </c>
      <c r="AC3924">
        <f t="shared" si="429"/>
        <v>0</v>
      </c>
      <c r="AD3924">
        <f t="shared" si="432"/>
        <v>0</v>
      </c>
      <c r="AE3924" t="str">
        <f t="shared" si="433"/>
        <v/>
      </c>
    </row>
    <row r="3925" spans="15:31" x14ac:dyDescent="0.3">
      <c r="O3925" s="4"/>
      <c r="S3925" s="4"/>
      <c r="W3925" s="58" t="str">
        <f t="shared" si="427"/>
        <v/>
      </c>
      <c r="Z3925" t="str">
        <f t="shared" si="428"/>
        <v/>
      </c>
      <c r="AA3925">
        <f t="shared" si="430"/>
        <v>0</v>
      </c>
      <c r="AB3925">
        <f t="shared" si="431"/>
        <v>0</v>
      </c>
      <c r="AC3925">
        <f t="shared" si="429"/>
        <v>0</v>
      </c>
      <c r="AD3925">
        <f t="shared" si="432"/>
        <v>0</v>
      </c>
      <c r="AE3925" t="str">
        <f t="shared" si="433"/>
        <v/>
      </c>
    </row>
    <row r="3926" spans="15:31" x14ac:dyDescent="0.3">
      <c r="O3926" s="4"/>
      <c r="S3926" s="4"/>
      <c r="W3926" s="58" t="str">
        <f t="shared" si="427"/>
        <v/>
      </c>
      <c r="Z3926" t="str">
        <f t="shared" si="428"/>
        <v/>
      </c>
      <c r="AA3926">
        <f t="shared" si="430"/>
        <v>0</v>
      </c>
      <c r="AB3926">
        <f t="shared" si="431"/>
        <v>0</v>
      </c>
      <c r="AC3926">
        <f t="shared" si="429"/>
        <v>0</v>
      </c>
      <c r="AD3926">
        <f t="shared" si="432"/>
        <v>0</v>
      </c>
      <c r="AE3926" t="str">
        <f t="shared" si="433"/>
        <v/>
      </c>
    </row>
    <row r="3927" spans="15:31" x14ac:dyDescent="0.3">
      <c r="O3927" s="4"/>
      <c r="S3927" s="4"/>
      <c r="W3927" s="58" t="str">
        <f t="shared" si="427"/>
        <v/>
      </c>
      <c r="Z3927" t="str">
        <f t="shared" si="428"/>
        <v/>
      </c>
      <c r="AA3927">
        <f t="shared" si="430"/>
        <v>0</v>
      </c>
      <c r="AB3927">
        <f t="shared" si="431"/>
        <v>0</v>
      </c>
      <c r="AC3927">
        <f t="shared" si="429"/>
        <v>0</v>
      </c>
      <c r="AD3927">
        <f t="shared" si="432"/>
        <v>0</v>
      </c>
      <c r="AE3927" t="str">
        <f t="shared" si="433"/>
        <v/>
      </c>
    </row>
    <row r="3928" spans="15:31" x14ac:dyDescent="0.3">
      <c r="O3928" s="4"/>
      <c r="S3928" s="4"/>
      <c r="W3928" s="58" t="str">
        <f t="shared" si="427"/>
        <v/>
      </c>
      <c r="Z3928" t="str">
        <f t="shared" si="428"/>
        <v/>
      </c>
      <c r="AA3928">
        <f t="shared" si="430"/>
        <v>0</v>
      </c>
      <c r="AB3928">
        <f t="shared" si="431"/>
        <v>0</v>
      </c>
      <c r="AC3928">
        <f t="shared" si="429"/>
        <v>0</v>
      </c>
      <c r="AD3928">
        <f t="shared" si="432"/>
        <v>0</v>
      </c>
      <c r="AE3928" t="str">
        <f t="shared" si="433"/>
        <v/>
      </c>
    </row>
    <row r="3929" spans="15:31" x14ac:dyDescent="0.3">
      <c r="O3929" s="4"/>
      <c r="S3929" s="4"/>
      <c r="W3929" s="58" t="str">
        <f t="shared" si="427"/>
        <v/>
      </c>
      <c r="Z3929" t="str">
        <f t="shared" si="428"/>
        <v/>
      </c>
      <c r="AA3929">
        <f t="shared" si="430"/>
        <v>0</v>
      </c>
      <c r="AB3929">
        <f t="shared" si="431"/>
        <v>0</v>
      </c>
      <c r="AC3929">
        <f t="shared" si="429"/>
        <v>0</v>
      </c>
      <c r="AD3929">
        <f t="shared" si="432"/>
        <v>0</v>
      </c>
      <c r="AE3929" t="str">
        <f t="shared" si="433"/>
        <v/>
      </c>
    </row>
    <row r="3930" spans="15:31" x14ac:dyDescent="0.3">
      <c r="O3930" s="4"/>
      <c r="S3930" s="4"/>
      <c r="W3930" s="58" t="str">
        <f t="shared" si="427"/>
        <v/>
      </c>
      <c r="Z3930" t="str">
        <f t="shared" si="428"/>
        <v/>
      </c>
      <c r="AA3930">
        <f t="shared" si="430"/>
        <v>0</v>
      </c>
      <c r="AB3930">
        <f t="shared" si="431"/>
        <v>0</v>
      </c>
      <c r="AC3930">
        <f t="shared" si="429"/>
        <v>0</v>
      </c>
      <c r="AD3930">
        <f t="shared" si="432"/>
        <v>0</v>
      </c>
      <c r="AE3930" t="str">
        <f t="shared" si="433"/>
        <v/>
      </c>
    </row>
    <row r="3931" spans="15:31" x14ac:dyDescent="0.3">
      <c r="O3931" s="4"/>
      <c r="S3931" s="4"/>
      <c r="W3931" s="58" t="str">
        <f t="shared" si="427"/>
        <v/>
      </c>
      <c r="Z3931" t="str">
        <f t="shared" si="428"/>
        <v/>
      </c>
      <c r="AA3931">
        <f t="shared" si="430"/>
        <v>0</v>
      </c>
      <c r="AB3931">
        <f t="shared" si="431"/>
        <v>0</v>
      </c>
      <c r="AC3931">
        <f t="shared" si="429"/>
        <v>0</v>
      </c>
      <c r="AD3931">
        <f t="shared" si="432"/>
        <v>0</v>
      </c>
      <c r="AE3931" t="str">
        <f t="shared" si="433"/>
        <v/>
      </c>
    </row>
    <row r="3932" spans="15:31" x14ac:dyDescent="0.3">
      <c r="O3932" s="4"/>
      <c r="S3932" s="4"/>
      <c r="W3932" s="58" t="str">
        <f t="shared" si="427"/>
        <v/>
      </c>
      <c r="Z3932" t="str">
        <f t="shared" si="428"/>
        <v/>
      </c>
      <c r="AA3932">
        <f t="shared" si="430"/>
        <v>0</v>
      </c>
      <c r="AB3932">
        <f t="shared" si="431"/>
        <v>0</v>
      </c>
      <c r="AC3932">
        <f t="shared" si="429"/>
        <v>0</v>
      </c>
      <c r="AD3932">
        <f t="shared" si="432"/>
        <v>0</v>
      </c>
      <c r="AE3932" t="str">
        <f t="shared" si="433"/>
        <v/>
      </c>
    </row>
    <row r="3933" spans="15:31" x14ac:dyDescent="0.3">
      <c r="O3933" s="4"/>
      <c r="S3933" s="4"/>
      <c r="W3933" s="58" t="str">
        <f t="shared" si="427"/>
        <v/>
      </c>
      <c r="Z3933" t="str">
        <f t="shared" si="428"/>
        <v/>
      </c>
      <c r="AA3933">
        <f t="shared" si="430"/>
        <v>0</v>
      </c>
      <c r="AB3933">
        <f t="shared" si="431"/>
        <v>0</v>
      </c>
      <c r="AC3933">
        <f t="shared" si="429"/>
        <v>0</v>
      </c>
      <c r="AD3933">
        <f t="shared" si="432"/>
        <v>0</v>
      </c>
      <c r="AE3933" t="str">
        <f t="shared" si="433"/>
        <v/>
      </c>
    </row>
    <row r="3934" spans="15:31" x14ac:dyDescent="0.3">
      <c r="O3934" s="4"/>
      <c r="S3934" s="4"/>
      <c r="W3934" s="58" t="str">
        <f t="shared" si="427"/>
        <v/>
      </c>
      <c r="Z3934" t="str">
        <f t="shared" si="428"/>
        <v/>
      </c>
      <c r="AA3934">
        <f t="shared" si="430"/>
        <v>0</v>
      </c>
      <c r="AB3934">
        <f t="shared" si="431"/>
        <v>0</v>
      </c>
      <c r="AC3934">
        <f t="shared" si="429"/>
        <v>0</v>
      </c>
      <c r="AD3934">
        <f t="shared" si="432"/>
        <v>0</v>
      </c>
      <c r="AE3934" t="str">
        <f t="shared" si="433"/>
        <v/>
      </c>
    </row>
    <row r="3935" spans="15:31" x14ac:dyDescent="0.3">
      <c r="O3935" s="4"/>
      <c r="S3935" s="4"/>
      <c r="W3935" s="58" t="str">
        <f t="shared" si="427"/>
        <v/>
      </c>
      <c r="Z3935" t="str">
        <f t="shared" si="428"/>
        <v/>
      </c>
      <c r="AA3935">
        <f t="shared" si="430"/>
        <v>0</v>
      </c>
      <c r="AB3935">
        <f t="shared" si="431"/>
        <v>0</v>
      </c>
      <c r="AC3935">
        <f t="shared" si="429"/>
        <v>0</v>
      </c>
      <c r="AD3935">
        <f t="shared" si="432"/>
        <v>0</v>
      </c>
      <c r="AE3935" t="str">
        <f t="shared" si="433"/>
        <v/>
      </c>
    </row>
    <row r="3936" spans="15:31" x14ac:dyDescent="0.3">
      <c r="O3936" s="4"/>
      <c r="S3936" s="4"/>
      <c r="W3936" s="58" t="str">
        <f t="shared" si="427"/>
        <v/>
      </c>
      <c r="Z3936" t="str">
        <f t="shared" si="428"/>
        <v/>
      </c>
      <c r="AA3936">
        <f t="shared" si="430"/>
        <v>0</v>
      </c>
      <c r="AB3936">
        <f t="shared" si="431"/>
        <v>0</v>
      </c>
      <c r="AC3936">
        <f t="shared" si="429"/>
        <v>0</v>
      </c>
      <c r="AD3936">
        <f t="shared" si="432"/>
        <v>0</v>
      </c>
      <c r="AE3936" t="str">
        <f t="shared" si="433"/>
        <v/>
      </c>
    </row>
    <row r="3937" spans="15:31" x14ac:dyDescent="0.3">
      <c r="O3937" s="4"/>
      <c r="S3937" s="4"/>
      <c r="W3937" s="58" t="str">
        <f t="shared" si="427"/>
        <v/>
      </c>
      <c r="Z3937" t="str">
        <f t="shared" si="428"/>
        <v/>
      </c>
      <c r="AA3937">
        <f t="shared" si="430"/>
        <v>0</v>
      </c>
      <c r="AB3937">
        <f t="shared" si="431"/>
        <v>0</v>
      </c>
      <c r="AC3937">
        <f t="shared" si="429"/>
        <v>0</v>
      </c>
      <c r="AD3937">
        <f t="shared" si="432"/>
        <v>0</v>
      </c>
      <c r="AE3937" t="str">
        <f t="shared" si="433"/>
        <v/>
      </c>
    </row>
    <row r="3938" spans="15:31" x14ac:dyDescent="0.3">
      <c r="O3938" s="4"/>
      <c r="S3938" s="4"/>
      <c r="W3938" s="58" t="str">
        <f t="shared" si="427"/>
        <v/>
      </c>
      <c r="Z3938" t="str">
        <f t="shared" si="428"/>
        <v/>
      </c>
      <c r="AA3938">
        <f t="shared" si="430"/>
        <v>0</v>
      </c>
      <c r="AB3938">
        <f t="shared" si="431"/>
        <v>0</v>
      </c>
      <c r="AC3938">
        <f t="shared" si="429"/>
        <v>0</v>
      </c>
      <c r="AD3938">
        <f t="shared" si="432"/>
        <v>0</v>
      </c>
      <c r="AE3938" t="str">
        <f t="shared" si="433"/>
        <v/>
      </c>
    </row>
    <row r="3939" spans="15:31" x14ac:dyDescent="0.3">
      <c r="O3939" s="4"/>
      <c r="S3939" s="4"/>
      <c r="W3939" s="58" t="str">
        <f t="shared" si="427"/>
        <v/>
      </c>
      <c r="Z3939" t="str">
        <f t="shared" si="428"/>
        <v/>
      </c>
      <c r="AA3939">
        <f t="shared" si="430"/>
        <v>0</v>
      </c>
      <c r="AB3939">
        <f t="shared" si="431"/>
        <v>0</v>
      </c>
      <c r="AC3939">
        <f t="shared" si="429"/>
        <v>0</v>
      </c>
      <c r="AD3939">
        <f t="shared" si="432"/>
        <v>0</v>
      </c>
      <c r="AE3939" t="str">
        <f t="shared" si="433"/>
        <v/>
      </c>
    </row>
    <row r="3940" spans="15:31" x14ac:dyDescent="0.3">
      <c r="O3940" s="4"/>
      <c r="S3940" s="4"/>
      <c r="W3940" s="58" t="str">
        <f t="shared" si="427"/>
        <v/>
      </c>
      <c r="Z3940" t="str">
        <f t="shared" si="428"/>
        <v/>
      </c>
      <c r="AA3940">
        <f t="shared" si="430"/>
        <v>0</v>
      </c>
      <c r="AB3940">
        <f t="shared" si="431"/>
        <v>0</v>
      </c>
      <c r="AC3940">
        <f t="shared" si="429"/>
        <v>0</v>
      </c>
      <c r="AD3940">
        <f t="shared" si="432"/>
        <v>0</v>
      </c>
      <c r="AE3940" t="str">
        <f t="shared" si="433"/>
        <v/>
      </c>
    </row>
    <row r="3941" spans="15:31" x14ac:dyDescent="0.3">
      <c r="O3941" s="4"/>
      <c r="S3941" s="4"/>
      <c r="W3941" s="58" t="str">
        <f t="shared" si="427"/>
        <v/>
      </c>
      <c r="Z3941" t="str">
        <f t="shared" si="428"/>
        <v/>
      </c>
      <c r="AA3941">
        <f t="shared" si="430"/>
        <v>0</v>
      </c>
      <c r="AB3941">
        <f t="shared" si="431"/>
        <v>0</v>
      </c>
      <c r="AC3941">
        <f t="shared" si="429"/>
        <v>0</v>
      </c>
      <c r="AD3941">
        <f t="shared" si="432"/>
        <v>0</v>
      </c>
      <c r="AE3941" t="str">
        <f t="shared" si="433"/>
        <v/>
      </c>
    </row>
    <row r="3942" spans="15:31" x14ac:dyDescent="0.3">
      <c r="O3942" s="4"/>
      <c r="S3942" s="4"/>
      <c r="W3942" s="58" t="str">
        <f t="shared" si="427"/>
        <v/>
      </c>
      <c r="Z3942" t="str">
        <f t="shared" si="428"/>
        <v/>
      </c>
      <c r="AA3942">
        <f t="shared" si="430"/>
        <v>0</v>
      </c>
      <c r="AB3942">
        <f t="shared" si="431"/>
        <v>0</v>
      </c>
      <c r="AC3942">
        <f t="shared" si="429"/>
        <v>0</v>
      </c>
      <c r="AD3942">
        <f t="shared" si="432"/>
        <v>0</v>
      </c>
      <c r="AE3942" t="str">
        <f t="shared" si="433"/>
        <v/>
      </c>
    </row>
    <row r="3943" spans="15:31" x14ac:dyDescent="0.3">
      <c r="O3943" s="4"/>
      <c r="S3943" s="4"/>
      <c r="W3943" s="58" t="str">
        <f t="shared" si="427"/>
        <v/>
      </c>
      <c r="Z3943" t="str">
        <f t="shared" si="428"/>
        <v/>
      </c>
      <c r="AA3943">
        <f t="shared" si="430"/>
        <v>0</v>
      </c>
      <c r="AB3943">
        <f t="shared" si="431"/>
        <v>0</v>
      </c>
      <c r="AC3943">
        <f t="shared" si="429"/>
        <v>0</v>
      </c>
      <c r="AD3943">
        <f t="shared" si="432"/>
        <v>0</v>
      </c>
      <c r="AE3943" t="str">
        <f t="shared" si="433"/>
        <v/>
      </c>
    </row>
    <row r="3944" spans="15:31" x14ac:dyDescent="0.3">
      <c r="O3944" s="4"/>
      <c r="S3944" s="4"/>
      <c r="W3944" s="58" t="str">
        <f t="shared" si="427"/>
        <v/>
      </c>
      <c r="Z3944" t="str">
        <f t="shared" si="428"/>
        <v/>
      </c>
      <c r="AA3944">
        <f t="shared" si="430"/>
        <v>0</v>
      </c>
      <c r="AB3944">
        <f t="shared" si="431"/>
        <v>0</v>
      </c>
      <c r="AC3944">
        <f t="shared" si="429"/>
        <v>0</v>
      </c>
      <c r="AD3944">
        <f t="shared" si="432"/>
        <v>0</v>
      </c>
      <c r="AE3944" t="str">
        <f t="shared" si="433"/>
        <v/>
      </c>
    </row>
    <row r="3945" spans="15:31" x14ac:dyDescent="0.3">
      <c r="O3945" s="4"/>
      <c r="S3945" s="4"/>
      <c r="W3945" s="58" t="str">
        <f t="shared" si="427"/>
        <v/>
      </c>
      <c r="Z3945" t="str">
        <f t="shared" si="428"/>
        <v/>
      </c>
      <c r="AA3945">
        <f t="shared" si="430"/>
        <v>0</v>
      </c>
      <c r="AB3945">
        <f t="shared" si="431"/>
        <v>0</v>
      </c>
      <c r="AC3945">
        <f t="shared" si="429"/>
        <v>0</v>
      </c>
      <c r="AD3945">
        <f t="shared" si="432"/>
        <v>0</v>
      </c>
      <c r="AE3945" t="str">
        <f t="shared" si="433"/>
        <v/>
      </c>
    </row>
    <row r="3946" spans="15:31" x14ac:dyDescent="0.3">
      <c r="O3946" s="4"/>
      <c r="S3946" s="4"/>
      <c r="W3946" s="58" t="str">
        <f t="shared" si="427"/>
        <v/>
      </c>
      <c r="Z3946" t="str">
        <f t="shared" si="428"/>
        <v/>
      </c>
      <c r="AA3946">
        <f t="shared" si="430"/>
        <v>0</v>
      </c>
      <c r="AB3946">
        <f t="shared" si="431"/>
        <v>0</v>
      </c>
      <c r="AC3946">
        <f t="shared" si="429"/>
        <v>0</v>
      </c>
      <c r="AD3946">
        <f t="shared" si="432"/>
        <v>0</v>
      </c>
      <c r="AE3946" t="str">
        <f t="shared" si="433"/>
        <v/>
      </c>
    </row>
    <row r="3947" spans="15:31" x14ac:dyDescent="0.3">
      <c r="O3947" s="4"/>
      <c r="S3947" s="4"/>
      <c r="W3947" s="58" t="str">
        <f t="shared" si="427"/>
        <v/>
      </c>
      <c r="Z3947" t="str">
        <f t="shared" si="428"/>
        <v/>
      </c>
      <c r="AA3947">
        <f t="shared" si="430"/>
        <v>0</v>
      </c>
      <c r="AB3947">
        <f t="shared" si="431"/>
        <v>0</v>
      </c>
      <c r="AC3947">
        <f t="shared" si="429"/>
        <v>0</v>
      </c>
      <c r="AD3947">
        <f t="shared" si="432"/>
        <v>0</v>
      </c>
      <c r="AE3947" t="str">
        <f t="shared" si="433"/>
        <v/>
      </c>
    </row>
    <row r="3948" spans="15:31" x14ac:dyDescent="0.3">
      <c r="O3948" s="4"/>
      <c r="S3948" s="4"/>
      <c r="W3948" s="58" t="str">
        <f t="shared" si="427"/>
        <v/>
      </c>
      <c r="Z3948" t="str">
        <f t="shared" si="428"/>
        <v/>
      </c>
      <c r="AA3948">
        <f t="shared" si="430"/>
        <v>0</v>
      </c>
      <c r="AB3948">
        <f t="shared" si="431"/>
        <v>0</v>
      </c>
      <c r="AC3948">
        <f t="shared" si="429"/>
        <v>0</v>
      </c>
      <c r="AD3948">
        <f t="shared" si="432"/>
        <v>0</v>
      </c>
      <c r="AE3948" t="str">
        <f t="shared" si="433"/>
        <v/>
      </c>
    </row>
    <row r="3949" spans="15:31" x14ac:dyDescent="0.3">
      <c r="O3949" s="4"/>
      <c r="S3949" s="4"/>
      <c r="W3949" s="58" t="str">
        <f t="shared" si="427"/>
        <v/>
      </c>
      <c r="Z3949" t="str">
        <f t="shared" si="428"/>
        <v/>
      </c>
      <c r="AA3949">
        <f t="shared" si="430"/>
        <v>0</v>
      </c>
      <c r="AB3949">
        <f t="shared" si="431"/>
        <v>0</v>
      </c>
      <c r="AC3949">
        <f t="shared" si="429"/>
        <v>0</v>
      </c>
      <c r="AD3949">
        <f t="shared" si="432"/>
        <v>0</v>
      </c>
      <c r="AE3949" t="str">
        <f t="shared" si="433"/>
        <v/>
      </c>
    </row>
    <row r="3950" spans="15:31" x14ac:dyDescent="0.3">
      <c r="O3950" s="4"/>
      <c r="S3950" s="4"/>
      <c r="W3950" s="58" t="str">
        <f t="shared" si="427"/>
        <v/>
      </c>
      <c r="Z3950" t="str">
        <f t="shared" si="428"/>
        <v/>
      </c>
      <c r="AA3950">
        <f t="shared" si="430"/>
        <v>0</v>
      </c>
      <c r="AB3950">
        <f t="shared" si="431"/>
        <v>0</v>
      </c>
      <c r="AC3950">
        <f t="shared" si="429"/>
        <v>0</v>
      </c>
      <c r="AD3950">
        <f t="shared" si="432"/>
        <v>0</v>
      </c>
      <c r="AE3950" t="str">
        <f t="shared" si="433"/>
        <v/>
      </c>
    </row>
    <row r="3951" spans="15:31" x14ac:dyDescent="0.3">
      <c r="O3951" s="4"/>
      <c r="S3951" s="4"/>
      <c r="W3951" s="58" t="str">
        <f t="shared" si="427"/>
        <v/>
      </c>
      <c r="Z3951" t="str">
        <f t="shared" si="428"/>
        <v/>
      </c>
      <c r="AA3951">
        <f t="shared" si="430"/>
        <v>0</v>
      </c>
      <c r="AB3951">
        <f t="shared" si="431"/>
        <v>0</v>
      </c>
      <c r="AC3951">
        <f t="shared" si="429"/>
        <v>0</v>
      </c>
      <c r="AD3951">
        <f t="shared" si="432"/>
        <v>0</v>
      </c>
      <c r="AE3951" t="str">
        <f t="shared" si="433"/>
        <v/>
      </c>
    </row>
    <row r="3952" spans="15:31" x14ac:dyDescent="0.3">
      <c r="O3952" s="4"/>
      <c r="S3952" s="4"/>
      <c r="W3952" s="58" t="str">
        <f t="shared" si="427"/>
        <v/>
      </c>
      <c r="Z3952" t="str">
        <f t="shared" si="428"/>
        <v/>
      </c>
      <c r="AA3952">
        <f t="shared" si="430"/>
        <v>0</v>
      </c>
      <c r="AB3952">
        <f t="shared" si="431"/>
        <v>0</v>
      </c>
      <c r="AC3952">
        <f t="shared" si="429"/>
        <v>0</v>
      </c>
      <c r="AD3952">
        <f t="shared" si="432"/>
        <v>0</v>
      </c>
      <c r="AE3952" t="str">
        <f t="shared" si="433"/>
        <v/>
      </c>
    </row>
    <row r="3953" spans="15:31" x14ac:dyDescent="0.3">
      <c r="O3953" s="4"/>
      <c r="S3953" s="4"/>
      <c r="W3953" s="58" t="str">
        <f t="shared" si="427"/>
        <v/>
      </c>
      <c r="Z3953" t="str">
        <f t="shared" si="428"/>
        <v/>
      </c>
      <c r="AA3953">
        <f t="shared" si="430"/>
        <v>0</v>
      </c>
      <c r="AB3953">
        <f t="shared" si="431"/>
        <v>0</v>
      </c>
      <c r="AC3953">
        <f t="shared" si="429"/>
        <v>0</v>
      </c>
      <c r="AD3953">
        <f t="shared" si="432"/>
        <v>0</v>
      </c>
      <c r="AE3953" t="str">
        <f t="shared" si="433"/>
        <v/>
      </c>
    </row>
    <row r="3954" spans="15:31" x14ac:dyDescent="0.3">
      <c r="O3954" s="4"/>
      <c r="S3954" s="4"/>
      <c r="W3954" s="58" t="str">
        <f t="shared" si="427"/>
        <v/>
      </c>
      <c r="Z3954" t="str">
        <f t="shared" si="428"/>
        <v/>
      </c>
      <c r="AA3954">
        <f t="shared" si="430"/>
        <v>0</v>
      </c>
      <c r="AB3954">
        <f t="shared" si="431"/>
        <v>0</v>
      </c>
      <c r="AC3954">
        <f t="shared" si="429"/>
        <v>0</v>
      </c>
      <c r="AD3954">
        <f t="shared" si="432"/>
        <v>0</v>
      </c>
      <c r="AE3954" t="str">
        <f t="shared" si="433"/>
        <v/>
      </c>
    </row>
    <row r="3955" spans="15:31" x14ac:dyDescent="0.3">
      <c r="O3955" s="4"/>
      <c r="S3955" s="4"/>
      <c r="W3955" s="58" t="str">
        <f t="shared" si="427"/>
        <v/>
      </c>
      <c r="Z3955" t="str">
        <f t="shared" si="428"/>
        <v/>
      </c>
      <c r="AA3955">
        <f t="shared" si="430"/>
        <v>0</v>
      </c>
      <c r="AB3955">
        <f t="shared" si="431"/>
        <v>0</v>
      </c>
      <c r="AC3955">
        <f t="shared" si="429"/>
        <v>0</v>
      </c>
      <c r="AD3955">
        <f t="shared" si="432"/>
        <v>0</v>
      </c>
      <c r="AE3955" t="str">
        <f t="shared" si="433"/>
        <v/>
      </c>
    </row>
    <row r="3956" spans="15:31" x14ac:dyDescent="0.3">
      <c r="O3956" s="4"/>
      <c r="S3956" s="4"/>
      <c r="W3956" s="58" t="str">
        <f t="shared" si="427"/>
        <v/>
      </c>
      <c r="Z3956" t="str">
        <f t="shared" si="428"/>
        <v/>
      </c>
      <c r="AA3956">
        <f t="shared" si="430"/>
        <v>0</v>
      </c>
      <c r="AB3956">
        <f t="shared" si="431"/>
        <v>0</v>
      </c>
      <c r="AC3956">
        <f t="shared" si="429"/>
        <v>0</v>
      </c>
      <c r="AD3956">
        <f t="shared" si="432"/>
        <v>0</v>
      </c>
      <c r="AE3956" t="str">
        <f t="shared" si="433"/>
        <v/>
      </c>
    </row>
    <row r="3957" spans="15:31" x14ac:dyDescent="0.3">
      <c r="O3957" s="4"/>
      <c r="S3957" s="4"/>
      <c r="W3957" s="58" t="str">
        <f t="shared" si="427"/>
        <v/>
      </c>
      <c r="Z3957" t="str">
        <f t="shared" si="428"/>
        <v/>
      </c>
      <c r="AA3957">
        <f t="shared" si="430"/>
        <v>0</v>
      </c>
      <c r="AB3957">
        <f t="shared" si="431"/>
        <v>0</v>
      </c>
      <c r="AC3957">
        <f t="shared" si="429"/>
        <v>0</v>
      </c>
      <c r="AD3957">
        <f t="shared" si="432"/>
        <v>0</v>
      </c>
      <c r="AE3957" t="str">
        <f t="shared" si="433"/>
        <v/>
      </c>
    </row>
    <row r="3958" spans="15:31" x14ac:dyDescent="0.3">
      <c r="O3958" s="4"/>
      <c r="S3958" s="4"/>
      <c r="W3958" s="58" t="str">
        <f t="shared" si="427"/>
        <v/>
      </c>
      <c r="Z3958" t="str">
        <f t="shared" si="428"/>
        <v/>
      </c>
      <c r="AA3958">
        <f t="shared" si="430"/>
        <v>0</v>
      </c>
      <c r="AB3958">
        <f t="shared" si="431"/>
        <v>0</v>
      </c>
      <c r="AC3958">
        <f t="shared" si="429"/>
        <v>0</v>
      </c>
      <c r="AD3958">
        <f t="shared" si="432"/>
        <v>0</v>
      </c>
      <c r="AE3958" t="str">
        <f t="shared" si="433"/>
        <v/>
      </c>
    </row>
    <row r="3959" spans="15:31" x14ac:dyDescent="0.3">
      <c r="O3959" s="4"/>
      <c r="S3959" s="4"/>
      <c r="W3959" s="58" t="str">
        <f t="shared" si="427"/>
        <v/>
      </c>
      <c r="Z3959" t="str">
        <f t="shared" si="428"/>
        <v/>
      </c>
      <c r="AA3959">
        <f t="shared" si="430"/>
        <v>0</v>
      </c>
      <c r="AB3959">
        <f t="shared" si="431"/>
        <v>0</v>
      </c>
      <c r="AC3959">
        <f t="shared" si="429"/>
        <v>0</v>
      </c>
      <c r="AD3959">
        <f t="shared" si="432"/>
        <v>0</v>
      </c>
      <c r="AE3959" t="str">
        <f t="shared" si="433"/>
        <v/>
      </c>
    </row>
    <row r="3960" spans="15:31" x14ac:dyDescent="0.3">
      <c r="O3960" s="4"/>
      <c r="S3960" s="4"/>
      <c r="W3960" s="58" t="str">
        <f t="shared" si="427"/>
        <v/>
      </c>
      <c r="Z3960" t="str">
        <f t="shared" si="428"/>
        <v/>
      </c>
      <c r="AA3960">
        <f t="shared" si="430"/>
        <v>0</v>
      </c>
      <c r="AB3960">
        <f t="shared" si="431"/>
        <v>0</v>
      </c>
      <c r="AC3960">
        <f t="shared" si="429"/>
        <v>0</v>
      </c>
      <c r="AD3960">
        <f t="shared" si="432"/>
        <v>0</v>
      </c>
      <c r="AE3960" t="str">
        <f t="shared" si="433"/>
        <v/>
      </c>
    </row>
    <row r="3961" spans="15:31" x14ac:dyDescent="0.3">
      <c r="O3961" s="4"/>
      <c r="S3961" s="4"/>
      <c r="W3961" s="58" t="str">
        <f t="shared" si="427"/>
        <v/>
      </c>
      <c r="Z3961" t="str">
        <f t="shared" si="428"/>
        <v/>
      </c>
      <c r="AA3961">
        <f t="shared" si="430"/>
        <v>0</v>
      </c>
      <c r="AB3961">
        <f t="shared" si="431"/>
        <v>0</v>
      </c>
      <c r="AC3961">
        <f t="shared" si="429"/>
        <v>0</v>
      </c>
      <c r="AD3961">
        <f t="shared" si="432"/>
        <v>0</v>
      </c>
      <c r="AE3961" t="str">
        <f t="shared" si="433"/>
        <v/>
      </c>
    </row>
    <row r="3962" spans="15:31" x14ac:dyDescent="0.3">
      <c r="O3962" s="4"/>
      <c r="S3962" s="4"/>
      <c r="W3962" s="58" t="str">
        <f t="shared" si="427"/>
        <v/>
      </c>
      <c r="Z3962" t="str">
        <f t="shared" si="428"/>
        <v/>
      </c>
      <c r="AA3962">
        <f t="shared" si="430"/>
        <v>0</v>
      </c>
      <c r="AB3962">
        <f t="shared" si="431"/>
        <v>0</v>
      </c>
      <c r="AC3962">
        <f t="shared" si="429"/>
        <v>0</v>
      </c>
      <c r="AD3962">
        <f t="shared" si="432"/>
        <v>0</v>
      </c>
      <c r="AE3962" t="str">
        <f t="shared" si="433"/>
        <v/>
      </c>
    </row>
    <row r="3963" spans="15:31" x14ac:dyDescent="0.3">
      <c r="O3963" s="4"/>
      <c r="S3963" s="4"/>
      <c r="W3963" s="58" t="str">
        <f t="shared" si="427"/>
        <v/>
      </c>
      <c r="Z3963" t="str">
        <f t="shared" si="428"/>
        <v/>
      </c>
      <c r="AA3963">
        <f t="shared" si="430"/>
        <v>0</v>
      </c>
      <c r="AB3963">
        <f t="shared" si="431"/>
        <v>0</v>
      </c>
      <c r="AC3963">
        <f t="shared" si="429"/>
        <v>0</v>
      </c>
      <c r="AD3963">
        <f t="shared" si="432"/>
        <v>0</v>
      </c>
      <c r="AE3963" t="str">
        <f t="shared" si="433"/>
        <v/>
      </c>
    </row>
    <row r="3964" spans="15:31" x14ac:dyDescent="0.3">
      <c r="O3964" s="4"/>
      <c r="S3964" s="4"/>
      <c r="W3964" s="58" t="str">
        <f t="shared" si="427"/>
        <v/>
      </c>
      <c r="Z3964" t="str">
        <f t="shared" si="428"/>
        <v/>
      </c>
      <c r="AA3964">
        <f t="shared" si="430"/>
        <v>0</v>
      </c>
      <c r="AB3964">
        <f t="shared" si="431"/>
        <v>0</v>
      </c>
      <c r="AC3964">
        <f t="shared" si="429"/>
        <v>0</v>
      </c>
      <c r="AD3964">
        <f t="shared" si="432"/>
        <v>0</v>
      </c>
      <c r="AE3964" t="str">
        <f t="shared" si="433"/>
        <v/>
      </c>
    </row>
    <row r="3965" spans="15:31" x14ac:dyDescent="0.3">
      <c r="O3965" s="4"/>
      <c r="S3965" s="4"/>
      <c r="W3965" s="58" t="str">
        <f t="shared" si="427"/>
        <v/>
      </c>
      <c r="Z3965" t="str">
        <f t="shared" si="428"/>
        <v/>
      </c>
      <c r="AA3965">
        <f t="shared" si="430"/>
        <v>0</v>
      </c>
      <c r="AB3965">
        <f t="shared" si="431"/>
        <v>0</v>
      </c>
      <c r="AC3965">
        <f t="shared" si="429"/>
        <v>0</v>
      </c>
      <c r="AD3965">
        <f t="shared" si="432"/>
        <v>0</v>
      </c>
      <c r="AE3965" t="str">
        <f t="shared" si="433"/>
        <v/>
      </c>
    </row>
    <row r="3966" spans="15:31" x14ac:dyDescent="0.3">
      <c r="O3966" s="4"/>
      <c r="S3966" s="4"/>
      <c r="W3966" s="58" t="str">
        <f t="shared" si="427"/>
        <v/>
      </c>
      <c r="Z3966" t="str">
        <f t="shared" si="428"/>
        <v/>
      </c>
      <c r="AA3966">
        <f t="shared" si="430"/>
        <v>0</v>
      </c>
      <c r="AB3966">
        <f t="shared" si="431"/>
        <v>0</v>
      </c>
      <c r="AC3966">
        <f t="shared" si="429"/>
        <v>0</v>
      </c>
      <c r="AD3966">
        <f t="shared" si="432"/>
        <v>0</v>
      </c>
      <c r="AE3966" t="str">
        <f t="shared" si="433"/>
        <v/>
      </c>
    </row>
    <row r="3967" spans="15:31" x14ac:dyDescent="0.3">
      <c r="O3967" s="4"/>
      <c r="S3967" s="4"/>
      <c r="W3967" s="58" t="str">
        <f t="shared" si="427"/>
        <v/>
      </c>
      <c r="Z3967" t="str">
        <f t="shared" si="428"/>
        <v/>
      </c>
      <c r="AA3967">
        <f t="shared" si="430"/>
        <v>0</v>
      </c>
      <c r="AB3967">
        <f t="shared" si="431"/>
        <v>0</v>
      </c>
      <c r="AC3967">
        <f t="shared" si="429"/>
        <v>0</v>
      </c>
      <c r="AD3967">
        <f t="shared" si="432"/>
        <v>0</v>
      </c>
      <c r="AE3967" t="str">
        <f t="shared" si="433"/>
        <v/>
      </c>
    </row>
    <row r="3968" spans="15:31" x14ac:dyDescent="0.3">
      <c r="O3968" s="4"/>
      <c r="S3968" s="4"/>
      <c r="W3968" s="58" t="str">
        <f t="shared" si="427"/>
        <v/>
      </c>
      <c r="Z3968" t="str">
        <f t="shared" si="428"/>
        <v/>
      </c>
      <c r="AA3968">
        <f t="shared" si="430"/>
        <v>0</v>
      </c>
      <c r="AB3968">
        <f t="shared" si="431"/>
        <v>0</v>
      </c>
      <c r="AC3968">
        <f t="shared" si="429"/>
        <v>0</v>
      </c>
      <c r="AD3968">
        <f t="shared" si="432"/>
        <v>0</v>
      </c>
      <c r="AE3968" t="str">
        <f t="shared" si="433"/>
        <v/>
      </c>
    </row>
    <row r="3969" spans="15:31" x14ac:dyDescent="0.3">
      <c r="O3969" s="4"/>
      <c r="S3969" s="4"/>
      <c r="W3969" s="58" t="str">
        <f t="shared" si="427"/>
        <v/>
      </c>
      <c r="Z3969" t="str">
        <f t="shared" si="428"/>
        <v/>
      </c>
      <c r="AA3969">
        <f t="shared" si="430"/>
        <v>0</v>
      </c>
      <c r="AB3969">
        <f t="shared" si="431"/>
        <v>0</v>
      </c>
      <c r="AC3969">
        <f t="shared" si="429"/>
        <v>0</v>
      </c>
      <c r="AD3969">
        <f t="shared" si="432"/>
        <v>0</v>
      </c>
      <c r="AE3969" t="str">
        <f t="shared" si="433"/>
        <v/>
      </c>
    </row>
    <row r="3970" spans="15:31" x14ac:dyDescent="0.3">
      <c r="O3970" s="4"/>
      <c r="S3970" s="4"/>
      <c r="W3970" s="58" t="str">
        <f t="shared" si="427"/>
        <v/>
      </c>
      <c r="Z3970" t="str">
        <f t="shared" si="428"/>
        <v/>
      </c>
      <c r="AA3970">
        <f t="shared" si="430"/>
        <v>0</v>
      </c>
      <c r="AB3970">
        <f t="shared" si="431"/>
        <v>0</v>
      </c>
      <c r="AC3970">
        <f t="shared" si="429"/>
        <v>0</v>
      </c>
      <c r="AD3970">
        <f t="shared" si="432"/>
        <v>0</v>
      </c>
      <c r="AE3970" t="str">
        <f t="shared" si="433"/>
        <v/>
      </c>
    </row>
    <row r="3971" spans="15:31" x14ac:dyDescent="0.3">
      <c r="O3971" s="4"/>
      <c r="S3971" s="4"/>
      <c r="W3971" s="58" t="str">
        <f t="shared" si="427"/>
        <v/>
      </c>
      <c r="Z3971" t="str">
        <f t="shared" si="428"/>
        <v/>
      </c>
      <c r="AA3971">
        <f t="shared" si="430"/>
        <v>0</v>
      </c>
      <c r="AB3971">
        <f t="shared" si="431"/>
        <v>0</v>
      </c>
      <c r="AC3971">
        <f t="shared" si="429"/>
        <v>0</v>
      </c>
      <c r="AD3971">
        <f t="shared" si="432"/>
        <v>0</v>
      </c>
      <c r="AE3971" t="str">
        <f t="shared" si="433"/>
        <v/>
      </c>
    </row>
    <row r="3972" spans="15:31" x14ac:dyDescent="0.3">
      <c r="O3972" s="4"/>
      <c r="S3972" s="4"/>
      <c r="W3972" s="58" t="str">
        <f t="shared" ref="W3972:W4035" si="434">IF(AND(AB3972=1,A3972&lt;&gt;""),"Yes",IF(A3972="","","No"))</f>
        <v/>
      </c>
      <c r="Z3972" t="str">
        <f t="shared" ref="Z3972:Z4035" si="435">IFERROR(IF(AND(NOT(ISBLANK($N3972)),NOT(ISBLANK($O3972)),NOT(ISBLANK($S3972))),_xlfn.CONCAT(VLOOKUP($O3972,Pipe_Type,2,FALSE),"_",$N3972,"_",VLOOKUP($S3972,Pipe_Type2,2,FALSE)),""),"")</f>
        <v/>
      </c>
      <c r="AA3972">
        <f t="shared" si="430"/>
        <v>0</v>
      </c>
      <c r="AB3972">
        <f t="shared" si="431"/>
        <v>0</v>
      </c>
      <c r="AC3972">
        <f t="shared" ref="AC3972:AC4035" si="436">IF(AND(COUNTA($N3972,$O3972,$S3972, $A3972)=4,SUM($AA3972,$AB3972,$AD3972)=0),1,0)</f>
        <v>0</v>
      </c>
      <c r="AD3972">
        <f t="shared" si="432"/>
        <v>0</v>
      </c>
      <c r="AE3972" t="str">
        <f t="shared" si="433"/>
        <v/>
      </c>
    </row>
    <row r="3973" spans="15:31" x14ac:dyDescent="0.3">
      <c r="O3973" s="4"/>
      <c r="S3973" s="4"/>
      <c r="W3973" s="58" t="str">
        <f t="shared" si="434"/>
        <v/>
      </c>
      <c r="Z3973" t="str">
        <f t="shared" si="435"/>
        <v/>
      </c>
      <c r="AA3973">
        <f t="shared" ref="AA3973:AA4036" si="437">IFERROR(IF(AND(SEARCH("Lead",$Z3973)&gt;0,$AE3973="Yes"),1,0),0)</f>
        <v>0</v>
      </c>
      <c r="AB3973">
        <f t="shared" ref="AB3973:AB4036" si="438">IF(AND(OR(IFERROR(SEARCH("Yes",$Z3973)&gt;0,0),IFERROR(SEARCH("Unknown",$Z3973)&gt;0,0)),IFERROR(SEARCH("Galvanized Requiring Replacement",$Z3973)&gt;0,0),$AA3973=0,$AE3973="Yes"),1,0)</f>
        <v>0</v>
      </c>
      <c r="AC3973">
        <f t="shared" si="436"/>
        <v>0</v>
      </c>
      <c r="AD3973">
        <f t="shared" ref="AD3973:AD4036" si="439">IFERROR(IF(AND(RIGHT($Z3973,3)="Non",LEFT($Z3973,3)="Non", $AE3973="Yes"), 1,0),0)</f>
        <v>0</v>
      </c>
      <c r="AE3973" t="str">
        <f t="shared" ref="AE3973:AE4036" si="440">IF(AND($A3973&lt;&gt;"",$N3973&lt;&gt;"",$O3973&lt;&gt;"",$S3973&lt;&gt;""),"Yes",IF(AND($A3973&lt;&gt;"",OR($N3973="",$O3973="", $S3973="")),"No",""))</f>
        <v/>
      </c>
    </row>
    <row r="3974" spans="15:31" x14ac:dyDescent="0.3">
      <c r="O3974" s="4"/>
      <c r="S3974" s="4"/>
      <c r="W3974" s="58" t="str">
        <f t="shared" si="434"/>
        <v/>
      </c>
      <c r="Z3974" t="str">
        <f t="shared" si="435"/>
        <v/>
      </c>
      <c r="AA3974">
        <f t="shared" si="437"/>
        <v>0</v>
      </c>
      <c r="AB3974">
        <f t="shared" si="438"/>
        <v>0</v>
      </c>
      <c r="AC3974">
        <f t="shared" si="436"/>
        <v>0</v>
      </c>
      <c r="AD3974">
        <f t="shared" si="439"/>
        <v>0</v>
      </c>
      <c r="AE3974" t="str">
        <f t="shared" si="440"/>
        <v/>
      </c>
    </row>
    <row r="3975" spans="15:31" x14ac:dyDescent="0.3">
      <c r="O3975" s="4"/>
      <c r="S3975" s="4"/>
      <c r="W3975" s="58" t="str">
        <f t="shared" si="434"/>
        <v/>
      </c>
      <c r="Z3975" t="str">
        <f t="shared" si="435"/>
        <v/>
      </c>
      <c r="AA3975">
        <f t="shared" si="437"/>
        <v>0</v>
      </c>
      <c r="AB3975">
        <f t="shared" si="438"/>
        <v>0</v>
      </c>
      <c r="AC3975">
        <f t="shared" si="436"/>
        <v>0</v>
      </c>
      <c r="AD3975">
        <f t="shared" si="439"/>
        <v>0</v>
      </c>
      <c r="AE3975" t="str">
        <f t="shared" si="440"/>
        <v/>
      </c>
    </row>
    <row r="3976" spans="15:31" x14ac:dyDescent="0.3">
      <c r="O3976" s="4"/>
      <c r="S3976" s="4"/>
      <c r="W3976" s="58" t="str">
        <f t="shared" si="434"/>
        <v/>
      </c>
      <c r="Z3976" t="str">
        <f t="shared" si="435"/>
        <v/>
      </c>
      <c r="AA3976">
        <f t="shared" si="437"/>
        <v>0</v>
      </c>
      <c r="AB3976">
        <f t="shared" si="438"/>
        <v>0</v>
      </c>
      <c r="AC3976">
        <f t="shared" si="436"/>
        <v>0</v>
      </c>
      <c r="AD3976">
        <f t="shared" si="439"/>
        <v>0</v>
      </c>
      <c r="AE3976" t="str">
        <f t="shared" si="440"/>
        <v/>
      </c>
    </row>
    <row r="3977" spans="15:31" x14ac:dyDescent="0.3">
      <c r="O3977" s="4"/>
      <c r="S3977" s="4"/>
      <c r="W3977" s="58" t="str">
        <f t="shared" si="434"/>
        <v/>
      </c>
      <c r="Z3977" t="str">
        <f t="shared" si="435"/>
        <v/>
      </c>
      <c r="AA3977">
        <f t="shared" si="437"/>
        <v>0</v>
      </c>
      <c r="AB3977">
        <f t="shared" si="438"/>
        <v>0</v>
      </c>
      <c r="AC3977">
        <f t="shared" si="436"/>
        <v>0</v>
      </c>
      <c r="AD3977">
        <f t="shared" si="439"/>
        <v>0</v>
      </c>
      <c r="AE3977" t="str">
        <f t="shared" si="440"/>
        <v/>
      </c>
    </row>
    <row r="3978" spans="15:31" x14ac:dyDescent="0.3">
      <c r="O3978" s="4"/>
      <c r="S3978" s="4"/>
      <c r="W3978" s="58" t="str">
        <f t="shared" si="434"/>
        <v/>
      </c>
      <c r="Z3978" t="str">
        <f t="shared" si="435"/>
        <v/>
      </c>
      <c r="AA3978">
        <f t="shared" si="437"/>
        <v>0</v>
      </c>
      <c r="AB3978">
        <f t="shared" si="438"/>
        <v>0</v>
      </c>
      <c r="AC3978">
        <f t="shared" si="436"/>
        <v>0</v>
      </c>
      <c r="AD3978">
        <f t="shared" si="439"/>
        <v>0</v>
      </c>
      <c r="AE3978" t="str">
        <f t="shared" si="440"/>
        <v/>
      </c>
    </row>
    <row r="3979" spans="15:31" x14ac:dyDescent="0.3">
      <c r="O3979" s="4"/>
      <c r="S3979" s="4"/>
      <c r="W3979" s="58" t="str">
        <f t="shared" si="434"/>
        <v/>
      </c>
      <c r="Z3979" t="str">
        <f t="shared" si="435"/>
        <v/>
      </c>
      <c r="AA3979">
        <f t="shared" si="437"/>
        <v>0</v>
      </c>
      <c r="AB3979">
        <f t="shared" si="438"/>
        <v>0</v>
      </c>
      <c r="AC3979">
        <f t="shared" si="436"/>
        <v>0</v>
      </c>
      <c r="AD3979">
        <f t="shared" si="439"/>
        <v>0</v>
      </c>
      <c r="AE3979" t="str">
        <f t="shared" si="440"/>
        <v/>
      </c>
    </row>
    <row r="3980" spans="15:31" x14ac:dyDescent="0.3">
      <c r="O3980" s="4"/>
      <c r="S3980" s="4"/>
      <c r="W3980" s="58" t="str">
        <f t="shared" si="434"/>
        <v/>
      </c>
      <c r="Z3980" t="str">
        <f t="shared" si="435"/>
        <v/>
      </c>
      <c r="AA3980">
        <f t="shared" si="437"/>
        <v>0</v>
      </c>
      <c r="AB3980">
        <f t="shared" si="438"/>
        <v>0</v>
      </c>
      <c r="AC3980">
        <f t="shared" si="436"/>
        <v>0</v>
      </c>
      <c r="AD3980">
        <f t="shared" si="439"/>
        <v>0</v>
      </c>
      <c r="AE3980" t="str">
        <f t="shared" si="440"/>
        <v/>
      </c>
    </row>
    <row r="3981" spans="15:31" x14ac:dyDescent="0.3">
      <c r="O3981" s="4"/>
      <c r="S3981" s="4"/>
      <c r="W3981" s="58" t="str">
        <f t="shared" si="434"/>
        <v/>
      </c>
      <c r="Z3981" t="str">
        <f t="shared" si="435"/>
        <v/>
      </c>
      <c r="AA3981">
        <f t="shared" si="437"/>
        <v>0</v>
      </c>
      <c r="AB3981">
        <f t="shared" si="438"/>
        <v>0</v>
      </c>
      <c r="AC3981">
        <f t="shared" si="436"/>
        <v>0</v>
      </c>
      <c r="AD3981">
        <f t="shared" si="439"/>
        <v>0</v>
      </c>
      <c r="AE3981" t="str">
        <f t="shared" si="440"/>
        <v/>
      </c>
    </row>
    <row r="3982" spans="15:31" x14ac:dyDescent="0.3">
      <c r="O3982" s="4"/>
      <c r="S3982" s="4"/>
      <c r="W3982" s="58" t="str">
        <f t="shared" si="434"/>
        <v/>
      </c>
      <c r="Z3982" t="str">
        <f t="shared" si="435"/>
        <v/>
      </c>
      <c r="AA3982">
        <f t="shared" si="437"/>
        <v>0</v>
      </c>
      <c r="AB3982">
        <f t="shared" si="438"/>
        <v>0</v>
      </c>
      <c r="AC3982">
        <f t="shared" si="436"/>
        <v>0</v>
      </c>
      <c r="AD3982">
        <f t="shared" si="439"/>
        <v>0</v>
      </c>
      <c r="AE3982" t="str">
        <f t="shared" si="440"/>
        <v/>
      </c>
    </row>
    <row r="3983" spans="15:31" x14ac:dyDescent="0.3">
      <c r="O3983" s="4"/>
      <c r="S3983" s="4"/>
      <c r="W3983" s="58" t="str">
        <f t="shared" si="434"/>
        <v/>
      </c>
      <c r="Z3983" t="str">
        <f t="shared" si="435"/>
        <v/>
      </c>
      <c r="AA3983">
        <f t="shared" si="437"/>
        <v>0</v>
      </c>
      <c r="AB3983">
        <f t="shared" si="438"/>
        <v>0</v>
      </c>
      <c r="AC3983">
        <f t="shared" si="436"/>
        <v>0</v>
      </c>
      <c r="AD3983">
        <f t="shared" si="439"/>
        <v>0</v>
      </c>
      <c r="AE3983" t="str">
        <f t="shared" si="440"/>
        <v/>
      </c>
    </row>
    <row r="3984" spans="15:31" x14ac:dyDescent="0.3">
      <c r="O3984" s="4"/>
      <c r="S3984" s="4"/>
      <c r="W3984" s="58" t="str">
        <f t="shared" si="434"/>
        <v/>
      </c>
      <c r="Z3984" t="str">
        <f t="shared" si="435"/>
        <v/>
      </c>
      <c r="AA3984">
        <f t="shared" si="437"/>
        <v>0</v>
      </c>
      <c r="AB3984">
        <f t="shared" si="438"/>
        <v>0</v>
      </c>
      <c r="AC3984">
        <f t="shared" si="436"/>
        <v>0</v>
      </c>
      <c r="AD3984">
        <f t="shared" si="439"/>
        <v>0</v>
      </c>
      <c r="AE3984" t="str">
        <f t="shared" si="440"/>
        <v/>
      </c>
    </row>
    <row r="3985" spans="15:31" x14ac:dyDescent="0.3">
      <c r="O3985" s="4"/>
      <c r="S3985" s="4"/>
      <c r="W3985" s="58" t="str">
        <f t="shared" si="434"/>
        <v/>
      </c>
      <c r="Z3985" t="str">
        <f t="shared" si="435"/>
        <v/>
      </c>
      <c r="AA3985">
        <f t="shared" si="437"/>
        <v>0</v>
      </c>
      <c r="AB3985">
        <f t="shared" si="438"/>
        <v>0</v>
      </c>
      <c r="AC3985">
        <f t="shared" si="436"/>
        <v>0</v>
      </c>
      <c r="AD3985">
        <f t="shared" si="439"/>
        <v>0</v>
      </c>
      <c r="AE3985" t="str">
        <f t="shared" si="440"/>
        <v/>
      </c>
    </row>
    <row r="3986" spans="15:31" x14ac:dyDescent="0.3">
      <c r="O3986" s="4"/>
      <c r="S3986" s="4"/>
      <c r="W3986" s="58" t="str">
        <f t="shared" si="434"/>
        <v/>
      </c>
      <c r="Z3986" t="str">
        <f t="shared" si="435"/>
        <v/>
      </c>
      <c r="AA3986">
        <f t="shared" si="437"/>
        <v>0</v>
      </c>
      <c r="AB3986">
        <f t="shared" si="438"/>
        <v>0</v>
      </c>
      <c r="AC3986">
        <f t="shared" si="436"/>
        <v>0</v>
      </c>
      <c r="AD3986">
        <f t="shared" si="439"/>
        <v>0</v>
      </c>
      <c r="AE3986" t="str">
        <f t="shared" si="440"/>
        <v/>
      </c>
    </row>
    <row r="3987" spans="15:31" x14ac:dyDescent="0.3">
      <c r="O3987" s="4"/>
      <c r="S3987" s="4"/>
      <c r="W3987" s="58" t="str">
        <f t="shared" si="434"/>
        <v/>
      </c>
      <c r="Z3987" t="str">
        <f t="shared" si="435"/>
        <v/>
      </c>
      <c r="AA3987">
        <f t="shared" si="437"/>
        <v>0</v>
      </c>
      <c r="AB3987">
        <f t="shared" si="438"/>
        <v>0</v>
      </c>
      <c r="AC3987">
        <f t="shared" si="436"/>
        <v>0</v>
      </c>
      <c r="AD3987">
        <f t="shared" si="439"/>
        <v>0</v>
      </c>
      <c r="AE3987" t="str">
        <f t="shared" si="440"/>
        <v/>
      </c>
    </row>
    <row r="3988" spans="15:31" x14ac:dyDescent="0.3">
      <c r="O3988" s="4"/>
      <c r="S3988" s="4"/>
      <c r="W3988" s="58" t="str">
        <f t="shared" si="434"/>
        <v/>
      </c>
      <c r="Z3988" t="str">
        <f t="shared" si="435"/>
        <v/>
      </c>
      <c r="AA3988">
        <f t="shared" si="437"/>
        <v>0</v>
      </c>
      <c r="AB3988">
        <f t="shared" si="438"/>
        <v>0</v>
      </c>
      <c r="AC3988">
        <f t="shared" si="436"/>
        <v>0</v>
      </c>
      <c r="AD3988">
        <f t="shared" si="439"/>
        <v>0</v>
      </c>
      <c r="AE3988" t="str">
        <f t="shared" si="440"/>
        <v/>
      </c>
    </row>
    <row r="3989" spans="15:31" x14ac:dyDescent="0.3">
      <c r="O3989" s="4"/>
      <c r="S3989" s="4"/>
      <c r="W3989" s="58" t="str">
        <f t="shared" si="434"/>
        <v/>
      </c>
      <c r="Z3989" t="str">
        <f t="shared" si="435"/>
        <v/>
      </c>
      <c r="AA3989">
        <f t="shared" si="437"/>
        <v>0</v>
      </c>
      <c r="AB3989">
        <f t="shared" si="438"/>
        <v>0</v>
      </c>
      <c r="AC3989">
        <f t="shared" si="436"/>
        <v>0</v>
      </c>
      <c r="AD3989">
        <f t="shared" si="439"/>
        <v>0</v>
      </c>
      <c r="AE3989" t="str">
        <f t="shared" si="440"/>
        <v/>
      </c>
    </row>
    <row r="3990" spans="15:31" x14ac:dyDescent="0.3">
      <c r="O3990" s="4"/>
      <c r="S3990" s="4"/>
      <c r="W3990" s="58" t="str">
        <f t="shared" si="434"/>
        <v/>
      </c>
      <c r="Z3990" t="str">
        <f t="shared" si="435"/>
        <v/>
      </c>
      <c r="AA3990">
        <f t="shared" si="437"/>
        <v>0</v>
      </c>
      <c r="AB3990">
        <f t="shared" si="438"/>
        <v>0</v>
      </c>
      <c r="AC3990">
        <f t="shared" si="436"/>
        <v>0</v>
      </c>
      <c r="AD3990">
        <f t="shared" si="439"/>
        <v>0</v>
      </c>
      <c r="AE3990" t="str">
        <f t="shared" si="440"/>
        <v/>
      </c>
    </row>
    <row r="3991" spans="15:31" x14ac:dyDescent="0.3">
      <c r="O3991" s="4"/>
      <c r="S3991" s="4"/>
      <c r="W3991" s="58" t="str">
        <f t="shared" si="434"/>
        <v/>
      </c>
      <c r="Z3991" t="str">
        <f t="shared" si="435"/>
        <v/>
      </c>
      <c r="AA3991">
        <f t="shared" si="437"/>
        <v>0</v>
      </c>
      <c r="AB3991">
        <f t="shared" si="438"/>
        <v>0</v>
      </c>
      <c r="AC3991">
        <f t="shared" si="436"/>
        <v>0</v>
      </c>
      <c r="AD3991">
        <f t="shared" si="439"/>
        <v>0</v>
      </c>
      <c r="AE3991" t="str">
        <f t="shared" si="440"/>
        <v/>
      </c>
    </row>
    <row r="3992" spans="15:31" x14ac:dyDescent="0.3">
      <c r="O3992" s="4"/>
      <c r="S3992" s="4"/>
      <c r="W3992" s="58" t="str">
        <f t="shared" si="434"/>
        <v/>
      </c>
      <c r="Z3992" t="str">
        <f t="shared" si="435"/>
        <v/>
      </c>
      <c r="AA3992">
        <f t="shared" si="437"/>
        <v>0</v>
      </c>
      <c r="AB3992">
        <f t="shared" si="438"/>
        <v>0</v>
      </c>
      <c r="AC3992">
        <f t="shared" si="436"/>
        <v>0</v>
      </c>
      <c r="AD3992">
        <f t="shared" si="439"/>
        <v>0</v>
      </c>
      <c r="AE3992" t="str">
        <f t="shared" si="440"/>
        <v/>
      </c>
    </row>
    <row r="3993" spans="15:31" x14ac:dyDescent="0.3">
      <c r="O3993" s="4"/>
      <c r="S3993" s="4"/>
      <c r="W3993" s="58" t="str">
        <f t="shared" si="434"/>
        <v/>
      </c>
      <c r="Z3993" t="str">
        <f t="shared" si="435"/>
        <v/>
      </c>
      <c r="AA3993">
        <f t="shared" si="437"/>
        <v>0</v>
      </c>
      <c r="AB3993">
        <f t="shared" si="438"/>
        <v>0</v>
      </c>
      <c r="AC3993">
        <f t="shared" si="436"/>
        <v>0</v>
      </c>
      <c r="AD3993">
        <f t="shared" si="439"/>
        <v>0</v>
      </c>
      <c r="AE3993" t="str">
        <f t="shared" si="440"/>
        <v/>
      </c>
    </row>
    <row r="3994" spans="15:31" x14ac:dyDescent="0.3">
      <c r="O3994" s="4"/>
      <c r="S3994" s="4"/>
      <c r="W3994" s="58" t="str">
        <f t="shared" si="434"/>
        <v/>
      </c>
      <c r="Z3994" t="str">
        <f t="shared" si="435"/>
        <v/>
      </c>
      <c r="AA3994">
        <f t="shared" si="437"/>
        <v>0</v>
      </c>
      <c r="AB3994">
        <f t="shared" si="438"/>
        <v>0</v>
      </c>
      <c r="AC3994">
        <f t="shared" si="436"/>
        <v>0</v>
      </c>
      <c r="AD3994">
        <f t="shared" si="439"/>
        <v>0</v>
      </c>
      <c r="AE3994" t="str">
        <f t="shared" si="440"/>
        <v/>
      </c>
    </row>
    <row r="3995" spans="15:31" x14ac:dyDescent="0.3">
      <c r="O3995" s="4"/>
      <c r="S3995" s="4"/>
      <c r="W3995" s="58" t="str">
        <f t="shared" si="434"/>
        <v/>
      </c>
      <c r="Z3995" t="str">
        <f t="shared" si="435"/>
        <v/>
      </c>
      <c r="AA3995">
        <f t="shared" si="437"/>
        <v>0</v>
      </c>
      <c r="AB3995">
        <f t="shared" si="438"/>
        <v>0</v>
      </c>
      <c r="AC3995">
        <f t="shared" si="436"/>
        <v>0</v>
      </c>
      <c r="AD3995">
        <f t="shared" si="439"/>
        <v>0</v>
      </c>
      <c r="AE3995" t="str">
        <f t="shared" si="440"/>
        <v/>
      </c>
    </row>
    <row r="3996" spans="15:31" x14ac:dyDescent="0.3">
      <c r="O3996" s="4"/>
      <c r="S3996" s="4"/>
      <c r="W3996" s="58" t="str">
        <f t="shared" si="434"/>
        <v/>
      </c>
      <c r="Z3996" t="str">
        <f t="shared" si="435"/>
        <v/>
      </c>
      <c r="AA3996">
        <f t="shared" si="437"/>
        <v>0</v>
      </c>
      <c r="AB3996">
        <f t="shared" si="438"/>
        <v>0</v>
      </c>
      <c r="AC3996">
        <f t="shared" si="436"/>
        <v>0</v>
      </c>
      <c r="AD3996">
        <f t="shared" si="439"/>
        <v>0</v>
      </c>
      <c r="AE3996" t="str">
        <f t="shared" si="440"/>
        <v/>
      </c>
    </row>
    <row r="3997" spans="15:31" x14ac:dyDescent="0.3">
      <c r="O3997" s="4"/>
      <c r="S3997" s="4"/>
      <c r="W3997" s="58" t="str">
        <f t="shared" si="434"/>
        <v/>
      </c>
      <c r="Z3997" t="str">
        <f t="shared" si="435"/>
        <v/>
      </c>
      <c r="AA3997">
        <f t="shared" si="437"/>
        <v>0</v>
      </c>
      <c r="AB3997">
        <f t="shared" si="438"/>
        <v>0</v>
      </c>
      <c r="AC3997">
        <f t="shared" si="436"/>
        <v>0</v>
      </c>
      <c r="AD3997">
        <f t="shared" si="439"/>
        <v>0</v>
      </c>
      <c r="AE3997" t="str">
        <f t="shared" si="440"/>
        <v/>
      </c>
    </row>
    <row r="3998" spans="15:31" x14ac:dyDescent="0.3">
      <c r="O3998" s="4"/>
      <c r="S3998" s="4"/>
      <c r="W3998" s="58" t="str">
        <f t="shared" si="434"/>
        <v/>
      </c>
      <c r="Z3998" t="str">
        <f t="shared" si="435"/>
        <v/>
      </c>
      <c r="AA3998">
        <f t="shared" si="437"/>
        <v>0</v>
      </c>
      <c r="AB3998">
        <f t="shared" si="438"/>
        <v>0</v>
      </c>
      <c r="AC3998">
        <f t="shared" si="436"/>
        <v>0</v>
      </c>
      <c r="AD3998">
        <f t="shared" si="439"/>
        <v>0</v>
      </c>
      <c r="AE3998" t="str">
        <f t="shared" si="440"/>
        <v/>
      </c>
    </row>
    <row r="3999" spans="15:31" x14ac:dyDescent="0.3">
      <c r="O3999" s="4"/>
      <c r="S3999" s="4"/>
      <c r="W3999" s="58" t="str">
        <f t="shared" si="434"/>
        <v/>
      </c>
      <c r="Z3999" t="str">
        <f t="shared" si="435"/>
        <v/>
      </c>
      <c r="AA3999">
        <f t="shared" si="437"/>
        <v>0</v>
      </c>
      <c r="AB3999">
        <f t="shared" si="438"/>
        <v>0</v>
      </c>
      <c r="AC3999">
        <f t="shared" si="436"/>
        <v>0</v>
      </c>
      <c r="AD3999">
        <f t="shared" si="439"/>
        <v>0</v>
      </c>
      <c r="AE3999" t="str">
        <f t="shared" si="440"/>
        <v/>
      </c>
    </row>
    <row r="4000" spans="15:31" x14ac:dyDescent="0.3">
      <c r="O4000" s="4"/>
      <c r="S4000" s="4"/>
      <c r="W4000" s="58" t="str">
        <f t="shared" si="434"/>
        <v/>
      </c>
      <c r="Z4000" t="str">
        <f t="shared" si="435"/>
        <v/>
      </c>
      <c r="AA4000">
        <f t="shared" si="437"/>
        <v>0</v>
      </c>
      <c r="AB4000">
        <f t="shared" si="438"/>
        <v>0</v>
      </c>
      <c r="AC4000">
        <f t="shared" si="436"/>
        <v>0</v>
      </c>
      <c r="AD4000">
        <f t="shared" si="439"/>
        <v>0</v>
      </c>
      <c r="AE4000" t="str">
        <f t="shared" si="440"/>
        <v/>
      </c>
    </row>
    <row r="4001" spans="15:31" x14ac:dyDescent="0.3">
      <c r="O4001" s="4"/>
      <c r="S4001" s="4"/>
      <c r="W4001" s="58" t="str">
        <f t="shared" si="434"/>
        <v/>
      </c>
      <c r="Z4001" t="str">
        <f t="shared" si="435"/>
        <v/>
      </c>
      <c r="AA4001">
        <f t="shared" si="437"/>
        <v>0</v>
      </c>
      <c r="AB4001">
        <f t="shared" si="438"/>
        <v>0</v>
      </c>
      <c r="AC4001">
        <f t="shared" si="436"/>
        <v>0</v>
      </c>
      <c r="AD4001">
        <f t="shared" si="439"/>
        <v>0</v>
      </c>
      <c r="AE4001" t="str">
        <f t="shared" si="440"/>
        <v/>
      </c>
    </row>
    <row r="4002" spans="15:31" x14ac:dyDescent="0.3">
      <c r="O4002" s="4"/>
      <c r="S4002" s="4"/>
      <c r="W4002" s="58" t="str">
        <f t="shared" si="434"/>
        <v/>
      </c>
      <c r="Z4002" t="str">
        <f t="shared" si="435"/>
        <v/>
      </c>
      <c r="AA4002">
        <f t="shared" si="437"/>
        <v>0</v>
      </c>
      <c r="AB4002">
        <f t="shared" si="438"/>
        <v>0</v>
      </c>
      <c r="AC4002">
        <f t="shared" si="436"/>
        <v>0</v>
      </c>
      <c r="AD4002">
        <f t="shared" si="439"/>
        <v>0</v>
      </c>
      <c r="AE4002" t="str">
        <f t="shared" si="440"/>
        <v/>
      </c>
    </row>
    <row r="4003" spans="15:31" x14ac:dyDescent="0.3">
      <c r="O4003" s="4"/>
      <c r="S4003" s="4"/>
      <c r="W4003" s="58" t="str">
        <f t="shared" si="434"/>
        <v/>
      </c>
      <c r="Z4003" t="str">
        <f t="shared" si="435"/>
        <v/>
      </c>
      <c r="AA4003">
        <f t="shared" si="437"/>
        <v>0</v>
      </c>
      <c r="AB4003">
        <f t="shared" si="438"/>
        <v>0</v>
      </c>
      <c r="AC4003">
        <f t="shared" si="436"/>
        <v>0</v>
      </c>
      <c r="AD4003">
        <f t="shared" si="439"/>
        <v>0</v>
      </c>
      <c r="AE4003" t="str">
        <f t="shared" si="440"/>
        <v/>
      </c>
    </row>
    <row r="4004" spans="15:31" x14ac:dyDescent="0.3">
      <c r="O4004" s="4"/>
      <c r="S4004" s="4"/>
      <c r="W4004" s="58" t="str">
        <f t="shared" si="434"/>
        <v/>
      </c>
      <c r="Z4004" t="str">
        <f t="shared" si="435"/>
        <v/>
      </c>
      <c r="AA4004">
        <f t="shared" si="437"/>
        <v>0</v>
      </c>
      <c r="AB4004">
        <f t="shared" si="438"/>
        <v>0</v>
      </c>
      <c r="AC4004">
        <f t="shared" si="436"/>
        <v>0</v>
      </c>
      <c r="AD4004">
        <f t="shared" si="439"/>
        <v>0</v>
      </c>
      <c r="AE4004" t="str">
        <f t="shared" si="440"/>
        <v/>
      </c>
    </row>
    <row r="4005" spans="15:31" x14ac:dyDescent="0.3">
      <c r="O4005" s="4"/>
      <c r="S4005" s="4"/>
      <c r="W4005" s="58" t="str">
        <f t="shared" si="434"/>
        <v/>
      </c>
      <c r="Z4005" t="str">
        <f t="shared" si="435"/>
        <v/>
      </c>
      <c r="AA4005">
        <f t="shared" si="437"/>
        <v>0</v>
      </c>
      <c r="AB4005">
        <f t="shared" si="438"/>
        <v>0</v>
      </c>
      <c r="AC4005">
        <f t="shared" si="436"/>
        <v>0</v>
      </c>
      <c r="AD4005">
        <f t="shared" si="439"/>
        <v>0</v>
      </c>
      <c r="AE4005" t="str">
        <f t="shared" si="440"/>
        <v/>
      </c>
    </row>
    <row r="4006" spans="15:31" x14ac:dyDescent="0.3">
      <c r="O4006" s="4"/>
      <c r="S4006" s="4"/>
      <c r="W4006" s="58" t="str">
        <f t="shared" si="434"/>
        <v/>
      </c>
      <c r="Z4006" t="str">
        <f t="shared" si="435"/>
        <v/>
      </c>
      <c r="AA4006">
        <f t="shared" si="437"/>
        <v>0</v>
      </c>
      <c r="AB4006">
        <f t="shared" si="438"/>
        <v>0</v>
      </c>
      <c r="AC4006">
        <f t="shared" si="436"/>
        <v>0</v>
      </c>
      <c r="AD4006">
        <f t="shared" si="439"/>
        <v>0</v>
      </c>
      <c r="AE4006" t="str">
        <f t="shared" si="440"/>
        <v/>
      </c>
    </row>
    <row r="4007" spans="15:31" x14ac:dyDescent="0.3">
      <c r="O4007" s="4"/>
      <c r="S4007" s="4"/>
      <c r="W4007" s="58" t="str">
        <f t="shared" si="434"/>
        <v/>
      </c>
      <c r="Z4007" t="str">
        <f t="shared" si="435"/>
        <v/>
      </c>
      <c r="AA4007">
        <f t="shared" si="437"/>
        <v>0</v>
      </c>
      <c r="AB4007">
        <f t="shared" si="438"/>
        <v>0</v>
      </c>
      <c r="AC4007">
        <f t="shared" si="436"/>
        <v>0</v>
      </c>
      <c r="AD4007">
        <f t="shared" si="439"/>
        <v>0</v>
      </c>
      <c r="AE4007" t="str">
        <f t="shared" si="440"/>
        <v/>
      </c>
    </row>
    <row r="4008" spans="15:31" x14ac:dyDescent="0.3">
      <c r="O4008" s="4"/>
      <c r="S4008" s="4"/>
      <c r="W4008" s="58" t="str">
        <f t="shared" si="434"/>
        <v/>
      </c>
      <c r="Z4008" t="str">
        <f t="shared" si="435"/>
        <v/>
      </c>
      <c r="AA4008">
        <f t="shared" si="437"/>
        <v>0</v>
      </c>
      <c r="AB4008">
        <f t="shared" si="438"/>
        <v>0</v>
      </c>
      <c r="AC4008">
        <f t="shared" si="436"/>
        <v>0</v>
      </c>
      <c r="AD4008">
        <f t="shared" si="439"/>
        <v>0</v>
      </c>
      <c r="AE4008" t="str">
        <f t="shared" si="440"/>
        <v/>
      </c>
    </row>
    <row r="4009" spans="15:31" x14ac:dyDescent="0.3">
      <c r="O4009" s="4"/>
      <c r="S4009" s="4"/>
      <c r="W4009" s="58" t="str">
        <f t="shared" si="434"/>
        <v/>
      </c>
      <c r="Z4009" t="str">
        <f t="shared" si="435"/>
        <v/>
      </c>
      <c r="AA4009">
        <f t="shared" si="437"/>
        <v>0</v>
      </c>
      <c r="AB4009">
        <f t="shared" si="438"/>
        <v>0</v>
      </c>
      <c r="AC4009">
        <f t="shared" si="436"/>
        <v>0</v>
      </c>
      <c r="AD4009">
        <f t="shared" si="439"/>
        <v>0</v>
      </c>
      <c r="AE4009" t="str">
        <f t="shared" si="440"/>
        <v/>
      </c>
    </row>
    <row r="4010" spans="15:31" x14ac:dyDescent="0.3">
      <c r="O4010" s="4"/>
      <c r="S4010" s="4"/>
      <c r="W4010" s="58" t="str">
        <f t="shared" si="434"/>
        <v/>
      </c>
      <c r="Z4010" t="str">
        <f t="shared" si="435"/>
        <v/>
      </c>
      <c r="AA4010">
        <f t="shared" si="437"/>
        <v>0</v>
      </c>
      <c r="AB4010">
        <f t="shared" si="438"/>
        <v>0</v>
      </c>
      <c r="AC4010">
        <f t="shared" si="436"/>
        <v>0</v>
      </c>
      <c r="AD4010">
        <f t="shared" si="439"/>
        <v>0</v>
      </c>
      <c r="AE4010" t="str">
        <f t="shared" si="440"/>
        <v/>
      </c>
    </row>
    <row r="4011" spans="15:31" x14ac:dyDescent="0.3">
      <c r="O4011" s="4"/>
      <c r="S4011" s="4"/>
      <c r="W4011" s="58" t="str">
        <f t="shared" si="434"/>
        <v/>
      </c>
      <c r="Z4011" t="str">
        <f t="shared" si="435"/>
        <v/>
      </c>
      <c r="AA4011">
        <f t="shared" si="437"/>
        <v>0</v>
      </c>
      <c r="AB4011">
        <f t="shared" si="438"/>
        <v>0</v>
      </c>
      <c r="AC4011">
        <f t="shared" si="436"/>
        <v>0</v>
      </c>
      <c r="AD4011">
        <f t="shared" si="439"/>
        <v>0</v>
      </c>
      <c r="AE4011" t="str">
        <f t="shared" si="440"/>
        <v/>
      </c>
    </row>
    <row r="4012" spans="15:31" x14ac:dyDescent="0.3">
      <c r="O4012" s="4"/>
      <c r="S4012" s="4"/>
      <c r="W4012" s="58" t="str">
        <f t="shared" si="434"/>
        <v/>
      </c>
      <c r="Z4012" t="str">
        <f t="shared" si="435"/>
        <v/>
      </c>
      <c r="AA4012">
        <f t="shared" si="437"/>
        <v>0</v>
      </c>
      <c r="AB4012">
        <f t="shared" si="438"/>
        <v>0</v>
      </c>
      <c r="AC4012">
        <f t="shared" si="436"/>
        <v>0</v>
      </c>
      <c r="AD4012">
        <f t="shared" si="439"/>
        <v>0</v>
      </c>
      <c r="AE4012" t="str">
        <f t="shared" si="440"/>
        <v/>
      </c>
    </row>
    <row r="4013" spans="15:31" x14ac:dyDescent="0.3">
      <c r="O4013" s="4"/>
      <c r="S4013" s="4"/>
      <c r="W4013" s="58" t="str">
        <f t="shared" si="434"/>
        <v/>
      </c>
      <c r="Z4013" t="str">
        <f t="shared" si="435"/>
        <v/>
      </c>
      <c r="AA4013">
        <f t="shared" si="437"/>
        <v>0</v>
      </c>
      <c r="AB4013">
        <f t="shared" si="438"/>
        <v>0</v>
      </c>
      <c r="AC4013">
        <f t="shared" si="436"/>
        <v>0</v>
      </c>
      <c r="AD4013">
        <f t="shared" si="439"/>
        <v>0</v>
      </c>
      <c r="AE4013" t="str">
        <f t="shared" si="440"/>
        <v/>
      </c>
    </row>
    <row r="4014" spans="15:31" x14ac:dyDescent="0.3">
      <c r="O4014" s="4"/>
      <c r="S4014" s="4"/>
      <c r="W4014" s="58" t="str">
        <f t="shared" si="434"/>
        <v/>
      </c>
      <c r="Z4014" t="str">
        <f t="shared" si="435"/>
        <v/>
      </c>
      <c r="AA4014">
        <f t="shared" si="437"/>
        <v>0</v>
      </c>
      <c r="AB4014">
        <f t="shared" si="438"/>
        <v>0</v>
      </c>
      <c r="AC4014">
        <f t="shared" si="436"/>
        <v>0</v>
      </c>
      <c r="AD4014">
        <f t="shared" si="439"/>
        <v>0</v>
      </c>
      <c r="AE4014" t="str">
        <f t="shared" si="440"/>
        <v/>
      </c>
    </row>
    <row r="4015" spans="15:31" x14ac:dyDescent="0.3">
      <c r="O4015" s="4"/>
      <c r="S4015" s="4"/>
      <c r="W4015" s="58" t="str">
        <f t="shared" si="434"/>
        <v/>
      </c>
      <c r="Z4015" t="str">
        <f t="shared" si="435"/>
        <v/>
      </c>
      <c r="AA4015">
        <f t="shared" si="437"/>
        <v>0</v>
      </c>
      <c r="AB4015">
        <f t="shared" si="438"/>
        <v>0</v>
      </c>
      <c r="AC4015">
        <f t="shared" si="436"/>
        <v>0</v>
      </c>
      <c r="AD4015">
        <f t="shared" si="439"/>
        <v>0</v>
      </c>
      <c r="AE4015" t="str">
        <f t="shared" si="440"/>
        <v/>
      </c>
    </row>
    <row r="4016" spans="15:31" x14ac:dyDescent="0.3">
      <c r="O4016" s="4"/>
      <c r="S4016" s="4"/>
      <c r="W4016" s="58" t="str">
        <f t="shared" si="434"/>
        <v/>
      </c>
      <c r="Z4016" t="str">
        <f t="shared" si="435"/>
        <v/>
      </c>
      <c r="AA4016">
        <f t="shared" si="437"/>
        <v>0</v>
      </c>
      <c r="AB4016">
        <f t="shared" si="438"/>
        <v>0</v>
      </c>
      <c r="AC4016">
        <f t="shared" si="436"/>
        <v>0</v>
      </c>
      <c r="AD4016">
        <f t="shared" si="439"/>
        <v>0</v>
      </c>
      <c r="AE4016" t="str">
        <f t="shared" si="440"/>
        <v/>
      </c>
    </row>
    <row r="4017" spans="15:31" x14ac:dyDescent="0.3">
      <c r="O4017" s="4"/>
      <c r="S4017" s="4"/>
      <c r="W4017" s="58" t="str">
        <f t="shared" si="434"/>
        <v/>
      </c>
      <c r="Z4017" t="str">
        <f t="shared" si="435"/>
        <v/>
      </c>
      <c r="AA4017">
        <f t="shared" si="437"/>
        <v>0</v>
      </c>
      <c r="AB4017">
        <f t="shared" si="438"/>
        <v>0</v>
      </c>
      <c r="AC4017">
        <f t="shared" si="436"/>
        <v>0</v>
      </c>
      <c r="AD4017">
        <f t="shared" si="439"/>
        <v>0</v>
      </c>
      <c r="AE4017" t="str">
        <f t="shared" si="440"/>
        <v/>
      </c>
    </row>
    <row r="4018" spans="15:31" x14ac:dyDescent="0.3">
      <c r="O4018" s="4"/>
      <c r="S4018" s="4"/>
      <c r="W4018" s="58" t="str">
        <f t="shared" si="434"/>
        <v/>
      </c>
      <c r="Z4018" t="str">
        <f t="shared" si="435"/>
        <v/>
      </c>
      <c r="AA4018">
        <f t="shared" si="437"/>
        <v>0</v>
      </c>
      <c r="AB4018">
        <f t="shared" si="438"/>
        <v>0</v>
      </c>
      <c r="AC4018">
        <f t="shared" si="436"/>
        <v>0</v>
      </c>
      <c r="AD4018">
        <f t="shared" si="439"/>
        <v>0</v>
      </c>
      <c r="AE4018" t="str">
        <f t="shared" si="440"/>
        <v/>
      </c>
    </row>
    <row r="4019" spans="15:31" x14ac:dyDescent="0.3">
      <c r="O4019" s="4"/>
      <c r="S4019" s="4"/>
      <c r="W4019" s="58" t="str">
        <f t="shared" si="434"/>
        <v/>
      </c>
      <c r="Z4019" t="str">
        <f t="shared" si="435"/>
        <v/>
      </c>
      <c r="AA4019">
        <f t="shared" si="437"/>
        <v>0</v>
      </c>
      <c r="AB4019">
        <f t="shared" si="438"/>
        <v>0</v>
      </c>
      <c r="AC4019">
        <f t="shared" si="436"/>
        <v>0</v>
      </c>
      <c r="AD4019">
        <f t="shared" si="439"/>
        <v>0</v>
      </c>
      <c r="AE4019" t="str">
        <f t="shared" si="440"/>
        <v/>
      </c>
    </row>
    <row r="4020" spans="15:31" x14ac:dyDescent="0.3">
      <c r="O4020" s="4"/>
      <c r="S4020" s="4"/>
      <c r="W4020" s="58" t="str">
        <f t="shared" si="434"/>
        <v/>
      </c>
      <c r="Z4020" t="str">
        <f t="shared" si="435"/>
        <v/>
      </c>
      <c r="AA4020">
        <f t="shared" si="437"/>
        <v>0</v>
      </c>
      <c r="AB4020">
        <f t="shared" si="438"/>
        <v>0</v>
      </c>
      <c r="AC4020">
        <f t="shared" si="436"/>
        <v>0</v>
      </c>
      <c r="AD4020">
        <f t="shared" si="439"/>
        <v>0</v>
      </c>
      <c r="AE4020" t="str">
        <f t="shared" si="440"/>
        <v/>
      </c>
    </row>
    <row r="4021" spans="15:31" x14ac:dyDescent="0.3">
      <c r="O4021" s="4"/>
      <c r="S4021" s="4"/>
      <c r="W4021" s="58" t="str">
        <f t="shared" si="434"/>
        <v/>
      </c>
      <c r="Z4021" t="str">
        <f t="shared" si="435"/>
        <v/>
      </c>
      <c r="AA4021">
        <f t="shared" si="437"/>
        <v>0</v>
      </c>
      <c r="AB4021">
        <f t="shared" si="438"/>
        <v>0</v>
      </c>
      <c r="AC4021">
        <f t="shared" si="436"/>
        <v>0</v>
      </c>
      <c r="AD4021">
        <f t="shared" si="439"/>
        <v>0</v>
      </c>
      <c r="AE4021" t="str">
        <f t="shared" si="440"/>
        <v/>
      </c>
    </row>
    <row r="4022" spans="15:31" x14ac:dyDescent="0.3">
      <c r="O4022" s="4"/>
      <c r="S4022" s="4"/>
      <c r="W4022" s="58" t="str">
        <f t="shared" si="434"/>
        <v/>
      </c>
      <c r="Z4022" t="str">
        <f t="shared" si="435"/>
        <v/>
      </c>
      <c r="AA4022">
        <f t="shared" si="437"/>
        <v>0</v>
      </c>
      <c r="AB4022">
        <f t="shared" si="438"/>
        <v>0</v>
      </c>
      <c r="AC4022">
        <f t="shared" si="436"/>
        <v>0</v>
      </c>
      <c r="AD4022">
        <f t="shared" si="439"/>
        <v>0</v>
      </c>
      <c r="AE4022" t="str">
        <f t="shared" si="440"/>
        <v/>
      </c>
    </row>
    <row r="4023" spans="15:31" x14ac:dyDescent="0.3">
      <c r="O4023" s="4"/>
      <c r="S4023" s="4"/>
      <c r="W4023" s="58" t="str">
        <f t="shared" si="434"/>
        <v/>
      </c>
      <c r="Z4023" t="str">
        <f t="shared" si="435"/>
        <v/>
      </c>
      <c r="AA4023">
        <f t="shared" si="437"/>
        <v>0</v>
      </c>
      <c r="AB4023">
        <f t="shared" si="438"/>
        <v>0</v>
      </c>
      <c r="AC4023">
        <f t="shared" si="436"/>
        <v>0</v>
      </c>
      <c r="AD4023">
        <f t="shared" si="439"/>
        <v>0</v>
      </c>
      <c r="AE4023" t="str">
        <f t="shared" si="440"/>
        <v/>
      </c>
    </row>
    <row r="4024" spans="15:31" x14ac:dyDescent="0.3">
      <c r="O4024" s="4"/>
      <c r="S4024" s="4"/>
      <c r="W4024" s="58" t="str">
        <f t="shared" si="434"/>
        <v/>
      </c>
      <c r="Z4024" t="str">
        <f t="shared" si="435"/>
        <v/>
      </c>
      <c r="AA4024">
        <f t="shared" si="437"/>
        <v>0</v>
      </c>
      <c r="AB4024">
        <f t="shared" si="438"/>
        <v>0</v>
      </c>
      <c r="AC4024">
        <f t="shared" si="436"/>
        <v>0</v>
      </c>
      <c r="AD4024">
        <f t="shared" si="439"/>
        <v>0</v>
      </c>
      <c r="AE4024" t="str">
        <f t="shared" si="440"/>
        <v/>
      </c>
    </row>
    <row r="4025" spans="15:31" x14ac:dyDescent="0.3">
      <c r="O4025" s="4"/>
      <c r="S4025" s="4"/>
      <c r="W4025" s="58" t="str">
        <f t="shared" si="434"/>
        <v/>
      </c>
      <c r="Z4025" t="str">
        <f t="shared" si="435"/>
        <v/>
      </c>
      <c r="AA4025">
        <f t="shared" si="437"/>
        <v>0</v>
      </c>
      <c r="AB4025">
        <f t="shared" si="438"/>
        <v>0</v>
      </c>
      <c r="AC4025">
        <f t="shared" si="436"/>
        <v>0</v>
      </c>
      <c r="AD4025">
        <f t="shared" si="439"/>
        <v>0</v>
      </c>
      <c r="AE4025" t="str">
        <f t="shared" si="440"/>
        <v/>
      </c>
    </row>
    <row r="4026" spans="15:31" x14ac:dyDescent="0.3">
      <c r="O4026" s="4"/>
      <c r="S4026" s="4"/>
      <c r="W4026" s="58" t="str">
        <f t="shared" si="434"/>
        <v/>
      </c>
      <c r="Z4026" t="str">
        <f t="shared" si="435"/>
        <v/>
      </c>
      <c r="AA4026">
        <f t="shared" si="437"/>
        <v>0</v>
      </c>
      <c r="AB4026">
        <f t="shared" si="438"/>
        <v>0</v>
      </c>
      <c r="AC4026">
        <f t="shared" si="436"/>
        <v>0</v>
      </c>
      <c r="AD4026">
        <f t="shared" si="439"/>
        <v>0</v>
      </c>
      <c r="AE4026" t="str">
        <f t="shared" si="440"/>
        <v/>
      </c>
    </row>
    <row r="4027" spans="15:31" x14ac:dyDescent="0.3">
      <c r="O4027" s="4"/>
      <c r="S4027" s="4"/>
      <c r="W4027" s="58" t="str">
        <f t="shared" si="434"/>
        <v/>
      </c>
      <c r="Z4027" t="str">
        <f t="shared" si="435"/>
        <v/>
      </c>
      <c r="AA4027">
        <f t="shared" si="437"/>
        <v>0</v>
      </c>
      <c r="AB4027">
        <f t="shared" si="438"/>
        <v>0</v>
      </c>
      <c r="AC4027">
        <f t="shared" si="436"/>
        <v>0</v>
      </c>
      <c r="AD4027">
        <f t="shared" si="439"/>
        <v>0</v>
      </c>
      <c r="AE4027" t="str">
        <f t="shared" si="440"/>
        <v/>
      </c>
    </row>
    <row r="4028" spans="15:31" x14ac:dyDescent="0.3">
      <c r="O4028" s="4"/>
      <c r="S4028" s="4"/>
      <c r="W4028" s="58" t="str">
        <f t="shared" si="434"/>
        <v/>
      </c>
      <c r="Z4028" t="str">
        <f t="shared" si="435"/>
        <v/>
      </c>
      <c r="AA4028">
        <f t="shared" si="437"/>
        <v>0</v>
      </c>
      <c r="AB4028">
        <f t="shared" si="438"/>
        <v>0</v>
      </c>
      <c r="AC4028">
        <f t="shared" si="436"/>
        <v>0</v>
      </c>
      <c r="AD4028">
        <f t="shared" si="439"/>
        <v>0</v>
      </c>
      <c r="AE4028" t="str">
        <f t="shared" si="440"/>
        <v/>
      </c>
    </row>
    <row r="4029" spans="15:31" x14ac:dyDescent="0.3">
      <c r="O4029" s="4"/>
      <c r="S4029" s="4"/>
      <c r="W4029" s="58" t="str">
        <f t="shared" si="434"/>
        <v/>
      </c>
      <c r="Z4029" t="str">
        <f t="shared" si="435"/>
        <v/>
      </c>
      <c r="AA4029">
        <f t="shared" si="437"/>
        <v>0</v>
      </c>
      <c r="AB4029">
        <f t="shared" si="438"/>
        <v>0</v>
      </c>
      <c r="AC4029">
        <f t="shared" si="436"/>
        <v>0</v>
      </c>
      <c r="AD4029">
        <f t="shared" si="439"/>
        <v>0</v>
      </c>
      <c r="AE4029" t="str">
        <f t="shared" si="440"/>
        <v/>
      </c>
    </row>
    <row r="4030" spans="15:31" x14ac:dyDescent="0.3">
      <c r="O4030" s="4"/>
      <c r="S4030" s="4"/>
      <c r="W4030" s="58" t="str">
        <f t="shared" si="434"/>
        <v/>
      </c>
      <c r="Z4030" t="str">
        <f t="shared" si="435"/>
        <v/>
      </c>
      <c r="AA4030">
        <f t="shared" si="437"/>
        <v>0</v>
      </c>
      <c r="AB4030">
        <f t="shared" si="438"/>
        <v>0</v>
      </c>
      <c r="AC4030">
        <f t="shared" si="436"/>
        <v>0</v>
      </c>
      <c r="AD4030">
        <f t="shared" si="439"/>
        <v>0</v>
      </c>
      <c r="AE4030" t="str">
        <f t="shared" si="440"/>
        <v/>
      </c>
    </row>
    <row r="4031" spans="15:31" x14ac:dyDescent="0.3">
      <c r="O4031" s="4"/>
      <c r="S4031" s="4"/>
      <c r="W4031" s="58" t="str">
        <f t="shared" si="434"/>
        <v/>
      </c>
      <c r="Z4031" t="str">
        <f t="shared" si="435"/>
        <v/>
      </c>
      <c r="AA4031">
        <f t="shared" si="437"/>
        <v>0</v>
      </c>
      <c r="AB4031">
        <f t="shared" si="438"/>
        <v>0</v>
      </c>
      <c r="AC4031">
        <f t="shared" si="436"/>
        <v>0</v>
      </c>
      <c r="AD4031">
        <f t="shared" si="439"/>
        <v>0</v>
      </c>
      <c r="AE4031" t="str">
        <f t="shared" si="440"/>
        <v/>
      </c>
    </row>
    <row r="4032" spans="15:31" x14ac:dyDescent="0.3">
      <c r="O4032" s="4"/>
      <c r="S4032" s="4"/>
      <c r="W4032" s="58" t="str">
        <f t="shared" si="434"/>
        <v/>
      </c>
      <c r="Z4032" t="str">
        <f t="shared" si="435"/>
        <v/>
      </c>
      <c r="AA4032">
        <f t="shared" si="437"/>
        <v>0</v>
      </c>
      <c r="AB4032">
        <f t="shared" si="438"/>
        <v>0</v>
      </c>
      <c r="AC4032">
        <f t="shared" si="436"/>
        <v>0</v>
      </c>
      <c r="AD4032">
        <f t="shared" si="439"/>
        <v>0</v>
      </c>
      <c r="AE4032" t="str">
        <f t="shared" si="440"/>
        <v/>
      </c>
    </row>
    <row r="4033" spans="15:31" x14ac:dyDescent="0.3">
      <c r="O4033" s="4"/>
      <c r="S4033" s="4"/>
      <c r="W4033" s="58" t="str">
        <f t="shared" si="434"/>
        <v/>
      </c>
      <c r="Z4033" t="str">
        <f t="shared" si="435"/>
        <v/>
      </c>
      <c r="AA4033">
        <f t="shared" si="437"/>
        <v>0</v>
      </c>
      <c r="AB4033">
        <f t="shared" si="438"/>
        <v>0</v>
      </c>
      <c r="AC4033">
        <f t="shared" si="436"/>
        <v>0</v>
      </c>
      <c r="AD4033">
        <f t="shared" si="439"/>
        <v>0</v>
      </c>
      <c r="AE4033" t="str">
        <f t="shared" si="440"/>
        <v/>
      </c>
    </row>
    <row r="4034" spans="15:31" x14ac:dyDescent="0.3">
      <c r="O4034" s="4"/>
      <c r="S4034" s="4"/>
      <c r="W4034" s="58" t="str">
        <f t="shared" si="434"/>
        <v/>
      </c>
      <c r="Z4034" t="str">
        <f t="shared" si="435"/>
        <v/>
      </c>
      <c r="AA4034">
        <f t="shared" si="437"/>
        <v>0</v>
      </c>
      <c r="AB4034">
        <f t="shared" si="438"/>
        <v>0</v>
      </c>
      <c r="AC4034">
        <f t="shared" si="436"/>
        <v>0</v>
      </c>
      <c r="AD4034">
        <f t="shared" si="439"/>
        <v>0</v>
      </c>
      <c r="AE4034" t="str">
        <f t="shared" si="440"/>
        <v/>
      </c>
    </row>
    <row r="4035" spans="15:31" x14ac:dyDescent="0.3">
      <c r="O4035" s="4"/>
      <c r="S4035" s="4"/>
      <c r="W4035" s="58" t="str">
        <f t="shared" si="434"/>
        <v/>
      </c>
      <c r="Z4035" t="str">
        <f t="shared" si="435"/>
        <v/>
      </c>
      <c r="AA4035">
        <f t="shared" si="437"/>
        <v>0</v>
      </c>
      <c r="AB4035">
        <f t="shared" si="438"/>
        <v>0</v>
      </c>
      <c r="AC4035">
        <f t="shared" si="436"/>
        <v>0</v>
      </c>
      <c r="AD4035">
        <f t="shared" si="439"/>
        <v>0</v>
      </c>
      <c r="AE4035" t="str">
        <f t="shared" si="440"/>
        <v/>
      </c>
    </row>
    <row r="4036" spans="15:31" x14ac:dyDescent="0.3">
      <c r="O4036" s="4"/>
      <c r="S4036" s="4"/>
      <c r="W4036" s="58" t="str">
        <f t="shared" ref="W4036:W4099" si="441">IF(AND(AB4036=1,A4036&lt;&gt;""),"Yes",IF(A4036="","","No"))</f>
        <v/>
      </c>
      <c r="Z4036" t="str">
        <f t="shared" ref="Z4036:Z4099" si="442">IFERROR(IF(AND(NOT(ISBLANK($N4036)),NOT(ISBLANK($O4036)),NOT(ISBLANK($S4036))),_xlfn.CONCAT(VLOOKUP($O4036,Pipe_Type,2,FALSE),"_",$N4036,"_",VLOOKUP($S4036,Pipe_Type2,2,FALSE)),""),"")</f>
        <v/>
      </c>
      <c r="AA4036">
        <f t="shared" si="437"/>
        <v>0</v>
      </c>
      <c r="AB4036">
        <f t="shared" si="438"/>
        <v>0</v>
      </c>
      <c r="AC4036">
        <f t="shared" ref="AC4036:AC4099" si="443">IF(AND(COUNTA($N4036,$O4036,$S4036, $A4036)=4,SUM($AA4036,$AB4036,$AD4036)=0),1,0)</f>
        <v>0</v>
      </c>
      <c r="AD4036">
        <f t="shared" si="439"/>
        <v>0</v>
      </c>
      <c r="AE4036" t="str">
        <f t="shared" si="440"/>
        <v/>
      </c>
    </row>
    <row r="4037" spans="15:31" x14ac:dyDescent="0.3">
      <c r="O4037" s="4"/>
      <c r="S4037" s="4"/>
      <c r="W4037" s="58" t="str">
        <f t="shared" si="441"/>
        <v/>
      </c>
      <c r="Z4037" t="str">
        <f t="shared" si="442"/>
        <v/>
      </c>
      <c r="AA4037">
        <f t="shared" ref="AA4037:AA4100" si="444">IFERROR(IF(AND(SEARCH("Lead",$Z4037)&gt;0,$AE4037="Yes"),1,0),0)</f>
        <v>0</v>
      </c>
      <c r="AB4037">
        <f t="shared" ref="AB4037:AB4100" si="445">IF(AND(OR(IFERROR(SEARCH("Yes",$Z4037)&gt;0,0),IFERROR(SEARCH("Unknown",$Z4037)&gt;0,0)),IFERROR(SEARCH("Galvanized Requiring Replacement",$Z4037)&gt;0,0),$AA4037=0,$AE4037="Yes"),1,0)</f>
        <v>0</v>
      </c>
      <c r="AC4037">
        <f t="shared" si="443"/>
        <v>0</v>
      </c>
      <c r="AD4037">
        <f t="shared" ref="AD4037:AD4100" si="446">IFERROR(IF(AND(RIGHT($Z4037,3)="Non",LEFT($Z4037,3)="Non", $AE4037="Yes"), 1,0),0)</f>
        <v>0</v>
      </c>
      <c r="AE4037" t="str">
        <f t="shared" ref="AE4037:AE4100" si="447">IF(AND($A4037&lt;&gt;"",$N4037&lt;&gt;"",$O4037&lt;&gt;"",$S4037&lt;&gt;""),"Yes",IF(AND($A4037&lt;&gt;"",OR($N4037="",$O4037="", $S4037="")),"No",""))</f>
        <v/>
      </c>
    </row>
    <row r="4038" spans="15:31" x14ac:dyDescent="0.3">
      <c r="O4038" s="4"/>
      <c r="S4038" s="4"/>
      <c r="W4038" s="58" t="str">
        <f t="shared" si="441"/>
        <v/>
      </c>
      <c r="Z4038" t="str">
        <f t="shared" si="442"/>
        <v/>
      </c>
      <c r="AA4038">
        <f t="shared" si="444"/>
        <v>0</v>
      </c>
      <c r="AB4038">
        <f t="shared" si="445"/>
        <v>0</v>
      </c>
      <c r="AC4038">
        <f t="shared" si="443"/>
        <v>0</v>
      </c>
      <c r="AD4038">
        <f t="shared" si="446"/>
        <v>0</v>
      </c>
      <c r="AE4038" t="str">
        <f t="shared" si="447"/>
        <v/>
      </c>
    </row>
    <row r="4039" spans="15:31" x14ac:dyDescent="0.3">
      <c r="O4039" s="4"/>
      <c r="S4039" s="4"/>
      <c r="W4039" s="58" t="str">
        <f t="shared" si="441"/>
        <v/>
      </c>
      <c r="Z4039" t="str">
        <f t="shared" si="442"/>
        <v/>
      </c>
      <c r="AA4039">
        <f t="shared" si="444"/>
        <v>0</v>
      </c>
      <c r="AB4039">
        <f t="shared" si="445"/>
        <v>0</v>
      </c>
      <c r="AC4039">
        <f t="shared" si="443"/>
        <v>0</v>
      </c>
      <c r="AD4039">
        <f t="shared" si="446"/>
        <v>0</v>
      </c>
      <c r="AE4039" t="str">
        <f t="shared" si="447"/>
        <v/>
      </c>
    </row>
    <row r="4040" spans="15:31" x14ac:dyDescent="0.3">
      <c r="O4040" s="4"/>
      <c r="S4040" s="4"/>
      <c r="W4040" s="58" t="str">
        <f t="shared" si="441"/>
        <v/>
      </c>
      <c r="Z4040" t="str">
        <f t="shared" si="442"/>
        <v/>
      </c>
      <c r="AA4040">
        <f t="shared" si="444"/>
        <v>0</v>
      </c>
      <c r="AB4040">
        <f t="shared" si="445"/>
        <v>0</v>
      </c>
      <c r="AC4040">
        <f t="shared" si="443"/>
        <v>0</v>
      </c>
      <c r="AD4040">
        <f t="shared" si="446"/>
        <v>0</v>
      </c>
      <c r="AE4040" t="str">
        <f t="shared" si="447"/>
        <v/>
      </c>
    </row>
    <row r="4041" spans="15:31" x14ac:dyDescent="0.3">
      <c r="O4041" s="4"/>
      <c r="S4041" s="4"/>
      <c r="W4041" s="58" t="str">
        <f t="shared" si="441"/>
        <v/>
      </c>
      <c r="Z4041" t="str">
        <f t="shared" si="442"/>
        <v/>
      </c>
      <c r="AA4041">
        <f t="shared" si="444"/>
        <v>0</v>
      </c>
      <c r="AB4041">
        <f t="shared" si="445"/>
        <v>0</v>
      </c>
      <c r="AC4041">
        <f t="shared" si="443"/>
        <v>0</v>
      </c>
      <c r="AD4041">
        <f t="shared" si="446"/>
        <v>0</v>
      </c>
      <c r="AE4041" t="str">
        <f t="shared" si="447"/>
        <v/>
      </c>
    </row>
    <row r="4042" spans="15:31" x14ac:dyDescent="0.3">
      <c r="O4042" s="4"/>
      <c r="S4042" s="4"/>
      <c r="W4042" s="58" t="str">
        <f t="shared" si="441"/>
        <v/>
      </c>
      <c r="Z4042" t="str">
        <f t="shared" si="442"/>
        <v/>
      </c>
      <c r="AA4042">
        <f t="shared" si="444"/>
        <v>0</v>
      </c>
      <c r="AB4042">
        <f t="shared" si="445"/>
        <v>0</v>
      </c>
      <c r="AC4042">
        <f t="shared" si="443"/>
        <v>0</v>
      </c>
      <c r="AD4042">
        <f t="shared" si="446"/>
        <v>0</v>
      </c>
      <c r="AE4042" t="str">
        <f t="shared" si="447"/>
        <v/>
      </c>
    </row>
    <row r="4043" spans="15:31" x14ac:dyDescent="0.3">
      <c r="O4043" s="4"/>
      <c r="S4043" s="4"/>
      <c r="W4043" s="58" t="str">
        <f t="shared" si="441"/>
        <v/>
      </c>
      <c r="Z4043" t="str">
        <f t="shared" si="442"/>
        <v/>
      </c>
      <c r="AA4043">
        <f t="shared" si="444"/>
        <v>0</v>
      </c>
      <c r="AB4043">
        <f t="shared" si="445"/>
        <v>0</v>
      </c>
      <c r="AC4043">
        <f t="shared" si="443"/>
        <v>0</v>
      </c>
      <c r="AD4043">
        <f t="shared" si="446"/>
        <v>0</v>
      </c>
      <c r="AE4043" t="str">
        <f t="shared" si="447"/>
        <v/>
      </c>
    </row>
    <row r="4044" spans="15:31" x14ac:dyDescent="0.3">
      <c r="O4044" s="4"/>
      <c r="S4044" s="4"/>
      <c r="W4044" s="58" t="str">
        <f t="shared" si="441"/>
        <v/>
      </c>
      <c r="Z4044" t="str">
        <f t="shared" si="442"/>
        <v/>
      </c>
      <c r="AA4044">
        <f t="shared" si="444"/>
        <v>0</v>
      </c>
      <c r="AB4044">
        <f t="shared" si="445"/>
        <v>0</v>
      </c>
      <c r="AC4044">
        <f t="shared" si="443"/>
        <v>0</v>
      </c>
      <c r="AD4044">
        <f t="shared" si="446"/>
        <v>0</v>
      </c>
      <c r="AE4044" t="str">
        <f t="shared" si="447"/>
        <v/>
      </c>
    </row>
    <row r="4045" spans="15:31" x14ac:dyDescent="0.3">
      <c r="O4045" s="4"/>
      <c r="S4045" s="4"/>
      <c r="W4045" s="58" t="str">
        <f t="shared" si="441"/>
        <v/>
      </c>
      <c r="Z4045" t="str">
        <f t="shared" si="442"/>
        <v/>
      </c>
      <c r="AA4045">
        <f t="shared" si="444"/>
        <v>0</v>
      </c>
      <c r="AB4045">
        <f t="shared" si="445"/>
        <v>0</v>
      </c>
      <c r="AC4045">
        <f t="shared" si="443"/>
        <v>0</v>
      </c>
      <c r="AD4045">
        <f t="shared" si="446"/>
        <v>0</v>
      </c>
      <c r="AE4045" t="str">
        <f t="shared" si="447"/>
        <v/>
      </c>
    </row>
    <row r="4046" spans="15:31" x14ac:dyDescent="0.3">
      <c r="O4046" s="4"/>
      <c r="S4046" s="4"/>
      <c r="W4046" s="58" t="str">
        <f t="shared" si="441"/>
        <v/>
      </c>
      <c r="Z4046" t="str">
        <f t="shared" si="442"/>
        <v/>
      </c>
      <c r="AA4046">
        <f t="shared" si="444"/>
        <v>0</v>
      </c>
      <c r="AB4046">
        <f t="shared" si="445"/>
        <v>0</v>
      </c>
      <c r="AC4046">
        <f t="shared" si="443"/>
        <v>0</v>
      </c>
      <c r="AD4046">
        <f t="shared" si="446"/>
        <v>0</v>
      </c>
      <c r="AE4046" t="str">
        <f t="shared" si="447"/>
        <v/>
      </c>
    </row>
    <row r="4047" spans="15:31" x14ac:dyDescent="0.3">
      <c r="O4047" s="4"/>
      <c r="S4047" s="4"/>
      <c r="W4047" s="58" t="str">
        <f t="shared" si="441"/>
        <v/>
      </c>
      <c r="Z4047" t="str">
        <f t="shared" si="442"/>
        <v/>
      </c>
      <c r="AA4047">
        <f t="shared" si="444"/>
        <v>0</v>
      </c>
      <c r="AB4047">
        <f t="shared" si="445"/>
        <v>0</v>
      </c>
      <c r="AC4047">
        <f t="shared" si="443"/>
        <v>0</v>
      </c>
      <c r="AD4047">
        <f t="shared" si="446"/>
        <v>0</v>
      </c>
      <c r="AE4047" t="str">
        <f t="shared" si="447"/>
        <v/>
      </c>
    </row>
    <row r="4048" spans="15:31" x14ac:dyDescent="0.3">
      <c r="O4048" s="4"/>
      <c r="S4048" s="4"/>
      <c r="W4048" s="58" t="str">
        <f t="shared" si="441"/>
        <v/>
      </c>
      <c r="Z4048" t="str">
        <f t="shared" si="442"/>
        <v/>
      </c>
      <c r="AA4048">
        <f t="shared" si="444"/>
        <v>0</v>
      </c>
      <c r="AB4048">
        <f t="shared" si="445"/>
        <v>0</v>
      </c>
      <c r="AC4048">
        <f t="shared" si="443"/>
        <v>0</v>
      </c>
      <c r="AD4048">
        <f t="shared" si="446"/>
        <v>0</v>
      </c>
      <c r="AE4048" t="str">
        <f t="shared" si="447"/>
        <v/>
      </c>
    </row>
    <row r="4049" spans="15:31" x14ac:dyDescent="0.3">
      <c r="O4049" s="4"/>
      <c r="S4049" s="4"/>
      <c r="W4049" s="58" t="str">
        <f t="shared" si="441"/>
        <v/>
      </c>
      <c r="Z4049" t="str">
        <f t="shared" si="442"/>
        <v/>
      </c>
      <c r="AA4049">
        <f t="shared" si="444"/>
        <v>0</v>
      </c>
      <c r="AB4049">
        <f t="shared" si="445"/>
        <v>0</v>
      </c>
      <c r="AC4049">
        <f t="shared" si="443"/>
        <v>0</v>
      </c>
      <c r="AD4049">
        <f t="shared" si="446"/>
        <v>0</v>
      </c>
      <c r="AE4049" t="str">
        <f t="shared" si="447"/>
        <v/>
      </c>
    </row>
    <row r="4050" spans="15:31" x14ac:dyDescent="0.3">
      <c r="O4050" s="4"/>
      <c r="S4050" s="4"/>
      <c r="W4050" s="58" t="str">
        <f t="shared" si="441"/>
        <v/>
      </c>
      <c r="Z4050" t="str">
        <f t="shared" si="442"/>
        <v/>
      </c>
      <c r="AA4050">
        <f t="shared" si="444"/>
        <v>0</v>
      </c>
      <c r="AB4050">
        <f t="shared" si="445"/>
        <v>0</v>
      </c>
      <c r="AC4050">
        <f t="shared" si="443"/>
        <v>0</v>
      </c>
      <c r="AD4050">
        <f t="shared" si="446"/>
        <v>0</v>
      </c>
      <c r="AE4050" t="str">
        <f t="shared" si="447"/>
        <v/>
      </c>
    </row>
    <row r="4051" spans="15:31" x14ac:dyDescent="0.3">
      <c r="O4051" s="4"/>
      <c r="S4051" s="4"/>
      <c r="W4051" s="58" t="str">
        <f t="shared" si="441"/>
        <v/>
      </c>
      <c r="Z4051" t="str">
        <f t="shared" si="442"/>
        <v/>
      </c>
      <c r="AA4051">
        <f t="shared" si="444"/>
        <v>0</v>
      </c>
      <c r="AB4051">
        <f t="shared" si="445"/>
        <v>0</v>
      </c>
      <c r="AC4051">
        <f t="shared" si="443"/>
        <v>0</v>
      </c>
      <c r="AD4051">
        <f t="shared" si="446"/>
        <v>0</v>
      </c>
      <c r="AE4051" t="str">
        <f t="shared" si="447"/>
        <v/>
      </c>
    </row>
    <row r="4052" spans="15:31" x14ac:dyDescent="0.3">
      <c r="O4052" s="4"/>
      <c r="S4052" s="4"/>
      <c r="W4052" s="58" t="str">
        <f t="shared" si="441"/>
        <v/>
      </c>
      <c r="Z4052" t="str">
        <f t="shared" si="442"/>
        <v/>
      </c>
      <c r="AA4052">
        <f t="shared" si="444"/>
        <v>0</v>
      </c>
      <c r="AB4052">
        <f t="shared" si="445"/>
        <v>0</v>
      </c>
      <c r="AC4052">
        <f t="shared" si="443"/>
        <v>0</v>
      </c>
      <c r="AD4052">
        <f t="shared" si="446"/>
        <v>0</v>
      </c>
      <c r="AE4052" t="str">
        <f t="shared" si="447"/>
        <v/>
      </c>
    </row>
    <row r="4053" spans="15:31" x14ac:dyDescent="0.3">
      <c r="O4053" s="4"/>
      <c r="S4053" s="4"/>
      <c r="W4053" s="58" t="str">
        <f t="shared" si="441"/>
        <v/>
      </c>
      <c r="Z4053" t="str">
        <f t="shared" si="442"/>
        <v/>
      </c>
      <c r="AA4053">
        <f t="shared" si="444"/>
        <v>0</v>
      </c>
      <c r="AB4053">
        <f t="shared" si="445"/>
        <v>0</v>
      </c>
      <c r="AC4053">
        <f t="shared" si="443"/>
        <v>0</v>
      </c>
      <c r="AD4053">
        <f t="shared" si="446"/>
        <v>0</v>
      </c>
      <c r="AE4053" t="str">
        <f t="shared" si="447"/>
        <v/>
      </c>
    </row>
    <row r="4054" spans="15:31" x14ac:dyDescent="0.3">
      <c r="O4054" s="4"/>
      <c r="S4054" s="4"/>
      <c r="W4054" s="58" t="str">
        <f t="shared" si="441"/>
        <v/>
      </c>
      <c r="Z4054" t="str">
        <f t="shared" si="442"/>
        <v/>
      </c>
      <c r="AA4054">
        <f t="shared" si="444"/>
        <v>0</v>
      </c>
      <c r="AB4054">
        <f t="shared" si="445"/>
        <v>0</v>
      </c>
      <c r="AC4054">
        <f t="shared" si="443"/>
        <v>0</v>
      </c>
      <c r="AD4054">
        <f t="shared" si="446"/>
        <v>0</v>
      </c>
      <c r="AE4054" t="str">
        <f t="shared" si="447"/>
        <v/>
      </c>
    </row>
    <row r="4055" spans="15:31" x14ac:dyDescent="0.3">
      <c r="O4055" s="4"/>
      <c r="S4055" s="4"/>
      <c r="W4055" s="58" t="str">
        <f t="shared" si="441"/>
        <v/>
      </c>
      <c r="Z4055" t="str">
        <f t="shared" si="442"/>
        <v/>
      </c>
      <c r="AA4055">
        <f t="shared" si="444"/>
        <v>0</v>
      </c>
      <c r="AB4055">
        <f t="shared" si="445"/>
        <v>0</v>
      </c>
      <c r="AC4055">
        <f t="shared" si="443"/>
        <v>0</v>
      </c>
      <c r="AD4055">
        <f t="shared" si="446"/>
        <v>0</v>
      </c>
      <c r="AE4055" t="str">
        <f t="shared" si="447"/>
        <v/>
      </c>
    </row>
    <row r="4056" spans="15:31" x14ac:dyDescent="0.3">
      <c r="O4056" s="4"/>
      <c r="S4056" s="4"/>
      <c r="W4056" s="58" t="str">
        <f t="shared" si="441"/>
        <v/>
      </c>
      <c r="Z4056" t="str">
        <f t="shared" si="442"/>
        <v/>
      </c>
      <c r="AA4056">
        <f t="shared" si="444"/>
        <v>0</v>
      </c>
      <c r="AB4056">
        <f t="shared" si="445"/>
        <v>0</v>
      </c>
      <c r="AC4056">
        <f t="shared" si="443"/>
        <v>0</v>
      </c>
      <c r="AD4056">
        <f t="shared" si="446"/>
        <v>0</v>
      </c>
      <c r="AE4056" t="str">
        <f t="shared" si="447"/>
        <v/>
      </c>
    </row>
    <row r="4057" spans="15:31" x14ac:dyDescent="0.3">
      <c r="O4057" s="4"/>
      <c r="S4057" s="4"/>
      <c r="W4057" s="58" t="str">
        <f t="shared" si="441"/>
        <v/>
      </c>
      <c r="Z4057" t="str">
        <f t="shared" si="442"/>
        <v/>
      </c>
      <c r="AA4057">
        <f t="shared" si="444"/>
        <v>0</v>
      </c>
      <c r="AB4057">
        <f t="shared" si="445"/>
        <v>0</v>
      </c>
      <c r="AC4057">
        <f t="shared" si="443"/>
        <v>0</v>
      </c>
      <c r="AD4057">
        <f t="shared" si="446"/>
        <v>0</v>
      </c>
      <c r="AE4057" t="str">
        <f t="shared" si="447"/>
        <v/>
      </c>
    </row>
    <row r="4058" spans="15:31" x14ac:dyDescent="0.3">
      <c r="O4058" s="4"/>
      <c r="S4058" s="4"/>
      <c r="W4058" s="58" t="str">
        <f t="shared" si="441"/>
        <v/>
      </c>
      <c r="Z4058" t="str">
        <f t="shared" si="442"/>
        <v/>
      </c>
      <c r="AA4058">
        <f t="shared" si="444"/>
        <v>0</v>
      </c>
      <c r="AB4058">
        <f t="shared" si="445"/>
        <v>0</v>
      </c>
      <c r="AC4058">
        <f t="shared" si="443"/>
        <v>0</v>
      </c>
      <c r="AD4058">
        <f t="shared" si="446"/>
        <v>0</v>
      </c>
      <c r="AE4058" t="str">
        <f t="shared" si="447"/>
        <v/>
      </c>
    </row>
    <row r="4059" spans="15:31" x14ac:dyDescent="0.3">
      <c r="O4059" s="4"/>
      <c r="S4059" s="4"/>
      <c r="W4059" s="58" t="str">
        <f t="shared" si="441"/>
        <v/>
      </c>
      <c r="Z4059" t="str">
        <f t="shared" si="442"/>
        <v/>
      </c>
      <c r="AA4059">
        <f t="shared" si="444"/>
        <v>0</v>
      </c>
      <c r="AB4059">
        <f t="shared" si="445"/>
        <v>0</v>
      </c>
      <c r="AC4059">
        <f t="shared" si="443"/>
        <v>0</v>
      </c>
      <c r="AD4059">
        <f t="shared" si="446"/>
        <v>0</v>
      </c>
      <c r="AE4059" t="str">
        <f t="shared" si="447"/>
        <v/>
      </c>
    </row>
    <row r="4060" spans="15:31" x14ac:dyDescent="0.3">
      <c r="O4060" s="4"/>
      <c r="S4060" s="4"/>
      <c r="W4060" s="58" t="str">
        <f t="shared" si="441"/>
        <v/>
      </c>
      <c r="Z4060" t="str">
        <f t="shared" si="442"/>
        <v/>
      </c>
      <c r="AA4060">
        <f t="shared" si="444"/>
        <v>0</v>
      </c>
      <c r="AB4060">
        <f t="shared" si="445"/>
        <v>0</v>
      </c>
      <c r="AC4060">
        <f t="shared" si="443"/>
        <v>0</v>
      </c>
      <c r="AD4060">
        <f t="shared" si="446"/>
        <v>0</v>
      </c>
      <c r="AE4060" t="str">
        <f t="shared" si="447"/>
        <v/>
      </c>
    </row>
    <row r="4061" spans="15:31" x14ac:dyDescent="0.3">
      <c r="O4061" s="4"/>
      <c r="S4061" s="4"/>
      <c r="W4061" s="58" t="str">
        <f t="shared" si="441"/>
        <v/>
      </c>
      <c r="Z4061" t="str">
        <f t="shared" si="442"/>
        <v/>
      </c>
      <c r="AA4061">
        <f t="shared" si="444"/>
        <v>0</v>
      </c>
      <c r="AB4061">
        <f t="shared" si="445"/>
        <v>0</v>
      </c>
      <c r="AC4061">
        <f t="shared" si="443"/>
        <v>0</v>
      </c>
      <c r="AD4061">
        <f t="shared" si="446"/>
        <v>0</v>
      </c>
      <c r="AE4061" t="str">
        <f t="shared" si="447"/>
        <v/>
      </c>
    </row>
    <row r="4062" spans="15:31" x14ac:dyDescent="0.3">
      <c r="O4062" s="4"/>
      <c r="S4062" s="4"/>
      <c r="W4062" s="58" t="str">
        <f t="shared" si="441"/>
        <v/>
      </c>
      <c r="Z4062" t="str">
        <f t="shared" si="442"/>
        <v/>
      </c>
      <c r="AA4062">
        <f t="shared" si="444"/>
        <v>0</v>
      </c>
      <c r="AB4062">
        <f t="shared" si="445"/>
        <v>0</v>
      </c>
      <c r="AC4062">
        <f t="shared" si="443"/>
        <v>0</v>
      </c>
      <c r="AD4062">
        <f t="shared" si="446"/>
        <v>0</v>
      </c>
      <c r="AE4062" t="str">
        <f t="shared" si="447"/>
        <v/>
      </c>
    </row>
    <row r="4063" spans="15:31" x14ac:dyDescent="0.3">
      <c r="O4063" s="4"/>
      <c r="S4063" s="4"/>
      <c r="W4063" s="58" t="str">
        <f t="shared" si="441"/>
        <v/>
      </c>
      <c r="Z4063" t="str">
        <f t="shared" si="442"/>
        <v/>
      </c>
      <c r="AA4063">
        <f t="shared" si="444"/>
        <v>0</v>
      </c>
      <c r="AB4063">
        <f t="shared" si="445"/>
        <v>0</v>
      </c>
      <c r="AC4063">
        <f t="shared" si="443"/>
        <v>0</v>
      </c>
      <c r="AD4063">
        <f t="shared" si="446"/>
        <v>0</v>
      </c>
      <c r="AE4063" t="str">
        <f t="shared" si="447"/>
        <v/>
      </c>
    </row>
    <row r="4064" spans="15:31" x14ac:dyDescent="0.3">
      <c r="O4064" s="4"/>
      <c r="S4064" s="4"/>
      <c r="W4064" s="58" t="str">
        <f t="shared" si="441"/>
        <v/>
      </c>
      <c r="Z4064" t="str">
        <f t="shared" si="442"/>
        <v/>
      </c>
      <c r="AA4064">
        <f t="shared" si="444"/>
        <v>0</v>
      </c>
      <c r="AB4064">
        <f t="shared" si="445"/>
        <v>0</v>
      </c>
      <c r="AC4064">
        <f t="shared" si="443"/>
        <v>0</v>
      </c>
      <c r="AD4064">
        <f t="shared" si="446"/>
        <v>0</v>
      </c>
      <c r="AE4064" t="str">
        <f t="shared" si="447"/>
        <v/>
      </c>
    </row>
    <row r="4065" spans="15:31" x14ac:dyDescent="0.3">
      <c r="O4065" s="4"/>
      <c r="S4065" s="4"/>
      <c r="W4065" s="58" t="str">
        <f t="shared" si="441"/>
        <v/>
      </c>
      <c r="Z4065" t="str">
        <f t="shared" si="442"/>
        <v/>
      </c>
      <c r="AA4065">
        <f t="shared" si="444"/>
        <v>0</v>
      </c>
      <c r="AB4065">
        <f t="shared" si="445"/>
        <v>0</v>
      </c>
      <c r="AC4065">
        <f t="shared" si="443"/>
        <v>0</v>
      </c>
      <c r="AD4065">
        <f t="shared" si="446"/>
        <v>0</v>
      </c>
      <c r="AE4065" t="str">
        <f t="shared" si="447"/>
        <v/>
      </c>
    </row>
    <row r="4066" spans="15:31" x14ac:dyDescent="0.3">
      <c r="O4066" s="4"/>
      <c r="S4066" s="4"/>
      <c r="W4066" s="58" t="str">
        <f t="shared" si="441"/>
        <v/>
      </c>
      <c r="Z4066" t="str">
        <f t="shared" si="442"/>
        <v/>
      </c>
      <c r="AA4066">
        <f t="shared" si="444"/>
        <v>0</v>
      </c>
      <c r="AB4066">
        <f t="shared" si="445"/>
        <v>0</v>
      </c>
      <c r="AC4066">
        <f t="shared" si="443"/>
        <v>0</v>
      </c>
      <c r="AD4066">
        <f t="shared" si="446"/>
        <v>0</v>
      </c>
      <c r="AE4066" t="str">
        <f t="shared" si="447"/>
        <v/>
      </c>
    </row>
    <row r="4067" spans="15:31" x14ac:dyDescent="0.3">
      <c r="O4067" s="4"/>
      <c r="S4067" s="4"/>
      <c r="W4067" s="58" t="str">
        <f t="shared" si="441"/>
        <v/>
      </c>
      <c r="Z4067" t="str">
        <f t="shared" si="442"/>
        <v/>
      </c>
      <c r="AA4067">
        <f t="shared" si="444"/>
        <v>0</v>
      </c>
      <c r="AB4067">
        <f t="shared" si="445"/>
        <v>0</v>
      </c>
      <c r="AC4067">
        <f t="shared" si="443"/>
        <v>0</v>
      </c>
      <c r="AD4067">
        <f t="shared" si="446"/>
        <v>0</v>
      </c>
      <c r="AE4067" t="str">
        <f t="shared" si="447"/>
        <v/>
      </c>
    </row>
    <row r="4068" spans="15:31" x14ac:dyDescent="0.3">
      <c r="O4068" s="4"/>
      <c r="S4068" s="4"/>
      <c r="W4068" s="58" t="str">
        <f t="shared" si="441"/>
        <v/>
      </c>
      <c r="Z4068" t="str">
        <f t="shared" si="442"/>
        <v/>
      </c>
      <c r="AA4068">
        <f t="shared" si="444"/>
        <v>0</v>
      </c>
      <c r="AB4068">
        <f t="shared" si="445"/>
        <v>0</v>
      </c>
      <c r="AC4068">
        <f t="shared" si="443"/>
        <v>0</v>
      </c>
      <c r="AD4068">
        <f t="shared" si="446"/>
        <v>0</v>
      </c>
      <c r="AE4068" t="str">
        <f t="shared" si="447"/>
        <v/>
      </c>
    </row>
    <row r="4069" spans="15:31" x14ac:dyDescent="0.3">
      <c r="O4069" s="4"/>
      <c r="S4069" s="4"/>
      <c r="W4069" s="58" t="str">
        <f t="shared" si="441"/>
        <v/>
      </c>
      <c r="Z4069" t="str">
        <f t="shared" si="442"/>
        <v/>
      </c>
      <c r="AA4069">
        <f t="shared" si="444"/>
        <v>0</v>
      </c>
      <c r="AB4069">
        <f t="shared" si="445"/>
        <v>0</v>
      </c>
      <c r="AC4069">
        <f t="shared" si="443"/>
        <v>0</v>
      </c>
      <c r="AD4069">
        <f t="shared" si="446"/>
        <v>0</v>
      </c>
      <c r="AE4069" t="str">
        <f t="shared" si="447"/>
        <v/>
      </c>
    </row>
    <row r="4070" spans="15:31" x14ac:dyDescent="0.3">
      <c r="O4070" s="4"/>
      <c r="S4070" s="4"/>
      <c r="W4070" s="58" t="str">
        <f t="shared" si="441"/>
        <v/>
      </c>
      <c r="Z4070" t="str">
        <f t="shared" si="442"/>
        <v/>
      </c>
      <c r="AA4070">
        <f t="shared" si="444"/>
        <v>0</v>
      </c>
      <c r="AB4070">
        <f t="shared" si="445"/>
        <v>0</v>
      </c>
      <c r="AC4070">
        <f t="shared" si="443"/>
        <v>0</v>
      </c>
      <c r="AD4070">
        <f t="shared" si="446"/>
        <v>0</v>
      </c>
      <c r="AE4070" t="str">
        <f t="shared" si="447"/>
        <v/>
      </c>
    </row>
    <row r="4071" spans="15:31" x14ac:dyDescent="0.3">
      <c r="O4071" s="4"/>
      <c r="S4071" s="4"/>
      <c r="W4071" s="58" t="str">
        <f t="shared" si="441"/>
        <v/>
      </c>
      <c r="Z4071" t="str">
        <f t="shared" si="442"/>
        <v/>
      </c>
      <c r="AA4071">
        <f t="shared" si="444"/>
        <v>0</v>
      </c>
      <c r="AB4071">
        <f t="shared" si="445"/>
        <v>0</v>
      </c>
      <c r="AC4071">
        <f t="shared" si="443"/>
        <v>0</v>
      </c>
      <c r="AD4071">
        <f t="shared" si="446"/>
        <v>0</v>
      </c>
      <c r="AE4071" t="str">
        <f t="shared" si="447"/>
        <v/>
      </c>
    </row>
    <row r="4072" spans="15:31" x14ac:dyDescent="0.3">
      <c r="O4072" s="4"/>
      <c r="S4072" s="4"/>
      <c r="W4072" s="58" t="str">
        <f t="shared" si="441"/>
        <v/>
      </c>
      <c r="Z4072" t="str">
        <f t="shared" si="442"/>
        <v/>
      </c>
      <c r="AA4072">
        <f t="shared" si="444"/>
        <v>0</v>
      </c>
      <c r="AB4072">
        <f t="shared" si="445"/>
        <v>0</v>
      </c>
      <c r="AC4072">
        <f t="shared" si="443"/>
        <v>0</v>
      </c>
      <c r="AD4072">
        <f t="shared" si="446"/>
        <v>0</v>
      </c>
      <c r="AE4072" t="str">
        <f t="shared" si="447"/>
        <v/>
      </c>
    </row>
    <row r="4073" spans="15:31" x14ac:dyDescent="0.3">
      <c r="O4073" s="4"/>
      <c r="S4073" s="4"/>
      <c r="W4073" s="58" t="str">
        <f t="shared" si="441"/>
        <v/>
      </c>
      <c r="Z4073" t="str">
        <f t="shared" si="442"/>
        <v/>
      </c>
      <c r="AA4073">
        <f t="shared" si="444"/>
        <v>0</v>
      </c>
      <c r="AB4073">
        <f t="shared" si="445"/>
        <v>0</v>
      </c>
      <c r="AC4073">
        <f t="shared" si="443"/>
        <v>0</v>
      </c>
      <c r="AD4073">
        <f t="shared" si="446"/>
        <v>0</v>
      </c>
      <c r="AE4073" t="str">
        <f t="shared" si="447"/>
        <v/>
      </c>
    </row>
    <row r="4074" spans="15:31" x14ac:dyDescent="0.3">
      <c r="O4074" s="4"/>
      <c r="S4074" s="4"/>
      <c r="W4074" s="58" t="str">
        <f t="shared" si="441"/>
        <v/>
      </c>
      <c r="Z4074" t="str">
        <f t="shared" si="442"/>
        <v/>
      </c>
      <c r="AA4074">
        <f t="shared" si="444"/>
        <v>0</v>
      </c>
      <c r="AB4074">
        <f t="shared" si="445"/>
        <v>0</v>
      </c>
      <c r="AC4074">
        <f t="shared" si="443"/>
        <v>0</v>
      </c>
      <c r="AD4074">
        <f t="shared" si="446"/>
        <v>0</v>
      </c>
      <c r="AE4074" t="str">
        <f t="shared" si="447"/>
        <v/>
      </c>
    </row>
    <row r="4075" spans="15:31" x14ac:dyDescent="0.3">
      <c r="O4075" s="4"/>
      <c r="S4075" s="4"/>
      <c r="W4075" s="58" t="str">
        <f t="shared" si="441"/>
        <v/>
      </c>
      <c r="Z4075" t="str">
        <f t="shared" si="442"/>
        <v/>
      </c>
      <c r="AA4075">
        <f t="shared" si="444"/>
        <v>0</v>
      </c>
      <c r="AB4075">
        <f t="shared" si="445"/>
        <v>0</v>
      </c>
      <c r="AC4075">
        <f t="shared" si="443"/>
        <v>0</v>
      </c>
      <c r="AD4075">
        <f t="shared" si="446"/>
        <v>0</v>
      </c>
      <c r="AE4075" t="str">
        <f t="shared" si="447"/>
        <v/>
      </c>
    </row>
    <row r="4076" spans="15:31" x14ac:dyDescent="0.3">
      <c r="O4076" s="4"/>
      <c r="S4076" s="4"/>
      <c r="W4076" s="58" t="str">
        <f t="shared" si="441"/>
        <v/>
      </c>
      <c r="Z4076" t="str">
        <f t="shared" si="442"/>
        <v/>
      </c>
      <c r="AA4076">
        <f t="shared" si="444"/>
        <v>0</v>
      </c>
      <c r="AB4076">
        <f t="shared" si="445"/>
        <v>0</v>
      </c>
      <c r="AC4076">
        <f t="shared" si="443"/>
        <v>0</v>
      </c>
      <c r="AD4076">
        <f t="shared" si="446"/>
        <v>0</v>
      </c>
      <c r="AE4076" t="str">
        <f t="shared" si="447"/>
        <v/>
      </c>
    </row>
    <row r="4077" spans="15:31" x14ac:dyDescent="0.3">
      <c r="O4077" s="4"/>
      <c r="S4077" s="4"/>
      <c r="W4077" s="58" t="str">
        <f t="shared" si="441"/>
        <v/>
      </c>
      <c r="Z4077" t="str">
        <f t="shared" si="442"/>
        <v/>
      </c>
      <c r="AA4077">
        <f t="shared" si="444"/>
        <v>0</v>
      </c>
      <c r="AB4077">
        <f t="shared" si="445"/>
        <v>0</v>
      </c>
      <c r="AC4077">
        <f t="shared" si="443"/>
        <v>0</v>
      </c>
      <c r="AD4077">
        <f t="shared" si="446"/>
        <v>0</v>
      </c>
      <c r="AE4077" t="str">
        <f t="shared" si="447"/>
        <v/>
      </c>
    </row>
    <row r="4078" spans="15:31" x14ac:dyDescent="0.3">
      <c r="O4078" s="4"/>
      <c r="S4078" s="4"/>
      <c r="W4078" s="58" t="str">
        <f t="shared" si="441"/>
        <v/>
      </c>
      <c r="Z4078" t="str">
        <f t="shared" si="442"/>
        <v/>
      </c>
      <c r="AA4078">
        <f t="shared" si="444"/>
        <v>0</v>
      </c>
      <c r="AB4078">
        <f t="shared" si="445"/>
        <v>0</v>
      </c>
      <c r="AC4078">
        <f t="shared" si="443"/>
        <v>0</v>
      </c>
      <c r="AD4078">
        <f t="shared" si="446"/>
        <v>0</v>
      </c>
      <c r="AE4078" t="str">
        <f t="shared" si="447"/>
        <v/>
      </c>
    </row>
    <row r="4079" spans="15:31" x14ac:dyDescent="0.3">
      <c r="O4079" s="4"/>
      <c r="S4079" s="4"/>
      <c r="W4079" s="58" t="str">
        <f t="shared" si="441"/>
        <v/>
      </c>
      <c r="Z4079" t="str">
        <f t="shared" si="442"/>
        <v/>
      </c>
      <c r="AA4079">
        <f t="shared" si="444"/>
        <v>0</v>
      </c>
      <c r="AB4079">
        <f t="shared" si="445"/>
        <v>0</v>
      </c>
      <c r="AC4079">
        <f t="shared" si="443"/>
        <v>0</v>
      </c>
      <c r="AD4079">
        <f t="shared" si="446"/>
        <v>0</v>
      </c>
      <c r="AE4079" t="str">
        <f t="shared" si="447"/>
        <v/>
      </c>
    </row>
    <row r="4080" spans="15:31" x14ac:dyDescent="0.3">
      <c r="O4080" s="4"/>
      <c r="S4080" s="4"/>
      <c r="W4080" s="58" t="str">
        <f t="shared" si="441"/>
        <v/>
      </c>
      <c r="Z4080" t="str">
        <f t="shared" si="442"/>
        <v/>
      </c>
      <c r="AA4080">
        <f t="shared" si="444"/>
        <v>0</v>
      </c>
      <c r="AB4080">
        <f t="shared" si="445"/>
        <v>0</v>
      </c>
      <c r="AC4080">
        <f t="shared" si="443"/>
        <v>0</v>
      </c>
      <c r="AD4080">
        <f t="shared" si="446"/>
        <v>0</v>
      </c>
      <c r="AE4080" t="str">
        <f t="shared" si="447"/>
        <v/>
      </c>
    </row>
    <row r="4081" spans="15:31" x14ac:dyDescent="0.3">
      <c r="O4081" s="4"/>
      <c r="S4081" s="4"/>
      <c r="W4081" s="58" t="str">
        <f t="shared" si="441"/>
        <v/>
      </c>
      <c r="Z4081" t="str">
        <f t="shared" si="442"/>
        <v/>
      </c>
      <c r="AA4081">
        <f t="shared" si="444"/>
        <v>0</v>
      </c>
      <c r="AB4081">
        <f t="shared" si="445"/>
        <v>0</v>
      </c>
      <c r="AC4081">
        <f t="shared" si="443"/>
        <v>0</v>
      </c>
      <c r="AD4081">
        <f t="shared" si="446"/>
        <v>0</v>
      </c>
      <c r="AE4081" t="str">
        <f t="shared" si="447"/>
        <v/>
      </c>
    </row>
    <row r="4082" spans="15:31" x14ac:dyDescent="0.3">
      <c r="O4082" s="4"/>
      <c r="S4082" s="4"/>
      <c r="W4082" s="58" t="str">
        <f t="shared" si="441"/>
        <v/>
      </c>
      <c r="Z4082" t="str">
        <f t="shared" si="442"/>
        <v/>
      </c>
      <c r="AA4082">
        <f t="shared" si="444"/>
        <v>0</v>
      </c>
      <c r="AB4082">
        <f t="shared" si="445"/>
        <v>0</v>
      </c>
      <c r="AC4082">
        <f t="shared" si="443"/>
        <v>0</v>
      </c>
      <c r="AD4082">
        <f t="shared" si="446"/>
        <v>0</v>
      </c>
      <c r="AE4082" t="str">
        <f t="shared" si="447"/>
        <v/>
      </c>
    </row>
    <row r="4083" spans="15:31" x14ac:dyDescent="0.3">
      <c r="O4083" s="4"/>
      <c r="S4083" s="4"/>
      <c r="W4083" s="58" t="str">
        <f t="shared" si="441"/>
        <v/>
      </c>
      <c r="Z4083" t="str">
        <f t="shared" si="442"/>
        <v/>
      </c>
      <c r="AA4083">
        <f t="shared" si="444"/>
        <v>0</v>
      </c>
      <c r="AB4083">
        <f t="shared" si="445"/>
        <v>0</v>
      </c>
      <c r="AC4083">
        <f t="shared" si="443"/>
        <v>0</v>
      </c>
      <c r="AD4083">
        <f t="shared" si="446"/>
        <v>0</v>
      </c>
      <c r="AE4083" t="str">
        <f t="shared" si="447"/>
        <v/>
      </c>
    </row>
    <row r="4084" spans="15:31" x14ac:dyDescent="0.3">
      <c r="O4084" s="4"/>
      <c r="S4084" s="4"/>
      <c r="W4084" s="58" t="str">
        <f t="shared" si="441"/>
        <v/>
      </c>
      <c r="Z4084" t="str">
        <f t="shared" si="442"/>
        <v/>
      </c>
      <c r="AA4084">
        <f t="shared" si="444"/>
        <v>0</v>
      </c>
      <c r="AB4084">
        <f t="shared" si="445"/>
        <v>0</v>
      </c>
      <c r="AC4084">
        <f t="shared" si="443"/>
        <v>0</v>
      </c>
      <c r="AD4084">
        <f t="shared" si="446"/>
        <v>0</v>
      </c>
      <c r="AE4084" t="str">
        <f t="shared" si="447"/>
        <v/>
      </c>
    </row>
    <row r="4085" spans="15:31" x14ac:dyDescent="0.3">
      <c r="O4085" s="4"/>
      <c r="S4085" s="4"/>
      <c r="W4085" s="58" t="str">
        <f t="shared" si="441"/>
        <v/>
      </c>
      <c r="Z4085" t="str">
        <f t="shared" si="442"/>
        <v/>
      </c>
      <c r="AA4085">
        <f t="shared" si="444"/>
        <v>0</v>
      </c>
      <c r="AB4085">
        <f t="shared" si="445"/>
        <v>0</v>
      </c>
      <c r="AC4085">
        <f t="shared" si="443"/>
        <v>0</v>
      </c>
      <c r="AD4085">
        <f t="shared" si="446"/>
        <v>0</v>
      </c>
      <c r="AE4085" t="str">
        <f t="shared" si="447"/>
        <v/>
      </c>
    </row>
    <row r="4086" spans="15:31" x14ac:dyDescent="0.3">
      <c r="O4086" s="4"/>
      <c r="S4086" s="4"/>
      <c r="W4086" s="58" t="str">
        <f t="shared" si="441"/>
        <v/>
      </c>
      <c r="Z4086" t="str">
        <f t="shared" si="442"/>
        <v/>
      </c>
      <c r="AA4086">
        <f t="shared" si="444"/>
        <v>0</v>
      </c>
      <c r="AB4086">
        <f t="shared" si="445"/>
        <v>0</v>
      </c>
      <c r="AC4086">
        <f t="shared" si="443"/>
        <v>0</v>
      </c>
      <c r="AD4086">
        <f t="shared" si="446"/>
        <v>0</v>
      </c>
      <c r="AE4086" t="str">
        <f t="shared" si="447"/>
        <v/>
      </c>
    </row>
    <row r="4087" spans="15:31" x14ac:dyDescent="0.3">
      <c r="O4087" s="4"/>
      <c r="S4087" s="4"/>
      <c r="W4087" s="58" t="str">
        <f t="shared" si="441"/>
        <v/>
      </c>
      <c r="Z4087" t="str">
        <f t="shared" si="442"/>
        <v/>
      </c>
      <c r="AA4087">
        <f t="shared" si="444"/>
        <v>0</v>
      </c>
      <c r="AB4087">
        <f t="shared" si="445"/>
        <v>0</v>
      </c>
      <c r="AC4087">
        <f t="shared" si="443"/>
        <v>0</v>
      </c>
      <c r="AD4087">
        <f t="shared" si="446"/>
        <v>0</v>
      </c>
      <c r="AE4087" t="str">
        <f t="shared" si="447"/>
        <v/>
      </c>
    </row>
    <row r="4088" spans="15:31" x14ac:dyDescent="0.3">
      <c r="O4088" s="4"/>
      <c r="S4088" s="4"/>
      <c r="W4088" s="58" t="str">
        <f t="shared" si="441"/>
        <v/>
      </c>
      <c r="Z4088" t="str">
        <f t="shared" si="442"/>
        <v/>
      </c>
      <c r="AA4088">
        <f t="shared" si="444"/>
        <v>0</v>
      </c>
      <c r="AB4088">
        <f t="shared" si="445"/>
        <v>0</v>
      </c>
      <c r="AC4088">
        <f t="shared" si="443"/>
        <v>0</v>
      </c>
      <c r="AD4088">
        <f t="shared" si="446"/>
        <v>0</v>
      </c>
      <c r="AE4088" t="str">
        <f t="shared" si="447"/>
        <v/>
      </c>
    </row>
    <row r="4089" spans="15:31" x14ac:dyDescent="0.3">
      <c r="O4089" s="4"/>
      <c r="S4089" s="4"/>
      <c r="W4089" s="58" t="str">
        <f t="shared" si="441"/>
        <v/>
      </c>
      <c r="Z4089" t="str">
        <f t="shared" si="442"/>
        <v/>
      </c>
      <c r="AA4089">
        <f t="shared" si="444"/>
        <v>0</v>
      </c>
      <c r="AB4089">
        <f t="shared" si="445"/>
        <v>0</v>
      </c>
      <c r="AC4089">
        <f t="shared" si="443"/>
        <v>0</v>
      </c>
      <c r="AD4089">
        <f t="shared" si="446"/>
        <v>0</v>
      </c>
      <c r="AE4089" t="str">
        <f t="shared" si="447"/>
        <v/>
      </c>
    </row>
    <row r="4090" spans="15:31" x14ac:dyDescent="0.3">
      <c r="O4090" s="4"/>
      <c r="S4090" s="4"/>
      <c r="W4090" s="58" t="str">
        <f t="shared" si="441"/>
        <v/>
      </c>
      <c r="Z4090" t="str">
        <f t="shared" si="442"/>
        <v/>
      </c>
      <c r="AA4090">
        <f t="shared" si="444"/>
        <v>0</v>
      </c>
      <c r="AB4090">
        <f t="shared" si="445"/>
        <v>0</v>
      </c>
      <c r="AC4090">
        <f t="shared" si="443"/>
        <v>0</v>
      </c>
      <c r="AD4090">
        <f t="shared" si="446"/>
        <v>0</v>
      </c>
      <c r="AE4090" t="str">
        <f t="shared" si="447"/>
        <v/>
      </c>
    </row>
    <row r="4091" spans="15:31" x14ac:dyDescent="0.3">
      <c r="O4091" s="4"/>
      <c r="S4091" s="4"/>
      <c r="W4091" s="58" t="str">
        <f t="shared" si="441"/>
        <v/>
      </c>
      <c r="Z4091" t="str">
        <f t="shared" si="442"/>
        <v/>
      </c>
      <c r="AA4091">
        <f t="shared" si="444"/>
        <v>0</v>
      </c>
      <c r="AB4091">
        <f t="shared" si="445"/>
        <v>0</v>
      </c>
      <c r="AC4091">
        <f t="shared" si="443"/>
        <v>0</v>
      </c>
      <c r="AD4091">
        <f t="shared" si="446"/>
        <v>0</v>
      </c>
      <c r="AE4091" t="str">
        <f t="shared" si="447"/>
        <v/>
      </c>
    </row>
    <row r="4092" spans="15:31" x14ac:dyDescent="0.3">
      <c r="O4092" s="4"/>
      <c r="S4092" s="4"/>
      <c r="W4092" s="58" t="str">
        <f t="shared" si="441"/>
        <v/>
      </c>
      <c r="Z4092" t="str">
        <f t="shared" si="442"/>
        <v/>
      </c>
      <c r="AA4092">
        <f t="shared" si="444"/>
        <v>0</v>
      </c>
      <c r="AB4092">
        <f t="shared" si="445"/>
        <v>0</v>
      </c>
      <c r="AC4092">
        <f t="shared" si="443"/>
        <v>0</v>
      </c>
      <c r="AD4092">
        <f t="shared" si="446"/>
        <v>0</v>
      </c>
      <c r="AE4092" t="str">
        <f t="shared" si="447"/>
        <v/>
      </c>
    </row>
    <row r="4093" spans="15:31" x14ac:dyDescent="0.3">
      <c r="O4093" s="4"/>
      <c r="S4093" s="4"/>
      <c r="W4093" s="58" t="str">
        <f t="shared" si="441"/>
        <v/>
      </c>
      <c r="Z4093" t="str">
        <f t="shared" si="442"/>
        <v/>
      </c>
      <c r="AA4093">
        <f t="shared" si="444"/>
        <v>0</v>
      </c>
      <c r="AB4093">
        <f t="shared" si="445"/>
        <v>0</v>
      </c>
      <c r="AC4093">
        <f t="shared" si="443"/>
        <v>0</v>
      </c>
      <c r="AD4093">
        <f t="shared" si="446"/>
        <v>0</v>
      </c>
      <c r="AE4093" t="str">
        <f t="shared" si="447"/>
        <v/>
      </c>
    </row>
    <row r="4094" spans="15:31" x14ac:dyDescent="0.3">
      <c r="O4094" s="4"/>
      <c r="S4094" s="4"/>
      <c r="W4094" s="58" t="str">
        <f t="shared" si="441"/>
        <v/>
      </c>
      <c r="Z4094" t="str">
        <f t="shared" si="442"/>
        <v/>
      </c>
      <c r="AA4094">
        <f t="shared" si="444"/>
        <v>0</v>
      </c>
      <c r="AB4094">
        <f t="shared" si="445"/>
        <v>0</v>
      </c>
      <c r="AC4094">
        <f t="shared" si="443"/>
        <v>0</v>
      </c>
      <c r="AD4094">
        <f t="shared" si="446"/>
        <v>0</v>
      </c>
      <c r="AE4094" t="str">
        <f t="shared" si="447"/>
        <v/>
      </c>
    </row>
    <row r="4095" spans="15:31" x14ac:dyDescent="0.3">
      <c r="O4095" s="4"/>
      <c r="S4095" s="4"/>
      <c r="W4095" s="58" t="str">
        <f t="shared" si="441"/>
        <v/>
      </c>
      <c r="Z4095" t="str">
        <f t="shared" si="442"/>
        <v/>
      </c>
      <c r="AA4095">
        <f t="shared" si="444"/>
        <v>0</v>
      </c>
      <c r="AB4095">
        <f t="shared" si="445"/>
        <v>0</v>
      </c>
      <c r="AC4095">
        <f t="shared" si="443"/>
        <v>0</v>
      </c>
      <c r="AD4095">
        <f t="shared" si="446"/>
        <v>0</v>
      </c>
      <c r="AE4095" t="str">
        <f t="shared" si="447"/>
        <v/>
      </c>
    </row>
    <row r="4096" spans="15:31" x14ac:dyDescent="0.3">
      <c r="O4096" s="4"/>
      <c r="S4096" s="4"/>
      <c r="W4096" s="58" t="str">
        <f t="shared" si="441"/>
        <v/>
      </c>
      <c r="Z4096" t="str">
        <f t="shared" si="442"/>
        <v/>
      </c>
      <c r="AA4096">
        <f t="shared" si="444"/>
        <v>0</v>
      </c>
      <c r="AB4096">
        <f t="shared" si="445"/>
        <v>0</v>
      </c>
      <c r="AC4096">
        <f t="shared" si="443"/>
        <v>0</v>
      </c>
      <c r="AD4096">
        <f t="shared" si="446"/>
        <v>0</v>
      </c>
      <c r="AE4096" t="str">
        <f t="shared" si="447"/>
        <v/>
      </c>
    </row>
    <row r="4097" spans="15:31" x14ac:dyDescent="0.3">
      <c r="O4097" s="4"/>
      <c r="S4097" s="4"/>
      <c r="W4097" s="58" t="str">
        <f t="shared" si="441"/>
        <v/>
      </c>
      <c r="Z4097" t="str">
        <f t="shared" si="442"/>
        <v/>
      </c>
      <c r="AA4097">
        <f t="shared" si="444"/>
        <v>0</v>
      </c>
      <c r="AB4097">
        <f t="shared" si="445"/>
        <v>0</v>
      </c>
      <c r="AC4097">
        <f t="shared" si="443"/>
        <v>0</v>
      </c>
      <c r="AD4097">
        <f t="shared" si="446"/>
        <v>0</v>
      </c>
      <c r="AE4097" t="str">
        <f t="shared" si="447"/>
        <v/>
      </c>
    </row>
    <row r="4098" spans="15:31" x14ac:dyDescent="0.3">
      <c r="O4098" s="4"/>
      <c r="S4098" s="4"/>
      <c r="W4098" s="58" t="str">
        <f t="shared" si="441"/>
        <v/>
      </c>
      <c r="Z4098" t="str">
        <f t="shared" si="442"/>
        <v/>
      </c>
      <c r="AA4098">
        <f t="shared" si="444"/>
        <v>0</v>
      </c>
      <c r="AB4098">
        <f t="shared" si="445"/>
        <v>0</v>
      </c>
      <c r="AC4098">
        <f t="shared" si="443"/>
        <v>0</v>
      </c>
      <c r="AD4098">
        <f t="shared" si="446"/>
        <v>0</v>
      </c>
      <c r="AE4098" t="str">
        <f t="shared" si="447"/>
        <v/>
      </c>
    </row>
    <row r="4099" spans="15:31" x14ac:dyDescent="0.3">
      <c r="O4099" s="4"/>
      <c r="S4099" s="4"/>
      <c r="W4099" s="58" t="str">
        <f t="shared" si="441"/>
        <v/>
      </c>
      <c r="Z4099" t="str">
        <f t="shared" si="442"/>
        <v/>
      </c>
      <c r="AA4099">
        <f t="shared" si="444"/>
        <v>0</v>
      </c>
      <c r="AB4099">
        <f t="shared" si="445"/>
        <v>0</v>
      </c>
      <c r="AC4099">
        <f t="shared" si="443"/>
        <v>0</v>
      </c>
      <c r="AD4099">
        <f t="shared" si="446"/>
        <v>0</v>
      </c>
      <c r="AE4099" t="str">
        <f t="shared" si="447"/>
        <v/>
      </c>
    </row>
    <row r="4100" spans="15:31" x14ac:dyDescent="0.3">
      <c r="O4100" s="4"/>
      <c r="S4100" s="4"/>
      <c r="W4100" s="58" t="str">
        <f t="shared" ref="W4100:W4163" si="448">IF(AND(AB4100=1,A4100&lt;&gt;""),"Yes",IF(A4100="","","No"))</f>
        <v/>
      </c>
      <c r="Z4100" t="str">
        <f t="shared" ref="Z4100:Z4163" si="449">IFERROR(IF(AND(NOT(ISBLANK($N4100)),NOT(ISBLANK($O4100)),NOT(ISBLANK($S4100))),_xlfn.CONCAT(VLOOKUP($O4100,Pipe_Type,2,FALSE),"_",$N4100,"_",VLOOKUP($S4100,Pipe_Type2,2,FALSE)),""),"")</f>
        <v/>
      </c>
      <c r="AA4100">
        <f t="shared" si="444"/>
        <v>0</v>
      </c>
      <c r="AB4100">
        <f t="shared" si="445"/>
        <v>0</v>
      </c>
      <c r="AC4100">
        <f t="shared" ref="AC4100:AC4163" si="450">IF(AND(COUNTA($N4100,$O4100,$S4100, $A4100)=4,SUM($AA4100,$AB4100,$AD4100)=0),1,0)</f>
        <v>0</v>
      </c>
      <c r="AD4100">
        <f t="shared" si="446"/>
        <v>0</v>
      </c>
      <c r="AE4100" t="str">
        <f t="shared" si="447"/>
        <v/>
      </c>
    </row>
    <row r="4101" spans="15:31" x14ac:dyDescent="0.3">
      <c r="O4101" s="4"/>
      <c r="S4101" s="4"/>
      <c r="W4101" s="58" t="str">
        <f t="shared" si="448"/>
        <v/>
      </c>
      <c r="Z4101" t="str">
        <f t="shared" si="449"/>
        <v/>
      </c>
      <c r="AA4101">
        <f t="shared" ref="AA4101:AA4164" si="451">IFERROR(IF(AND(SEARCH("Lead",$Z4101)&gt;0,$AE4101="Yes"),1,0),0)</f>
        <v>0</v>
      </c>
      <c r="AB4101">
        <f t="shared" ref="AB4101:AB4164" si="452">IF(AND(OR(IFERROR(SEARCH("Yes",$Z4101)&gt;0,0),IFERROR(SEARCH("Unknown",$Z4101)&gt;0,0)),IFERROR(SEARCH("Galvanized Requiring Replacement",$Z4101)&gt;0,0),$AA4101=0,$AE4101="Yes"),1,0)</f>
        <v>0</v>
      </c>
      <c r="AC4101">
        <f t="shared" si="450"/>
        <v>0</v>
      </c>
      <c r="AD4101">
        <f t="shared" ref="AD4101:AD4164" si="453">IFERROR(IF(AND(RIGHT($Z4101,3)="Non",LEFT($Z4101,3)="Non", $AE4101="Yes"), 1,0),0)</f>
        <v>0</v>
      </c>
      <c r="AE4101" t="str">
        <f t="shared" ref="AE4101:AE4164" si="454">IF(AND($A4101&lt;&gt;"",$N4101&lt;&gt;"",$O4101&lt;&gt;"",$S4101&lt;&gt;""),"Yes",IF(AND($A4101&lt;&gt;"",OR($N4101="",$O4101="", $S4101="")),"No",""))</f>
        <v/>
      </c>
    </row>
    <row r="4102" spans="15:31" x14ac:dyDescent="0.3">
      <c r="O4102" s="4"/>
      <c r="S4102" s="4"/>
      <c r="W4102" s="58" t="str">
        <f t="shared" si="448"/>
        <v/>
      </c>
      <c r="Z4102" t="str">
        <f t="shared" si="449"/>
        <v/>
      </c>
      <c r="AA4102">
        <f t="shared" si="451"/>
        <v>0</v>
      </c>
      <c r="AB4102">
        <f t="shared" si="452"/>
        <v>0</v>
      </c>
      <c r="AC4102">
        <f t="shared" si="450"/>
        <v>0</v>
      </c>
      <c r="AD4102">
        <f t="shared" si="453"/>
        <v>0</v>
      </c>
      <c r="AE4102" t="str">
        <f t="shared" si="454"/>
        <v/>
      </c>
    </row>
    <row r="4103" spans="15:31" x14ac:dyDescent="0.3">
      <c r="O4103" s="4"/>
      <c r="S4103" s="4"/>
      <c r="W4103" s="58" t="str">
        <f t="shared" si="448"/>
        <v/>
      </c>
      <c r="Z4103" t="str">
        <f t="shared" si="449"/>
        <v/>
      </c>
      <c r="AA4103">
        <f t="shared" si="451"/>
        <v>0</v>
      </c>
      <c r="AB4103">
        <f t="shared" si="452"/>
        <v>0</v>
      </c>
      <c r="AC4103">
        <f t="shared" si="450"/>
        <v>0</v>
      </c>
      <c r="AD4103">
        <f t="shared" si="453"/>
        <v>0</v>
      </c>
      <c r="AE4103" t="str">
        <f t="shared" si="454"/>
        <v/>
      </c>
    </row>
    <row r="4104" spans="15:31" x14ac:dyDescent="0.3">
      <c r="O4104" s="4"/>
      <c r="S4104" s="4"/>
      <c r="W4104" s="58" t="str">
        <f t="shared" si="448"/>
        <v/>
      </c>
      <c r="Z4104" t="str">
        <f t="shared" si="449"/>
        <v/>
      </c>
      <c r="AA4104">
        <f t="shared" si="451"/>
        <v>0</v>
      </c>
      <c r="AB4104">
        <f t="shared" si="452"/>
        <v>0</v>
      </c>
      <c r="AC4104">
        <f t="shared" si="450"/>
        <v>0</v>
      </c>
      <c r="AD4104">
        <f t="shared" si="453"/>
        <v>0</v>
      </c>
      <c r="AE4104" t="str">
        <f t="shared" si="454"/>
        <v/>
      </c>
    </row>
    <row r="4105" spans="15:31" x14ac:dyDescent="0.3">
      <c r="O4105" s="4"/>
      <c r="S4105" s="4"/>
      <c r="W4105" s="58" t="str">
        <f t="shared" si="448"/>
        <v/>
      </c>
      <c r="Z4105" t="str">
        <f t="shared" si="449"/>
        <v/>
      </c>
      <c r="AA4105">
        <f t="shared" si="451"/>
        <v>0</v>
      </c>
      <c r="AB4105">
        <f t="shared" si="452"/>
        <v>0</v>
      </c>
      <c r="AC4105">
        <f t="shared" si="450"/>
        <v>0</v>
      </c>
      <c r="AD4105">
        <f t="shared" si="453"/>
        <v>0</v>
      </c>
      <c r="AE4105" t="str">
        <f t="shared" si="454"/>
        <v/>
      </c>
    </row>
    <row r="4106" spans="15:31" x14ac:dyDescent="0.3">
      <c r="O4106" s="4"/>
      <c r="S4106" s="4"/>
      <c r="W4106" s="58" t="str">
        <f t="shared" si="448"/>
        <v/>
      </c>
      <c r="Z4106" t="str">
        <f t="shared" si="449"/>
        <v/>
      </c>
      <c r="AA4106">
        <f t="shared" si="451"/>
        <v>0</v>
      </c>
      <c r="AB4106">
        <f t="shared" si="452"/>
        <v>0</v>
      </c>
      <c r="AC4106">
        <f t="shared" si="450"/>
        <v>0</v>
      </c>
      <c r="AD4106">
        <f t="shared" si="453"/>
        <v>0</v>
      </c>
      <c r="AE4106" t="str">
        <f t="shared" si="454"/>
        <v/>
      </c>
    </row>
    <row r="4107" spans="15:31" x14ac:dyDescent="0.3">
      <c r="O4107" s="4"/>
      <c r="S4107" s="4"/>
      <c r="W4107" s="58" t="str">
        <f t="shared" si="448"/>
        <v/>
      </c>
      <c r="Z4107" t="str">
        <f t="shared" si="449"/>
        <v/>
      </c>
      <c r="AA4107">
        <f t="shared" si="451"/>
        <v>0</v>
      </c>
      <c r="AB4107">
        <f t="shared" si="452"/>
        <v>0</v>
      </c>
      <c r="AC4107">
        <f t="shared" si="450"/>
        <v>0</v>
      </c>
      <c r="AD4107">
        <f t="shared" si="453"/>
        <v>0</v>
      </c>
      <c r="AE4107" t="str">
        <f t="shared" si="454"/>
        <v/>
      </c>
    </row>
    <row r="4108" spans="15:31" x14ac:dyDescent="0.3">
      <c r="O4108" s="4"/>
      <c r="S4108" s="4"/>
      <c r="W4108" s="58" t="str">
        <f t="shared" si="448"/>
        <v/>
      </c>
      <c r="Z4108" t="str">
        <f t="shared" si="449"/>
        <v/>
      </c>
      <c r="AA4108">
        <f t="shared" si="451"/>
        <v>0</v>
      </c>
      <c r="AB4108">
        <f t="shared" si="452"/>
        <v>0</v>
      </c>
      <c r="AC4108">
        <f t="shared" si="450"/>
        <v>0</v>
      </c>
      <c r="AD4108">
        <f t="shared" si="453"/>
        <v>0</v>
      </c>
      <c r="AE4108" t="str">
        <f t="shared" si="454"/>
        <v/>
      </c>
    </row>
    <row r="4109" spans="15:31" x14ac:dyDescent="0.3">
      <c r="O4109" s="4"/>
      <c r="S4109" s="4"/>
      <c r="W4109" s="58" t="str">
        <f t="shared" si="448"/>
        <v/>
      </c>
      <c r="Z4109" t="str">
        <f t="shared" si="449"/>
        <v/>
      </c>
      <c r="AA4109">
        <f t="shared" si="451"/>
        <v>0</v>
      </c>
      <c r="AB4109">
        <f t="shared" si="452"/>
        <v>0</v>
      </c>
      <c r="AC4109">
        <f t="shared" si="450"/>
        <v>0</v>
      </c>
      <c r="AD4109">
        <f t="shared" si="453"/>
        <v>0</v>
      </c>
      <c r="AE4109" t="str">
        <f t="shared" si="454"/>
        <v/>
      </c>
    </row>
    <row r="4110" spans="15:31" x14ac:dyDescent="0.3">
      <c r="O4110" s="4"/>
      <c r="S4110" s="4"/>
      <c r="W4110" s="58" t="str">
        <f t="shared" si="448"/>
        <v/>
      </c>
      <c r="Z4110" t="str">
        <f t="shared" si="449"/>
        <v/>
      </c>
      <c r="AA4110">
        <f t="shared" si="451"/>
        <v>0</v>
      </c>
      <c r="AB4110">
        <f t="shared" si="452"/>
        <v>0</v>
      </c>
      <c r="AC4110">
        <f t="shared" si="450"/>
        <v>0</v>
      </c>
      <c r="AD4110">
        <f t="shared" si="453"/>
        <v>0</v>
      </c>
      <c r="AE4110" t="str">
        <f t="shared" si="454"/>
        <v/>
      </c>
    </row>
    <row r="4111" spans="15:31" x14ac:dyDescent="0.3">
      <c r="O4111" s="4"/>
      <c r="S4111" s="4"/>
      <c r="W4111" s="58" t="str">
        <f t="shared" si="448"/>
        <v/>
      </c>
      <c r="Z4111" t="str">
        <f t="shared" si="449"/>
        <v/>
      </c>
      <c r="AA4111">
        <f t="shared" si="451"/>
        <v>0</v>
      </c>
      <c r="AB4111">
        <f t="shared" si="452"/>
        <v>0</v>
      </c>
      <c r="AC4111">
        <f t="shared" si="450"/>
        <v>0</v>
      </c>
      <c r="AD4111">
        <f t="shared" si="453"/>
        <v>0</v>
      </c>
      <c r="AE4111" t="str">
        <f t="shared" si="454"/>
        <v/>
      </c>
    </row>
    <row r="4112" spans="15:31" x14ac:dyDescent="0.3">
      <c r="O4112" s="4"/>
      <c r="S4112" s="4"/>
      <c r="W4112" s="58" t="str">
        <f t="shared" si="448"/>
        <v/>
      </c>
      <c r="Z4112" t="str">
        <f t="shared" si="449"/>
        <v/>
      </c>
      <c r="AA4112">
        <f t="shared" si="451"/>
        <v>0</v>
      </c>
      <c r="AB4112">
        <f t="shared" si="452"/>
        <v>0</v>
      </c>
      <c r="AC4112">
        <f t="shared" si="450"/>
        <v>0</v>
      </c>
      <c r="AD4112">
        <f t="shared" si="453"/>
        <v>0</v>
      </c>
      <c r="AE4112" t="str">
        <f t="shared" si="454"/>
        <v/>
      </c>
    </row>
    <row r="4113" spans="15:31" x14ac:dyDescent="0.3">
      <c r="O4113" s="4"/>
      <c r="S4113" s="4"/>
      <c r="W4113" s="58" t="str">
        <f t="shared" si="448"/>
        <v/>
      </c>
      <c r="Z4113" t="str">
        <f t="shared" si="449"/>
        <v/>
      </c>
      <c r="AA4113">
        <f t="shared" si="451"/>
        <v>0</v>
      </c>
      <c r="AB4113">
        <f t="shared" si="452"/>
        <v>0</v>
      </c>
      <c r="AC4113">
        <f t="shared" si="450"/>
        <v>0</v>
      </c>
      <c r="AD4113">
        <f t="shared" si="453"/>
        <v>0</v>
      </c>
      <c r="AE4113" t="str">
        <f t="shared" si="454"/>
        <v/>
      </c>
    </row>
    <row r="4114" spans="15:31" x14ac:dyDescent="0.3">
      <c r="O4114" s="4"/>
      <c r="S4114" s="4"/>
      <c r="W4114" s="58" t="str">
        <f t="shared" si="448"/>
        <v/>
      </c>
      <c r="Z4114" t="str">
        <f t="shared" si="449"/>
        <v/>
      </c>
      <c r="AA4114">
        <f t="shared" si="451"/>
        <v>0</v>
      </c>
      <c r="AB4114">
        <f t="shared" si="452"/>
        <v>0</v>
      </c>
      <c r="AC4114">
        <f t="shared" si="450"/>
        <v>0</v>
      </c>
      <c r="AD4114">
        <f t="shared" si="453"/>
        <v>0</v>
      </c>
      <c r="AE4114" t="str">
        <f t="shared" si="454"/>
        <v/>
      </c>
    </row>
    <row r="4115" spans="15:31" x14ac:dyDescent="0.3">
      <c r="O4115" s="4"/>
      <c r="S4115" s="4"/>
      <c r="W4115" s="58" t="str">
        <f t="shared" si="448"/>
        <v/>
      </c>
      <c r="Z4115" t="str">
        <f t="shared" si="449"/>
        <v/>
      </c>
      <c r="AA4115">
        <f t="shared" si="451"/>
        <v>0</v>
      </c>
      <c r="AB4115">
        <f t="shared" si="452"/>
        <v>0</v>
      </c>
      <c r="AC4115">
        <f t="shared" si="450"/>
        <v>0</v>
      </c>
      <c r="AD4115">
        <f t="shared" si="453"/>
        <v>0</v>
      </c>
      <c r="AE4115" t="str">
        <f t="shared" si="454"/>
        <v/>
      </c>
    </row>
    <row r="4116" spans="15:31" x14ac:dyDescent="0.3">
      <c r="O4116" s="4"/>
      <c r="S4116" s="4"/>
      <c r="W4116" s="58" t="str">
        <f t="shared" si="448"/>
        <v/>
      </c>
      <c r="Z4116" t="str">
        <f t="shared" si="449"/>
        <v/>
      </c>
      <c r="AA4116">
        <f t="shared" si="451"/>
        <v>0</v>
      </c>
      <c r="AB4116">
        <f t="shared" si="452"/>
        <v>0</v>
      </c>
      <c r="AC4116">
        <f t="shared" si="450"/>
        <v>0</v>
      </c>
      <c r="AD4116">
        <f t="shared" si="453"/>
        <v>0</v>
      </c>
      <c r="AE4116" t="str">
        <f t="shared" si="454"/>
        <v/>
      </c>
    </row>
    <row r="4117" spans="15:31" x14ac:dyDescent="0.3">
      <c r="O4117" s="4"/>
      <c r="S4117" s="4"/>
      <c r="W4117" s="58" t="str">
        <f t="shared" si="448"/>
        <v/>
      </c>
      <c r="Z4117" t="str">
        <f t="shared" si="449"/>
        <v/>
      </c>
      <c r="AA4117">
        <f t="shared" si="451"/>
        <v>0</v>
      </c>
      <c r="AB4117">
        <f t="shared" si="452"/>
        <v>0</v>
      </c>
      <c r="AC4117">
        <f t="shared" si="450"/>
        <v>0</v>
      </c>
      <c r="AD4117">
        <f t="shared" si="453"/>
        <v>0</v>
      </c>
      <c r="AE4117" t="str">
        <f t="shared" si="454"/>
        <v/>
      </c>
    </row>
    <row r="4118" spans="15:31" x14ac:dyDescent="0.3">
      <c r="O4118" s="4"/>
      <c r="S4118" s="4"/>
      <c r="W4118" s="58" t="str">
        <f t="shared" si="448"/>
        <v/>
      </c>
      <c r="Z4118" t="str">
        <f t="shared" si="449"/>
        <v/>
      </c>
      <c r="AA4118">
        <f t="shared" si="451"/>
        <v>0</v>
      </c>
      <c r="AB4118">
        <f t="shared" si="452"/>
        <v>0</v>
      </c>
      <c r="AC4118">
        <f t="shared" si="450"/>
        <v>0</v>
      </c>
      <c r="AD4118">
        <f t="shared" si="453"/>
        <v>0</v>
      </c>
      <c r="AE4118" t="str">
        <f t="shared" si="454"/>
        <v/>
      </c>
    </row>
    <row r="4119" spans="15:31" x14ac:dyDescent="0.3">
      <c r="O4119" s="4"/>
      <c r="S4119" s="4"/>
      <c r="W4119" s="58" t="str">
        <f t="shared" si="448"/>
        <v/>
      </c>
      <c r="Z4119" t="str">
        <f t="shared" si="449"/>
        <v/>
      </c>
      <c r="AA4119">
        <f t="shared" si="451"/>
        <v>0</v>
      </c>
      <c r="AB4119">
        <f t="shared" si="452"/>
        <v>0</v>
      </c>
      <c r="AC4119">
        <f t="shared" si="450"/>
        <v>0</v>
      </c>
      <c r="AD4119">
        <f t="shared" si="453"/>
        <v>0</v>
      </c>
      <c r="AE4119" t="str">
        <f t="shared" si="454"/>
        <v/>
      </c>
    </row>
    <row r="4120" spans="15:31" x14ac:dyDescent="0.3">
      <c r="O4120" s="4"/>
      <c r="S4120" s="4"/>
      <c r="W4120" s="58" t="str">
        <f t="shared" si="448"/>
        <v/>
      </c>
      <c r="Z4120" t="str">
        <f t="shared" si="449"/>
        <v/>
      </c>
      <c r="AA4120">
        <f t="shared" si="451"/>
        <v>0</v>
      </c>
      <c r="AB4120">
        <f t="shared" si="452"/>
        <v>0</v>
      </c>
      <c r="AC4120">
        <f t="shared" si="450"/>
        <v>0</v>
      </c>
      <c r="AD4120">
        <f t="shared" si="453"/>
        <v>0</v>
      </c>
      <c r="AE4120" t="str">
        <f t="shared" si="454"/>
        <v/>
      </c>
    </row>
    <row r="4121" spans="15:31" x14ac:dyDescent="0.3">
      <c r="O4121" s="4"/>
      <c r="S4121" s="4"/>
      <c r="W4121" s="58" t="str">
        <f t="shared" si="448"/>
        <v/>
      </c>
      <c r="Z4121" t="str">
        <f t="shared" si="449"/>
        <v/>
      </c>
      <c r="AA4121">
        <f t="shared" si="451"/>
        <v>0</v>
      </c>
      <c r="AB4121">
        <f t="shared" si="452"/>
        <v>0</v>
      </c>
      <c r="AC4121">
        <f t="shared" si="450"/>
        <v>0</v>
      </c>
      <c r="AD4121">
        <f t="shared" si="453"/>
        <v>0</v>
      </c>
      <c r="AE4121" t="str">
        <f t="shared" si="454"/>
        <v/>
      </c>
    </row>
    <row r="4122" spans="15:31" x14ac:dyDescent="0.3">
      <c r="O4122" s="4"/>
      <c r="S4122" s="4"/>
      <c r="W4122" s="58" t="str">
        <f t="shared" si="448"/>
        <v/>
      </c>
      <c r="Z4122" t="str">
        <f t="shared" si="449"/>
        <v/>
      </c>
      <c r="AA4122">
        <f t="shared" si="451"/>
        <v>0</v>
      </c>
      <c r="AB4122">
        <f t="shared" si="452"/>
        <v>0</v>
      </c>
      <c r="AC4122">
        <f t="shared" si="450"/>
        <v>0</v>
      </c>
      <c r="AD4122">
        <f t="shared" si="453"/>
        <v>0</v>
      </c>
      <c r="AE4122" t="str">
        <f t="shared" si="454"/>
        <v/>
      </c>
    </row>
    <row r="4123" spans="15:31" x14ac:dyDescent="0.3">
      <c r="O4123" s="4"/>
      <c r="S4123" s="4"/>
      <c r="W4123" s="58" t="str">
        <f t="shared" si="448"/>
        <v/>
      </c>
      <c r="Z4123" t="str">
        <f t="shared" si="449"/>
        <v/>
      </c>
      <c r="AA4123">
        <f t="shared" si="451"/>
        <v>0</v>
      </c>
      <c r="AB4123">
        <f t="shared" si="452"/>
        <v>0</v>
      </c>
      <c r="AC4123">
        <f t="shared" si="450"/>
        <v>0</v>
      </c>
      <c r="AD4123">
        <f t="shared" si="453"/>
        <v>0</v>
      </c>
      <c r="AE4123" t="str">
        <f t="shared" si="454"/>
        <v/>
      </c>
    </row>
    <row r="4124" spans="15:31" x14ac:dyDescent="0.3">
      <c r="O4124" s="4"/>
      <c r="S4124" s="4"/>
      <c r="W4124" s="58" t="str">
        <f t="shared" si="448"/>
        <v/>
      </c>
      <c r="Z4124" t="str">
        <f t="shared" si="449"/>
        <v/>
      </c>
      <c r="AA4124">
        <f t="shared" si="451"/>
        <v>0</v>
      </c>
      <c r="AB4124">
        <f t="shared" si="452"/>
        <v>0</v>
      </c>
      <c r="AC4124">
        <f t="shared" si="450"/>
        <v>0</v>
      </c>
      <c r="AD4124">
        <f t="shared" si="453"/>
        <v>0</v>
      </c>
      <c r="AE4124" t="str">
        <f t="shared" si="454"/>
        <v/>
      </c>
    </row>
    <row r="4125" spans="15:31" x14ac:dyDescent="0.3">
      <c r="O4125" s="4"/>
      <c r="S4125" s="4"/>
      <c r="W4125" s="58" t="str">
        <f t="shared" si="448"/>
        <v/>
      </c>
      <c r="Z4125" t="str">
        <f t="shared" si="449"/>
        <v/>
      </c>
      <c r="AA4125">
        <f t="shared" si="451"/>
        <v>0</v>
      </c>
      <c r="AB4125">
        <f t="shared" si="452"/>
        <v>0</v>
      </c>
      <c r="AC4125">
        <f t="shared" si="450"/>
        <v>0</v>
      </c>
      <c r="AD4125">
        <f t="shared" si="453"/>
        <v>0</v>
      </c>
      <c r="AE4125" t="str">
        <f t="shared" si="454"/>
        <v/>
      </c>
    </row>
    <row r="4126" spans="15:31" x14ac:dyDescent="0.3">
      <c r="O4126" s="4"/>
      <c r="S4126" s="4"/>
      <c r="W4126" s="58" t="str">
        <f t="shared" si="448"/>
        <v/>
      </c>
      <c r="Z4126" t="str">
        <f t="shared" si="449"/>
        <v/>
      </c>
      <c r="AA4126">
        <f t="shared" si="451"/>
        <v>0</v>
      </c>
      <c r="AB4126">
        <f t="shared" si="452"/>
        <v>0</v>
      </c>
      <c r="AC4126">
        <f t="shared" si="450"/>
        <v>0</v>
      </c>
      <c r="AD4126">
        <f t="shared" si="453"/>
        <v>0</v>
      </c>
      <c r="AE4126" t="str">
        <f t="shared" si="454"/>
        <v/>
      </c>
    </row>
    <row r="4127" spans="15:31" x14ac:dyDescent="0.3">
      <c r="O4127" s="4"/>
      <c r="S4127" s="4"/>
      <c r="W4127" s="58" t="str">
        <f t="shared" si="448"/>
        <v/>
      </c>
      <c r="Z4127" t="str">
        <f t="shared" si="449"/>
        <v/>
      </c>
      <c r="AA4127">
        <f t="shared" si="451"/>
        <v>0</v>
      </c>
      <c r="AB4127">
        <f t="shared" si="452"/>
        <v>0</v>
      </c>
      <c r="AC4127">
        <f t="shared" si="450"/>
        <v>0</v>
      </c>
      <c r="AD4127">
        <f t="shared" si="453"/>
        <v>0</v>
      </c>
      <c r="AE4127" t="str">
        <f t="shared" si="454"/>
        <v/>
      </c>
    </row>
    <row r="4128" spans="15:31" x14ac:dyDescent="0.3">
      <c r="O4128" s="4"/>
      <c r="S4128" s="4"/>
      <c r="W4128" s="58" t="str">
        <f t="shared" si="448"/>
        <v/>
      </c>
      <c r="Z4128" t="str">
        <f t="shared" si="449"/>
        <v/>
      </c>
      <c r="AA4128">
        <f t="shared" si="451"/>
        <v>0</v>
      </c>
      <c r="AB4128">
        <f t="shared" si="452"/>
        <v>0</v>
      </c>
      <c r="AC4128">
        <f t="shared" si="450"/>
        <v>0</v>
      </c>
      <c r="AD4128">
        <f t="shared" si="453"/>
        <v>0</v>
      </c>
      <c r="AE4128" t="str">
        <f t="shared" si="454"/>
        <v/>
      </c>
    </row>
    <row r="4129" spans="15:31" x14ac:dyDescent="0.3">
      <c r="O4129" s="4"/>
      <c r="S4129" s="4"/>
      <c r="W4129" s="58" t="str">
        <f t="shared" si="448"/>
        <v/>
      </c>
      <c r="Z4129" t="str">
        <f t="shared" si="449"/>
        <v/>
      </c>
      <c r="AA4129">
        <f t="shared" si="451"/>
        <v>0</v>
      </c>
      <c r="AB4129">
        <f t="shared" si="452"/>
        <v>0</v>
      </c>
      <c r="AC4129">
        <f t="shared" si="450"/>
        <v>0</v>
      </c>
      <c r="AD4129">
        <f t="shared" si="453"/>
        <v>0</v>
      </c>
      <c r="AE4129" t="str">
        <f t="shared" si="454"/>
        <v/>
      </c>
    </row>
    <row r="4130" spans="15:31" x14ac:dyDescent="0.3">
      <c r="O4130" s="4"/>
      <c r="S4130" s="4"/>
      <c r="W4130" s="58" t="str">
        <f t="shared" si="448"/>
        <v/>
      </c>
      <c r="Z4130" t="str">
        <f t="shared" si="449"/>
        <v/>
      </c>
      <c r="AA4130">
        <f t="shared" si="451"/>
        <v>0</v>
      </c>
      <c r="AB4130">
        <f t="shared" si="452"/>
        <v>0</v>
      </c>
      <c r="AC4130">
        <f t="shared" si="450"/>
        <v>0</v>
      </c>
      <c r="AD4130">
        <f t="shared" si="453"/>
        <v>0</v>
      </c>
      <c r="AE4130" t="str">
        <f t="shared" si="454"/>
        <v/>
      </c>
    </row>
    <row r="4131" spans="15:31" x14ac:dyDescent="0.3">
      <c r="O4131" s="4"/>
      <c r="S4131" s="4"/>
      <c r="W4131" s="58" t="str">
        <f t="shared" si="448"/>
        <v/>
      </c>
      <c r="Z4131" t="str">
        <f t="shared" si="449"/>
        <v/>
      </c>
      <c r="AA4131">
        <f t="shared" si="451"/>
        <v>0</v>
      </c>
      <c r="AB4131">
        <f t="shared" si="452"/>
        <v>0</v>
      </c>
      <c r="AC4131">
        <f t="shared" si="450"/>
        <v>0</v>
      </c>
      <c r="AD4131">
        <f t="shared" si="453"/>
        <v>0</v>
      </c>
      <c r="AE4131" t="str">
        <f t="shared" si="454"/>
        <v/>
      </c>
    </row>
    <row r="4132" spans="15:31" x14ac:dyDescent="0.3">
      <c r="O4132" s="4"/>
      <c r="S4132" s="4"/>
      <c r="W4132" s="58" t="str">
        <f t="shared" si="448"/>
        <v/>
      </c>
      <c r="Z4132" t="str">
        <f t="shared" si="449"/>
        <v/>
      </c>
      <c r="AA4132">
        <f t="shared" si="451"/>
        <v>0</v>
      </c>
      <c r="AB4132">
        <f t="shared" si="452"/>
        <v>0</v>
      </c>
      <c r="AC4132">
        <f t="shared" si="450"/>
        <v>0</v>
      </c>
      <c r="AD4132">
        <f t="shared" si="453"/>
        <v>0</v>
      </c>
      <c r="AE4132" t="str">
        <f t="shared" si="454"/>
        <v/>
      </c>
    </row>
    <row r="4133" spans="15:31" x14ac:dyDescent="0.3">
      <c r="O4133" s="4"/>
      <c r="S4133" s="4"/>
      <c r="W4133" s="58" t="str">
        <f t="shared" si="448"/>
        <v/>
      </c>
      <c r="Z4133" t="str">
        <f t="shared" si="449"/>
        <v/>
      </c>
      <c r="AA4133">
        <f t="shared" si="451"/>
        <v>0</v>
      </c>
      <c r="AB4133">
        <f t="shared" si="452"/>
        <v>0</v>
      </c>
      <c r="AC4133">
        <f t="shared" si="450"/>
        <v>0</v>
      </c>
      <c r="AD4133">
        <f t="shared" si="453"/>
        <v>0</v>
      </c>
      <c r="AE4133" t="str">
        <f t="shared" si="454"/>
        <v/>
      </c>
    </row>
    <row r="4134" spans="15:31" x14ac:dyDescent="0.3">
      <c r="O4134" s="4"/>
      <c r="S4134" s="4"/>
      <c r="W4134" s="58" t="str">
        <f t="shared" si="448"/>
        <v/>
      </c>
      <c r="Z4134" t="str">
        <f t="shared" si="449"/>
        <v/>
      </c>
      <c r="AA4134">
        <f t="shared" si="451"/>
        <v>0</v>
      </c>
      <c r="AB4134">
        <f t="shared" si="452"/>
        <v>0</v>
      </c>
      <c r="AC4134">
        <f t="shared" si="450"/>
        <v>0</v>
      </c>
      <c r="AD4134">
        <f t="shared" si="453"/>
        <v>0</v>
      </c>
      <c r="AE4134" t="str">
        <f t="shared" si="454"/>
        <v/>
      </c>
    </row>
    <row r="4135" spans="15:31" x14ac:dyDescent="0.3">
      <c r="O4135" s="4"/>
      <c r="S4135" s="4"/>
      <c r="W4135" s="58" t="str">
        <f t="shared" si="448"/>
        <v/>
      </c>
      <c r="Z4135" t="str">
        <f t="shared" si="449"/>
        <v/>
      </c>
      <c r="AA4135">
        <f t="shared" si="451"/>
        <v>0</v>
      </c>
      <c r="AB4135">
        <f t="shared" si="452"/>
        <v>0</v>
      </c>
      <c r="AC4135">
        <f t="shared" si="450"/>
        <v>0</v>
      </c>
      <c r="AD4135">
        <f t="shared" si="453"/>
        <v>0</v>
      </c>
      <c r="AE4135" t="str">
        <f t="shared" si="454"/>
        <v/>
      </c>
    </row>
    <row r="4136" spans="15:31" x14ac:dyDescent="0.3">
      <c r="O4136" s="4"/>
      <c r="S4136" s="4"/>
      <c r="W4136" s="58" t="str">
        <f t="shared" si="448"/>
        <v/>
      </c>
      <c r="Z4136" t="str">
        <f t="shared" si="449"/>
        <v/>
      </c>
      <c r="AA4136">
        <f t="shared" si="451"/>
        <v>0</v>
      </c>
      <c r="AB4136">
        <f t="shared" si="452"/>
        <v>0</v>
      </c>
      <c r="AC4136">
        <f t="shared" si="450"/>
        <v>0</v>
      </c>
      <c r="AD4136">
        <f t="shared" si="453"/>
        <v>0</v>
      </c>
      <c r="AE4136" t="str">
        <f t="shared" si="454"/>
        <v/>
      </c>
    </row>
    <row r="4137" spans="15:31" x14ac:dyDescent="0.3">
      <c r="O4137" s="4"/>
      <c r="S4137" s="4"/>
      <c r="W4137" s="58" t="str">
        <f t="shared" si="448"/>
        <v/>
      </c>
      <c r="Z4137" t="str">
        <f t="shared" si="449"/>
        <v/>
      </c>
      <c r="AA4137">
        <f t="shared" si="451"/>
        <v>0</v>
      </c>
      <c r="AB4137">
        <f t="shared" si="452"/>
        <v>0</v>
      </c>
      <c r="AC4137">
        <f t="shared" si="450"/>
        <v>0</v>
      </c>
      <c r="AD4137">
        <f t="shared" si="453"/>
        <v>0</v>
      </c>
      <c r="AE4137" t="str">
        <f t="shared" si="454"/>
        <v/>
      </c>
    </row>
    <row r="4138" spans="15:31" x14ac:dyDescent="0.3">
      <c r="O4138" s="4"/>
      <c r="S4138" s="4"/>
      <c r="W4138" s="58" t="str">
        <f t="shared" si="448"/>
        <v/>
      </c>
      <c r="Z4138" t="str">
        <f t="shared" si="449"/>
        <v/>
      </c>
      <c r="AA4138">
        <f t="shared" si="451"/>
        <v>0</v>
      </c>
      <c r="AB4138">
        <f t="shared" si="452"/>
        <v>0</v>
      </c>
      <c r="AC4138">
        <f t="shared" si="450"/>
        <v>0</v>
      </c>
      <c r="AD4138">
        <f t="shared" si="453"/>
        <v>0</v>
      </c>
      <c r="AE4138" t="str">
        <f t="shared" si="454"/>
        <v/>
      </c>
    </row>
    <row r="4139" spans="15:31" x14ac:dyDescent="0.3">
      <c r="O4139" s="4"/>
      <c r="S4139" s="4"/>
      <c r="W4139" s="58" t="str">
        <f t="shared" si="448"/>
        <v/>
      </c>
      <c r="Z4139" t="str">
        <f t="shared" si="449"/>
        <v/>
      </c>
      <c r="AA4139">
        <f t="shared" si="451"/>
        <v>0</v>
      </c>
      <c r="AB4139">
        <f t="shared" si="452"/>
        <v>0</v>
      </c>
      <c r="AC4139">
        <f t="shared" si="450"/>
        <v>0</v>
      </c>
      <c r="AD4139">
        <f t="shared" si="453"/>
        <v>0</v>
      </c>
      <c r="AE4139" t="str">
        <f t="shared" si="454"/>
        <v/>
      </c>
    </row>
    <row r="4140" spans="15:31" x14ac:dyDescent="0.3">
      <c r="O4140" s="4"/>
      <c r="S4140" s="4"/>
      <c r="W4140" s="58" t="str">
        <f t="shared" si="448"/>
        <v/>
      </c>
      <c r="Z4140" t="str">
        <f t="shared" si="449"/>
        <v/>
      </c>
      <c r="AA4140">
        <f t="shared" si="451"/>
        <v>0</v>
      </c>
      <c r="AB4140">
        <f t="shared" si="452"/>
        <v>0</v>
      </c>
      <c r="AC4140">
        <f t="shared" si="450"/>
        <v>0</v>
      </c>
      <c r="AD4140">
        <f t="shared" si="453"/>
        <v>0</v>
      </c>
      <c r="AE4140" t="str">
        <f t="shared" si="454"/>
        <v/>
      </c>
    </row>
    <row r="4141" spans="15:31" x14ac:dyDescent="0.3">
      <c r="O4141" s="4"/>
      <c r="S4141" s="4"/>
      <c r="W4141" s="58" t="str">
        <f t="shared" si="448"/>
        <v/>
      </c>
      <c r="Z4141" t="str">
        <f t="shared" si="449"/>
        <v/>
      </c>
      <c r="AA4141">
        <f t="shared" si="451"/>
        <v>0</v>
      </c>
      <c r="AB4141">
        <f t="shared" si="452"/>
        <v>0</v>
      </c>
      <c r="AC4141">
        <f t="shared" si="450"/>
        <v>0</v>
      </c>
      <c r="AD4141">
        <f t="shared" si="453"/>
        <v>0</v>
      </c>
      <c r="AE4141" t="str">
        <f t="shared" si="454"/>
        <v/>
      </c>
    </row>
    <row r="4142" spans="15:31" x14ac:dyDescent="0.3">
      <c r="O4142" s="4"/>
      <c r="S4142" s="4"/>
      <c r="W4142" s="58" t="str">
        <f t="shared" si="448"/>
        <v/>
      </c>
      <c r="Z4142" t="str">
        <f t="shared" si="449"/>
        <v/>
      </c>
      <c r="AA4142">
        <f t="shared" si="451"/>
        <v>0</v>
      </c>
      <c r="AB4142">
        <f t="shared" si="452"/>
        <v>0</v>
      </c>
      <c r="AC4142">
        <f t="shared" si="450"/>
        <v>0</v>
      </c>
      <c r="AD4142">
        <f t="shared" si="453"/>
        <v>0</v>
      </c>
      <c r="AE4142" t="str">
        <f t="shared" si="454"/>
        <v/>
      </c>
    </row>
    <row r="4143" spans="15:31" x14ac:dyDescent="0.3">
      <c r="O4143" s="4"/>
      <c r="S4143" s="4"/>
      <c r="W4143" s="58" t="str">
        <f t="shared" si="448"/>
        <v/>
      </c>
      <c r="Z4143" t="str">
        <f t="shared" si="449"/>
        <v/>
      </c>
      <c r="AA4143">
        <f t="shared" si="451"/>
        <v>0</v>
      </c>
      <c r="AB4143">
        <f t="shared" si="452"/>
        <v>0</v>
      </c>
      <c r="AC4143">
        <f t="shared" si="450"/>
        <v>0</v>
      </c>
      <c r="AD4143">
        <f t="shared" si="453"/>
        <v>0</v>
      </c>
      <c r="AE4143" t="str">
        <f t="shared" si="454"/>
        <v/>
      </c>
    </row>
    <row r="4144" spans="15:31" x14ac:dyDescent="0.3">
      <c r="O4144" s="4"/>
      <c r="S4144" s="4"/>
      <c r="W4144" s="58" t="str">
        <f t="shared" si="448"/>
        <v/>
      </c>
      <c r="Z4144" t="str">
        <f t="shared" si="449"/>
        <v/>
      </c>
      <c r="AA4144">
        <f t="shared" si="451"/>
        <v>0</v>
      </c>
      <c r="AB4144">
        <f t="shared" si="452"/>
        <v>0</v>
      </c>
      <c r="AC4144">
        <f t="shared" si="450"/>
        <v>0</v>
      </c>
      <c r="AD4144">
        <f t="shared" si="453"/>
        <v>0</v>
      </c>
      <c r="AE4144" t="str">
        <f t="shared" si="454"/>
        <v/>
      </c>
    </row>
    <row r="4145" spans="15:31" x14ac:dyDescent="0.3">
      <c r="O4145" s="4"/>
      <c r="S4145" s="4"/>
      <c r="W4145" s="58" t="str">
        <f t="shared" si="448"/>
        <v/>
      </c>
      <c r="Z4145" t="str">
        <f t="shared" si="449"/>
        <v/>
      </c>
      <c r="AA4145">
        <f t="shared" si="451"/>
        <v>0</v>
      </c>
      <c r="AB4145">
        <f t="shared" si="452"/>
        <v>0</v>
      </c>
      <c r="AC4145">
        <f t="shared" si="450"/>
        <v>0</v>
      </c>
      <c r="AD4145">
        <f t="shared" si="453"/>
        <v>0</v>
      </c>
      <c r="AE4145" t="str">
        <f t="shared" si="454"/>
        <v/>
      </c>
    </row>
    <row r="4146" spans="15:31" x14ac:dyDescent="0.3">
      <c r="O4146" s="4"/>
      <c r="S4146" s="4"/>
      <c r="W4146" s="58" t="str">
        <f t="shared" si="448"/>
        <v/>
      </c>
      <c r="Z4146" t="str">
        <f t="shared" si="449"/>
        <v/>
      </c>
      <c r="AA4146">
        <f t="shared" si="451"/>
        <v>0</v>
      </c>
      <c r="AB4146">
        <f t="shared" si="452"/>
        <v>0</v>
      </c>
      <c r="AC4146">
        <f t="shared" si="450"/>
        <v>0</v>
      </c>
      <c r="AD4146">
        <f t="shared" si="453"/>
        <v>0</v>
      </c>
      <c r="AE4146" t="str">
        <f t="shared" si="454"/>
        <v/>
      </c>
    </row>
    <row r="4147" spans="15:31" x14ac:dyDescent="0.3">
      <c r="O4147" s="4"/>
      <c r="S4147" s="4"/>
      <c r="W4147" s="58" t="str">
        <f t="shared" si="448"/>
        <v/>
      </c>
      <c r="Z4147" t="str">
        <f t="shared" si="449"/>
        <v/>
      </c>
      <c r="AA4147">
        <f t="shared" si="451"/>
        <v>0</v>
      </c>
      <c r="AB4147">
        <f t="shared" si="452"/>
        <v>0</v>
      </c>
      <c r="AC4147">
        <f t="shared" si="450"/>
        <v>0</v>
      </c>
      <c r="AD4147">
        <f t="shared" si="453"/>
        <v>0</v>
      </c>
      <c r="AE4147" t="str">
        <f t="shared" si="454"/>
        <v/>
      </c>
    </row>
    <row r="4148" spans="15:31" x14ac:dyDescent="0.3">
      <c r="O4148" s="4"/>
      <c r="S4148" s="4"/>
      <c r="W4148" s="58" t="str">
        <f t="shared" si="448"/>
        <v/>
      </c>
      <c r="Z4148" t="str">
        <f t="shared" si="449"/>
        <v/>
      </c>
      <c r="AA4148">
        <f t="shared" si="451"/>
        <v>0</v>
      </c>
      <c r="AB4148">
        <f t="shared" si="452"/>
        <v>0</v>
      </c>
      <c r="AC4148">
        <f t="shared" si="450"/>
        <v>0</v>
      </c>
      <c r="AD4148">
        <f t="shared" si="453"/>
        <v>0</v>
      </c>
      <c r="AE4148" t="str">
        <f t="shared" si="454"/>
        <v/>
      </c>
    </row>
    <row r="4149" spans="15:31" x14ac:dyDescent="0.3">
      <c r="O4149" s="4"/>
      <c r="S4149" s="4"/>
      <c r="W4149" s="58" t="str">
        <f t="shared" si="448"/>
        <v/>
      </c>
      <c r="Z4149" t="str">
        <f t="shared" si="449"/>
        <v/>
      </c>
      <c r="AA4149">
        <f t="shared" si="451"/>
        <v>0</v>
      </c>
      <c r="AB4149">
        <f t="shared" si="452"/>
        <v>0</v>
      </c>
      <c r="AC4149">
        <f t="shared" si="450"/>
        <v>0</v>
      </c>
      <c r="AD4149">
        <f t="shared" si="453"/>
        <v>0</v>
      </c>
      <c r="AE4149" t="str">
        <f t="shared" si="454"/>
        <v/>
      </c>
    </row>
    <row r="4150" spans="15:31" x14ac:dyDescent="0.3">
      <c r="O4150" s="4"/>
      <c r="S4150" s="4"/>
      <c r="W4150" s="58" t="str">
        <f t="shared" si="448"/>
        <v/>
      </c>
      <c r="Z4150" t="str">
        <f t="shared" si="449"/>
        <v/>
      </c>
      <c r="AA4150">
        <f t="shared" si="451"/>
        <v>0</v>
      </c>
      <c r="AB4150">
        <f t="shared" si="452"/>
        <v>0</v>
      </c>
      <c r="AC4150">
        <f t="shared" si="450"/>
        <v>0</v>
      </c>
      <c r="AD4150">
        <f t="shared" si="453"/>
        <v>0</v>
      </c>
      <c r="AE4150" t="str">
        <f t="shared" si="454"/>
        <v/>
      </c>
    </row>
    <row r="4151" spans="15:31" x14ac:dyDescent="0.3">
      <c r="O4151" s="4"/>
      <c r="S4151" s="4"/>
      <c r="W4151" s="58" t="str">
        <f t="shared" si="448"/>
        <v/>
      </c>
      <c r="Z4151" t="str">
        <f t="shared" si="449"/>
        <v/>
      </c>
      <c r="AA4151">
        <f t="shared" si="451"/>
        <v>0</v>
      </c>
      <c r="AB4151">
        <f t="shared" si="452"/>
        <v>0</v>
      </c>
      <c r="AC4151">
        <f t="shared" si="450"/>
        <v>0</v>
      </c>
      <c r="AD4151">
        <f t="shared" si="453"/>
        <v>0</v>
      </c>
      <c r="AE4151" t="str">
        <f t="shared" si="454"/>
        <v/>
      </c>
    </row>
    <row r="4152" spans="15:31" x14ac:dyDescent="0.3">
      <c r="O4152" s="4"/>
      <c r="S4152" s="4"/>
      <c r="W4152" s="58" t="str">
        <f t="shared" si="448"/>
        <v/>
      </c>
      <c r="Z4152" t="str">
        <f t="shared" si="449"/>
        <v/>
      </c>
      <c r="AA4152">
        <f t="shared" si="451"/>
        <v>0</v>
      </c>
      <c r="AB4152">
        <f t="shared" si="452"/>
        <v>0</v>
      </c>
      <c r="AC4152">
        <f t="shared" si="450"/>
        <v>0</v>
      </c>
      <c r="AD4152">
        <f t="shared" si="453"/>
        <v>0</v>
      </c>
      <c r="AE4152" t="str">
        <f t="shared" si="454"/>
        <v/>
      </c>
    </row>
    <row r="4153" spans="15:31" x14ac:dyDescent="0.3">
      <c r="O4153" s="4"/>
      <c r="S4153" s="4"/>
      <c r="W4153" s="58" t="str">
        <f t="shared" si="448"/>
        <v/>
      </c>
      <c r="Z4153" t="str">
        <f t="shared" si="449"/>
        <v/>
      </c>
      <c r="AA4153">
        <f t="shared" si="451"/>
        <v>0</v>
      </c>
      <c r="AB4153">
        <f t="shared" si="452"/>
        <v>0</v>
      </c>
      <c r="AC4153">
        <f t="shared" si="450"/>
        <v>0</v>
      </c>
      <c r="AD4153">
        <f t="shared" si="453"/>
        <v>0</v>
      </c>
      <c r="AE4153" t="str">
        <f t="shared" si="454"/>
        <v/>
      </c>
    </row>
    <row r="4154" spans="15:31" x14ac:dyDescent="0.3">
      <c r="O4154" s="4"/>
      <c r="S4154" s="4"/>
      <c r="W4154" s="58" t="str">
        <f t="shared" si="448"/>
        <v/>
      </c>
      <c r="Z4154" t="str">
        <f t="shared" si="449"/>
        <v/>
      </c>
      <c r="AA4154">
        <f t="shared" si="451"/>
        <v>0</v>
      </c>
      <c r="AB4154">
        <f t="shared" si="452"/>
        <v>0</v>
      </c>
      <c r="AC4154">
        <f t="shared" si="450"/>
        <v>0</v>
      </c>
      <c r="AD4154">
        <f t="shared" si="453"/>
        <v>0</v>
      </c>
      <c r="AE4154" t="str">
        <f t="shared" si="454"/>
        <v/>
      </c>
    </row>
    <row r="4155" spans="15:31" x14ac:dyDescent="0.3">
      <c r="O4155" s="4"/>
      <c r="S4155" s="4"/>
      <c r="W4155" s="58" t="str">
        <f t="shared" si="448"/>
        <v/>
      </c>
      <c r="Z4155" t="str">
        <f t="shared" si="449"/>
        <v/>
      </c>
      <c r="AA4155">
        <f t="shared" si="451"/>
        <v>0</v>
      </c>
      <c r="AB4155">
        <f t="shared" si="452"/>
        <v>0</v>
      </c>
      <c r="AC4155">
        <f t="shared" si="450"/>
        <v>0</v>
      </c>
      <c r="AD4155">
        <f t="shared" si="453"/>
        <v>0</v>
      </c>
      <c r="AE4155" t="str">
        <f t="shared" si="454"/>
        <v/>
      </c>
    </row>
    <row r="4156" spans="15:31" x14ac:dyDescent="0.3">
      <c r="O4156" s="4"/>
      <c r="S4156" s="4"/>
      <c r="W4156" s="58" t="str">
        <f t="shared" si="448"/>
        <v/>
      </c>
      <c r="Z4156" t="str">
        <f t="shared" si="449"/>
        <v/>
      </c>
      <c r="AA4156">
        <f t="shared" si="451"/>
        <v>0</v>
      </c>
      <c r="AB4156">
        <f t="shared" si="452"/>
        <v>0</v>
      </c>
      <c r="AC4156">
        <f t="shared" si="450"/>
        <v>0</v>
      </c>
      <c r="AD4156">
        <f t="shared" si="453"/>
        <v>0</v>
      </c>
      <c r="AE4156" t="str">
        <f t="shared" si="454"/>
        <v/>
      </c>
    </row>
    <row r="4157" spans="15:31" x14ac:dyDescent="0.3">
      <c r="O4157" s="4"/>
      <c r="S4157" s="4"/>
      <c r="W4157" s="58" t="str">
        <f t="shared" si="448"/>
        <v/>
      </c>
      <c r="Z4157" t="str">
        <f t="shared" si="449"/>
        <v/>
      </c>
      <c r="AA4157">
        <f t="shared" si="451"/>
        <v>0</v>
      </c>
      <c r="AB4157">
        <f t="shared" si="452"/>
        <v>0</v>
      </c>
      <c r="AC4157">
        <f t="shared" si="450"/>
        <v>0</v>
      </c>
      <c r="AD4157">
        <f t="shared" si="453"/>
        <v>0</v>
      </c>
      <c r="AE4157" t="str">
        <f t="shared" si="454"/>
        <v/>
      </c>
    </row>
    <row r="4158" spans="15:31" x14ac:dyDescent="0.3">
      <c r="O4158" s="4"/>
      <c r="S4158" s="4"/>
      <c r="W4158" s="58" t="str">
        <f t="shared" si="448"/>
        <v/>
      </c>
      <c r="Z4158" t="str">
        <f t="shared" si="449"/>
        <v/>
      </c>
      <c r="AA4158">
        <f t="shared" si="451"/>
        <v>0</v>
      </c>
      <c r="AB4158">
        <f t="shared" si="452"/>
        <v>0</v>
      </c>
      <c r="AC4158">
        <f t="shared" si="450"/>
        <v>0</v>
      </c>
      <c r="AD4158">
        <f t="shared" si="453"/>
        <v>0</v>
      </c>
      <c r="AE4158" t="str">
        <f t="shared" si="454"/>
        <v/>
      </c>
    </row>
    <row r="4159" spans="15:31" x14ac:dyDescent="0.3">
      <c r="O4159" s="4"/>
      <c r="S4159" s="4"/>
      <c r="W4159" s="58" t="str">
        <f t="shared" si="448"/>
        <v/>
      </c>
      <c r="Z4159" t="str">
        <f t="shared" si="449"/>
        <v/>
      </c>
      <c r="AA4159">
        <f t="shared" si="451"/>
        <v>0</v>
      </c>
      <c r="AB4159">
        <f t="shared" si="452"/>
        <v>0</v>
      </c>
      <c r="AC4159">
        <f t="shared" si="450"/>
        <v>0</v>
      </c>
      <c r="AD4159">
        <f t="shared" si="453"/>
        <v>0</v>
      </c>
      <c r="AE4159" t="str">
        <f t="shared" si="454"/>
        <v/>
      </c>
    </row>
    <row r="4160" spans="15:31" x14ac:dyDescent="0.3">
      <c r="O4160" s="4"/>
      <c r="S4160" s="4"/>
      <c r="W4160" s="58" t="str">
        <f t="shared" si="448"/>
        <v/>
      </c>
      <c r="Z4160" t="str">
        <f t="shared" si="449"/>
        <v/>
      </c>
      <c r="AA4160">
        <f t="shared" si="451"/>
        <v>0</v>
      </c>
      <c r="AB4160">
        <f t="shared" si="452"/>
        <v>0</v>
      </c>
      <c r="AC4160">
        <f t="shared" si="450"/>
        <v>0</v>
      </c>
      <c r="AD4160">
        <f t="shared" si="453"/>
        <v>0</v>
      </c>
      <c r="AE4160" t="str">
        <f t="shared" si="454"/>
        <v/>
      </c>
    </row>
    <row r="4161" spans="15:31" x14ac:dyDescent="0.3">
      <c r="O4161" s="4"/>
      <c r="S4161" s="4"/>
      <c r="W4161" s="58" t="str">
        <f t="shared" si="448"/>
        <v/>
      </c>
      <c r="Z4161" t="str">
        <f t="shared" si="449"/>
        <v/>
      </c>
      <c r="AA4161">
        <f t="shared" si="451"/>
        <v>0</v>
      </c>
      <c r="AB4161">
        <f t="shared" si="452"/>
        <v>0</v>
      </c>
      <c r="AC4161">
        <f t="shared" si="450"/>
        <v>0</v>
      </c>
      <c r="AD4161">
        <f t="shared" si="453"/>
        <v>0</v>
      </c>
      <c r="AE4161" t="str">
        <f t="shared" si="454"/>
        <v/>
      </c>
    </row>
    <row r="4162" spans="15:31" x14ac:dyDescent="0.3">
      <c r="O4162" s="4"/>
      <c r="S4162" s="4"/>
      <c r="W4162" s="58" t="str">
        <f t="shared" si="448"/>
        <v/>
      </c>
      <c r="Z4162" t="str">
        <f t="shared" si="449"/>
        <v/>
      </c>
      <c r="AA4162">
        <f t="shared" si="451"/>
        <v>0</v>
      </c>
      <c r="AB4162">
        <f t="shared" si="452"/>
        <v>0</v>
      </c>
      <c r="AC4162">
        <f t="shared" si="450"/>
        <v>0</v>
      </c>
      <c r="AD4162">
        <f t="shared" si="453"/>
        <v>0</v>
      </c>
      <c r="AE4162" t="str">
        <f t="shared" si="454"/>
        <v/>
      </c>
    </row>
    <row r="4163" spans="15:31" x14ac:dyDescent="0.3">
      <c r="O4163" s="4"/>
      <c r="S4163" s="4"/>
      <c r="W4163" s="58" t="str">
        <f t="shared" si="448"/>
        <v/>
      </c>
      <c r="Z4163" t="str">
        <f t="shared" si="449"/>
        <v/>
      </c>
      <c r="AA4163">
        <f t="shared" si="451"/>
        <v>0</v>
      </c>
      <c r="AB4163">
        <f t="shared" si="452"/>
        <v>0</v>
      </c>
      <c r="AC4163">
        <f t="shared" si="450"/>
        <v>0</v>
      </c>
      <c r="AD4163">
        <f t="shared" si="453"/>
        <v>0</v>
      </c>
      <c r="AE4163" t="str">
        <f t="shared" si="454"/>
        <v/>
      </c>
    </row>
    <row r="4164" spans="15:31" x14ac:dyDescent="0.3">
      <c r="O4164" s="4"/>
      <c r="S4164" s="4"/>
      <c r="W4164" s="58" t="str">
        <f t="shared" ref="W4164:W4227" si="455">IF(AND(AB4164=1,A4164&lt;&gt;""),"Yes",IF(A4164="","","No"))</f>
        <v/>
      </c>
      <c r="Z4164" t="str">
        <f t="shared" ref="Z4164:Z4227" si="456">IFERROR(IF(AND(NOT(ISBLANK($N4164)),NOT(ISBLANK($O4164)),NOT(ISBLANK($S4164))),_xlfn.CONCAT(VLOOKUP($O4164,Pipe_Type,2,FALSE),"_",$N4164,"_",VLOOKUP($S4164,Pipe_Type2,2,FALSE)),""),"")</f>
        <v/>
      </c>
      <c r="AA4164">
        <f t="shared" si="451"/>
        <v>0</v>
      </c>
      <c r="AB4164">
        <f t="shared" si="452"/>
        <v>0</v>
      </c>
      <c r="AC4164">
        <f t="shared" ref="AC4164:AC4227" si="457">IF(AND(COUNTA($N4164,$O4164,$S4164, $A4164)=4,SUM($AA4164,$AB4164,$AD4164)=0),1,0)</f>
        <v>0</v>
      </c>
      <c r="AD4164">
        <f t="shared" si="453"/>
        <v>0</v>
      </c>
      <c r="AE4164" t="str">
        <f t="shared" si="454"/>
        <v/>
      </c>
    </row>
    <row r="4165" spans="15:31" x14ac:dyDescent="0.3">
      <c r="O4165" s="4"/>
      <c r="S4165" s="4"/>
      <c r="W4165" s="58" t="str">
        <f t="shared" si="455"/>
        <v/>
      </c>
      <c r="Z4165" t="str">
        <f t="shared" si="456"/>
        <v/>
      </c>
      <c r="AA4165">
        <f t="shared" ref="AA4165:AA4228" si="458">IFERROR(IF(AND(SEARCH("Lead",$Z4165)&gt;0,$AE4165="Yes"),1,0),0)</f>
        <v>0</v>
      </c>
      <c r="AB4165">
        <f t="shared" ref="AB4165:AB4228" si="459">IF(AND(OR(IFERROR(SEARCH("Yes",$Z4165)&gt;0,0),IFERROR(SEARCH("Unknown",$Z4165)&gt;0,0)),IFERROR(SEARCH("Galvanized Requiring Replacement",$Z4165)&gt;0,0),$AA4165=0,$AE4165="Yes"),1,0)</f>
        <v>0</v>
      </c>
      <c r="AC4165">
        <f t="shared" si="457"/>
        <v>0</v>
      </c>
      <c r="AD4165">
        <f t="shared" ref="AD4165:AD4228" si="460">IFERROR(IF(AND(RIGHT($Z4165,3)="Non",LEFT($Z4165,3)="Non", $AE4165="Yes"), 1,0),0)</f>
        <v>0</v>
      </c>
      <c r="AE4165" t="str">
        <f t="shared" ref="AE4165:AE4228" si="461">IF(AND($A4165&lt;&gt;"",$N4165&lt;&gt;"",$O4165&lt;&gt;"",$S4165&lt;&gt;""),"Yes",IF(AND($A4165&lt;&gt;"",OR($N4165="",$O4165="", $S4165="")),"No",""))</f>
        <v/>
      </c>
    </row>
    <row r="4166" spans="15:31" x14ac:dyDescent="0.3">
      <c r="O4166" s="4"/>
      <c r="S4166" s="4"/>
      <c r="W4166" s="58" t="str">
        <f t="shared" si="455"/>
        <v/>
      </c>
      <c r="Z4166" t="str">
        <f t="shared" si="456"/>
        <v/>
      </c>
      <c r="AA4166">
        <f t="shared" si="458"/>
        <v>0</v>
      </c>
      <c r="AB4166">
        <f t="shared" si="459"/>
        <v>0</v>
      </c>
      <c r="AC4166">
        <f t="shared" si="457"/>
        <v>0</v>
      </c>
      <c r="AD4166">
        <f t="shared" si="460"/>
        <v>0</v>
      </c>
      <c r="AE4166" t="str">
        <f t="shared" si="461"/>
        <v/>
      </c>
    </row>
    <row r="4167" spans="15:31" x14ac:dyDescent="0.3">
      <c r="O4167" s="4"/>
      <c r="S4167" s="4"/>
      <c r="W4167" s="58" t="str">
        <f t="shared" si="455"/>
        <v/>
      </c>
      <c r="Z4167" t="str">
        <f t="shared" si="456"/>
        <v/>
      </c>
      <c r="AA4167">
        <f t="shared" si="458"/>
        <v>0</v>
      </c>
      <c r="AB4167">
        <f t="shared" si="459"/>
        <v>0</v>
      </c>
      <c r="AC4167">
        <f t="shared" si="457"/>
        <v>0</v>
      </c>
      <c r="AD4167">
        <f t="shared" si="460"/>
        <v>0</v>
      </c>
      <c r="AE4167" t="str">
        <f t="shared" si="461"/>
        <v/>
      </c>
    </row>
    <row r="4168" spans="15:31" x14ac:dyDescent="0.3">
      <c r="O4168" s="4"/>
      <c r="S4168" s="4"/>
      <c r="W4168" s="58" t="str">
        <f t="shared" si="455"/>
        <v/>
      </c>
      <c r="Z4168" t="str">
        <f t="shared" si="456"/>
        <v/>
      </c>
      <c r="AA4168">
        <f t="shared" si="458"/>
        <v>0</v>
      </c>
      <c r="AB4168">
        <f t="shared" si="459"/>
        <v>0</v>
      </c>
      <c r="AC4168">
        <f t="shared" si="457"/>
        <v>0</v>
      </c>
      <c r="AD4168">
        <f t="shared" si="460"/>
        <v>0</v>
      </c>
      <c r="AE4168" t="str">
        <f t="shared" si="461"/>
        <v/>
      </c>
    </row>
    <row r="4169" spans="15:31" x14ac:dyDescent="0.3">
      <c r="O4169" s="4"/>
      <c r="S4169" s="4"/>
      <c r="W4169" s="58" t="str">
        <f t="shared" si="455"/>
        <v/>
      </c>
      <c r="Z4169" t="str">
        <f t="shared" si="456"/>
        <v/>
      </c>
      <c r="AA4169">
        <f t="shared" si="458"/>
        <v>0</v>
      </c>
      <c r="AB4169">
        <f t="shared" si="459"/>
        <v>0</v>
      </c>
      <c r="AC4169">
        <f t="shared" si="457"/>
        <v>0</v>
      </c>
      <c r="AD4169">
        <f t="shared" si="460"/>
        <v>0</v>
      </c>
      <c r="AE4169" t="str">
        <f t="shared" si="461"/>
        <v/>
      </c>
    </row>
    <row r="4170" spans="15:31" x14ac:dyDescent="0.3">
      <c r="O4170" s="4"/>
      <c r="S4170" s="4"/>
      <c r="W4170" s="58" t="str">
        <f t="shared" si="455"/>
        <v/>
      </c>
      <c r="Z4170" t="str">
        <f t="shared" si="456"/>
        <v/>
      </c>
      <c r="AA4170">
        <f t="shared" si="458"/>
        <v>0</v>
      </c>
      <c r="AB4170">
        <f t="shared" si="459"/>
        <v>0</v>
      </c>
      <c r="AC4170">
        <f t="shared" si="457"/>
        <v>0</v>
      </c>
      <c r="AD4170">
        <f t="shared" si="460"/>
        <v>0</v>
      </c>
      <c r="AE4170" t="str">
        <f t="shared" si="461"/>
        <v/>
      </c>
    </row>
    <row r="4171" spans="15:31" x14ac:dyDescent="0.3">
      <c r="O4171" s="4"/>
      <c r="S4171" s="4"/>
      <c r="W4171" s="58" t="str">
        <f t="shared" si="455"/>
        <v/>
      </c>
      <c r="Z4171" t="str">
        <f t="shared" si="456"/>
        <v/>
      </c>
      <c r="AA4171">
        <f t="shared" si="458"/>
        <v>0</v>
      </c>
      <c r="AB4171">
        <f t="shared" si="459"/>
        <v>0</v>
      </c>
      <c r="AC4171">
        <f t="shared" si="457"/>
        <v>0</v>
      </c>
      <c r="AD4171">
        <f t="shared" si="460"/>
        <v>0</v>
      </c>
      <c r="AE4171" t="str">
        <f t="shared" si="461"/>
        <v/>
      </c>
    </row>
    <row r="4172" spans="15:31" x14ac:dyDescent="0.3">
      <c r="O4172" s="4"/>
      <c r="S4172" s="4"/>
      <c r="W4172" s="58" t="str">
        <f t="shared" si="455"/>
        <v/>
      </c>
      <c r="Z4172" t="str">
        <f t="shared" si="456"/>
        <v/>
      </c>
      <c r="AA4172">
        <f t="shared" si="458"/>
        <v>0</v>
      </c>
      <c r="AB4172">
        <f t="shared" si="459"/>
        <v>0</v>
      </c>
      <c r="AC4172">
        <f t="shared" si="457"/>
        <v>0</v>
      </c>
      <c r="AD4172">
        <f t="shared" si="460"/>
        <v>0</v>
      </c>
      <c r="AE4172" t="str">
        <f t="shared" si="461"/>
        <v/>
      </c>
    </row>
    <row r="4173" spans="15:31" x14ac:dyDescent="0.3">
      <c r="O4173" s="4"/>
      <c r="S4173" s="4"/>
      <c r="W4173" s="58" t="str">
        <f t="shared" si="455"/>
        <v/>
      </c>
      <c r="Z4173" t="str">
        <f t="shared" si="456"/>
        <v/>
      </c>
      <c r="AA4173">
        <f t="shared" si="458"/>
        <v>0</v>
      </c>
      <c r="AB4173">
        <f t="shared" si="459"/>
        <v>0</v>
      </c>
      <c r="AC4173">
        <f t="shared" si="457"/>
        <v>0</v>
      </c>
      <c r="AD4173">
        <f t="shared" si="460"/>
        <v>0</v>
      </c>
      <c r="AE4173" t="str">
        <f t="shared" si="461"/>
        <v/>
      </c>
    </row>
    <row r="4174" spans="15:31" x14ac:dyDescent="0.3">
      <c r="O4174" s="4"/>
      <c r="S4174" s="4"/>
      <c r="W4174" s="58" t="str">
        <f t="shared" si="455"/>
        <v/>
      </c>
      <c r="Z4174" t="str">
        <f t="shared" si="456"/>
        <v/>
      </c>
      <c r="AA4174">
        <f t="shared" si="458"/>
        <v>0</v>
      </c>
      <c r="AB4174">
        <f t="shared" si="459"/>
        <v>0</v>
      </c>
      <c r="AC4174">
        <f t="shared" si="457"/>
        <v>0</v>
      </c>
      <c r="AD4174">
        <f t="shared" si="460"/>
        <v>0</v>
      </c>
      <c r="AE4174" t="str">
        <f t="shared" si="461"/>
        <v/>
      </c>
    </row>
    <row r="4175" spans="15:31" x14ac:dyDescent="0.3">
      <c r="O4175" s="4"/>
      <c r="S4175" s="4"/>
      <c r="W4175" s="58" t="str">
        <f t="shared" si="455"/>
        <v/>
      </c>
      <c r="Z4175" t="str">
        <f t="shared" si="456"/>
        <v/>
      </c>
      <c r="AA4175">
        <f t="shared" si="458"/>
        <v>0</v>
      </c>
      <c r="AB4175">
        <f t="shared" si="459"/>
        <v>0</v>
      </c>
      <c r="AC4175">
        <f t="shared" si="457"/>
        <v>0</v>
      </c>
      <c r="AD4175">
        <f t="shared" si="460"/>
        <v>0</v>
      </c>
      <c r="AE4175" t="str">
        <f t="shared" si="461"/>
        <v/>
      </c>
    </row>
    <row r="4176" spans="15:31" x14ac:dyDescent="0.3">
      <c r="O4176" s="4"/>
      <c r="S4176" s="4"/>
      <c r="W4176" s="58" t="str">
        <f t="shared" si="455"/>
        <v/>
      </c>
      <c r="Z4176" t="str">
        <f t="shared" si="456"/>
        <v/>
      </c>
      <c r="AA4176">
        <f t="shared" si="458"/>
        <v>0</v>
      </c>
      <c r="AB4176">
        <f t="shared" si="459"/>
        <v>0</v>
      </c>
      <c r="AC4176">
        <f t="shared" si="457"/>
        <v>0</v>
      </c>
      <c r="AD4176">
        <f t="shared" si="460"/>
        <v>0</v>
      </c>
      <c r="AE4176" t="str">
        <f t="shared" si="461"/>
        <v/>
      </c>
    </row>
    <row r="4177" spans="15:31" x14ac:dyDescent="0.3">
      <c r="O4177" s="4"/>
      <c r="S4177" s="4"/>
      <c r="W4177" s="58" t="str">
        <f t="shared" si="455"/>
        <v/>
      </c>
      <c r="Z4177" t="str">
        <f t="shared" si="456"/>
        <v/>
      </c>
      <c r="AA4177">
        <f t="shared" si="458"/>
        <v>0</v>
      </c>
      <c r="AB4177">
        <f t="shared" si="459"/>
        <v>0</v>
      </c>
      <c r="AC4177">
        <f t="shared" si="457"/>
        <v>0</v>
      </c>
      <c r="AD4177">
        <f t="shared" si="460"/>
        <v>0</v>
      </c>
      <c r="AE4177" t="str">
        <f t="shared" si="461"/>
        <v/>
      </c>
    </row>
    <row r="4178" spans="15:31" x14ac:dyDescent="0.3">
      <c r="O4178" s="4"/>
      <c r="S4178" s="4"/>
      <c r="W4178" s="58" t="str">
        <f t="shared" si="455"/>
        <v/>
      </c>
      <c r="Z4178" t="str">
        <f t="shared" si="456"/>
        <v/>
      </c>
      <c r="AA4178">
        <f t="shared" si="458"/>
        <v>0</v>
      </c>
      <c r="AB4178">
        <f t="shared" si="459"/>
        <v>0</v>
      </c>
      <c r="AC4178">
        <f t="shared" si="457"/>
        <v>0</v>
      </c>
      <c r="AD4178">
        <f t="shared" si="460"/>
        <v>0</v>
      </c>
      <c r="AE4178" t="str">
        <f t="shared" si="461"/>
        <v/>
      </c>
    </row>
    <row r="4179" spans="15:31" x14ac:dyDescent="0.3">
      <c r="O4179" s="4"/>
      <c r="S4179" s="4"/>
      <c r="W4179" s="58" t="str">
        <f t="shared" si="455"/>
        <v/>
      </c>
      <c r="Z4179" t="str">
        <f t="shared" si="456"/>
        <v/>
      </c>
      <c r="AA4179">
        <f t="shared" si="458"/>
        <v>0</v>
      </c>
      <c r="AB4179">
        <f t="shared" si="459"/>
        <v>0</v>
      </c>
      <c r="AC4179">
        <f t="shared" si="457"/>
        <v>0</v>
      </c>
      <c r="AD4179">
        <f t="shared" si="460"/>
        <v>0</v>
      </c>
      <c r="AE4179" t="str">
        <f t="shared" si="461"/>
        <v/>
      </c>
    </row>
    <row r="4180" spans="15:31" x14ac:dyDescent="0.3">
      <c r="O4180" s="4"/>
      <c r="S4180" s="4"/>
      <c r="W4180" s="58" t="str">
        <f t="shared" si="455"/>
        <v/>
      </c>
      <c r="Z4180" t="str">
        <f t="shared" si="456"/>
        <v/>
      </c>
      <c r="AA4180">
        <f t="shared" si="458"/>
        <v>0</v>
      </c>
      <c r="AB4180">
        <f t="shared" si="459"/>
        <v>0</v>
      </c>
      <c r="AC4180">
        <f t="shared" si="457"/>
        <v>0</v>
      </c>
      <c r="AD4180">
        <f t="shared" si="460"/>
        <v>0</v>
      </c>
      <c r="AE4180" t="str">
        <f t="shared" si="461"/>
        <v/>
      </c>
    </row>
    <row r="4181" spans="15:31" x14ac:dyDescent="0.3">
      <c r="O4181" s="4"/>
      <c r="S4181" s="4"/>
      <c r="W4181" s="58" t="str">
        <f t="shared" si="455"/>
        <v/>
      </c>
      <c r="Z4181" t="str">
        <f t="shared" si="456"/>
        <v/>
      </c>
      <c r="AA4181">
        <f t="shared" si="458"/>
        <v>0</v>
      </c>
      <c r="AB4181">
        <f t="shared" si="459"/>
        <v>0</v>
      </c>
      <c r="AC4181">
        <f t="shared" si="457"/>
        <v>0</v>
      </c>
      <c r="AD4181">
        <f t="shared" si="460"/>
        <v>0</v>
      </c>
      <c r="AE4181" t="str">
        <f t="shared" si="461"/>
        <v/>
      </c>
    </row>
    <row r="4182" spans="15:31" x14ac:dyDescent="0.3">
      <c r="O4182" s="4"/>
      <c r="S4182" s="4"/>
      <c r="W4182" s="58" t="str">
        <f t="shared" si="455"/>
        <v/>
      </c>
      <c r="Z4182" t="str">
        <f t="shared" si="456"/>
        <v/>
      </c>
      <c r="AA4182">
        <f t="shared" si="458"/>
        <v>0</v>
      </c>
      <c r="AB4182">
        <f t="shared" si="459"/>
        <v>0</v>
      </c>
      <c r="AC4182">
        <f t="shared" si="457"/>
        <v>0</v>
      </c>
      <c r="AD4182">
        <f t="shared" si="460"/>
        <v>0</v>
      </c>
      <c r="AE4182" t="str">
        <f t="shared" si="461"/>
        <v/>
      </c>
    </row>
    <row r="4183" spans="15:31" x14ac:dyDescent="0.3">
      <c r="O4183" s="4"/>
      <c r="S4183" s="4"/>
      <c r="W4183" s="58" t="str">
        <f t="shared" si="455"/>
        <v/>
      </c>
      <c r="Z4183" t="str">
        <f t="shared" si="456"/>
        <v/>
      </c>
      <c r="AA4183">
        <f t="shared" si="458"/>
        <v>0</v>
      </c>
      <c r="AB4183">
        <f t="shared" si="459"/>
        <v>0</v>
      </c>
      <c r="AC4183">
        <f t="shared" si="457"/>
        <v>0</v>
      </c>
      <c r="AD4183">
        <f t="shared" si="460"/>
        <v>0</v>
      </c>
      <c r="AE4183" t="str">
        <f t="shared" si="461"/>
        <v/>
      </c>
    </row>
    <row r="4184" spans="15:31" x14ac:dyDescent="0.3">
      <c r="O4184" s="4"/>
      <c r="S4184" s="4"/>
      <c r="W4184" s="58" t="str">
        <f t="shared" si="455"/>
        <v/>
      </c>
      <c r="Z4184" t="str">
        <f t="shared" si="456"/>
        <v/>
      </c>
      <c r="AA4184">
        <f t="shared" si="458"/>
        <v>0</v>
      </c>
      <c r="AB4184">
        <f t="shared" si="459"/>
        <v>0</v>
      </c>
      <c r="AC4184">
        <f t="shared" si="457"/>
        <v>0</v>
      </c>
      <c r="AD4184">
        <f t="shared" si="460"/>
        <v>0</v>
      </c>
      <c r="AE4184" t="str">
        <f t="shared" si="461"/>
        <v/>
      </c>
    </row>
    <row r="4185" spans="15:31" x14ac:dyDescent="0.3">
      <c r="O4185" s="4"/>
      <c r="S4185" s="4"/>
      <c r="W4185" s="58" t="str">
        <f t="shared" si="455"/>
        <v/>
      </c>
      <c r="Z4185" t="str">
        <f t="shared" si="456"/>
        <v/>
      </c>
      <c r="AA4185">
        <f t="shared" si="458"/>
        <v>0</v>
      </c>
      <c r="AB4185">
        <f t="shared" si="459"/>
        <v>0</v>
      </c>
      <c r="AC4185">
        <f t="shared" si="457"/>
        <v>0</v>
      </c>
      <c r="AD4185">
        <f t="shared" si="460"/>
        <v>0</v>
      </c>
      <c r="AE4185" t="str">
        <f t="shared" si="461"/>
        <v/>
      </c>
    </row>
    <row r="4186" spans="15:31" x14ac:dyDescent="0.3">
      <c r="O4186" s="4"/>
      <c r="S4186" s="4"/>
      <c r="W4186" s="58" t="str">
        <f t="shared" si="455"/>
        <v/>
      </c>
      <c r="Z4186" t="str">
        <f t="shared" si="456"/>
        <v/>
      </c>
      <c r="AA4186">
        <f t="shared" si="458"/>
        <v>0</v>
      </c>
      <c r="AB4186">
        <f t="shared" si="459"/>
        <v>0</v>
      </c>
      <c r="AC4186">
        <f t="shared" si="457"/>
        <v>0</v>
      </c>
      <c r="AD4186">
        <f t="shared" si="460"/>
        <v>0</v>
      </c>
      <c r="AE4186" t="str">
        <f t="shared" si="461"/>
        <v/>
      </c>
    </row>
    <row r="4187" spans="15:31" x14ac:dyDescent="0.3">
      <c r="O4187" s="4"/>
      <c r="S4187" s="4"/>
      <c r="W4187" s="58" t="str">
        <f t="shared" si="455"/>
        <v/>
      </c>
      <c r="Z4187" t="str">
        <f t="shared" si="456"/>
        <v/>
      </c>
      <c r="AA4187">
        <f t="shared" si="458"/>
        <v>0</v>
      </c>
      <c r="AB4187">
        <f t="shared" si="459"/>
        <v>0</v>
      </c>
      <c r="AC4187">
        <f t="shared" si="457"/>
        <v>0</v>
      </c>
      <c r="AD4187">
        <f t="shared" si="460"/>
        <v>0</v>
      </c>
      <c r="AE4187" t="str">
        <f t="shared" si="461"/>
        <v/>
      </c>
    </row>
    <row r="4188" spans="15:31" x14ac:dyDescent="0.3">
      <c r="O4188" s="4"/>
      <c r="S4188" s="4"/>
      <c r="W4188" s="58" t="str">
        <f t="shared" si="455"/>
        <v/>
      </c>
      <c r="Z4188" t="str">
        <f t="shared" si="456"/>
        <v/>
      </c>
      <c r="AA4188">
        <f t="shared" si="458"/>
        <v>0</v>
      </c>
      <c r="AB4188">
        <f t="shared" si="459"/>
        <v>0</v>
      </c>
      <c r="AC4188">
        <f t="shared" si="457"/>
        <v>0</v>
      </c>
      <c r="AD4188">
        <f t="shared" si="460"/>
        <v>0</v>
      </c>
      <c r="AE4188" t="str">
        <f t="shared" si="461"/>
        <v/>
      </c>
    </row>
    <row r="4189" spans="15:31" x14ac:dyDescent="0.3">
      <c r="O4189" s="4"/>
      <c r="S4189" s="4"/>
      <c r="W4189" s="58" t="str">
        <f t="shared" si="455"/>
        <v/>
      </c>
      <c r="Z4189" t="str">
        <f t="shared" si="456"/>
        <v/>
      </c>
      <c r="AA4189">
        <f t="shared" si="458"/>
        <v>0</v>
      </c>
      <c r="AB4189">
        <f t="shared" si="459"/>
        <v>0</v>
      </c>
      <c r="AC4189">
        <f t="shared" si="457"/>
        <v>0</v>
      </c>
      <c r="AD4189">
        <f t="shared" si="460"/>
        <v>0</v>
      </c>
      <c r="AE4189" t="str">
        <f t="shared" si="461"/>
        <v/>
      </c>
    </row>
    <row r="4190" spans="15:31" x14ac:dyDescent="0.3">
      <c r="O4190" s="4"/>
      <c r="S4190" s="4"/>
      <c r="W4190" s="58" t="str">
        <f t="shared" si="455"/>
        <v/>
      </c>
      <c r="Z4190" t="str">
        <f t="shared" si="456"/>
        <v/>
      </c>
      <c r="AA4190">
        <f t="shared" si="458"/>
        <v>0</v>
      </c>
      <c r="AB4190">
        <f t="shared" si="459"/>
        <v>0</v>
      </c>
      <c r="AC4190">
        <f t="shared" si="457"/>
        <v>0</v>
      </c>
      <c r="AD4190">
        <f t="shared" si="460"/>
        <v>0</v>
      </c>
      <c r="AE4190" t="str">
        <f t="shared" si="461"/>
        <v/>
      </c>
    </row>
    <row r="4191" spans="15:31" x14ac:dyDescent="0.3">
      <c r="O4191" s="4"/>
      <c r="S4191" s="4"/>
      <c r="W4191" s="58" t="str">
        <f t="shared" si="455"/>
        <v/>
      </c>
      <c r="Z4191" t="str">
        <f t="shared" si="456"/>
        <v/>
      </c>
      <c r="AA4191">
        <f t="shared" si="458"/>
        <v>0</v>
      </c>
      <c r="AB4191">
        <f t="shared" si="459"/>
        <v>0</v>
      </c>
      <c r="AC4191">
        <f t="shared" si="457"/>
        <v>0</v>
      </c>
      <c r="AD4191">
        <f t="shared" si="460"/>
        <v>0</v>
      </c>
      <c r="AE4191" t="str">
        <f t="shared" si="461"/>
        <v/>
      </c>
    </row>
    <row r="4192" spans="15:31" x14ac:dyDescent="0.3">
      <c r="O4192" s="4"/>
      <c r="S4192" s="4"/>
      <c r="W4192" s="58" t="str">
        <f t="shared" si="455"/>
        <v/>
      </c>
      <c r="Z4192" t="str">
        <f t="shared" si="456"/>
        <v/>
      </c>
      <c r="AA4192">
        <f t="shared" si="458"/>
        <v>0</v>
      </c>
      <c r="AB4192">
        <f t="shared" si="459"/>
        <v>0</v>
      </c>
      <c r="AC4192">
        <f t="shared" si="457"/>
        <v>0</v>
      </c>
      <c r="AD4192">
        <f t="shared" si="460"/>
        <v>0</v>
      </c>
      <c r="AE4192" t="str">
        <f t="shared" si="461"/>
        <v/>
      </c>
    </row>
    <row r="4193" spans="15:31" x14ac:dyDescent="0.3">
      <c r="O4193" s="4"/>
      <c r="S4193" s="4"/>
      <c r="W4193" s="58" t="str">
        <f t="shared" si="455"/>
        <v/>
      </c>
      <c r="Z4193" t="str">
        <f t="shared" si="456"/>
        <v/>
      </c>
      <c r="AA4193">
        <f t="shared" si="458"/>
        <v>0</v>
      </c>
      <c r="AB4193">
        <f t="shared" si="459"/>
        <v>0</v>
      </c>
      <c r="AC4193">
        <f t="shared" si="457"/>
        <v>0</v>
      </c>
      <c r="AD4193">
        <f t="shared" si="460"/>
        <v>0</v>
      </c>
      <c r="AE4193" t="str">
        <f t="shared" si="461"/>
        <v/>
      </c>
    </row>
    <row r="4194" spans="15:31" x14ac:dyDescent="0.3">
      <c r="O4194" s="4"/>
      <c r="S4194" s="4"/>
      <c r="W4194" s="58" t="str">
        <f t="shared" si="455"/>
        <v/>
      </c>
      <c r="Z4194" t="str">
        <f t="shared" si="456"/>
        <v/>
      </c>
      <c r="AA4194">
        <f t="shared" si="458"/>
        <v>0</v>
      </c>
      <c r="AB4194">
        <f t="shared" si="459"/>
        <v>0</v>
      </c>
      <c r="AC4194">
        <f t="shared" si="457"/>
        <v>0</v>
      </c>
      <c r="AD4194">
        <f t="shared" si="460"/>
        <v>0</v>
      </c>
      <c r="AE4194" t="str">
        <f t="shared" si="461"/>
        <v/>
      </c>
    </row>
    <row r="4195" spans="15:31" x14ac:dyDescent="0.3">
      <c r="O4195" s="4"/>
      <c r="S4195" s="4"/>
      <c r="W4195" s="58" t="str">
        <f t="shared" si="455"/>
        <v/>
      </c>
      <c r="Z4195" t="str">
        <f t="shared" si="456"/>
        <v/>
      </c>
      <c r="AA4195">
        <f t="shared" si="458"/>
        <v>0</v>
      </c>
      <c r="AB4195">
        <f t="shared" si="459"/>
        <v>0</v>
      </c>
      <c r="AC4195">
        <f t="shared" si="457"/>
        <v>0</v>
      </c>
      <c r="AD4195">
        <f t="shared" si="460"/>
        <v>0</v>
      </c>
      <c r="AE4195" t="str">
        <f t="shared" si="461"/>
        <v/>
      </c>
    </row>
    <row r="4196" spans="15:31" x14ac:dyDescent="0.3">
      <c r="O4196" s="4"/>
      <c r="S4196" s="4"/>
      <c r="W4196" s="58" t="str">
        <f t="shared" si="455"/>
        <v/>
      </c>
      <c r="Z4196" t="str">
        <f t="shared" si="456"/>
        <v/>
      </c>
      <c r="AA4196">
        <f t="shared" si="458"/>
        <v>0</v>
      </c>
      <c r="AB4196">
        <f t="shared" si="459"/>
        <v>0</v>
      </c>
      <c r="AC4196">
        <f t="shared" si="457"/>
        <v>0</v>
      </c>
      <c r="AD4196">
        <f t="shared" si="460"/>
        <v>0</v>
      </c>
      <c r="AE4196" t="str">
        <f t="shared" si="461"/>
        <v/>
      </c>
    </row>
    <row r="4197" spans="15:31" x14ac:dyDescent="0.3">
      <c r="O4197" s="4"/>
      <c r="S4197" s="4"/>
      <c r="W4197" s="58" t="str">
        <f t="shared" si="455"/>
        <v/>
      </c>
      <c r="Z4197" t="str">
        <f t="shared" si="456"/>
        <v/>
      </c>
      <c r="AA4197">
        <f t="shared" si="458"/>
        <v>0</v>
      </c>
      <c r="AB4197">
        <f t="shared" si="459"/>
        <v>0</v>
      </c>
      <c r="AC4197">
        <f t="shared" si="457"/>
        <v>0</v>
      </c>
      <c r="AD4197">
        <f t="shared" si="460"/>
        <v>0</v>
      </c>
      <c r="AE4197" t="str">
        <f t="shared" si="461"/>
        <v/>
      </c>
    </row>
    <row r="4198" spans="15:31" x14ac:dyDescent="0.3">
      <c r="O4198" s="4"/>
      <c r="S4198" s="4"/>
      <c r="W4198" s="58" t="str">
        <f t="shared" si="455"/>
        <v/>
      </c>
      <c r="Z4198" t="str">
        <f t="shared" si="456"/>
        <v/>
      </c>
      <c r="AA4198">
        <f t="shared" si="458"/>
        <v>0</v>
      </c>
      <c r="AB4198">
        <f t="shared" si="459"/>
        <v>0</v>
      </c>
      <c r="AC4198">
        <f t="shared" si="457"/>
        <v>0</v>
      </c>
      <c r="AD4198">
        <f t="shared" si="460"/>
        <v>0</v>
      </c>
      <c r="AE4198" t="str">
        <f t="shared" si="461"/>
        <v/>
      </c>
    </row>
    <row r="4199" spans="15:31" x14ac:dyDescent="0.3">
      <c r="O4199" s="4"/>
      <c r="S4199" s="4"/>
      <c r="W4199" s="58" t="str">
        <f t="shared" si="455"/>
        <v/>
      </c>
      <c r="Z4199" t="str">
        <f t="shared" si="456"/>
        <v/>
      </c>
      <c r="AA4199">
        <f t="shared" si="458"/>
        <v>0</v>
      </c>
      <c r="AB4199">
        <f t="shared" si="459"/>
        <v>0</v>
      </c>
      <c r="AC4199">
        <f t="shared" si="457"/>
        <v>0</v>
      </c>
      <c r="AD4199">
        <f t="shared" si="460"/>
        <v>0</v>
      </c>
      <c r="AE4199" t="str">
        <f t="shared" si="461"/>
        <v/>
      </c>
    </row>
    <row r="4200" spans="15:31" x14ac:dyDescent="0.3">
      <c r="O4200" s="4"/>
      <c r="S4200" s="4"/>
      <c r="W4200" s="58" t="str">
        <f t="shared" si="455"/>
        <v/>
      </c>
      <c r="Z4200" t="str">
        <f t="shared" si="456"/>
        <v/>
      </c>
      <c r="AA4200">
        <f t="shared" si="458"/>
        <v>0</v>
      </c>
      <c r="AB4200">
        <f t="shared" si="459"/>
        <v>0</v>
      </c>
      <c r="AC4200">
        <f t="shared" si="457"/>
        <v>0</v>
      </c>
      <c r="AD4200">
        <f t="shared" si="460"/>
        <v>0</v>
      </c>
      <c r="AE4200" t="str">
        <f t="shared" si="461"/>
        <v/>
      </c>
    </row>
    <row r="4201" spans="15:31" x14ac:dyDescent="0.3">
      <c r="O4201" s="4"/>
      <c r="S4201" s="4"/>
      <c r="W4201" s="58" t="str">
        <f t="shared" si="455"/>
        <v/>
      </c>
      <c r="Z4201" t="str">
        <f t="shared" si="456"/>
        <v/>
      </c>
      <c r="AA4201">
        <f t="shared" si="458"/>
        <v>0</v>
      </c>
      <c r="AB4201">
        <f t="shared" si="459"/>
        <v>0</v>
      </c>
      <c r="AC4201">
        <f t="shared" si="457"/>
        <v>0</v>
      </c>
      <c r="AD4201">
        <f t="shared" si="460"/>
        <v>0</v>
      </c>
      <c r="AE4201" t="str">
        <f t="shared" si="461"/>
        <v/>
      </c>
    </row>
    <row r="4202" spans="15:31" x14ac:dyDescent="0.3">
      <c r="O4202" s="4"/>
      <c r="S4202" s="4"/>
      <c r="W4202" s="58" t="str">
        <f t="shared" si="455"/>
        <v/>
      </c>
      <c r="Z4202" t="str">
        <f t="shared" si="456"/>
        <v/>
      </c>
      <c r="AA4202">
        <f t="shared" si="458"/>
        <v>0</v>
      </c>
      <c r="AB4202">
        <f t="shared" si="459"/>
        <v>0</v>
      </c>
      <c r="AC4202">
        <f t="shared" si="457"/>
        <v>0</v>
      </c>
      <c r="AD4202">
        <f t="shared" si="460"/>
        <v>0</v>
      </c>
      <c r="AE4202" t="str">
        <f t="shared" si="461"/>
        <v/>
      </c>
    </row>
    <row r="4203" spans="15:31" x14ac:dyDescent="0.3">
      <c r="O4203" s="4"/>
      <c r="S4203" s="4"/>
      <c r="W4203" s="58" t="str">
        <f t="shared" si="455"/>
        <v/>
      </c>
      <c r="Z4203" t="str">
        <f t="shared" si="456"/>
        <v/>
      </c>
      <c r="AA4203">
        <f t="shared" si="458"/>
        <v>0</v>
      </c>
      <c r="AB4203">
        <f t="shared" si="459"/>
        <v>0</v>
      </c>
      <c r="AC4203">
        <f t="shared" si="457"/>
        <v>0</v>
      </c>
      <c r="AD4203">
        <f t="shared" si="460"/>
        <v>0</v>
      </c>
      <c r="AE4203" t="str">
        <f t="shared" si="461"/>
        <v/>
      </c>
    </row>
    <row r="4204" spans="15:31" x14ac:dyDescent="0.3">
      <c r="O4204" s="4"/>
      <c r="S4204" s="4"/>
      <c r="W4204" s="58" t="str">
        <f t="shared" si="455"/>
        <v/>
      </c>
      <c r="Z4204" t="str">
        <f t="shared" si="456"/>
        <v/>
      </c>
      <c r="AA4204">
        <f t="shared" si="458"/>
        <v>0</v>
      </c>
      <c r="AB4204">
        <f t="shared" si="459"/>
        <v>0</v>
      </c>
      <c r="AC4204">
        <f t="shared" si="457"/>
        <v>0</v>
      </c>
      <c r="AD4204">
        <f t="shared" si="460"/>
        <v>0</v>
      </c>
      <c r="AE4204" t="str">
        <f t="shared" si="461"/>
        <v/>
      </c>
    </row>
    <row r="4205" spans="15:31" x14ac:dyDescent="0.3">
      <c r="O4205" s="4"/>
      <c r="S4205" s="4"/>
      <c r="W4205" s="58" t="str">
        <f t="shared" si="455"/>
        <v/>
      </c>
      <c r="Z4205" t="str">
        <f t="shared" si="456"/>
        <v/>
      </c>
      <c r="AA4205">
        <f t="shared" si="458"/>
        <v>0</v>
      </c>
      <c r="AB4205">
        <f t="shared" si="459"/>
        <v>0</v>
      </c>
      <c r="AC4205">
        <f t="shared" si="457"/>
        <v>0</v>
      </c>
      <c r="AD4205">
        <f t="shared" si="460"/>
        <v>0</v>
      </c>
      <c r="AE4205" t="str">
        <f t="shared" si="461"/>
        <v/>
      </c>
    </row>
    <row r="4206" spans="15:31" x14ac:dyDescent="0.3">
      <c r="O4206" s="4"/>
      <c r="S4206" s="4"/>
      <c r="W4206" s="58" t="str">
        <f t="shared" si="455"/>
        <v/>
      </c>
      <c r="Z4206" t="str">
        <f t="shared" si="456"/>
        <v/>
      </c>
      <c r="AA4206">
        <f t="shared" si="458"/>
        <v>0</v>
      </c>
      <c r="AB4206">
        <f t="shared" si="459"/>
        <v>0</v>
      </c>
      <c r="AC4206">
        <f t="shared" si="457"/>
        <v>0</v>
      </c>
      <c r="AD4206">
        <f t="shared" si="460"/>
        <v>0</v>
      </c>
      <c r="AE4206" t="str">
        <f t="shared" si="461"/>
        <v/>
      </c>
    </row>
    <row r="4207" spans="15:31" x14ac:dyDescent="0.3">
      <c r="O4207" s="4"/>
      <c r="S4207" s="4"/>
      <c r="W4207" s="58" t="str">
        <f t="shared" si="455"/>
        <v/>
      </c>
      <c r="Z4207" t="str">
        <f t="shared" si="456"/>
        <v/>
      </c>
      <c r="AA4207">
        <f t="shared" si="458"/>
        <v>0</v>
      </c>
      <c r="AB4207">
        <f t="shared" si="459"/>
        <v>0</v>
      </c>
      <c r="AC4207">
        <f t="shared" si="457"/>
        <v>0</v>
      </c>
      <c r="AD4207">
        <f t="shared" si="460"/>
        <v>0</v>
      </c>
      <c r="AE4207" t="str">
        <f t="shared" si="461"/>
        <v/>
      </c>
    </row>
    <row r="4208" spans="15:31" x14ac:dyDescent="0.3">
      <c r="O4208" s="4"/>
      <c r="S4208" s="4"/>
      <c r="W4208" s="58" t="str">
        <f t="shared" si="455"/>
        <v/>
      </c>
      <c r="Z4208" t="str">
        <f t="shared" si="456"/>
        <v/>
      </c>
      <c r="AA4208">
        <f t="shared" si="458"/>
        <v>0</v>
      </c>
      <c r="AB4208">
        <f t="shared" si="459"/>
        <v>0</v>
      </c>
      <c r="AC4208">
        <f t="shared" si="457"/>
        <v>0</v>
      </c>
      <c r="AD4208">
        <f t="shared" si="460"/>
        <v>0</v>
      </c>
      <c r="AE4208" t="str">
        <f t="shared" si="461"/>
        <v/>
      </c>
    </row>
    <row r="4209" spans="15:31" x14ac:dyDescent="0.3">
      <c r="O4209" s="4"/>
      <c r="S4209" s="4"/>
      <c r="W4209" s="58" t="str">
        <f t="shared" si="455"/>
        <v/>
      </c>
      <c r="Z4209" t="str">
        <f t="shared" si="456"/>
        <v/>
      </c>
      <c r="AA4209">
        <f t="shared" si="458"/>
        <v>0</v>
      </c>
      <c r="AB4209">
        <f t="shared" si="459"/>
        <v>0</v>
      </c>
      <c r="AC4209">
        <f t="shared" si="457"/>
        <v>0</v>
      </c>
      <c r="AD4209">
        <f t="shared" si="460"/>
        <v>0</v>
      </c>
      <c r="AE4209" t="str">
        <f t="shared" si="461"/>
        <v/>
      </c>
    </row>
    <row r="4210" spans="15:31" x14ac:dyDescent="0.3">
      <c r="O4210" s="4"/>
      <c r="S4210" s="4"/>
      <c r="W4210" s="58" t="str">
        <f t="shared" si="455"/>
        <v/>
      </c>
      <c r="Z4210" t="str">
        <f t="shared" si="456"/>
        <v/>
      </c>
      <c r="AA4210">
        <f t="shared" si="458"/>
        <v>0</v>
      </c>
      <c r="AB4210">
        <f t="shared" si="459"/>
        <v>0</v>
      </c>
      <c r="AC4210">
        <f t="shared" si="457"/>
        <v>0</v>
      </c>
      <c r="AD4210">
        <f t="shared" si="460"/>
        <v>0</v>
      </c>
      <c r="AE4210" t="str">
        <f t="shared" si="461"/>
        <v/>
      </c>
    </row>
    <row r="4211" spans="15:31" x14ac:dyDescent="0.3">
      <c r="O4211" s="4"/>
      <c r="S4211" s="4"/>
      <c r="W4211" s="58" t="str">
        <f t="shared" si="455"/>
        <v/>
      </c>
      <c r="Z4211" t="str">
        <f t="shared" si="456"/>
        <v/>
      </c>
      <c r="AA4211">
        <f t="shared" si="458"/>
        <v>0</v>
      </c>
      <c r="AB4211">
        <f t="shared" si="459"/>
        <v>0</v>
      </c>
      <c r="AC4211">
        <f t="shared" si="457"/>
        <v>0</v>
      </c>
      <c r="AD4211">
        <f t="shared" si="460"/>
        <v>0</v>
      </c>
      <c r="AE4211" t="str">
        <f t="shared" si="461"/>
        <v/>
      </c>
    </row>
    <row r="4212" spans="15:31" x14ac:dyDescent="0.3">
      <c r="O4212" s="4"/>
      <c r="S4212" s="4"/>
      <c r="W4212" s="58" t="str">
        <f t="shared" si="455"/>
        <v/>
      </c>
      <c r="Z4212" t="str">
        <f t="shared" si="456"/>
        <v/>
      </c>
      <c r="AA4212">
        <f t="shared" si="458"/>
        <v>0</v>
      </c>
      <c r="AB4212">
        <f t="shared" si="459"/>
        <v>0</v>
      </c>
      <c r="AC4212">
        <f t="shared" si="457"/>
        <v>0</v>
      </c>
      <c r="AD4212">
        <f t="shared" si="460"/>
        <v>0</v>
      </c>
      <c r="AE4212" t="str">
        <f t="shared" si="461"/>
        <v/>
      </c>
    </row>
    <row r="4213" spans="15:31" x14ac:dyDescent="0.3">
      <c r="O4213" s="4"/>
      <c r="S4213" s="4"/>
      <c r="W4213" s="58" t="str">
        <f t="shared" si="455"/>
        <v/>
      </c>
      <c r="Z4213" t="str">
        <f t="shared" si="456"/>
        <v/>
      </c>
      <c r="AA4213">
        <f t="shared" si="458"/>
        <v>0</v>
      </c>
      <c r="AB4213">
        <f t="shared" si="459"/>
        <v>0</v>
      </c>
      <c r="AC4213">
        <f t="shared" si="457"/>
        <v>0</v>
      </c>
      <c r="AD4213">
        <f t="shared" si="460"/>
        <v>0</v>
      </c>
      <c r="AE4213" t="str">
        <f t="shared" si="461"/>
        <v/>
      </c>
    </row>
    <row r="4214" spans="15:31" x14ac:dyDescent="0.3">
      <c r="O4214" s="4"/>
      <c r="S4214" s="4"/>
      <c r="W4214" s="58" t="str">
        <f t="shared" si="455"/>
        <v/>
      </c>
      <c r="Z4214" t="str">
        <f t="shared" si="456"/>
        <v/>
      </c>
      <c r="AA4214">
        <f t="shared" si="458"/>
        <v>0</v>
      </c>
      <c r="AB4214">
        <f t="shared" si="459"/>
        <v>0</v>
      </c>
      <c r="AC4214">
        <f t="shared" si="457"/>
        <v>0</v>
      </c>
      <c r="AD4214">
        <f t="shared" si="460"/>
        <v>0</v>
      </c>
      <c r="AE4214" t="str">
        <f t="shared" si="461"/>
        <v/>
      </c>
    </row>
    <row r="4215" spans="15:31" x14ac:dyDescent="0.3">
      <c r="O4215" s="4"/>
      <c r="S4215" s="4"/>
      <c r="W4215" s="58" t="str">
        <f t="shared" si="455"/>
        <v/>
      </c>
      <c r="Z4215" t="str">
        <f t="shared" si="456"/>
        <v/>
      </c>
      <c r="AA4215">
        <f t="shared" si="458"/>
        <v>0</v>
      </c>
      <c r="AB4215">
        <f t="shared" si="459"/>
        <v>0</v>
      </c>
      <c r="AC4215">
        <f t="shared" si="457"/>
        <v>0</v>
      </c>
      <c r="AD4215">
        <f t="shared" si="460"/>
        <v>0</v>
      </c>
      <c r="AE4215" t="str">
        <f t="shared" si="461"/>
        <v/>
      </c>
    </row>
    <row r="4216" spans="15:31" x14ac:dyDescent="0.3">
      <c r="O4216" s="4"/>
      <c r="S4216" s="4"/>
      <c r="W4216" s="58" t="str">
        <f t="shared" si="455"/>
        <v/>
      </c>
      <c r="Z4216" t="str">
        <f t="shared" si="456"/>
        <v/>
      </c>
      <c r="AA4216">
        <f t="shared" si="458"/>
        <v>0</v>
      </c>
      <c r="AB4216">
        <f t="shared" si="459"/>
        <v>0</v>
      </c>
      <c r="AC4216">
        <f t="shared" si="457"/>
        <v>0</v>
      </c>
      <c r="AD4216">
        <f t="shared" si="460"/>
        <v>0</v>
      </c>
      <c r="AE4216" t="str">
        <f t="shared" si="461"/>
        <v/>
      </c>
    </row>
    <row r="4217" spans="15:31" x14ac:dyDescent="0.3">
      <c r="O4217" s="4"/>
      <c r="S4217" s="4"/>
      <c r="W4217" s="58" t="str">
        <f t="shared" si="455"/>
        <v/>
      </c>
      <c r="Z4217" t="str">
        <f t="shared" si="456"/>
        <v/>
      </c>
      <c r="AA4217">
        <f t="shared" si="458"/>
        <v>0</v>
      </c>
      <c r="AB4217">
        <f t="shared" si="459"/>
        <v>0</v>
      </c>
      <c r="AC4217">
        <f t="shared" si="457"/>
        <v>0</v>
      </c>
      <c r="AD4217">
        <f t="shared" si="460"/>
        <v>0</v>
      </c>
      <c r="AE4217" t="str">
        <f t="shared" si="461"/>
        <v/>
      </c>
    </row>
    <row r="4218" spans="15:31" x14ac:dyDescent="0.3">
      <c r="O4218" s="4"/>
      <c r="S4218" s="4"/>
      <c r="W4218" s="58" t="str">
        <f t="shared" si="455"/>
        <v/>
      </c>
      <c r="Z4218" t="str">
        <f t="shared" si="456"/>
        <v/>
      </c>
      <c r="AA4218">
        <f t="shared" si="458"/>
        <v>0</v>
      </c>
      <c r="AB4218">
        <f t="shared" si="459"/>
        <v>0</v>
      </c>
      <c r="AC4218">
        <f t="shared" si="457"/>
        <v>0</v>
      </c>
      <c r="AD4218">
        <f t="shared" si="460"/>
        <v>0</v>
      </c>
      <c r="AE4218" t="str">
        <f t="shared" si="461"/>
        <v/>
      </c>
    </row>
    <row r="4219" spans="15:31" x14ac:dyDescent="0.3">
      <c r="O4219" s="4"/>
      <c r="S4219" s="4"/>
      <c r="W4219" s="58" t="str">
        <f t="shared" si="455"/>
        <v/>
      </c>
      <c r="Z4219" t="str">
        <f t="shared" si="456"/>
        <v/>
      </c>
      <c r="AA4219">
        <f t="shared" si="458"/>
        <v>0</v>
      </c>
      <c r="AB4219">
        <f t="shared" si="459"/>
        <v>0</v>
      </c>
      <c r="AC4219">
        <f t="shared" si="457"/>
        <v>0</v>
      </c>
      <c r="AD4219">
        <f t="shared" si="460"/>
        <v>0</v>
      </c>
      <c r="AE4219" t="str">
        <f t="shared" si="461"/>
        <v/>
      </c>
    </row>
    <row r="4220" spans="15:31" x14ac:dyDescent="0.3">
      <c r="O4220" s="4"/>
      <c r="S4220" s="4"/>
      <c r="W4220" s="58" t="str">
        <f t="shared" si="455"/>
        <v/>
      </c>
      <c r="Z4220" t="str">
        <f t="shared" si="456"/>
        <v/>
      </c>
      <c r="AA4220">
        <f t="shared" si="458"/>
        <v>0</v>
      </c>
      <c r="AB4220">
        <f t="shared" si="459"/>
        <v>0</v>
      </c>
      <c r="AC4220">
        <f t="shared" si="457"/>
        <v>0</v>
      </c>
      <c r="AD4220">
        <f t="shared" si="460"/>
        <v>0</v>
      </c>
      <c r="AE4220" t="str">
        <f t="shared" si="461"/>
        <v/>
      </c>
    </row>
    <row r="4221" spans="15:31" x14ac:dyDescent="0.3">
      <c r="O4221" s="4"/>
      <c r="S4221" s="4"/>
      <c r="W4221" s="58" t="str">
        <f t="shared" si="455"/>
        <v/>
      </c>
      <c r="Z4221" t="str">
        <f t="shared" si="456"/>
        <v/>
      </c>
      <c r="AA4221">
        <f t="shared" si="458"/>
        <v>0</v>
      </c>
      <c r="AB4221">
        <f t="shared" si="459"/>
        <v>0</v>
      </c>
      <c r="AC4221">
        <f t="shared" si="457"/>
        <v>0</v>
      </c>
      <c r="AD4221">
        <f t="shared" si="460"/>
        <v>0</v>
      </c>
      <c r="AE4221" t="str">
        <f t="shared" si="461"/>
        <v/>
      </c>
    </row>
    <row r="4222" spans="15:31" x14ac:dyDescent="0.3">
      <c r="O4222" s="4"/>
      <c r="S4222" s="4"/>
      <c r="W4222" s="58" t="str">
        <f t="shared" si="455"/>
        <v/>
      </c>
      <c r="Z4222" t="str">
        <f t="shared" si="456"/>
        <v/>
      </c>
      <c r="AA4222">
        <f t="shared" si="458"/>
        <v>0</v>
      </c>
      <c r="AB4222">
        <f t="shared" si="459"/>
        <v>0</v>
      </c>
      <c r="AC4222">
        <f t="shared" si="457"/>
        <v>0</v>
      </c>
      <c r="AD4222">
        <f t="shared" si="460"/>
        <v>0</v>
      </c>
      <c r="AE4222" t="str">
        <f t="shared" si="461"/>
        <v/>
      </c>
    </row>
    <row r="4223" spans="15:31" x14ac:dyDescent="0.3">
      <c r="O4223" s="4"/>
      <c r="S4223" s="4"/>
      <c r="W4223" s="58" t="str">
        <f t="shared" si="455"/>
        <v/>
      </c>
      <c r="Z4223" t="str">
        <f t="shared" si="456"/>
        <v/>
      </c>
      <c r="AA4223">
        <f t="shared" si="458"/>
        <v>0</v>
      </c>
      <c r="AB4223">
        <f t="shared" si="459"/>
        <v>0</v>
      </c>
      <c r="AC4223">
        <f t="shared" si="457"/>
        <v>0</v>
      </c>
      <c r="AD4223">
        <f t="shared" si="460"/>
        <v>0</v>
      </c>
      <c r="AE4223" t="str">
        <f t="shared" si="461"/>
        <v/>
      </c>
    </row>
    <row r="4224" spans="15:31" x14ac:dyDescent="0.3">
      <c r="O4224" s="4"/>
      <c r="S4224" s="4"/>
      <c r="W4224" s="58" t="str">
        <f t="shared" si="455"/>
        <v/>
      </c>
      <c r="Z4224" t="str">
        <f t="shared" si="456"/>
        <v/>
      </c>
      <c r="AA4224">
        <f t="shared" si="458"/>
        <v>0</v>
      </c>
      <c r="AB4224">
        <f t="shared" si="459"/>
        <v>0</v>
      </c>
      <c r="AC4224">
        <f t="shared" si="457"/>
        <v>0</v>
      </c>
      <c r="AD4224">
        <f t="shared" si="460"/>
        <v>0</v>
      </c>
      <c r="AE4224" t="str">
        <f t="shared" si="461"/>
        <v/>
      </c>
    </row>
    <row r="4225" spans="15:31" x14ac:dyDescent="0.3">
      <c r="O4225" s="4"/>
      <c r="S4225" s="4"/>
      <c r="W4225" s="58" t="str">
        <f t="shared" si="455"/>
        <v/>
      </c>
      <c r="Z4225" t="str">
        <f t="shared" si="456"/>
        <v/>
      </c>
      <c r="AA4225">
        <f t="shared" si="458"/>
        <v>0</v>
      </c>
      <c r="AB4225">
        <f t="shared" si="459"/>
        <v>0</v>
      </c>
      <c r="AC4225">
        <f t="shared" si="457"/>
        <v>0</v>
      </c>
      <c r="AD4225">
        <f t="shared" si="460"/>
        <v>0</v>
      </c>
      <c r="AE4225" t="str">
        <f t="shared" si="461"/>
        <v/>
      </c>
    </row>
    <row r="4226" spans="15:31" x14ac:dyDescent="0.3">
      <c r="O4226" s="4"/>
      <c r="S4226" s="4"/>
      <c r="W4226" s="58" t="str">
        <f t="shared" si="455"/>
        <v/>
      </c>
      <c r="Z4226" t="str">
        <f t="shared" si="456"/>
        <v/>
      </c>
      <c r="AA4226">
        <f t="shared" si="458"/>
        <v>0</v>
      </c>
      <c r="AB4226">
        <f t="shared" si="459"/>
        <v>0</v>
      </c>
      <c r="AC4226">
        <f t="shared" si="457"/>
        <v>0</v>
      </c>
      <c r="AD4226">
        <f t="shared" si="460"/>
        <v>0</v>
      </c>
      <c r="AE4226" t="str">
        <f t="shared" si="461"/>
        <v/>
      </c>
    </row>
    <row r="4227" spans="15:31" x14ac:dyDescent="0.3">
      <c r="O4227" s="4"/>
      <c r="S4227" s="4"/>
      <c r="W4227" s="58" t="str">
        <f t="shared" si="455"/>
        <v/>
      </c>
      <c r="Z4227" t="str">
        <f t="shared" si="456"/>
        <v/>
      </c>
      <c r="AA4227">
        <f t="shared" si="458"/>
        <v>0</v>
      </c>
      <c r="AB4227">
        <f t="shared" si="459"/>
        <v>0</v>
      </c>
      <c r="AC4227">
        <f t="shared" si="457"/>
        <v>0</v>
      </c>
      <c r="AD4227">
        <f t="shared" si="460"/>
        <v>0</v>
      </c>
      <c r="AE4227" t="str">
        <f t="shared" si="461"/>
        <v/>
      </c>
    </row>
    <row r="4228" spans="15:31" x14ac:dyDescent="0.3">
      <c r="O4228" s="4"/>
      <c r="S4228" s="4"/>
      <c r="W4228" s="58" t="str">
        <f t="shared" ref="W4228:W4291" si="462">IF(AND(AB4228=1,A4228&lt;&gt;""),"Yes",IF(A4228="","","No"))</f>
        <v/>
      </c>
      <c r="Z4228" t="str">
        <f t="shared" ref="Z4228:Z4291" si="463">IFERROR(IF(AND(NOT(ISBLANK($N4228)),NOT(ISBLANK($O4228)),NOT(ISBLANK($S4228))),_xlfn.CONCAT(VLOOKUP($O4228,Pipe_Type,2,FALSE),"_",$N4228,"_",VLOOKUP($S4228,Pipe_Type2,2,FALSE)),""),"")</f>
        <v/>
      </c>
      <c r="AA4228">
        <f t="shared" si="458"/>
        <v>0</v>
      </c>
      <c r="AB4228">
        <f t="shared" si="459"/>
        <v>0</v>
      </c>
      <c r="AC4228">
        <f t="shared" ref="AC4228:AC4291" si="464">IF(AND(COUNTA($N4228,$O4228,$S4228, $A4228)=4,SUM($AA4228,$AB4228,$AD4228)=0),1,0)</f>
        <v>0</v>
      </c>
      <c r="AD4228">
        <f t="shared" si="460"/>
        <v>0</v>
      </c>
      <c r="AE4228" t="str">
        <f t="shared" si="461"/>
        <v/>
      </c>
    </row>
    <row r="4229" spans="15:31" x14ac:dyDescent="0.3">
      <c r="O4229" s="4"/>
      <c r="S4229" s="4"/>
      <c r="W4229" s="58" t="str">
        <f t="shared" si="462"/>
        <v/>
      </c>
      <c r="Z4229" t="str">
        <f t="shared" si="463"/>
        <v/>
      </c>
      <c r="AA4229">
        <f t="shared" ref="AA4229:AA4292" si="465">IFERROR(IF(AND(SEARCH("Lead",$Z4229)&gt;0,$AE4229="Yes"),1,0),0)</f>
        <v>0</v>
      </c>
      <c r="AB4229">
        <f t="shared" ref="AB4229:AB4292" si="466">IF(AND(OR(IFERROR(SEARCH("Yes",$Z4229)&gt;0,0),IFERROR(SEARCH("Unknown",$Z4229)&gt;0,0)),IFERROR(SEARCH("Galvanized Requiring Replacement",$Z4229)&gt;0,0),$AA4229=0,$AE4229="Yes"),1,0)</f>
        <v>0</v>
      </c>
      <c r="AC4229">
        <f t="shared" si="464"/>
        <v>0</v>
      </c>
      <c r="AD4229">
        <f t="shared" ref="AD4229:AD4292" si="467">IFERROR(IF(AND(RIGHT($Z4229,3)="Non",LEFT($Z4229,3)="Non", $AE4229="Yes"), 1,0),0)</f>
        <v>0</v>
      </c>
      <c r="AE4229" t="str">
        <f t="shared" ref="AE4229:AE4292" si="468">IF(AND($A4229&lt;&gt;"",$N4229&lt;&gt;"",$O4229&lt;&gt;"",$S4229&lt;&gt;""),"Yes",IF(AND($A4229&lt;&gt;"",OR($N4229="",$O4229="", $S4229="")),"No",""))</f>
        <v/>
      </c>
    </row>
    <row r="4230" spans="15:31" x14ac:dyDescent="0.3">
      <c r="O4230" s="4"/>
      <c r="S4230" s="4"/>
      <c r="W4230" s="58" t="str">
        <f t="shared" si="462"/>
        <v/>
      </c>
      <c r="Z4230" t="str">
        <f t="shared" si="463"/>
        <v/>
      </c>
      <c r="AA4230">
        <f t="shared" si="465"/>
        <v>0</v>
      </c>
      <c r="AB4230">
        <f t="shared" si="466"/>
        <v>0</v>
      </c>
      <c r="AC4230">
        <f t="shared" si="464"/>
        <v>0</v>
      </c>
      <c r="AD4230">
        <f t="shared" si="467"/>
        <v>0</v>
      </c>
      <c r="AE4230" t="str">
        <f t="shared" si="468"/>
        <v/>
      </c>
    </row>
    <row r="4231" spans="15:31" x14ac:dyDescent="0.3">
      <c r="O4231" s="4"/>
      <c r="S4231" s="4"/>
      <c r="W4231" s="58" t="str">
        <f t="shared" si="462"/>
        <v/>
      </c>
      <c r="Z4231" t="str">
        <f t="shared" si="463"/>
        <v/>
      </c>
      <c r="AA4231">
        <f t="shared" si="465"/>
        <v>0</v>
      </c>
      <c r="AB4231">
        <f t="shared" si="466"/>
        <v>0</v>
      </c>
      <c r="AC4231">
        <f t="shared" si="464"/>
        <v>0</v>
      </c>
      <c r="AD4231">
        <f t="shared" si="467"/>
        <v>0</v>
      </c>
      <c r="AE4231" t="str">
        <f t="shared" si="468"/>
        <v/>
      </c>
    </row>
    <row r="4232" spans="15:31" x14ac:dyDescent="0.3">
      <c r="O4232" s="4"/>
      <c r="S4232" s="4"/>
      <c r="W4232" s="58" t="str">
        <f t="shared" si="462"/>
        <v/>
      </c>
      <c r="Z4232" t="str">
        <f t="shared" si="463"/>
        <v/>
      </c>
      <c r="AA4232">
        <f t="shared" si="465"/>
        <v>0</v>
      </c>
      <c r="AB4232">
        <f t="shared" si="466"/>
        <v>0</v>
      </c>
      <c r="AC4232">
        <f t="shared" si="464"/>
        <v>0</v>
      </c>
      <c r="AD4232">
        <f t="shared" si="467"/>
        <v>0</v>
      </c>
      <c r="AE4232" t="str">
        <f t="shared" si="468"/>
        <v/>
      </c>
    </row>
    <row r="4233" spans="15:31" x14ac:dyDescent="0.3">
      <c r="O4233" s="4"/>
      <c r="S4233" s="4"/>
      <c r="W4233" s="58" t="str">
        <f t="shared" si="462"/>
        <v/>
      </c>
      <c r="Z4233" t="str">
        <f t="shared" si="463"/>
        <v/>
      </c>
      <c r="AA4233">
        <f t="shared" si="465"/>
        <v>0</v>
      </c>
      <c r="AB4233">
        <f t="shared" si="466"/>
        <v>0</v>
      </c>
      <c r="AC4233">
        <f t="shared" si="464"/>
        <v>0</v>
      </c>
      <c r="AD4233">
        <f t="shared" si="467"/>
        <v>0</v>
      </c>
      <c r="AE4233" t="str">
        <f t="shared" si="468"/>
        <v/>
      </c>
    </row>
    <row r="4234" spans="15:31" x14ac:dyDescent="0.3">
      <c r="O4234" s="4"/>
      <c r="S4234" s="4"/>
      <c r="W4234" s="58" t="str">
        <f t="shared" si="462"/>
        <v/>
      </c>
      <c r="Z4234" t="str">
        <f t="shared" si="463"/>
        <v/>
      </c>
      <c r="AA4234">
        <f t="shared" si="465"/>
        <v>0</v>
      </c>
      <c r="AB4234">
        <f t="shared" si="466"/>
        <v>0</v>
      </c>
      <c r="AC4234">
        <f t="shared" si="464"/>
        <v>0</v>
      </c>
      <c r="AD4234">
        <f t="shared" si="467"/>
        <v>0</v>
      </c>
      <c r="AE4234" t="str">
        <f t="shared" si="468"/>
        <v/>
      </c>
    </row>
    <row r="4235" spans="15:31" x14ac:dyDescent="0.3">
      <c r="O4235" s="4"/>
      <c r="S4235" s="4"/>
      <c r="W4235" s="58" t="str">
        <f t="shared" si="462"/>
        <v/>
      </c>
      <c r="Z4235" t="str">
        <f t="shared" si="463"/>
        <v/>
      </c>
      <c r="AA4235">
        <f t="shared" si="465"/>
        <v>0</v>
      </c>
      <c r="AB4235">
        <f t="shared" si="466"/>
        <v>0</v>
      </c>
      <c r="AC4235">
        <f t="shared" si="464"/>
        <v>0</v>
      </c>
      <c r="AD4235">
        <f t="shared" si="467"/>
        <v>0</v>
      </c>
      <c r="AE4235" t="str">
        <f t="shared" si="468"/>
        <v/>
      </c>
    </row>
    <row r="4236" spans="15:31" x14ac:dyDescent="0.3">
      <c r="O4236" s="4"/>
      <c r="S4236" s="4"/>
      <c r="W4236" s="58" t="str">
        <f t="shared" si="462"/>
        <v/>
      </c>
      <c r="Z4236" t="str">
        <f t="shared" si="463"/>
        <v/>
      </c>
      <c r="AA4236">
        <f t="shared" si="465"/>
        <v>0</v>
      </c>
      <c r="AB4236">
        <f t="shared" si="466"/>
        <v>0</v>
      </c>
      <c r="AC4236">
        <f t="shared" si="464"/>
        <v>0</v>
      </c>
      <c r="AD4236">
        <f t="shared" si="467"/>
        <v>0</v>
      </c>
      <c r="AE4236" t="str">
        <f t="shared" si="468"/>
        <v/>
      </c>
    </row>
    <row r="4237" spans="15:31" x14ac:dyDescent="0.3">
      <c r="O4237" s="4"/>
      <c r="S4237" s="4"/>
      <c r="W4237" s="58" t="str">
        <f t="shared" si="462"/>
        <v/>
      </c>
      <c r="Z4237" t="str">
        <f t="shared" si="463"/>
        <v/>
      </c>
      <c r="AA4237">
        <f t="shared" si="465"/>
        <v>0</v>
      </c>
      <c r="AB4237">
        <f t="shared" si="466"/>
        <v>0</v>
      </c>
      <c r="AC4237">
        <f t="shared" si="464"/>
        <v>0</v>
      </c>
      <c r="AD4237">
        <f t="shared" si="467"/>
        <v>0</v>
      </c>
      <c r="AE4237" t="str">
        <f t="shared" si="468"/>
        <v/>
      </c>
    </row>
    <row r="4238" spans="15:31" x14ac:dyDescent="0.3">
      <c r="O4238" s="4"/>
      <c r="S4238" s="4"/>
      <c r="W4238" s="58" t="str">
        <f t="shared" si="462"/>
        <v/>
      </c>
      <c r="Z4238" t="str">
        <f t="shared" si="463"/>
        <v/>
      </c>
      <c r="AA4238">
        <f t="shared" si="465"/>
        <v>0</v>
      </c>
      <c r="AB4238">
        <f t="shared" si="466"/>
        <v>0</v>
      </c>
      <c r="AC4238">
        <f t="shared" si="464"/>
        <v>0</v>
      </c>
      <c r="AD4238">
        <f t="shared" si="467"/>
        <v>0</v>
      </c>
      <c r="AE4238" t="str">
        <f t="shared" si="468"/>
        <v/>
      </c>
    </row>
    <row r="4239" spans="15:31" x14ac:dyDescent="0.3">
      <c r="O4239" s="4"/>
      <c r="S4239" s="4"/>
      <c r="W4239" s="58" t="str">
        <f t="shared" si="462"/>
        <v/>
      </c>
      <c r="Z4239" t="str">
        <f t="shared" si="463"/>
        <v/>
      </c>
      <c r="AA4239">
        <f t="shared" si="465"/>
        <v>0</v>
      </c>
      <c r="AB4239">
        <f t="shared" si="466"/>
        <v>0</v>
      </c>
      <c r="AC4239">
        <f t="shared" si="464"/>
        <v>0</v>
      </c>
      <c r="AD4239">
        <f t="shared" si="467"/>
        <v>0</v>
      </c>
      <c r="AE4239" t="str">
        <f t="shared" si="468"/>
        <v/>
      </c>
    </row>
    <row r="4240" spans="15:31" x14ac:dyDescent="0.3">
      <c r="O4240" s="4"/>
      <c r="S4240" s="4"/>
      <c r="W4240" s="58" t="str">
        <f t="shared" si="462"/>
        <v/>
      </c>
      <c r="Z4240" t="str">
        <f t="shared" si="463"/>
        <v/>
      </c>
      <c r="AA4240">
        <f t="shared" si="465"/>
        <v>0</v>
      </c>
      <c r="AB4240">
        <f t="shared" si="466"/>
        <v>0</v>
      </c>
      <c r="AC4240">
        <f t="shared" si="464"/>
        <v>0</v>
      </c>
      <c r="AD4240">
        <f t="shared" si="467"/>
        <v>0</v>
      </c>
      <c r="AE4240" t="str">
        <f t="shared" si="468"/>
        <v/>
      </c>
    </row>
    <row r="4241" spans="15:31" x14ac:dyDescent="0.3">
      <c r="O4241" s="4"/>
      <c r="S4241" s="4"/>
      <c r="W4241" s="58" t="str">
        <f t="shared" si="462"/>
        <v/>
      </c>
      <c r="Z4241" t="str">
        <f t="shared" si="463"/>
        <v/>
      </c>
      <c r="AA4241">
        <f t="shared" si="465"/>
        <v>0</v>
      </c>
      <c r="AB4241">
        <f t="shared" si="466"/>
        <v>0</v>
      </c>
      <c r="AC4241">
        <f t="shared" si="464"/>
        <v>0</v>
      </c>
      <c r="AD4241">
        <f t="shared" si="467"/>
        <v>0</v>
      </c>
      <c r="AE4241" t="str">
        <f t="shared" si="468"/>
        <v/>
      </c>
    </row>
    <row r="4242" spans="15:31" x14ac:dyDescent="0.3">
      <c r="O4242" s="4"/>
      <c r="S4242" s="4"/>
      <c r="W4242" s="58" t="str">
        <f t="shared" si="462"/>
        <v/>
      </c>
      <c r="Z4242" t="str">
        <f t="shared" si="463"/>
        <v/>
      </c>
      <c r="AA4242">
        <f t="shared" si="465"/>
        <v>0</v>
      </c>
      <c r="AB4242">
        <f t="shared" si="466"/>
        <v>0</v>
      </c>
      <c r="AC4242">
        <f t="shared" si="464"/>
        <v>0</v>
      </c>
      <c r="AD4242">
        <f t="shared" si="467"/>
        <v>0</v>
      </c>
      <c r="AE4242" t="str">
        <f t="shared" si="468"/>
        <v/>
      </c>
    </row>
    <row r="4243" spans="15:31" x14ac:dyDescent="0.3">
      <c r="O4243" s="4"/>
      <c r="S4243" s="4"/>
      <c r="W4243" s="58" t="str">
        <f t="shared" si="462"/>
        <v/>
      </c>
      <c r="Z4243" t="str">
        <f t="shared" si="463"/>
        <v/>
      </c>
      <c r="AA4243">
        <f t="shared" si="465"/>
        <v>0</v>
      </c>
      <c r="AB4243">
        <f t="shared" si="466"/>
        <v>0</v>
      </c>
      <c r="AC4243">
        <f t="shared" si="464"/>
        <v>0</v>
      </c>
      <c r="AD4243">
        <f t="shared" si="467"/>
        <v>0</v>
      </c>
      <c r="AE4243" t="str">
        <f t="shared" si="468"/>
        <v/>
      </c>
    </row>
    <row r="4244" spans="15:31" x14ac:dyDescent="0.3">
      <c r="O4244" s="4"/>
      <c r="S4244" s="4"/>
      <c r="W4244" s="58" t="str">
        <f t="shared" si="462"/>
        <v/>
      </c>
      <c r="Z4244" t="str">
        <f t="shared" si="463"/>
        <v/>
      </c>
      <c r="AA4244">
        <f t="shared" si="465"/>
        <v>0</v>
      </c>
      <c r="AB4244">
        <f t="shared" si="466"/>
        <v>0</v>
      </c>
      <c r="AC4244">
        <f t="shared" si="464"/>
        <v>0</v>
      </c>
      <c r="AD4244">
        <f t="shared" si="467"/>
        <v>0</v>
      </c>
      <c r="AE4244" t="str">
        <f t="shared" si="468"/>
        <v/>
      </c>
    </row>
    <row r="4245" spans="15:31" x14ac:dyDescent="0.3">
      <c r="O4245" s="4"/>
      <c r="S4245" s="4"/>
      <c r="W4245" s="58" t="str">
        <f t="shared" si="462"/>
        <v/>
      </c>
      <c r="Z4245" t="str">
        <f t="shared" si="463"/>
        <v/>
      </c>
      <c r="AA4245">
        <f t="shared" si="465"/>
        <v>0</v>
      </c>
      <c r="AB4245">
        <f t="shared" si="466"/>
        <v>0</v>
      </c>
      <c r="AC4245">
        <f t="shared" si="464"/>
        <v>0</v>
      </c>
      <c r="AD4245">
        <f t="shared" si="467"/>
        <v>0</v>
      </c>
      <c r="AE4245" t="str">
        <f t="shared" si="468"/>
        <v/>
      </c>
    </row>
    <row r="4246" spans="15:31" x14ac:dyDescent="0.3">
      <c r="O4246" s="4"/>
      <c r="S4246" s="4"/>
      <c r="W4246" s="58" t="str">
        <f t="shared" si="462"/>
        <v/>
      </c>
      <c r="Z4246" t="str">
        <f t="shared" si="463"/>
        <v/>
      </c>
      <c r="AA4246">
        <f t="shared" si="465"/>
        <v>0</v>
      </c>
      <c r="AB4246">
        <f t="shared" si="466"/>
        <v>0</v>
      </c>
      <c r="AC4246">
        <f t="shared" si="464"/>
        <v>0</v>
      </c>
      <c r="AD4246">
        <f t="shared" si="467"/>
        <v>0</v>
      </c>
      <c r="AE4246" t="str">
        <f t="shared" si="468"/>
        <v/>
      </c>
    </row>
    <row r="4247" spans="15:31" x14ac:dyDescent="0.3">
      <c r="O4247" s="4"/>
      <c r="S4247" s="4"/>
      <c r="W4247" s="58" t="str">
        <f t="shared" si="462"/>
        <v/>
      </c>
      <c r="Z4247" t="str">
        <f t="shared" si="463"/>
        <v/>
      </c>
      <c r="AA4247">
        <f t="shared" si="465"/>
        <v>0</v>
      </c>
      <c r="AB4247">
        <f t="shared" si="466"/>
        <v>0</v>
      </c>
      <c r="AC4247">
        <f t="shared" si="464"/>
        <v>0</v>
      </c>
      <c r="AD4247">
        <f t="shared" si="467"/>
        <v>0</v>
      </c>
      <c r="AE4247" t="str">
        <f t="shared" si="468"/>
        <v/>
      </c>
    </row>
    <row r="4248" spans="15:31" x14ac:dyDescent="0.3">
      <c r="O4248" s="4"/>
      <c r="S4248" s="4"/>
      <c r="W4248" s="58" t="str">
        <f t="shared" si="462"/>
        <v/>
      </c>
      <c r="Z4248" t="str">
        <f t="shared" si="463"/>
        <v/>
      </c>
      <c r="AA4248">
        <f t="shared" si="465"/>
        <v>0</v>
      </c>
      <c r="AB4248">
        <f t="shared" si="466"/>
        <v>0</v>
      </c>
      <c r="AC4248">
        <f t="shared" si="464"/>
        <v>0</v>
      </c>
      <c r="AD4248">
        <f t="shared" si="467"/>
        <v>0</v>
      </c>
      <c r="AE4248" t="str">
        <f t="shared" si="468"/>
        <v/>
      </c>
    </row>
    <row r="4249" spans="15:31" x14ac:dyDescent="0.3">
      <c r="O4249" s="4"/>
      <c r="S4249" s="4"/>
      <c r="W4249" s="58" t="str">
        <f t="shared" si="462"/>
        <v/>
      </c>
      <c r="Z4249" t="str">
        <f t="shared" si="463"/>
        <v/>
      </c>
      <c r="AA4249">
        <f t="shared" si="465"/>
        <v>0</v>
      </c>
      <c r="AB4249">
        <f t="shared" si="466"/>
        <v>0</v>
      </c>
      <c r="AC4249">
        <f t="shared" si="464"/>
        <v>0</v>
      </c>
      <c r="AD4249">
        <f t="shared" si="467"/>
        <v>0</v>
      </c>
      <c r="AE4249" t="str">
        <f t="shared" si="468"/>
        <v/>
      </c>
    </row>
    <row r="4250" spans="15:31" x14ac:dyDescent="0.3">
      <c r="O4250" s="4"/>
      <c r="S4250" s="4"/>
      <c r="W4250" s="58" t="str">
        <f t="shared" si="462"/>
        <v/>
      </c>
      <c r="Z4250" t="str">
        <f t="shared" si="463"/>
        <v/>
      </c>
      <c r="AA4250">
        <f t="shared" si="465"/>
        <v>0</v>
      </c>
      <c r="AB4250">
        <f t="shared" si="466"/>
        <v>0</v>
      </c>
      <c r="AC4250">
        <f t="shared" si="464"/>
        <v>0</v>
      </c>
      <c r="AD4250">
        <f t="shared" si="467"/>
        <v>0</v>
      </c>
      <c r="AE4250" t="str">
        <f t="shared" si="468"/>
        <v/>
      </c>
    </row>
    <row r="4251" spans="15:31" x14ac:dyDescent="0.3">
      <c r="O4251" s="4"/>
      <c r="S4251" s="4"/>
      <c r="W4251" s="58" t="str">
        <f t="shared" si="462"/>
        <v/>
      </c>
      <c r="Z4251" t="str">
        <f t="shared" si="463"/>
        <v/>
      </c>
      <c r="AA4251">
        <f t="shared" si="465"/>
        <v>0</v>
      </c>
      <c r="AB4251">
        <f t="shared" si="466"/>
        <v>0</v>
      </c>
      <c r="AC4251">
        <f t="shared" si="464"/>
        <v>0</v>
      </c>
      <c r="AD4251">
        <f t="shared" si="467"/>
        <v>0</v>
      </c>
      <c r="AE4251" t="str">
        <f t="shared" si="468"/>
        <v/>
      </c>
    </row>
    <row r="4252" spans="15:31" x14ac:dyDescent="0.3">
      <c r="O4252" s="4"/>
      <c r="S4252" s="4"/>
      <c r="W4252" s="58" t="str">
        <f t="shared" si="462"/>
        <v/>
      </c>
      <c r="Z4252" t="str">
        <f t="shared" si="463"/>
        <v/>
      </c>
      <c r="AA4252">
        <f t="shared" si="465"/>
        <v>0</v>
      </c>
      <c r="AB4252">
        <f t="shared" si="466"/>
        <v>0</v>
      </c>
      <c r="AC4252">
        <f t="shared" si="464"/>
        <v>0</v>
      </c>
      <c r="AD4252">
        <f t="shared" si="467"/>
        <v>0</v>
      </c>
      <c r="AE4252" t="str">
        <f t="shared" si="468"/>
        <v/>
      </c>
    </row>
    <row r="4253" spans="15:31" x14ac:dyDescent="0.3">
      <c r="O4253" s="4"/>
      <c r="S4253" s="4"/>
      <c r="W4253" s="58" t="str">
        <f t="shared" si="462"/>
        <v/>
      </c>
      <c r="Z4253" t="str">
        <f t="shared" si="463"/>
        <v/>
      </c>
      <c r="AA4253">
        <f t="shared" si="465"/>
        <v>0</v>
      </c>
      <c r="AB4253">
        <f t="shared" si="466"/>
        <v>0</v>
      </c>
      <c r="AC4253">
        <f t="shared" si="464"/>
        <v>0</v>
      </c>
      <c r="AD4253">
        <f t="shared" si="467"/>
        <v>0</v>
      </c>
      <c r="AE4253" t="str">
        <f t="shared" si="468"/>
        <v/>
      </c>
    </row>
    <row r="4254" spans="15:31" x14ac:dyDescent="0.3">
      <c r="O4254" s="4"/>
      <c r="S4254" s="4"/>
      <c r="W4254" s="58" t="str">
        <f t="shared" si="462"/>
        <v/>
      </c>
      <c r="Z4254" t="str">
        <f t="shared" si="463"/>
        <v/>
      </c>
      <c r="AA4254">
        <f t="shared" si="465"/>
        <v>0</v>
      </c>
      <c r="AB4254">
        <f t="shared" si="466"/>
        <v>0</v>
      </c>
      <c r="AC4254">
        <f t="shared" si="464"/>
        <v>0</v>
      </c>
      <c r="AD4254">
        <f t="shared" si="467"/>
        <v>0</v>
      </c>
      <c r="AE4254" t="str">
        <f t="shared" si="468"/>
        <v/>
      </c>
    </row>
    <row r="4255" spans="15:31" x14ac:dyDescent="0.3">
      <c r="O4255" s="4"/>
      <c r="S4255" s="4"/>
      <c r="W4255" s="58" t="str">
        <f t="shared" si="462"/>
        <v/>
      </c>
      <c r="Z4255" t="str">
        <f t="shared" si="463"/>
        <v/>
      </c>
      <c r="AA4255">
        <f t="shared" si="465"/>
        <v>0</v>
      </c>
      <c r="AB4255">
        <f t="shared" si="466"/>
        <v>0</v>
      </c>
      <c r="AC4255">
        <f t="shared" si="464"/>
        <v>0</v>
      </c>
      <c r="AD4255">
        <f t="shared" si="467"/>
        <v>0</v>
      </c>
      <c r="AE4255" t="str">
        <f t="shared" si="468"/>
        <v/>
      </c>
    </row>
    <row r="4256" spans="15:31" x14ac:dyDescent="0.3">
      <c r="O4256" s="4"/>
      <c r="S4256" s="4"/>
      <c r="W4256" s="58" t="str">
        <f t="shared" si="462"/>
        <v/>
      </c>
      <c r="Z4256" t="str">
        <f t="shared" si="463"/>
        <v/>
      </c>
      <c r="AA4256">
        <f t="shared" si="465"/>
        <v>0</v>
      </c>
      <c r="AB4256">
        <f t="shared" si="466"/>
        <v>0</v>
      </c>
      <c r="AC4256">
        <f t="shared" si="464"/>
        <v>0</v>
      </c>
      <c r="AD4256">
        <f t="shared" si="467"/>
        <v>0</v>
      </c>
      <c r="AE4256" t="str">
        <f t="shared" si="468"/>
        <v/>
      </c>
    </row>
    <row r="4257" spans="15:31" x14ac:dyDescent="0.3">
      <c r="O4257" s="4"/>
      <c r="S4257" s="4"/>
      <c r="W4257" s="58" t="str">
        <f t="shared" si="462"/>
        <v/>
      </c>
      <c r="Z4257" t="str">
        <f t="shared" si="463"/>
        <v/>
      </c>
      <c r="AA4257">
        <f t="shared" si="465"/>
        <v>0</v>
      </c>
      <c r="AB4257">
        <f t="shared" si="466"/>
        <v>0</v>
      </c>
      <c r="AC4257">
        <f t="shared" si="464"/>
        <v>0</v>
      </c>
      <c r="AD4257">
        <f t="shared" si="467"/>
        <v>0</v>
      </c>
      <c r="AE4257" t="str">
        <f t="shared" si="468"/>
        <v/>
      </c>
    </row>
    <row r="4258" spans="15:31" x14ac:dyDescent="0.3">
      <c r="O4258" s="4"/>
      <c r="S4258" s="4"/>
      <c r="W4258" s="58" t="str">
        <f t="shared" si="462"/>
        <v/>
      </c>
      <c r="Z4258" t="str">
        <f t="shared" si="463"/>
        <v/>
      </c>
      <c r="AA4258">
        <f t="shared" si="465"/>
        <v>0</v>
      </c>
      <c r="AB4258">
        <f t="shared" si="466"/>
        <v>0</v>
      </c>
      <c r="AC4258">
        <f t="shared" si="464"/>
        <v>0</v>
      </c>
      <c r="AD4258">
        <f t="shared" si="467"/>
        <v>0</v>
      </c>
      <c r="AE4258" t="str">
        <f t="shared" si="468"/>
        <v/>
      </c>
    </row>
    <row r="4259" spans="15:31" x14ac:dyDescent="0.3">
      <c r="O4259" s="4"/>
      <c r="S4259" s="4"/>
      <c r="W4259" s="58" t="str">
        <f t="shared" si="462"/>
        <v/>
      </c>
      <c r="Z4259" t="str">
        <f t="shared" si="463"/>
        <v/>
      </c>
      <c r="AA4259">
        <f t="shared" si="465"/>
        <v>0</v>
      </c>
      <c r="AB4259">
        <f t="shared" si="466"/>
        <v>0</v>
      </c>
      <c r="AC4259">
        <f t="shared" si="464"/>
        <v>0</v>
      </c>
      <c r="AD4259">
        <f t="shared" si="467"/>
        <v>0</v>
      </c>
      <c r="AE4259" t="str">
        <f t="shared" si="468"/>
        <v/>
      </c>
    </row>
    <row r="4260" spans="15:31" x14ac:dyDescent="0.3">
      <c r="O4260" s="4"/>
      <c r="S4260" s="4"/>
      <c r="W4260" s="58" t="str">
        <f t="shared" si="462"/>
        <v/>
      </c>
      <c r="Z4260" t="str">
        <f t="shared" si="463"/>
        <v/>
      </c>
      <c r="AA4260">
        <f t="shared" si="465"/>
        <v>0</v>
      </c>
      <c r="AB4260">
        <f t="shared" si="466"/>
        <v>0</v>
      </c>
      <c r="AC4260">
        <f t="shared" si="464"/>
        <v>0</v>
      </c>
      <c r="AD4260">
        <f t="shared" si="467"/>
        <v>0</v>
      </c>
      <c r="AE4260" t="str">
        <f t="shared" si="468"/>
        <v/>
      </c>
    </row>
    <row r="4261" spans="15:31" x14ac:dyDescent="0.3">
      <c r="O4261" s="4"/>
      <c r="S4261" s="4"/>
      <c r="W4261" s="58" t="str">
        <f t="shared" si="462"/>
        <v/>
      </c>
      <c r="Z4261" t="str">
        <f t="shared" si="463"/>
        <v/>
      </c>
      <c r="AA4261">
        <f t="shared" si="465"/>
        <v>0</v>
      </c>
      <c r="AB4261">
        <f t="shared" si="466"/>
        <v>0</v>
      </c>
      <c r="AC4261">
        <f t="shared" si="464"/>
        <v>0</v>
      </c>
      <c r="AD4261">
        <f t="shared" si="467"/>
        <v>0</v>
      </c>
      <c r="AE4261" t="str">
        <f t="shared" si="468"/>
        <v/>
      </c>
    </row>
    <row r="4262" spans="15:31" x14ac:dyDescent="0.3">
      <c r="O4262" s="4"/>
      <c r="S4262" s="4"/>
      <c r="W4262" s="58" t="str">
        <f t="shared" si="462"/>
        <v/>
      </c>
      <c r="Z4262" t="str">
        <f t="shared" si="463"/>
        <v/>
      </c>
      <c r="AA4262">
        <f t="shared" si="465"/>
        <v>0</v>
      </c>
      <c r="AB4262">
        <f t="shared" si="466"/>
        <v>0</v>
      </c>
      <c r="AC4262">
        <f t="shared" si="464"/>
        <v>0</v>
      </c>
      <c r="AD4262">
        <f t="shared" si="467"/>
        <v>0</v>
      </c>
      <c r="AE4262" t="str">
        <f t="shared" si="468"/>
        <v/>
      </c>
    </row>
    <row r="4263" spans="15:31" x14ac:dyDescent="0.3">
      <c r="O4263" s="4"/>
      <c r="S4263" s="4"/>
      <c r="W4263" s="58" t="str">
        <f t="shared" si="462"/>
        <v/>
      </c>
      <c r="Z4263" t="str">
        <f t="shared" si="463"/>
        <v/>
      </c>
      <c r="AA4263">
        <f t="shared" si="465"/>
        <v>0</v>
      </c>
      <c r="AB4263">
        <f t="shared" si="466"/>
        <v>0</v>
      </c>
      <c r="AC4263">
        <f t="shared" si="464"/>
        <v>0</v>
      </c>
      <c r="AD4263">
        <f t="shared" si="467"/>
        <v>0</v>
      </c>
      <c r="AE4263" t="str">
        <f t="shared" si="468"/>
        <v/>
      </c>
    </row>
    <row r="4264" spans="15:31" x14ac:dyDescent="0.3">
      <c r="O4264" s="4"/>
      <c r="S4264" s="4"/>
      <c r="W4264" s="58" t="str">
        <f t="shared" si="462"/>
        <v/>
      </c>
      <c r="Z4264" t="str">
        <f t="shared" si="463"/>
        <v/>
      </c>
      <c r="AA4264">
        <f t="shared" si="465"/>
        <v>0</v>
      </c>
      <c r="AB4264">
        <f t="shared" si="466"/>
        <v>0</v>
      </c>
      <c r="AC4264">
        <f t="shared" si="464"/>
        <v>0</v>
      </c>
      <c r="AD4264">
        <f t="shared" si="467"/>
        <v>0</v>
      </c>
      <c r="AE4264" t="str">
        <f t="shared" si="468"/>
        <v/>
      </c>
    </row>
    <row r="4265" spans="15:31" x14ac:dyDescent="0.3">
      <c r="O4265" s="4"/>
      <c r="S4265" s="4"/>
      <c r="W4265" s="58" t="str">
        <f t="shared" si="462"/>
        <v/>
      </c>
      <c r="Z4265" t="str">
        <f t="shared" si="463"/>
        <v/>
      </c>
      <c r="AA4265">
        <f t="shared" si="465"/>
        <v>0</v>
      </c>
      <c r="AB4265">
        <f t="shared" si="466"/>
        <v>0</v>
      </c>
      <c r="AC4265">
        <f t="shared" si="464"/>
        <v>0</v>
      </c>
      <c r="AD4265">
        <f t="shared" si="467"/>
        <v>0</v>
      </c>
      <c r="AE4265" t="str">
        <f t="shared" si="468"/>
        <v/>
      </c>
    </row>
    <row r="4266" spans="15:31" x14ac:dyDescent="0.3">
      <c r="O4266" s="4"/>
      <c r="S4266" s="4"/>
      <c r="W4266" s="58" t="str">
        <f t="shared" si="462"/>
        <v/>
      </c>
      <c r="Z4266" t="str">
        <f t="shared" si="463"/>
        <v/>
      </c>
      <c r="AA4266">
        <f t="shared" si="465"/>
        <v>0</v>
      </c>
      <c r="AB4266">
        <f t="shared" si="466"/>
        <v>0</v>
      </c>
      <c r="AC4266">
        <f t="shared" si="464"/>
        <v>0</v>
      </c>
      <c r="AD4266">
        <f t="shared" si="467"/>
        <v>0</v>
      </c>
      <c r="AE4266" t="str">
        <f t="shared" si="468"/>
        <v/>
      </c>
    </row>
    <row r="4267" spans="15:31" x14ac:dyDescent="0.3">
      <c r="O4267" s="4"/>
      <c r="S4267" s="4"/>
      <c r="W4267" s="58" t="str">
        <f t="shared" si="462"/>
        <v/>
      </c>
      <c r="Z4267" t="str">
        <f t="shared" si="463"/>
        <v/>
      </c>
      <c r="AA4267">
        <f t="shared" si="465"/>
        <v>0</v>
      </c>
      <c r="AB4267">
        <f t="shared" si="466"/>
        <v>0</v>
      </c>
      <c r="AC4267">
        <f t="shared" si="464"/>
        <v>0</v>
      </c>
      <c r="AD4267">
        <f t="shared" si="467"/>
        <v>0</v>
      </c>
      <c r="AE4267" t="str">
        <f t="shared" si="468"/>
        <v/>
      </c>
    </row>
    <row r="4268" spans="15:31" x14ac:dyDescent="0.3">
      <c r="O4268" s="4"/>
      <c r="S4268" s="4"/>
      <c r="W4268" s="58" t="str">
        <f t="shared" si="462"/>
        <v/>
      </c>
      <c r="Z4268" t="str">
        <f t="shared" si="463"/>
        <v/>
      </c>
      <c r="AA4268">
        <f t="shared" si="465"/>
        <v>0</v>
      </c>
      <c r="AB4268">
        <f t="shared" si="466"/>
        <v>0</v>
      </c>
      <c r="AC4268">
        <f t="shared" si="464"/>
        <v>0</v>
      </c>
      <c r="AD4268">
        <f t="shared" si="467"/>
        <v>0</v>
      </c>
      <c r="AE4268" t="str">
        <f t="shared" si="468"/>
        <v/>
      </c>
    </row>
    <row r="4269" spans="15:31" x14ac:dyDescent="0.3">
      <c r="O4269" s="4"/>
      <c r="S4269" s="4"/>
      <c r="W4269" s="58" t="str">
        <f t="shared" si="462"/>
        <v/>
      </c>
      <c r="Z4269" t="str">
        <f t="shared" si="463"/>
        <v/>
      </c>
      <c r="AA4269">
        <f t="shared" si="465"/>
        <v>0</v>
      </c>
      <c r="AB4269">
        <f t="shared" si="466"/>
        <v>0</v>
      </c>
      <c r="AC4269">
        <f t="shared" si="464"/>
        <v>0</v>
      </c>
      <c r="AD4269">
        <f t="shared" si="467"/>
        <v>0</v>
      </c>
      <c r="AE4269" t="str">
        <f t="shared" si="468"/>
        <v/>
      </c>
    </row>
    <row r="4270" spans="15:31" x14ac:dyDescent="0.3">
      <c r="O4270" s="4"/>
      <c r="S4270" s="4"/>
      <c r="W4270" s="58" t="str">
        <f t="shared" si="462"/>
        <v/>
      </c>
      <c r="Z4270" t="str">
        <f t="shared" si="463"/>
        <v/>
      </c>
      <c r="AA4270">
        <f t="shared" si="465"/>
        <v>0</v>
      </c>
      <c r="AB4270">
        <f t="shared" si="466"/>
        <v>0</v>
      </c>
      <c r="AC4270">
        <f t="shared" si="464"/>
        <v>0</v>
      </c>
      <c r="AD4270">
        <f t="shared" si="467"/>
        <v>0</v>
      </c>
      <c r="AE4270" t="str">
        <f t="shared" si="468"/>
        <v/>
      </c>
    </row>
    <row r="4271" spans="15:31" x14ac:dyDescent="0.3">
      <c r="O4271" s="4"/>
      <c r="S4271" s="4"/>
      <c r="W4271" s="58" t="str">
        <f t="shared" si="462"/>
        <v/>
      </c>
      <c r="Z4271" t="str">
        <f t="shared" si="463"/>
        <v/>
      </c>
      <c r="AA4271">
        <f t="shared" si="465"/>
        <v>0</v>
      </c>
      <c r="AB4271">
        <f t="shared" si="466"/>
        <v>0</v>
      </c>
      <c r="AC4271">
        <f t="shared" si="464"/>
        <v>0</v>
      </c>
      <c r="AD4271">
        <f t="shared" si="467"/>
        <v>0</v>
      </c>
      <c r="AE4271" t="str">
        <f t="shared" si="468"/>
        <v/>
      </c>
    </row>
    <row r="4272" spans="15:31" x14ac:dyDescent="0.3">
      <c r="O4272" s="4"/>
      <c r="S4272" s="4"/>
      <c r="W4272" s="58" t="str">
        <f t="shared" si="462"/>
        <v/>
      </c>
      <c r="Z4272" t="str">
        <f t="shared" si="463"/>
        <v/>
      </c>
      <c r="AA4272">
        <f t="shared" si="465"/>
        <v>0</v>
      </c>
      <c r="AB4272">
        <f t="shared" si="466"/>
        <v>0</v>
      </c>
      <c r="AC4272">
        <f t="shared" si="464"/>
        <v>0</v>
      </c>
      <c r="AD4272">
        <f t="shared" si="467"/>
        <v>0</v>
      </c>
      <c r="AE4272" t="str">
        <f t="shared" si="468"/>
        <v/>
      </c>
    </row>
    <row r="4273" spans="15:31" x14ac:dyDescent="0.3">
      <c r="O4273" s="4"/>
      <c r="S4273" s="4"/>
      <c r="W4273" s="58" t="str">
        <f t="shared" si="462"/>
        <v/>
      </c>
      <c r="Z4273" t="str">
        <f t="shared" si="463"/>
        <v/>
      </c>
      <c r="AA4273">
        <f t="shared" si="465"/>
        <v>0</v>
      </c>
      <c r="AB4273">
        <f t="shared" si="466"/>
        <v>0</v>
      </c>
      <c r="AC4273">
        <f t="shared" si="464"/>
        <v>0</v>
      </c>
      <c r="AD4273">
        <f t="shared" si="467"/>
        <v>0</v>
      </c>
      <c r="AE4273" t="str">
        <f t="shared" si="468"/>
        <v/>
      </c>
    </row>
    <row r="4274" spans="15:31" x14ac:dyDescent="0.3">
      <c r="O4274" s="4"/>
      <c r="S4274" s="4"/>
      <c r="W4274" s="58" t="str">
        <f t="shared" si="462"/>
        <v/>
      </c>
      <c r="Z4274" t="str">
        <f t="shared" si="463"/>
        <v/>
      </c>
      <c r="AA4274">
        <f t="shared" si="465"/>
        <v>0</v>
      </c>
      <c r="AB4274">
        <f t="shared" si="466"/>
        <v>0</v>
      </c>
      <c r="AC4274">
        <f t="shared" si="464"/>
        <v>0</v>
      </c>
      <c r="AD4274">
        <f t="shared" si="467"/>
        <v>0</v>
      </c>
      <c r="AE4274" t="str">
        <f t="shared" si="468"/>
        <v/>
      </c>
    </row>
    <row r="4275" spans="15:31" x14ac:dyDescent="0.3">
      <c r="O4275" s="4"/>
      <c r="S4275" s="4"/>
      <c r="W4275" s="58" t="str">
        <f t="shared" si="462"/>
        <v/>
      </c>
      <c r="Z4275" t="str">
        <f t="shared" si="463"/>
        <v/>
      </c>
      <c r="AA4275">
        <f t="shared" si="465"/>
        <v>0</v>
      </c>
      <c r="AB4275">
        <f t="shared" si="466"/>
        <v>0</v>
      </c>
      <c r="AC4275">
        <f t="shared" si="464"/>
        <v>0</v>
      </c>
      <c r="AD4275">
        <f t="shared" si="467"/>
        <v>0</v>
      </c>
      <c r="AE4275" t="str">
        <f t="shared" si="468"/>
        <v/>
      </c>
    </row>
    <row r="4276" spans="15:31" x14ac:dyDescent="0.3">
      <c r="O4276" s="4"/>
      <c r="S4276" s="4"/>
      <c r="W4276" s="58" t="str">
        <f t="shared" si="462"/>
        <v/>
      </c>
      <c r="Z4276" t="str">
        <f t="shared" si="463"/>
        <v/>
      </c>
      <c r="AA4276">
        <f t="shared" si="465"/>
        <v>0</v>
      </c>
      <c r="AB4276">
        <f t="shared" si="466"/>
        <v>0</v>
      </c>
      <c r="AC4276">
        <f t="shared" si="464"/>
        <v>0</v>
      </c>
      <c r="AD4276">
        <f t="shared" si="467"/>
        <v>0</v>
      </c>
      <c r="AE4276" t="str">
        <f t="shared" si="468"/>
        <v/>
      </c>
    </row>
    <row r="4277" spans="15:31" x14ac:dyDescent="0.3">
      <c r="O4277" s="4"/>
      <c r="S4277" s="4"/>
      <c r="W4277" s="58" t="str">
        <f t="shared" si="462"/>
        <v/>
      </c>
      <c r="Z4277" t="str">
        <f t="shared" si="463"/>
        <v/>
      </c>
      <c r="AA4277">
        <f t="shared" si="465"/>
        <v>0</v>
      </c>
      <c r="AB4277">
        <f t="shared" si="466"/>
        <v>0</v>
      </c>
      <c r="AC4277">
        <f t="shared" si="464"/>
        <v>0</v>
      </c>
      <c r="AD4277">
        <f t="shared" si="467"/>
        <v>0</v>
      </c>
      <c r="AE4277" t="str">
        <f t="shared" si="468"/>
        <v/>
      </c>
    </row>
    <row r="4278" spans="15:31" x14ac:dyDescent="0.3">
      <c r="O4278" s="4"/>
      <c r="S4278" s="4"/>
      <c r="W4278" s="58" t="str">
        <f t="shared" si="462"/>
        <v/>
      </c>
      <c r="Z4278" t="str">
        <f t="shared" si="463"/>
        <v/>
      </c>
      <c r="AA4278">
        <f t="shared" si="465"/>
        <v>0</v>
      </c>
      <c r="AB4278">
        <f t="shared" si="466"/>
        <v>0</v>
      </c>
      <c r="AC4278">
        <f t="shared" si="464"/>
        <v>0</v>
      </c>
      <c r="AD4278">
        <f t="shared" si="467"/>
        <v>0</v>
      </c>
      <c r="AE4278" t="str">
        <f t="shared" si="468"/>
        <v/>
      </c>
    </row>
    <row r="4279" spans="15:31" x14ac:dyDescent="0.3">
      <c r="O4279" s="4"/>
      <c r="S4279" s="4"/>
      <c r="W4279" s="58" t="str">
        <f t="shared" si="462"/>
        <v/>
      </c>
      <c r="Z4279" t="str">
        <f t="shared" si="463"/>
        <v/>
      </c>
      <c r="AA4279">
        <f t="shared" si="465"/>
        <v>0</v>
      </c>
      <c r="AB4279">
        <f t="shared" si="466"/>
        <v>0</v>
      </c>
      <c r="AC4279">
        <f t="shared" si="464"/>
        <v>0</v>
      </c>
      <c r="AD4279">
        <f t="shared" si="467"/>
        <v>0</v>
      </c>
      <c r="AE4279" t="str">
        <f t="shared" si="468"/>
        <v/>
      </c>
    </row>
    <row r="4280" spans="15:31" x14ac:dyDescent="0.3">
      <c r="O4280" s="4"/>
      <c r="S4280" s="4"/>
      <c r="W4280" s="58" t="str">
        <f t="shared" si="462"/>
        <v/>
      </c>
      <c r="Z4280" t="str">
        <f t="shared" si="463"/>
        <v/>
      </c>
      <c r="AA4280">
        <f t="shared" si="465"/>
        <v>0</v>
      </c>
      <c r="AB4280">
        <f t="shared" si="466"/>
        <v>0</v>
      </c>
      <c r="AC4280">
        <f t="shared" si="464"/>
        <v>0</v>
      </c>
      <c r="AD4280">
        <f t="shared" si="467"/>
        <v>0</v>
      </c>
      <c r="AE4280" t="str">
        <f t="shared" si="468"/>
        <v/>
      </c>
    </row>
    <row r="4281" spans="15:31" x14ac:dyDescent="0.3">
      <c r="O4281" s="4"/>
      <c r="S4281" s="4"/>
      <c r="W4281" s="58" t="str">
        <f t="shared" si="462"/>
        <v/>
      </c>
      <c r="Z4281" t="str">
        <f t="shared" si="463"/>
        <v/>
      </c>
      <c r="AA4281">
        <f t="shared" si="465"/>
        <v>0</v>
      </c>
      <c r="AB4281">
        <f t="shared" si="466"/>
        <v>0</v>
      </c>
      <c r="AC4281">
        <f t="shared" si="464"/>
        <v>0</v>
      </c>
      <c r="AD4281">
        <f t="shared" si="467"/>
        <v>0</v>
      </c>
      <c r="AE4281" t="str">
        <f t="shared" si="468"/>
        <v/>
      </c>
    </row>
    <row r="4282" spans="15:31" x14ac:dyDescent="0.3">
      <c r="O4282" s="4"/>
      <c r="S4282" s="4"/>
      <c r="W4282" s="58" t="str">
        <f t="shared" si="462"/>
        <v/>
      </c>
      <c r="Z4282" t="str">
        <f t="shared" si="463"/>
        <v/>
      </c>
      <c r="AA4282">
        <f t="shared" si="465"/>
        <v>0</v>
      </c>
      <c r="AB4282">
        <f t="shared" si="466"/>
        <v>0</v>
      </c>
      <c r="AC4282">
        <f t="shared" si="464"/>
        <v>0</v>
      </c>
      <c r="AD4282">
        <f t="shared" si="467"/>
        <v>0</v>
      </c>
      <c r="AE4282" t="str">
        <f t="shared" si="468"/>
        <v/>
      </c>
    </row>
    <row r="4283" spans="15:31" x14ac:dyDescent="0.3">
      <c r="O4283" s="4"/>
      <c r="S4283" s="4"/>
      <c r="W4283" s="58" t="str">
        <f t="shared" si="462"/>
        <v/>
      </c>
      <c r="Z4283" t="str">
        <f t="shared" si="463"/>
        <v/>
      </c>
      <c r="AA4283">
        <f t="shared" si="465"/>
        <v>0</v>
      </c>
      <c r="AB4283">
        <f t="shared" si="466"/>
        <v>0</v>
      </c>
      <c r="AC4283">
        <f t="shared" si="464"/>
        <v>0</v>
      </c>
      <c r="AD4283">
        <f t="shared" si="467"/>
        <v>0</v>
      </c>
      <c r="AE4283" t="str">
        <f t="shared" si="468"/>
        <v/>
      </c>
    </row>
    <row r="4284" spans="15:31" x14ac:dyDescent="0.3">
      <c r="O4284" s="4"/>
      <c r="S4284" s="4"/>
      <c r="W4284" s="58" t="str">
        <f t="shared" si="462"/>
        <v/>
      </c>
      <c r="Z4284" t="str">
        <f t="shared" si="463"/>
        <v/>
      </c>
      <c r="AA4284">
        <f t="shared" si="465"/>
        <v>0</v>
      </c>
      <c r="AB4284">
        <f t="shared" si="466"/>
        <v>0</v>
      </c>
      <c r="AC4284">
        <f t="shared" si="464"/>
        <v>0</v>
      </c>
      <c r="AD4284">
        <f t="shared" si="467"/>
        <v>0</v>
      </c>
      <c r="AE4284" t="str">
        <f t="shared" si="468"/>
        <v/>
      </c>
    </row>
    <row r="4285" spans="15:31" x14ac:dyDescent="0.3">
      <c r="O4285" s="4"/>
      <c r="S4285" s="4"/>
      <c r="W4285" s="58" t="str">
        <f t="shared" si="462"/>
        <v/>
      </c>
      <c r="Z4285" t="str">
        <f t="shared" si="463"/>
        <v/>
      </c>
      <c r="AA4285">
        <f t="shared" si="465"/>
        <v>0</v>
      </c>
      <c r="AB4285">
        <f t="shared" si="466"/>
        <v>0</v>
      </c>
      <c r="AC4285">
        <f t="shared" si="464"/>
        <v>0</v>
      </c>
      <c r="AD4285">
        <f t="shared" si="467"/>
        <v>0</v>
      </c>
      <c r="AE4285" t="str">
        <f t="shared" si="468"/>
        <v/>
      </c>
    </row>
    <row r="4286" spans="15:31" x14ac:dyDescent="0.3">
      <c r="O4286" s="4"/>
      <c r="S4286" s="4"/>
      <c r="W4286" s="58" t="str">
        <f t="shared" si="462"/>
        <v/>
      </c>
      <c r="Z4286" t="str">
        <f t="shared" si="463"/>
        <v/>
      </c>
      <c r="AA4286">
        <f t="shared" si="465"/>
        <v>0</v>
      </c>
      <c r="AB4286">
        <f t="shared" si="466"/>
        <v>0</v>
      </c>
      <c r="AC4286">
        <f t="shared" si="464"/>
        <v>0</v>
      </c>
      <c r="AD4286">
        <f t="shared" si="467"/>
        <v>0</v>
      </c>
      <c r="AE4286" t="str">
        <f t="shared" si="468"/>
        <v/>
      </c>
    </row>
    <row r="4287" spans="15:31" x14ac:dyDescent="0.3">
      <c r="O4287" s="4"/>
      <c r="S4287" s="4"/>
      <c r="W4287" s="58" t="str">
        <f t="shared" si="462"/>
        <v/>
      </c>
      <c r="Z4287" t="str">
        <f t="shared" si="463"/>
        <v/>
      </c>
      <c r="AA4287">
        <f t="shared" si="465"/>
        <v>0</v>
      </c>
      <c r="AB4287">
        <f t="shared" si="466"/>
        <v>0</v>
      </c>
      <c r="AC4287">
        <f t="shared" si="464"/>
        <v>0</v>
      </c>
      <c r="AD4287">
        <f t="shared" si="467"/>
        <v>0</v>
      </c>
      <c r="AE4287" t="str">
        <f t="shared" si="468"/>
        <v/>
      </c>
    </row>
    <row r="4288" spans="15:31" x14ac:dyDescent="0.3">
      <c r="O4288" s="4"/>
      <c r="S4288" s="4"/>
      <c r="W4288" s="58" t="str">
        <f t="shared" si="462"/>
        <v/>
      </c>
      <c r="Z4288" t="str">
        <f t="shared" si="463"/>
        <v/>
      </c>
      <c r="AA4288">
        <f t="shared" si="465"/>
        <v>0</v>
      </c>
      <c r="AB4288">
        <f t="shared" si="466"/>
        <v>0</v>
      </c>
      <c r="AC4288">
        <f t="shared" si="464"/>
        <v>0</v>
      </c>
      <c r="AD4288">
        <f t="shared" si="467"/>
        <v>0</v>
      </c>
      <c r="AE4288" t="str">
        <f t="shared" si="468"/>
        <v/>
      </c>
    </row>
    <row r="4289" spans="15:31" x14ac:dyDescent="0.3">
      <c r="O4289" s="4"/>
      <c r="S4289" s="4"/>
      <c r="W4289" s="58" t="str">
        <f t="shared" si="462"/>
        <v/>
      </c>
      <c r="Z4289" t="str">
        <f t="shared" si="463"/>
        <v/>
      </c>
      <c r="AA4289">
        <f t="shared" si="465"/>
        <v>0</v>
      </c>
      <c r="AB4289">
        <f t="shared" si="466"/>
        <v>0</v>
      </c>
      <c r="AC4289">
        <f t="shared" si="464"/>
        <v>0</v>
      </c>
      <c r="AD4289">
        <f t="shared" si="467"/>
        <v>0</v>
      </c>
      <c r="AE4289" t="str">
        <f t="shared" si="468"/>
        <v/>
      </c>
    </row>
    <row r="4290" spans="15:31" x14ac:dyDescent="0.3">
      <c r="O4290" s="4"/>
      <c r="S4290" s="4"/>
      <c r="W4290" s="58" t="str">
        <f t="shared" si="462"/>
        <v/>
      </c>
      <c r="Z4290" t="str">
        <f t="shared" si="463"/>
        <v/>
      </c>
      <c r="AA4290">
        <f t="shared" si="465"/>
        <v>0</v>
      </c>
      <c r="AB4290">
        <f t="shared" si="466"/>
        <v>0</v>
      </c>
      <c r="AC4290">
        <f t="shared" si="464"/>
        <v>0</v>
      </c>
      <c r="AD4290">
        <f t="shared" si="467"/>
        <v>0</v>
      </c>
      <c r="AE4290" t="str">
        <f t="shared" si="468"/>
        <v/>
      </c>
    </row>
    <row r="4291" spans="15:31" x14ac:dyDescent="0.3">
      <c r="O4291" s="4"/>
      <c r="S4291" s="4"/>
      <c r="W4291" s="58" t="str">
        <f t="shared" si="462"/>
        <v/>
      </c>
      <c r="Z4291" t="str">
        <f t="shared" si="463"/>
        <v/>
      </c>
      <c r="AA4291">
        <f t="shared" si="465"/>
        <v>0</v>
      </c>
      <c r="AB4291">
        <f t="shared" si="466"/>
        <v>0</v>
      </c>
      <c r="AC4291">
        <f t="shared" si="464"/>
        <v>0</v>
      </c>
      <c r="AD4291">
        <f t="shared" si="467"/>
        <v>0</v>
      </c>
      <c r="AE4291" t="str">
        <f t="shared" si="468"/>
        <v/>
      </c>
    </row>
    <row r="4292" spans="15:31" x14ac:dyDescent="0.3">
      <c r="O4292" s="4"/>
      <c r="S4292" s="4"/>
      <c r="W4292" s="58" t="str">
        <f t="shared" ref="W4292:W4355" si="469">IF(AND(AB4292=1,A4292&lt;&gt;""),"Yes",IF(A4292="","","No"))</f>
        <v/>
      </c>
      <c r="Z4292" t="str">
        <f t="shared" ref="Z4292:Z4355" si="470">IFERROR(IF(AND(NOT(ISBLANK($N4292)),NOT(ISBLANK($O4292)),NOT(ISBLANK($S4292))),_xlfn.CONCAT(VLOOKUP($O4292,Pipe_Type,2,FALSE),"_",$N4292,"_",VLOOKUP($S4292,Pipe_Type2,2,FALSE)),""),"")</f>
        <v/>
      </c>
      <c r="AA4292">
        <f t="shared" si="465"/>
        <v>0</v>
      </c>
      <c r="AB4292">
        <f t="shared" si="466"/>
        <v>0</v>
      </c>
      <c r="AC4292">
        <f t="shared" ref="AC4292:AC4355" si="471">IF(AND(COUNTA($N4292,$O4292,$S4292, $A4292)=4,SUM($AA4292,$AB4292,$AD4292)=0),1,0)</f>
        <v>0</v>
      </c>
      <c r="AD4292">
        <f t="shared" si="467"/>
        <v>0</v>
      </c>
      <c r="AE4292" t="str">
        <f t="shared" si="468"/>
        <v/>
      </c>
    </row>
    <row r="4293" spans="15:31" x14ac:dyDescent="0.3">
      <c r="O4293" s="4"/>
      <c r="S4293" s="4"/>
      <c r="W4293" s="58" t="str">
        <f t="shared" si="469"/>
        <v/>
      </c>
      <c r="Z4293" t="str">
        <f t="shared" si="470"/>
        <v/>
      </c>
      <c r="AA4293">
        <f t="shared" ref="AA4293:AA4356" si="472">IFERROR(IF(AND(SEARCH("Lead",$Z4293)&gt;0,$AE4293="Yes"),1,0),0)</f>
        <v>0</v>
      </c>
      <c r="AB4293">
        <f t="shared" ref="AB4293:AB4356" si="473">IF(AND(OR(IFERROR(SEARCH("Yes",$Z4293)&gt;0,0),IFERROR(SEARCH("Unknown",$Z4293)&gt;0,0)),IFERROR(SEARCH("Galvanized Requiring Replacement",$Z4293)&gt;0,0),$AA4293=0,$AE4293="Yes"),1,0)</f>
        <v>0</v>
      </c>
      <c r="AC4293">
        <f t="shared" si="471"/>
        <v>0</v>
      </c>
      <c r="AD4293">
        <f t="shared" ref="AD4293:AD4356" si="474">IFERROR(IF(AND(RIGHT($Z4293,3)="Non",LEFT($Z4293,3)="Non", $AE4293="Yes"), 1,0),0)</f>
        <v>0</v>
      </c>
      <c r="AE4293" t="str">
        <f t="shared" ref="AE4293:AE4356" si="475">IF(AND($A4293&lt;&gt;"",$N4293&lt;&gt;"",$O4293&lt;&gt;"",$S4293&lt;&gt;""),"Yes",IF(AND($A4293&lt;&gt;"",OR($N4293="",$O4293="", $S4293="")),"No",""))</f>
        <v/>
      </c>
    </row>
    <row r="4294" spans="15:31" x14ac:dyDescent="0.3">
      <c r="O4294" s="4"/>
      <c r="S4294" s="4"/>
      <c r="W4294" s="58" t="str">
        <f t="shared" si="469"/>
        <v/>
      </c>
      <c r="Z4294" t="str">
        <f t="shared" si="470"/>
        <v/>
      </c>
      <c r="AA4294">
        <f t="shared" si="472"/>
        <v>0</v>
      </c>
      <c r="AB4294">
        <f t="shared" si="473"/>
        <v>0</v>
      </c>
      <c r="AC4294">
        <f t="shared" si="471"/>
        <v>0</v>
      </c>
      <c r="AD4294">
        <f t="shared" si="474"/>
        <v>0</v>
      </c>
      <c r="AE4294" t="str">
        <f t="shared" si="475"/>
        <v/>
      </c>
    </row>
    <row r="4295" spans="15:31" x14ac:dyDescent="0.3">
      <c r="O4295" s="4"/>
      <c r="S4295" s="4"/>
      <c r="W4295" s="58" t="str">
        <f t="shared" si="469"/>
        <v/>
      </c>
      <c r="Z4295" t="str">
        <f t="shared" si="470"/>
        <v/>
      </c>
      <c r="AA4295">
        <f t="shared" si="472"/>
        <v>0</v>
      </c>
      <c r="AB4295">
        <f t="shared" si="473"/>
        <v>0</v>
      </c>
      <c r="AC4295">
        <f t="shared" si="471"/>
        <v>0</v>
      </c>
      <c r="AD4295">
        <f t="shared" si="474"/>
        <v>0</v>
      </c>
      <c r="AE4295" t="str">
        <f t="shared" si="475"/>
        <v/>
      </c>
    </row>
    <row r="4296" spans="15:31" x14ac:dyDescent="0.3">
      <c r="O4296" s="4"/>
      <c r="S4296" s="4"/>
      <c r="W4296" s="58" t="str">
        <f t="shared" si="469"/>
        <v/>
      </c>
      <c r="Z4296" t="str">
        <f t="shared" si="470"/>
        <v/>
      </c>
      <c r="AA4296">
        <f t="shared" si="472"/>
        <v>0</v>
      </c>
      <c r="AB4296">
        <f t="shared" si="473"/>
        <v>0</v>
      </c>
      <c r="AC4296">
        <f t="shared" si="471"/>
        <v>0</v>
      </c>
      <c r="AD4296">
        <f t="shared" si="474"/>
        <v>0</v>
      </c>
      <c r="AE4296" t="str">
        <f t="shared" si="475"/>
        <v/>
      </c>
    </row>
    <row r="4297" spans="15:31" x14ac:dyDescent="0.3">
      <c r="O4297" s="4"/>
      <c r="S4297" s="4"/>
      <c r="W4297" s="58" t="str">
        <f t="shared" si="469"/>
        <v/>
      </c>
      <c r="Z4297" t="str">
        <f t="shared" si="470"/>
        <v/>
      </c>
      <c r="AA4297">
        <f t="shared" si="472"/>
        <v>0</v>
      </c>
      <c r="AB4297">
        <f t="shared" si="473"/>
        <v>0</v>
      </c>
      <c r="AC4297">
        <f t="shared" si="471"/>
        <v>0</v>
      </c>
      <c r="AD4297">
        <f t="shared" si="474"/>
        <v>0</v>
      </c>
      <c r="AE4297" t="str">
        <f t="shared" si="475"/>
        <v/>
      </c>
    </row>
    <row r="4298" spans="15:31" x14ac:dyDescent="0.3">
      <c r="O4298" s="4"/>
      <c r="S4298" s="4"/>
      <c r="W4298" s="58" t="str">
        <f t="shared" si="469"/>
        <v/>
      </c>
      <c r="Z4298" t="str">
        <f t="shared" si="470"/>
        <v/>
      </c>
      <c r="AA4298">
        <f t="shared" si="472"/>
        <v>0</v>
      </c>
      <c r="AB4298">
        <f t="shared" si="473"/>
        <v>0</v>
      </c>
      <c r="AC4298">
        <f t="shared" si="471"/>
        <v>0</v>
      </c>
      <c r="AD4298">
        <f t="shared" si="474"/>
        <v>0</v>
      </c>
      <c r="AE4298" t="str">
        <f t="shared" si="475"/>
        <v/>
      </c>
    </row>
    <row r="4299" spans="15:31" x14ac:dyDescent="0.3">
      <c r="O4299" s="4"/>
      <c r="S4299" s="4"/>
      <c r="W4299" s="58" t="str">
        <f t="shared" si="469"/>
        <v/>
      </c>
      <c r="Z4299" t="str">
        <f t="shared" si="470"/>
        <v/>
      </c>
      <c r="AA4299">
        <f t="shared" si="472"/>
        <v>0</v>
      </c>
      <c r="AB4299">
        <f t="shared" si="473"/>
        <v>0</v>
      </c>
      <c r="AC4299">
        <f t="shared" si="471"/>
        <v>0</v>
      </c>
      <c r="AD4299">
        <f t="shared" si="474"/>
        <v>0</v>
      </c>
      <c r="AE4299" t="str">
        <f t="shared" si="475"/>
        <v/>
      </c>
    </row>
    <row r="4300" spans="15:31" x14ac:dyDescent="0.3">
      <c r="O4300" s="4"/>
      <c r="S4300" s="4"/>
      <c r="W4300" s="58" t="str">
        <f t="shared" si="469"/>
        <v/>
      </c>
      <c r="Z4300" t="str">
        <f t="shared" si="470"/>
        <v/>
      </c>
      <c r="AA4300">
        <f t="shared" si="472"/>
        <v>0</v>
      </c>
      <c r="AB4300">
        <f t="shared" si="473"/>
        <v>0</v>
      </c>
      <c r="AC4300">
        <f t="shared" si="471"/>
        <v>0</v>
      </c>
      <c r="AD4300">
        <f t="shared" si="474"/>
        <v>0</v>
      </c>
      <c r="AE4300" t="str">
        <f t="shared" si="475"/>
        <v/>
      </c>
    </row>
    <row r="4301" spans="15:31" x14ac:dyDescent="0.3">
      <c r="O4301" s="4"/>
      <c r="S4301" s="4"/>
      <c r="W4301" s="58" t="str">
        <f t="shared" si="469"/>
        <v/>
      </c>
      <c r="Z4301" t="str">
        <f t="shared" si="470"/>
        <v/>
      </c>
      <c r="AA4301">
        <f t="shared" si="472"/>
        <v>0</v>
      </c>
      <c r="AB4301">
        <f t="shared" si="473"/>
        <v>0</v>
      </c>
      <c r="AC4301">
        <f t="shared" si="471"/>
        <v>0</v>
      </c>
      <c r="AD4301">
        <f t="shared" si="474"/>
        <v>0</v>
      </c>
      <c r="AE4301" t="str">
        <f t="shared" si="475"/>
        <v/>
      </c>
    </row>
    <row r="4302" spans="15:31" x14ac:dyDescent="0.3">
      <c r="O4302" s="4"/>
      <c r="S4302" s="4"/>
      <c r="W4302" s="58" t="str">
        <f t="shared" si="469"/>
        <v/>
      </c>
      <c r="Z4302" t="str">
        <f t="shared" si="470"/>
        <v/>
      </c>
      <c r="AA4302">
        <f t="shared" si="472"/>
        <v>0</v>
      </c>
      <c r="AB4302">
        <f t="shared" si="473"/>
        <v>0</v>
      </c>
      <c r="AC4302">
        <f t="shared" si="471"/>
        <v>0</v>
      </c>
      <c r="AD4302">
        <f t="shared" si="474"/>
        <v>0</v>
      </c>
      <c r="AE4302" t="str">
        <f t="shared" si="475"/>
        <v/>
      </c>
    </row>
    <row r="4303" spans="15:31" x14ac:dyDescent="0.3">
      <c r="O4303" s="4"/>
      <c r="S4303" s="4"/>
      <c r="W4303" s="58" t="str">
        <f t="shared" si="469"/>
        <v/>
      </c>
      <c r="Z4303" t="str">
        <f t="shared" si="470"/>
        <v/>
      </c>
      <c r="AA4303">
        <f t="shared" si="472"/>
        <v>0</v>
      </c>
      <c r="AB4303">
        <f t="shared" si="473"/>
        <v>0</v>
      </c>
      <c r="AC4303">
        <f t="shared" si="471"/>
        <v>0</v>
      </c>
      <c r="AD4303">
        <f t="shared" si="474"/>
        <v>0</v>
      </c>
      <c r="AE4303" t="str">
        <f t="shared" si="475"/>
        <v/>
      </c>
    </row>
    <row r="4304" spans="15:31" x14ac:dyDescent="0.3">
      <c r="O4304" s="4"/>
      <c r="S4304" s="4"/>
      <c r="W4304" s="58" t="str">
        <f t="shared" si="469"/>
        <v/>
      </c>
      <c r="Z4304" t="str">
        <f t="shared" si="470"/>
        <v/>
      </c>
      <c r="AA4304">
        <f t="shared" si="472"/>
        <v>0</v>
      </c>
      <c r="AB4304">
        <f t="shared" si="473"/>
        <v>0</v>
      </c>
      <c r="AC4304">
        <f t="shared" si="471"/>
        <v>0</v>
      </c>
      <c r="AD4304">
        <f t="shared" si="474"/>
        <v>0</v>
      </c>
      <c r="AE4304" t="str">
        <f t="shared" si="475"/>
        <v/>
      </c>
    </row>
    <row r="4305" spans="15:31" x14ac:dyDescent="0.3">
      <c r="O4305" s="4"/>
      <c r="S4305" s="4"/>
      <c r="W4305" s="58" t="str">
        <f t="shared" si="469"/>
        <v/>
      </c>
      <c r="Z4305" t="str">
        <f t="shared" si="470"/>
        <v/>
      </c>
      <c r="AA4305">
        <f t="shared" si="472"/>
        <v>0</v>
      </c>
      <c r="AB4305">
        <f t="shared" si="473"/>
        <v>0</v>
      </c>
      <c r="AC4305">
        <f t="shared" si="471"/>
        <v>0</v>
      </c>
      <c r="AD4305">
        <f t="shared" si="474"/>
        <v>0</v>
      </c>
      <c r="AE4305" t="str">
        <f t="shared" si="475"/>
        <v/>
      </c>
    </row>
    <row r="4306" spans="15:31" x14ac:dyDescent="0.3">
      <c r="O4306" s="4"/>
      <c r="S4306" s="4"/>
      <c r="W4306" s="58" t="str">
        <f t="shared" si="469"/>
        <v/>
      </c>
      <c r="Z4306" t="str">
        <f t="shared" si="470"/>
        <v/>
      </c>
      <c r="AA4306">
        <f t="shared" si="472"/>
        <v>0</v>
      </c>
      <c r="AB4306">
        <f t="shared" si="473"/>
        <v>0</v>
      </c>
      <c r="AC4306">
        <f t="shared" si="471"/>
        <v>0</v>
      </c>
      <c r="AD4306">
        <f t="shared" si="474"/>
        <v>0</v>
      </c>
      <c r="AE4306" t="str">
        <f t="shared" si="475"/>
        <v/>
      </c>
    </row>
    <row r="4307" spans="15:31" x14ac:dyDescent="0.3">
      <c r="O4307" s="4"/>
      <c r="S4307" s="4"/>
      <c r="W4307" s="58" t="str">
        <f t="shared" si="469"/>
        <v/>
      </c>
      <c r="Z4307" t="str">
        <f t="shared" si="470"/>
        <v/>
      </c>
      <c r="AA4307">
        <f t="shared" si="472"/>
        <v>0</v>
      </c>
      <c r="AB4307">
        <f t="shared" si="473"/>
        <v>0</v>
      </c>
      <c r="AC4307">
        <f t="shared" si="471"/>
        <v>0</v>
      </c>
      <c r="AD4307">
        <f t="shared" si="474"/>
        <v>0</v>
      </c>
      <c r="AE4307" t="str">
        <f t="shared" si="475"/>
        <v/>
      </c>
    </row>
    <row r="4308" spans="15:31" x14ac:dyDescent="0.3">
      <c r="O4308" s="4"/>
      <c r="S4308" s="4"/>
      <c r="W4308" s="58" t="str">
        <f t="shared" si="469"/>
        <v/>
      </c>
      <c r="Z4308" t="str">
        <f t="shared" si="470"/>
        <v/>
      </c>
      <c r="AA4308">
        <f t="shared" si="472"/>
        <v>0</v>
      </c>
      <c r="AB4308">
        <f t="shared" si="473"/>
        <v>0</v>
      </c>
      <c r="AC4308">
        <f t="shared" si="471"/>
        <v>0</v>
      </c>
      <c r="AD4308">
        <f t="shared" si="474"/>
        <v>0</v>
      </c>
      <c r="AE4308" t="str">
        <f t="shared" si="475"/>
        <v/>
      </c>
    </row>
    <row r="4309" spans="15:31" x14ac:dyDescent="0.3">
      <c r="O4309" s="4"/>
      <c r="S4309" s="4"/>
      <c r="W4309" s="58" t="str">
        <f t="shared" si="469"/>
        <v/>
      </c>
      <c r="Z4309" t="str">
        <f t="shared" si="470"/>
        <v/>
      </c>
      <c r="AA4309">
        <f t="shared" si="472"/>
        <v>0</v>
      </c>
      <c r="AB4309">
        <f t="shared" si="473"/>
        <v>0</v>
      </c>
      <c r="AC4309">
        <f t="shared" si="471"/>
        <v>0</v>
      </c>
      <c r="AD4309">
        <f t="shared" si="474"/>
        <v>0</v>
      </c>
      <c r="AE4309" t="str">
        <f t="shared" si="475"/>
        <v/>
      </c>
    </row>
    <row r="4310" spans="15:31" x14ac:dyDescent="0.3">
      <c r="O4310" s="4"/>
      <c r="S4310" s="4"/>
      <c r="W4310" s="58" t="str">
        <f t="shared" si="469"/>
        <v/>
      </c>
      <c r="Z4310" t="str">
        <f t="shared" si="470"/>
        <v/>
      </c>
      <c r="AA4310">
        <f t="shared" si="472"/>
        <v>0</v>
      </c>
      <c r="AB4310">
        <f t="shared" si="473"/>
        <v>0</v>
      </c>
      <c r="AC4310">
        <f t="shared" si="471"/>
        <v>0</v>
      </c>
      <c r="AD4310">
        <f t="shared" si="474"/>
        <v>0</v>
      </c>
      <c r="AE4310" t="str">
        <f t="shared" si="475"/>
        <v/>
      </c>
    </row>
    <row r="4311" spans="15:31" x14ac:dyDescent="0.3">
      <c r="O4311" s="4"/>
      <c r="S4311" s="4"/>
      <c r="W4311" s="58" t="str">
        <f t="shared" si="469"/>
        <v/>
      </c>
      <c r="Z4311" t="str">
        <f t="shared" si="470"/>
        <v/>
      </c>
      <c r="AA4311">
        <f t="shared" si="472"/>
        <v>0</v>
      </c>
      <c r="AB4311">
        <f t="shared" si="473"/>
        <v>0</v>
      </c>
      <c r="AC4311">
        <f t="shared" si="471"/>
        <v>0</v>
      </c>
      <c r="AD4311">
        <f t="shared" si="474"/>
        <v>0</v>
      </c>
      <c r="AE4311" t="str">
        <f t="shared" si="475"/>
        <v/>
      </c>
    </row>
    <row r="4312" spans="15:31" x14ac:dyDescent="0.3">
      <c r="O4312" s="4"/>
      <c r="S4312" s="4"/>
      <c r="W4312" s="58" t="str">
        <f t="shared" si="469"/>
        <v/>
      </c>
      <c r="Z4312" t="str">
        <f t="shared" si="470"/>
        <v/>
      </c>
      <c r="AA4312">
        <f t="shared" si="472"/>
        <v>0</v>
      </c>
      <c r="AB4312">
        <f t="shared" si="473"/>
        <v>0</v>
      </c>
      <c r="AC4312">
        <f t="shared" si="471"/>
        <v>0</v>
      </c>
      <c r="AD4312">
        <f t="shared" si="474"/>
        <v>0</v>
      </c>
      <c r="AE4312" t="str">
        <f t="shared" si="475"/>
        <v/>
      </c>
    </row>
    <row r="4313" spans="15:31" x14ac:dyDescent="0.3">
      <c r="O4313" s="4"/>
      <c r="S4313" s="4"/>
      <c r="W4313" s="58" t="str">
        <f t="shared" si="469"/>
        <v/>
      </c>
      <c r="Z4313" t="str">
        <f t="shared" si="470"/>
        <v/>
      </c>
      <c r="AA4313">
        <f t="shared" si="472"/>
        <v>0</v>
      </c>
      <c r="AB4313">
        <f t="shared" si="473"/>
        <v>0</v>
      </c>
      <c r="AC4313">
        <f t="shared" si="471"/>
        <v>0</v>
      </c>
      <c r="AD4313">
        <f t="shared" si="474"/>
        <v>0</v>
      </c>
      <c r="AE4313" t="str">
        <f t="shared" si="475"/>
        <v/>
      </c>
    </row>
    <row r="4314" spans="15:31" x14ac:dyDescent="0.3">
      <c r="O4314" s="4"/>
      <c r="S4314" s="4"/>
      <c r="W4314" s="58" t="str">
        <f t="shared" si="469"/>
        <v/>
      </c>
      <c r="Z4314" t="str">
        <f t="shared" si="470"/>
        <v/>
      </c>
      <c r="AA4314">
        <f t="shared" si="472"/>
        <v>0</v>
      </c>
      <c r="AB4314">
        <f t="shared" si="473"/>
        <v>0</v>
      </c>
      <c r="AC4314">
        <f t="shared" si="471"/>
        <v>0</v>
      </c>
      <c r="AD4314">
        <f t="shared" si="474"/>
        <v>0</v>
      </c>
      <c r="AE4314" t="str">
        <f t="shared" si="475"/>
        <v/>
      </c>
    </row>
    <row r="4315" spans="15:31" x14ac:dyDescent="0.3">
      <c r="O4315" s="4"/>
      <c r="S4315" s="4"/>
      <c r="W4315" s="58" t="str">
        <f t="shared" si="469"/>
        <v/>
      </c>
      <c r="Z4315" t="str">
        <f t="shared" si="470"/>
        <v/>
      </c>
      <c r="AA4315">
        <f t="shared" si="472"/>
        <v>0</v>
      </c>
      <c r="AB4315">
        <f t="shared" si="473"/>
        <v>0</v>
      </c>
      <c r="AC4315">
        <f t="shared" si="471"/>
        <v>0</v>
      </c>
      <c r="AD4315">
        <f t="shared" si="474"/>
        <v>0</v>
      </c>
      <c r="AE4315" t="str">
        <f t="shared" si="475"/>
        <v/>
      </c>
    </row>
    <row r="4316" spans="15:31" x14ac:dyDescent="0.3">
      <c r="O4316" s="4"/>
      <c r="S4316" s="4"/>
      <c r="W4316" s="58" t="str">
        <f t="shared" si="469"/>
        <v/>
      </c>
      <c r="Z4316" t="str">
        <f t="shared" si="470"/>
        <v/>
      </c>
      <c r="AA4316">
        <f t="shared" si="472"/>
        <v>0</v>
      </c>
      <c r="AB4316">
        <f t="shared" si="473"/>
        <v>0</v>
      </c>
      <c r="AC4316">
        <f t="shared" si="471"/>
        <v>0</v>
      </c>
      <c r="AD4316">
        <f t="shared" si="474"/>
        <v>0</v>
      </c>
      <c r="AE4316" t="str">
        <f t="shared" si="475"/>
        <v/>
      </c>
    </row>
    <row r="4317" spans="15:31" x14ac:dyDescent="0.3">
      <c r="O4317" s="4"/>
      <c r="S4317" s="4"/>
      <c r="W4317" s="58" t="str">
        <f t="shared" si="469"/>
        <v/>
      </c>
      <c r="Z4317" t="str">
        <f t="shared" si="470"/>
        <v/>
      </c>
      <c r="AA4317">
        <f t="shared" si="472"/>
        <v>0</v>
      </c>
      <c r="AB4317">
        <f t="shared" si="473"/>
        <v>0</v>
      </c>
      <c r="AC4317">
        <f t="shared" si="471"/>
        <v>0</v>
      </c>
      <c r="AD4317">
        <f t="shared" si="474"/>
        <v>0</v>
      </c>
      <c r="AE4317" t="str">
        <f t="shared" si="475"/>
        <v/>
      </c>
    </row>
    <row r="4318" spans="15:31" x14ac:dyDescent="0.3">
      <c r="O4318" s="4"/>
      <c r="S4318" s="4"/>
      <c r="W4318" s="58" t="str">
        <f t="shared" si="469"/>
        <v/>
      </c>
      <c r="Z4318" t="str">
        <f t="shared" si="470"/>
        <v/>
      </c>
      <c r="AA4318">
        <f t="shared" si="472"/>
        <v>0</v>
      </c>
      <c r="AB4318">
        <f t="shared" si="473"/>
        <v>0</v>
      </c>
      <c r="AC4318">
        <f t="shared" si="471"/>
        <v>0</v>
      </c>
      <c r="AD4318">
        <f t="shared" si="474"/>
        <v>0</v>
      </c>
      <c r="AE4318" t="str">
        <f t="shared" si="475"/>
        <v/>
      </c>
    </row>
    <row r="4319" spans="15:31" x14ac:dyDescent="0.3">
      <c r="O4319" s="4"/>
      <c r="S4319" s="4"/>
      <c r="W4319" s="58" t="str">
        <f t="shared" si="469"/>
        <v/>
      </c>
      <c r="Z4319" t="str">
        <f t="shared" si="470"/>
        <v/>
      </c>
      <c r="AA4319">
        <f t="shared" si="472"/>
        <v>0</v>
      </c>
      <c r="AB4319">
        <f t="shared" si="473"/>
        <v>0</v>
      </c>
      <c r="AC4319">
        <f t="shared" si="471"/>
        <v>0</v>
      </c>
      <c r="AD4319">
        <f t="shared" si="474"/>
        <v>0</v>
      </c>
      <c r="AE4319" t="str">
        <f t="shared" si="475"/>
        <v/>
      </c>
    </row>
    <row r="4320" spans="15:31" x14ac:dyDescent="0.3">
      <c r="O4320" s="4"/>
      <c r="S4320" s="4"/>
      <c r="W4320" s="58" t="str">
        <f t="shared" si="469"/>
        <v/>
      </c>
      <c r="Z4320" t="str">
        <f t="shared" si="470"/>
        <v/>
      </c>
      <c r="AA4320">
        <f t="shared" si="472"/>
        <v>0</v>
      </c>
      <c r="AB4320">
        <f t="shared" si="473"/>
        <v>0</v>
      </c>
      <c r="AC4320">
        <f t="shared" si="471"/>
        <v>0</v>
      </c>
      <c r="AD4320">
        <f t="shared" si="474"/>
        <v>0</v>
      </c>
      <c r="AE4320" t="str">
        <f t="shared" si="475"/>
        <v/>
      </c>
    </row>
    <row r="4321" spans="15:31" x14ac:dyDescent="0.3">
      <c r="O4321" s="4"/>
      <c r="S4321" s="4"/>
      <c r="W4321" s="58" t="str">
        <f t="shared" si="469"/>
        <v/>
      </c>
      <c r="Z4321" t="str">
        <f t="shared" si="470"/>
        <v/>
      </c>
      <c r="AA4321">
        <f t="shared" si="472"/>
        <v>0</v>
      </c>
      <c r="AB4321">
        <f t="shared" si="473"/>
        <v>0</v>
      </c>
      <c r="AC4321">
        <f t="shared" si="471"/>
        <v>0</v>
      </c>
      <c r="AD4321">
        <f t="shared" si="474"/>
        <v>0</v>
      </c>
      <c r="AE4321" t="str">
        <f t="shared" si="475"/>
        <v/>
      </c>
    </row>
    <row r="4322" spans="15:31" x14ac:dyDescent="0.3">
      <c r="O4322" s="4"/>
      <c r="S4322" s="4"/>
      <c r="W4322" s="58" t="str">
        <f t="shared" si="469"/>
        <v/>
      </c>
      <c r="Z4322" t="str">
        <f t="shared" si="470"/>
        <v/>
      </c>
      <c r="AA4322">
        <f t="shared" si="472"/>
        <v>0</v>
      </c>
      <c r="AB4322">
        <f t="shared" si="473"/>
        <v>0</v>
      </c>
      <c r="AC4322">
        <f t="shared" si="471"/>
        <v>0</v>
      </c>
      <c r="AD4322">
        <f t="shared" si="474"/>
        <v>0</v>
      </c>
      <c r="AE4322" t="str">
        <f t="shared" si="475"/>
        <v/>
      </c>
    </row>
    <row r="4323" spans="15:31" x14ac:dyDescent="0.3">
      <c r="O4323" s="4"/>
      <c r="S4323" s="4"/>
      <c r="W4323" s="58" t="str">
        <f t="shared" si="469"/>
        <v/>
      </c>
      <c r="Z4323" t="str">
        <f t="shared" si="470"/>
        <v/>
      </c>
      <c r="AA4323">
        <f t="shared" si="472"/>
        <v>0</v>
      </c>
      <c r="AB4323">
        <f t="shared" si="473"/>
        <v>0</v>
      </c>
      <c r="AC4323">
        <f t="shared" si="471"/>
        <v>0</v>
      </c>
      <c r="AD4323">
        <f t="shared" si="474"/>
        <v>0</v>
      </c>
      <c r="AE4323" t="str">
        <f t="shared" si="475"/>
        <v/>
      </c>
    </row>
    <row r="4324" spans="15:31" x14ac:dyDescent="0.3">
      <c r="O4324" s="4"/>
      <c r="S4324" s="4"/>
      <c r="W4324" s="58" t="str">
        <f t="shared" si="469"/>
        <v/>
      </c>
      <c r="Z4324" t="str">
        <f t="shared" si="470"/>
        <v/>
      </c>
      <c r="AA4324">
        <f t="shared" si="472"/>
        <v>0</v>
      </c>
      <c r="AB4324">
        <f t="shared" si="473"/>
        <v>0</v>
      </c>
      <c r="AC4324">
        <f t="shared" si="471"/>
        <v>0</v>
      </c>
      <c r="AD4324">
        <f t="shared" si="474"/>
        <v>0</v>
      </c>
      <c r="AE4324" t="str">
        <f t="shared" si="475"/>
        <v/>
      </c>
    </row>
    <row r="4325" spans="15:31" x14ac:dyDescent="0.3">
      <c r="O4325" s="4"/>
      <c r="S4325" s="4"/>
      <c r="W4325" s="58" t="str">
        <f t="shared" si="469"/>
        <v/>
      </c>
      <c r="Z4325" t="str">
        <f t="shared" si="470"/>
        <v/>
      </c>
      <c r="AA4325">
        <f t="shared" si="472"/>
        <v>0</v>
      </c>
      <c r="AB4325">
        <f t="shared" si="473"/>
        <v>0</v>
      </c>
      <c r="AC4325">
        <f t="shared" si="471"/>
        <v>0</v>
      </c>
      <c r="AD4325">
        <f t="shared" si="474"/>
        <v>0</v>
      </c>
      <c r="AE4325" t="str">
        <f t="shared" si="475"/>
        <v/>
      </c>
    </row>
    <row r="4326" spans="15:31" x14ac:dyDescent="0.3">
      <c r="O4326" s="4"/>
      <c r="S4326" s="4"/>
      <c r="W4326" s="58" t="str">
        <f t="shared" si="469"/>
        <v/>
      </c>
      <c r="Z4326" t="str">
        <f t="shared" si="470"/>
        <v/>
      </c>
      <c r="AA4326">
        <f t="shared" si="472"/>
        <v>0</v>
      </c>
      <c r="AB4326">
        <f t="shared" si="473"/>
        <v>0</v>
      </c>
      <c r="AC4326">
        <f t="shared" si="471"/>
        <v>0</v>
      </c>
      <c r="AD4326">
        <f t="shared" si="474"/>
        <v>0</v>
      </c>
      <c r="AE4326" t="str">
        <f t="shared" si="475"/>
        <v/>
      </c>
    </row>
    <row r="4327" spans="15:31" x14ac:dyDescent="0.3">
      <c r="O4327" s="4"/>
      <c r="S4327" s="4"/>
      <c r="W4327" s="58" t="str">
        <f t="shared" si="469"/>
        <v/>
      </c>
      <c r="Z4327" t="str">
        <f t="shared" si="470"/>
        <v/>
      </c>
      <c r="AA4327">
        <f t="shared" si="472"/>
        <v>0</v>
      </c>
      <c r="AB4327">
        <f t="shared" si="473"/>
        <v>0</v>
      </c>
      <c r="AC4327">
        <f t="shared" si="471"/>
        <v>0</v>
      </c>
      <c r="AD4327">
        <f t="shared" si="474"/>
        <v>0</v>
      </c>
      <c r="AE4327" t="str">
        <f t="shared" si="475"/>
        <v/>
      </c>
    </row>
    <row r="4328" spans="15:31" x14ac:dyDescent="0.3">
      <c r="O4328" s="4"/>
      <c r="S4328" s="4"/>
      <c r="W4328" s="58" t="str">
        <f t="shared" si="469"/>
        <v/>
      </c>
      <c r="Z4328" t="str">
        <f t="shared" si="470"/>
        <v/>
      </c>
      <c r="AA4328">
        <f t="shared" si="472"/>
        <v>0</v>
      </c>
      <c r="AB4328">
        <f t="shared" si="473"/>
        <v>0</v>
      </c>
      <c r="AC4328">
        <f t="shared" si="471"/>
        <v>0</v>
      </c>
      <c r="AD4328">
        <f t="shared" si="474"/>
        <v>0</v>
      </c>
      <c r="AE4328" t="str">
        <f t="shared" si="475"/>
        <v/>
      </c>
    </row>
    <row r="4329" spans="15:31" x14ac:dyDescent="0.3">
      <c r="O4329" s="4"/>
      <c r="S4329" s="4"/>
      <c r="W4329" s="58" t="str">
        <f t="shared" si="469"/>
        <v/>
      </c>
      <c r="Z4329" t="str">
        <f t="shared" si="470"/>
        <v/>
      </c>
      <c r="AA4329">
        <f t="shared" si="472"/>
        <v>0</v>
      </c>
      <c r="AB4329">
        <f t="shared" si="473"/>
        <v>0</v>
      </c>
      <c r="AC4329">
        <f t="shared" si="471"/>
        <v>0</v>
      </c>
      <c r="AD4329">
        <f t="shared" si="474"/>
        <v>0</v>
      </c>
      <c r="AE4329" t="str">
        <f t="shared" si="475"/>
        <v/>
      </c>
    </row>
    <row r="4330" spans="15:31" x14ac:dyDescent="0.3">
      <c r="O4330" s="4"/>
      <c r="S4330" s="4"/>
      <c r="W4330" s="58" t="str">
        <f t="shared" si="469"/>
        <v/>
      </c>
      <c r="Z4330" t="str">
        <f t="shared" si="470"/>
        <v/>
      </c>
      <c r="AA4330">
        <f t="shared" si="472"/>
        <v>0</v>
      </c>
      <c r="AB4330">
        <f t="shared" si="473"/>
        <v>0</v>
      </c>
      <c r="AC4330">
        <f t="shared" si="471"/>
        <v>0</v>
      </c>
      <c r="AD4330">
        <f t="shared" si="474"/>
        <v>0</v>
      </c>
      <c r="AE4330" t="str">
        <f t="shared" si="475"/>
        <v/>
      </c>
    </row>
    <row r="4331" spans="15:31" x14ac:dyDescent="0.3">
      <c r="O4331" s="4"/>
      <c r="S4331" s="4"/>
      <c r="W4331" s="58" t="str">
        <f t="shared" si="469"/>
        <v/>
      </c>
      <c r="Z4331" t="str">
        <f t="shared" si="470"/>
        <v/>
      </c>
      <c r="AA4331">
        <f t="shared" si="472"/>
        <v>0</v>
      </c>
      <c r="AB4331">
        <f t="shared" si="473"/>
        <v>0</v>
      </c>
      <c r="AC4331">
        <f t="shared" si="471"/>
        <v>0</v>
      </c>
      <c r="AD4331">
        <f t="shared" si="474"/>
        <v>0</v>
      </c>
      <c r="AE4331" t="str">
        <f t="shared" si="475"/>
        <v/>
      </c>
    </row>
    <row r="4332" spans="15:31" x14ac:dyDescent="0.3">
      <c r="O4332" s="4"/>
      <c r="S4332" s="4"/>
      <c r="W4332" s="58" t="str">
        <f t="shared" si="469"/>
        <v/>
      </c>
      <c r="Z4332" t="str">
        <f t="shared" si="470"/>
        <v/>
      </c>
      <c r="AA4332">
        <f t="shared" si="472"/>
        <v>0</v>
      </c>
      <c r="AB4332">
        <f t="shared" si="473"/>
        <v>0</v>
      </c>
      <c r="AC4332">
        <f t="shared" si="471"/>
        <v>0</v>
      </c>
      <c r="AD4332">
        <f t="shared" si="474"/>
        <v>0</v>
      </c>
      <c r="AE4332" t="str">
        <f t="shared" si="475"/>
        <v/>
      </c>
    </row>
    <row r="4333" spans="15:31" x14ac:dyDescent="0.3">
      <c r="O4333" s="4"/>
      <c r="S4333" s="4"/>
      <c r="W4333" s="58" t="str">
        <f t="shared" si="469"/>
        <v/>
      </c>
      <c r="Z4333" t="str">
        <f t="shared" si="470"/>
        <v/>
      </c>
      <c r="AA4333">
        <f t="shared" si="472"/>
        <v>0</v>
      </c>
      <c r="AB4333">
        <f t="shared" si="473"/>
        <v>0</v>
      </c>
      <c r="AC4333">
        <f t="shared" si="471"/>
        <v>0</v>
      </c>
      <c r="AD4333">
        <f t="shared" si="474"/>
        <v>0</v>
      </c>
      <c r="AE4333" t="str">
        <f t="shared" si="475"/>
        <v/>
      </c>
    </row>
    <row r="4334" spans="15:31" x14ac:dyDescent="0.3">
      <c r="O4334" s="4"/>
      <c r="S4334" s="4"/>
      <c r="W4334" s="58" t="str">
        <f t="shared" si="469"/>
        <v/>
      </c>
      <c r="Z4334" t="str">
        <f t="shared" si="470"/>
        <v/>
      </c>
      <c r="AA4334">
        <f t="shared" si="472"/>
        <v>0</v>
      </c>
      <c r="AB4334">
        <f t="shared" si="473"/>
        <v>0</v>
      </c>
      <c r="AC4334">
        <f t="shared" si="471"/>
        <v>0</v>
      </c>
      <c r="AD4334">
        <f t="shared" si="474"/>
        <v>0</v>
      </c>
      <c r="AE4334" t="str">
        <f t="shared" si="475"/>
        <v/>
      </c>
    </row>
    <row r="4335" spans="15:31" x14ac:dyDescent="0.3">
      <c r="O4335" s="4"/>
      <c r="S4335" s="4"/>
      <c r="W4335" s="58" t="str">
        <f t="shared" si="469"/>
        <v/>
      </c>
      <c r="Z4335" t="str">
        <f t="shared" si="470"/>
        <v/>
      </c>
      <c r="AA4335">
        <f t="shared" si="472"/>
        <v>0</v>
      </c>
      <c r="AB4335">
        <f t="shared" si="473"/>
        <v>0</v>
      </c>
      <c r="AC4335">
        <f t="shared" si="471"/>
        <v>0</v>
      </c>
      <c r="AD4335">
        <f t="shared" si="474"/>
        <v>0</v>
      </c>
      <c r="AE4335" t="str">
        <f t="shared" si="475"/>
        <v/>
      </c>
    </row>
    <row r="4336" spans="15:31" x14ac:dyDescent="0.3">
      <c r="O4336" s="4"/>
      <c r="S4336" s="4"/>
      <c r="W4336" s="58" t="str">
        <f t="shared" si="469"/>
        <v/>
      </c>
      <c r="Z4336" t="str">
        <f t="shared" si="470"/>
        <v/>
      </c>
      <c r="AA4336">
        <f t="shared" si="472"/>
        <v>0</v>
      </c>
      <c r="AB4336">
        <f t="shared" si="473"/>
        <v>0</v>
      </c>
      <c r="AC4336">
        <f t="shared" si="471"/>
        <v>0</v>
      </c>
      <c r="AD4336">
        <f t="shared" si="474"/>
        <v>0</v>
      </c>
      <c r="AE4336" t="str">
        <f t="shared" si="475"/>
        <v/>
      </c>
    </row>
    <row r="4337" spans="15:31" x14ac:dyDescent="0.3">
      <c r="O4337" s="4"/>
      <c r="S4337" s="4"/>
      <c r="W4337" s="58" t="str">
        <f t="shared" si="469"/>
        <v/>
      </c>
      <c r="Z4337" t="str">
        <f t="shared" si="470"/>
        <v/>
      </c>
      <c r="AA4337">
        <f t="shared" si="472"/>
        <v>0</v>
      </c>
      <c r="AB4337">
        <f t="shared" si="473"/>
        <v>0</v>
      </c>
      <c r="AC4337">
        <f t="shared" si="471"/>
        <v>0</v>
      </c>
      <c r="AD4337">
        <f t="shared" si="474"/>
        <v>0</v>
      </c>
      <c r="AE4337" t="str">
        <f t="shared" si="475"/>
        <v/>
      </c>
    </row>
    <row r="4338" spans="15:31" x14ac:dyDescent="0.3">
      <c r="O4338" s="4"/>
      <c r="S4338" s="4"/>
      <c r="W4338" s="58" t="str">
        <f t="shared" si="469"/>
        <v/>
      </c>
      <c r="Z4338" t="str">
        <f t="shared" si="470"/>
        <v/>
      </c>
      <c r="AA4338">
        <f t="shared" si="472"/>
        <v>0</v>
      </c>
      <c r="AB4338">
        <f t="shared" si="473"/>
        <v>0</v>
      </c>
      <c r="AC4338">
        <f t="shared" si="471"/>
        <v>0</v>
      </c>
      <c r="AD4338">
        <f t="shared" si="474"/>
        <v>0</v>
      </c>
      <c r="AE4338" t="str">
        <f t="shared" si="475"/>
        <v/>
      </c>
    </row>
    <row r="4339" spans="15:31" x14ac:dyDescent="0.3">
      <c r="O4339" s="4"/>
      <c r="S4339" s="4"/>
      <c r="W4339" s="58" t="str">
        <f t="shared" si="469"/>
        <v/>
      </c>
      <c r="Z4339" t="str">
        <f t="shared" si="470"/>
        <v/>
      </c>
      <c r="AA4339">
        <f t="shared" si="472"/>
        <v>0</v>
      </c>
      <c r="AB4339">
        <f t="shared" si="473"/>
        <v>0</v>
      </c>
      <c r="AC4339">
        <f t="shared" si="471"/>
        <v>0</v>
      </c>
      <c r="AD4339">
        <f t="shared" si="474"/>
        <v>0</v>
      </c>
      <c r="AE4339" t="str">
        <f t="shared" si="475"/>
        <v/>
      </c>
    </row>
    <row r="4340" spans="15:31" x14ac:dyDescent="0.3">
      <c r="O4340" s="4"/>
      <c r="S4340" s="4"/>
      <c r="W4340" s="58" t="str">
        <f t="shared" si="469"/>
        <v/>
      </c>
      <c r="Z4340" t="str">
        <f t="shared" si="470"/>
        <v/>
      </c>
      <c r="AA4340">
        <f t="shared" si="472"/>
        <v>0</v>
      </c>
      <c r="AB4340">
        <f t="shared" si="473"/>
        <v>0</v>
      </c>
      <c r="AC4340">
        <f t="shared" si="471"/>
        <v>0</v>
      </c>
      <c r="AD4340">
        <f t="shared" si="474"/>
        <v>0</v>
      </c>
      <c r="AE4340" t="str">
        <f t="shared" si="475"/>
        <v/>
      </c>
    </row>
    <row r="4341" spans="15:31" x14ac:dyDescent="0.3">
      <c r="O4341" s="4"/>
      <c r="S4341" s="4"/>
      <c r="W4341" s="58" t="str">
        <f t="shared" si="469"/>
        <v/>
      </c>
      <c r="Z4341" t="str">
        <f t="shared" si="470"/>
        <v/>
      </c>
      <c r="AA4341">
        <f t="shared" si="472"/>
        <v>0</v>
      </c>
      <c r="AB4341">
        <f t="shared" si="473"/>
        <v>0</v>
      </c>
      <c r="AC4341">
        <f t="shared" si="471"/>
        <v>0</v>
      </c>
      <c r="AD4341">
        <f t="shared" si="474"/>
        <v>0</v>
      </c>
      <c r="AE4341" t="str">
        <f t="shared" si="475"/>
        <v/>
      </c>
    </row>
    <row r="4342" spans="15:31" x14ac:dyDescent="0.3">
      <c r="O4342" s="4"/>
      <c r="S4342" s="4"/>
      <c r="W4342" s="58" t="str">
        <f t="shared" si="469"/>
        <v/>
      </c>
      <c r="Z4342" t="str">
        <f t="shared" si="470"/>
        <v/>
      </c>
      <c r="AA4342">
        <f t="shared" si="472"/>
        <v>0</v>
      </c>
      <c r="AB4342">
        <f t="shared" si="473"/>
        <v>0</v>
      </c>
      <c r="AC4342">
        <f t="shared" si="471"/>
        <v>0</v>
      </c>
      <c r="AD4342">
        <f t="shared" si="474"/>
        <v>0</v>
      </c>
      <c r="AE4342" t="str">
        <f t="shared" si="475"/>
        <v/>
      </c>
    </row>
    <row r="4343" spans="15:31" x14ac:dyDescent="0.3">
      <c r="O4343" s="4"/>
      <c r="S4343" s="4"/>
      <c r="W4343" s="58" t="str">
        <f t="shared" si="469"/>
        <v/>
      </c>
      <c r="Z4343" t="str">
        <f t="shared" si="470"/>
        <v/>
      </c>
      <c r="AA4343">
        <f t="shared" si="472"/>
        <v>0</v>
      </c>
      <c r="AB4343">
        <f t="shared" si="473"/>
        <v>0</v>
      </c>
      <c r="AC4343">
        <f t="shared" si="471"/>
        <v>0</v>
      </c>
      <c r="AD4343">
        <f t="shared" si="474"/>
        <v>0</v>
      </c>
      <c r="AE4343" t="str">
        <f t="shared" si="475"/>
        <v/>
      </c>
    </row>
    <row r="4344" spans="15:31" x14ac:dyDescent="0.3">
      <c r="O4344" s="4"/>
      <c r="S4344" s="4"/>
      <c r="W4344" s="58" t="str">
        <f t="shared" si="469"/>
        <v/>
      </c>
      <c r="Z4344" t="str">
        <f t="shared" si="470"/>
        <v/>
      </c>
      <c r="AA4344">
        <f t="shared" si="472"/>
        <v>0</v>
      </c>
      <c r="AB4344">
        <f t="shared" si="473"/>
        <v>0</v>
      </c>
      <c r="AC4344">
        <f t="shared" si="471"/>
        <v>0</v>
      </c>
      <c r="AD4344">
        <f t="shared" si="474"/>
        <v>0</v>
      </c>
      <c r="AE4344" t="str">
        <f t="shared" si="475"/>
        <v/>
      </c>
    </row>
    <row r="4345" spans="15:31" x14ac:dyDescent="0.3">
      <c r="O4345" s="4"/>
      <c r="S4345" s="4"/>
      <c r="W4345" s="58" t="str">
        <f t="shared" si="469"/>
        <v/>
      </c>
      <c r="Z4345" t="str">
        <f t="shared" si="470"/>
        <v/>
      </c>
      <c r="AA4345">
        <f t="shared" si="472"/>
        <v>0</v>
      </c>
      <c r="AB4345">
        <f t="shared" si="473"/>
        <v>0</v>
      </c>
      <c r="AC4345">
        <f t="shared" si="471"/>
        <v>0</v>
      </c>
      <c r="AD4345">
        <f t="shared" si="474"/>
        <v>0</v>
      </c>
      <c r="AE4345" t="str">
        <f t="shared" si="475"/>
        <v/>
      </c>
    </row>
    <row r="4346" spans="15:31" x14ac:dyDescent="0.3">
      <c r="O4346" s="4"/>
      <c r="S4346" s="4"/>
      <c r="W4346" s="58" t="str">
        <f t="shared" si="469"/>
        <v/>
      </c>
      <c r="Z4346" t="str">
        <f t="shared" si="470"/>
        <v/>
      </c>
      <c r="AA4346">
        <f t="shared" si="472"/>
        <v>0</v>
      </c>
      <c r="AB4346">
        <f t="shared" si="473"/>
        <v>0</v>
      </c>
      <c r="AC4346">
        <f t="shared" si="471"/>
        <v>0</v>
      </c>
      <c r="AD4346">
        <f t="shared" si="474"/>
        <v>0</v>
      </c>
      <c r="AE4346" t="str">
        <f t="shared" si="475"/>
        <v/>
      </c>
    </row>
    <row r="4347" spans="15:31" x14ac:dyDescent="0.3">
      <c r="O4347" s="4"/>
      <c r="S4347" s="4"/>
      <c r="W4347" s="58" t="str">
        <f t="shared" si="469"/>
        <v/>
      </c>
      <c r="Z4347" t="str">
        <f t="shared" si="470"/>
        <v/>
      </c>
      <c r="AA4347">
        <f t="shared" si="472"/>
        <v>0</v>
      </c>
      <c r="AB4347">
        <f t="shared" si="473"/>
        <v>0</v>
      </c>
      <c r="AC4347">
        <f t="shared" si="471"/>
        <v>0</v>
      </c>
      <c r="AD4347">
        <f t="shared" si="474"/>
        <v>0</v>
      </c>
      <c r="AE4347" t="str">
        <f t="shared" si="475"/>
        <v/>
      </c>
    </row>
    <row r="4348" spans="15:31" x14ac:dyDescent="0.3">
      <c r="O4348" s="4"/>
      <c r="S4348" s="4"/>
      <c r="W4348" s="58" t="str">
        <f t="shared" si="469"/>
        <v/>
      </c>
      <c r="Z4348" t="str">
        <f t="shared" si="470"/>
        <v/>
      </c>
      <c r="AA4348">
        <f t="shared" si="472"/>
        <v>0</v>
      </c>
      <c r="AB4348">
        <f t="shared" si="473"/>
        <v>0</v>
      </c>
      <c r="AC4348">
        <f t="shared" si="471"/>
        <v>0</v>
      </c>
      <c r="AD4348">
        <f t="shared" si="474"/>
        <v>0</v>
      </c>
      <c r="AE4348" t="str">
        <f t="shared" si="475"/>
        <v/>
      </c>
    </row>
    <row r="4349" spans="15:31" x14ac:dyDescent="0.3">
      <c r="O4349" s="4"/>
      <c r="S4349" s="4"/>
      <c r="W4349" s="58" t="str">
        <f t="shared" si="469"/>
        <v/>
      </c>
      <c r="Z4349" t="str">
        <f t="shared" si="470"/>
        <v/>
      </c>
      <c r="AA4349">
        <f t="shared" si="472"/>
        <v>0</v>
      </c>
      <c r="AB4349">
        <f t="shared" si="473"/>
        <v>0</v>
      </c>
      <c r="AC4349">
        <f t="shared" si="471"/>
        <v>0</v>
      </c>
      <c r="AD4349">
        <f t="shared" si="474"/>
        <v>0</v>
      </c>
      <c r="AE4349" t="str">
        <f t="shared" si="475"/>
        <v/>
      </c>
    </row>
    <row r="4350" spans="15:31" x14ac:dyDescent="0.3">
      <c r="O4350" s="4"/>
      <c r="S4350" s="4"/>
      <c r="W4350" s="58" t="str">
        <f t="shared" si="469"/>
        <v/>
      </c>
      <c r="Z4350" t="str">
        <f t="shared" si="470"/>
        <v/>
      </c>
      <c r="AA4350">
        <f t="shared" si="472"/>
        <v>0</v>
      </c>
      <c r="AB4350">
        <f t="shared" si="473"/>
        <v>0</v>
      </c>
      <c r="AC4350">
        <f t="shared" si="471"/>
        <v>0</v>
      </c>
      <c r="AD4350">
        <f t="shared" si="474"/>
        <v>0</v>
      </c>
      <c r="AE4350" t="str">
        <f t="shared" si="475"/>
        <v/>
      </c>
    </row>
    <row r="4351" spans="15:31" x14ac:dyDescent="0.3">
      <c r="O4351" s="4"/>
      <c r="S4351" s="4"/>
      <c r="W4351" s="58" t="str">
        <f t="shared" si="469"/>
        <v/>
      </c>
      <c r="Z4351" t="str">
        <f t="shared" si="470"/>
        <v/>
      </c>
      <c r="AA4351">
        <f t="shared" si="472"/>
        <v>0</v>
      </c>
      <c r="AB4351">
        <f t="shared" si="473"/>
        <v>0</v>
      </c>
      <c r="AC4351">
        <f t="shared" si="471"/>
        <v>0</v>
      </c>
      <c r="AD4351">
        <f t="shared" si="474"/>
        <v>0</v>
      </c>
      <c r="AE4351" t="str">
        <f t="shared" si="475"/>
        <v/>
      </c>
    </row>
    <row r="4352" spans="15:31" x14ac:dyDescent="0.3">
      <c r="O4352" s="4"/>
      <c r="S4352" s="4"/>
      <c r="W4352" s="58" t="str">
        <f t="shared" si="469"/>
        <v/>
      </c>
      <c r="Z4352" t="str">
        <f t="shared" si="470"/>
        <v/>
      </c>
      <c r="AA4352">
        <f t="shared" si="472"/>
        <v>0</v>
      </c>
      <c r="AB4352">
        <f t="shared" si="473"/>
        <v>0</v>
      </c>
      <c r="AC4352">
        <f t="shared" si="471"/>
        <v>0</v>
      </c>
      <c r="AD4352">
        <f t="shared" si="474"/>
        <v>0</v>
      </c>
      <c r="AE4352" t="str">
        <f t="shared" si="475"/>
        <v/>
      </c>
    </row>
    <row r="4353" spans="15:31" x14ac:dyDescent="0.3">
      <c r="O4353" s="4"/>
      <c r="S4353" s="4"/>
      <c r="W4353" s="58" t="str">
        <f t="shared" si="469"/>
        <v/>
      </c>
      <c r="Z4353" t="str">
        <f t="shared" si="470"/>
        <v/>
      </c>
      <c r="AA4353">
        <f t="shared" si="472"/>
        <v>0</v>
      </c>
      <c r="AB4353">
        <f t="shared" si="473"/>
        <v>0</v>
      </c>
      <c r="AC4353">
        <f t="shared" si="471"/>
        <v>0</v>
      </c>
      <c r="AD4353">
        <f t="shared" si="474"/>
        <v>0</v>
      </c>
      <c r="AE4353" t="str">
        <f t="shared" si="475"/>
        <v/>
      </c>
    </row>
    <row r="4354" spans="15:31" x14ac:dyDescent="0.3">
      <c r="O4354" s="4"/>
      <c r="S4354" s="4"/>
      <c r="W4354" s="58" t="str">
        <f t="shared" si="469"/>
        <v/>
      </c>
      <c r="Z4354" t="str">
        <f t="shared" si="470"/>
        <v/>
      </c>
      <c r="AA4354">
        <f t="shared" si="472"/>
        <v>0</v>
      </c>
      <c r="AB4354">
        <f t="shared" si="473"/>
        <v>0</v>
      </c>
      <c r="AC4354">
        <f t="shared" si="471"/>
        <v>0</v>
      </c>
      <c r="AD4354">
        <f t="shared" si="474"/>
        <v>0</v>
      </c>
      <c r="AE4354" t="str">
        <f t="shared" si="475"/>
        <v/>
      </c>
    </row>
    <row r="4355" spans="15:31" x14ac:dyDescent="0.3">
      <c r="O4355" s="4"/>
      <c r="S4355" s="4"/>
      <c r="W4355" s="58" t="str">
        <f t="shared" si="469"/>
        <v/>
      </c>
      <c r="Z4355" t="str">
        <f t="shared" si="470"/>
        <v/>
      </c>
      <c r="AA4355">
        <f t="shared" si="472"/>
        <v>0</v>
      </c>
      <c r="AB4355">
        <f t="shared" si="473"/>
        <v>0</v>
      </c>
      <c r="AC4355">
        <f t="shared" si="471"/>
        <v>0</v>
      </c>
      <c r="AD4355">
        <f t="shared" si="474"/>
        <v>0</v>
      </c>
      <c r="AE4355" t="str">
        <f t="shared" si="475"/>
        <v/>
      </c>
    </row>
    <row r="4356" spans="15:31" x14ac:dyDescent="0.3">
      <c r="O4356" s="4"/>
      <c r="S4356" s="4"/>
      <c r="W4356" s="58" t="str">
        <f t="shared" ref="W4356:W4419" si="476">IF(AND(AB4356=1,A4356&lt;&gt;""),"Yes",IF(A4356="","","No"))</f>
        <v/>
      </c>
      <c r="Z4356" t="str">
        <f t="shared" ref="Z4356:Z4419" si="477">IFERROR(IF(AND(NOT(ISBLANK($N4356)),NOT(ISBLANK($O4356)),NOT(ISBLANK($S4356))),_xlfn.CONCAT(VLOOKUP($O4356,Pipe_Type,2,FALSE),"_",$N4356,"_",VLOOKUP($S4356,Pipe_Type2,2,FALSE)),""),"")</f>
        <v/>
      </c>
      <c r="AA4356">
        <f t="shared" si="472"/>
        <v>0</v>
      </c>
      <c r="AB4356">
        <f t="shared" si="473"/>
        <v>0</v>
      </c>
      <c r="AC4356">
        <f t="shared" ref="AC4356:AC4419" si="478">IF(AND(COUNTA($N4356,$O4356,$S4356, $A4356)=4,SUM($AA4356,$AB4356,$AD4356)=0),1,0)</f>
        <v>0</v>
      </c>
      <c r="AD4356">
        <f t="shared" si="474"/>
        <v>0</v>
      </c>
      <c r="AE4356" t="str">
        <f t="shared" si="475"/>
        <v/>
      </c>
    </row>
    <row r="4357" spans="15:31" x14ac:dyDescent="0.3">
      <c r="O4357" s="4"/>
      <c r="S4357" s="4"/>
      <c r="W4357" s="58" t="str">
        <f t="shared" si="476"/>
        <v/>
      </c>
      <c r="Z4357" t="str">
        <f t="shared" si="477"/>
        <v/>
      </c>
      <c r="AA4357">
        <f t="shared" ref="AA4357:AA4420" si="479">IFERROR(IF(AND(SEARCH("Lead",$Z4357)&gt;0,$AE4357="Yes"),1,0),0)</f>
        <v>0</v>
      </c>
      <c r="AB4357">
        <f t="shared" ref="AB4357:AB4420" si="480">IF(AND(OR(IFERROR(SEARCH("Yes",$Z4357)&gt;0,0),IFERROR(SEARCH("Unknown",$Z4357)&gt;0,0)),IFERROR(SEARCH("Galvanized Requiring Replacement",$Z4357)&gt;0,0),$AA4357=0,$AE4357="Yes"),1,0)</f>
        <v>0</v>
      </c>
      <c r="AC4357">
        <f t="shared" si="478"/>
        <v>0</v>
      </c>
      <c r="AD4357">
        <f t="shared" ref="AD4357:AD4420" si="481">IFERROR(IF(AND(RIGHT($Z4357,3)="Non",LEFT($Z4357,3)="Non", $AE4357="Yes"), 1,0),0)</f>
        <v>0</v>
      </c>
      <c r="AE4357" t="str">
        <f t="shared" ref="AE4357:AE4420" si="482">IF(AND($A4357&lt;&gt;"",$N4357&lt;&gt;"",$O4357&lt;&gt;"",$S4357&lt;&gt;""),"Yes",IF(AND($A4357&lt;&gt;"",OR($N4357="",$O4357="", $S4357="")),"No",""))</f>
        <v/>
      </c>
    </row>
    <row r="4358" spans="15:31" x14ac:dyDescent="0.3">
      <c r="O4358" s="4"/>
      <c r="S4358" s="4"/>
      <c r="W4358" s="58" t="str">
        <f t="shared" si="476"/>
        <v/>
      </c>
      <c r="Z4358" t="str">
        <f t="shared" si="477"/>
        <v/>
      </c>
      <c r="AA4358">
        <f t="shared" si="479"/>
        <v>0</v>
      </c>
      <c r="AB4358">
        <f t="shared" si="480"/>
        <v>0</v>
      </c>
      <c r="AC4358">
        <f t="shared" si="478"/>
        <v>0</v>
      </c>
      <c r="AD4358">
        <f t="shared" si="481"/>
        <v>0</v>
      </c>
      <c r="AE4358" t="str">
        <f t="shared" si="482"/>
        <v/>
      </c>
    </row>
    <row r="4359" spans="15:31" x14ac:dyDescent="0.3">
      <c r="O4359" s="4"/>
      <c r="S4359" s="4"/>
      <c r="W4359" s="58" t="str">
        <f t="shared" si="476"/>
        <v/>
      </c>
      <c r="Z4359" t="str">
        <f t="shared" si="477"/>
        <v/>
      </c>
      <c r="AA4359">
        <f t="shared" si="479"/>
        <v>0</v>
      </c>
      <c r="AB4359">
        <f t="shared" si="480"/>
        <v>0</v>
      </c>
      <c r="AC4359">
        <f t="shared" si="478"/>
        <v>0</v>
      </c>
      <c r="AD4359">
        <f t="shared" si="481"/>
        <v>0</v>
      </c>
      <c r="AE4359" t="str">
        <f t="shared" si="482"/>
        <v/>
      </c>
    </row>
    <row r="4360" spans="15:31" x14ac:dyDescent="0.3">
      <c r="O4360" s="4"/>
      <c r="S4360" s="4"/>
      <c r="W4360" s="58" t="str">
        <f t="shared" si="476"/>
        <v/>
      </c>
      <c r="Z4360" t="str">
        <f t="shared" si="477"/>
        <v/>
      </c>
      <c r="AA4360">
        <f t="shared" si="479"/>
        <v>0</v>
      </c>
      <c r="AB4360">
        <f t="shared" si="480"/>
        <v>0</v>
      </c>
      <c r="AC4360">
        <f t="shared" si="478"/>
        <v>0</v>
      </c>
      <c r="AD4360">
        <f t="shared" si="481"/>
        <v>0</v>
      </c>
      <c r="AE4360" t="str">
        <f t="shared" si="482"/>
        <v/>
      </c>
    </row>
    <row r="4361" spans="15:31" x14ac:dyDescent="0.3">
      <c r="O4361" s="4"/>
      <c r="S4361" s="4"/>
      <c r="W4361" s="58" t="str">
        <f t="shared" si="476"/>
        <v/>
      </c>
      <c r="Z4361" t="str">
        <f t="shared" si="477"/>
        <v/>
      </c>
      <c r="AA4361">
        <f t="shared" si="479"/>
        <v>0</v>
      </c>
      <c r="AB4361">
        <f t="shared" si="480"/>
        <v>0</v>
      </c>
      <c r="AC4361">
        <f t="shared" si="478"/>
        <v>0</v>
      </c>
      <c r="AD4361">
        <f t="shared" si="481"/>
        <v>0</v>
      </c>
      <c r="AE4361" t="str">
        <f t="shared" si="482"/>
        <v/>
      </c>
    </row>
    <row r="4362" spans="15:31" x14ac:dyDescent="0.3">
      <c r="O4362" s="4"/>
      <c r="S4362" s="4"/>
      <c r="W4362" s="58" t="str">
        <f t="shared" si="476"/>
        <v/>
      </c>
      <c r="Z4362" t="str">
        <f t="shared" si="477"/>
        <v/>
      </c>
      <c r="AA4362">
        <f t="shared" si="479"/>
        <v>0</v>
      </c>
      <c r="AB4362">
        <f t="shared" si="480"/>
        <v>0</v>
      </c>
      <c r="AC4362">
        <f t="shared" si="478"/>
        <v>0</v>
      </c>
      <c r="AD4362">
        <f t="shared" si="481"/>
        <v>0</v>
      </c>
      <c r="AE4362" t="str">
        <f t="shared" si="482"/>
        <v/>
      </c>
    </row>
    <row r="4363" spans="15:31" x14ac:dyDescent="0.3">
      <c r="O4363" s="4"/>
      <c r="S4363" s="4"/>
      <c r="W4363" s="58" t="str">
        <f t="shared" si="476"/>
        <v/>
      </c>
      <c r="Z4363" t="str">
        <f t="shared" si="477"/>
        <v/>
      </c>
      <c r="AA4363">
        <f t="shared" si="479"/>
        <v>0</v>
      </c>
      <c r="AB4363">
        <f t="shared" si="480"/>
        <v>0</v>
      </c>
      <c r="AC4363">
        <f t="shared" si="478"/>
        <v>0</v>
      </c>
      <c r="AD4363">
        <f t="shared" si="481"/>
        <v>0</v>
      </c>
      <c r="AE4363" t="str">
        <f t="shared" si="482"/>
        <v/>
      </c>
    </row>
    <row r="4364" spans="15:31" x14ac:dyDescent="0.3">
      <c r="O4364" s="4"/>
      <c r="S4364" s="4"/>
      <c r="W4364" s="58" t="str">
        <f t="shared" si="476"/>
        <v/>
      </c>
      <c r="Z4364" t="str">
        <f t="shared" si="477"/>
        <v/>
      </c>
      <c r="AA4364">
        <f t="shared" si="479"/>
        <v>0</v>
      </c>
      <c r="AB4364">
        <f t="shared" si="480"/>
        <v>0</v>
      </c>
      <c r="AC4364">
        <f t="shared" si="478"/>
        <v>0</v>
      </c>
      <c r="AD4364">
        <f t="shared" si="481"/>
        <v>0</v>
      </c>
      <c r="AE4364" t="str">
        <f t="shared" si="482"/>
        <v/>
      </c>
    </row>
    <row r="4365" spans="15:31" x14ac:dyDescent="0.3">
      <c r="O4365" s="4"/>
      <c r="S4365" s="4"/>
      <c r="W4365" s="58" t="str">
        <f t="shared" si="476"/>
        <v/>
      </c>
      <c r="Z4365" t="str">
        <f t="shared" si="477"/>
        <v/>
      </c>
      <c r="AA4365">
        <f t="shared" si="479"/>
        <v>0</v>
      </c>
      <c r="AB4365">
        <f t="shared" si="480"/>
        <v>0</v>
      </c>
      <c r="AC4365">
        <f t="shared" si="478"/>
        <v>0</v>
      </c>
      <c r="AD4365">
        <f t="shared" si="481"/>
        <v>0</v>
      </c>
      <c r="AE4365" t="str">
        <f t="shared" si="482"/>
        <v/>
      </c>
    </row>
    <row r="4366" spans="15:31" x14ac:dyDescent="0.3">
      <c r="O4366" s="4"/>
      <c r="S4366" s="4"/>
      <c r="W4366" s="58" t="str">
        <f t="shared" si="476"/>
        <v/>
      </c>
      <c r="Z4366" t="str">
        <f t="shared" si="477"/>
        <v/>
      </c>
      <c r="AA4366">
        <f t="shared" si="479"/>
        <v>0</v>
      </c>
      <c r="AB4366">
        <f t="shared" si="480"/>
        <v>0</v>
      </c>
      <c r="AC4366">
        <f t="shared" si="478"/>
        <v>0</v>
      </c>
      <c r="AD4366">
        <f t="shared" si="481"/>
        <v>0</v>
      </c>
      <c r="AE4366" t="str">
        <f t="shared" si="482"/>
        <v/>
      </c>
    </row>
    <row r="4367" spans="15:31" x14ac:dyDescent="0.3">
      <c r="O4367" s="4"/>
      <c r="S4367" s="4"/>
      <c r="W4367" s="58" t="str">
        <f t="shared" si="476"/>
        <v/>
      </c>
      <c r="Z4367" t="str">
        <f t="shared" si="477"/>
        <v/>
      </c>
      <c r="AA4367">
        <f t="shared" si="479"/>
        <v>0</v>
      </c>
      <c r="AB4367">
        <f t="shared" si="480"/>
        <v>0</v>
      </c>
      <c r="AC4367">
        <f t="shared" si="478"/>
        <v>0</v>
      </c>
      <c r="AD4367">
        <f t="shared" si="481"/>
        <v>0</v>
      </c>
      <c r="AE4367" t="str">
        <f t="shared" si="482"/>
        <v/>
      </c>
    </row>
    <row r="4368" spans="15:31" x14ac:dyDescent="0.3">
      <c r="O4368" s="4"/>
      <c r="S4368" s="4"/>
      <c r="W4368" s="58" t="str">
        <f t="shared" si="476"/>
        <v/>
      </c>
      <c r="Z4368" t="str">
        <f t="shared" si="477"/>
        <v/>
      </c>
      <c r="AA4368">
        <f t="shared" si="479"/>
        <v>0</v>
      </c>
      <c r="AB4368">
        <f t="shared" si="480"/>
        <v>0</v>
      </c>
      <c r="AC4368">
        <f t="shared" si="478"/>
        <v>0</v>
      </c>
      <c r="AD4368">
        <f t="shared" si="481"/>
        <v>0</v>
      </c>
      <c r="AE4368" t="str">
        <f t="shared" si="482"/>
        <v/>
      </c>
    </row>
    <row r="4369" spans="15:31" x14ac:dyDescent="0.3">
      <c r="O4369" s="4"/>
      <c r="S4369" s="4"/>
      <c r="W4369" s="58" t="str">
        <f t="shared" si="476"/>
        <v/>
      </c>
      <c r="Z4369" t="str">
        <f t="shared" si="477"/>
        <v/>
      </c>
      <c r="AA4369">
        <f t="shared" si="479"/>
        <v>0</v>
      </c>
      <c r="AB4369">
        <f t="shared" si="480"/>
        <v>0</v>
      </c>
      <c r="AC4369">
        <f t="shared" si="478"/>
        <v>0</v>
      </c>
      <c r="AD4369">
        <f t="shared" si="481"/>
        <v>0</v>
      </c>
      <c r="AE4369" t="str">
        <f t="shared" si="482"/>
        <v/>
      </c>
    </row>
    <row r="4370" spans="15:31" x14ac:dyDescent="0.3">
      <c r="O4370" s="4"/>
      <c r="S4370" s="4"/>
      <c r="W4370" s="58" t="str">
        <f t="shared" si="476"/>
        <v/>
      </c>
      <c r="Z4370" t="str">
        <f t="shared" si="477"/>
        <v/>
      </c>
      <c r="AA4370">
        <f t="shared" si="479"/>
        <v>0</v>
      </c>
      <c r="AB4370">
        <f t="shared" si="480"/>
        <v>0</v>
      </c>
      <c r="AC4370">
        <f t="shared" si="478"/>
        <v>0</v>
      </c>
      <c r="AD4370">
        <f t="shared" si="481"/>
        <v>0</v>
      </c>
      <c r="AE4370" t="str">
        <f t="shared" si="482"/>
        <v/>
      </c>
    </row>
    <row r="4371" spans="15:31" x14ac:dyDescent="0.3">
      <c r="O4371" s="4"/>
      <c r="S4371" s="4"/>
      <c r="W4371" s="58" t="str">
        <f t="shared" si="476"/>
        <v/>
      </c>
      <c r="Z4371" t="str">
        <f t="shared" si="477"/>
        <v/>
      </c>
      <c r="AA4371">
        <f t="shared" si="479"/>
        <v>0</v>
      </c>
      <c r="AB4371">
        <f t="shared" si="480"/>
        <v>0</v>
      </c>
      <c r="AC4371">
        <f t="shared" si="478"/>
        <v>0</v>
      </c>
      <c r="AD4371">
        <f t="shared" si="481"/>
        <v>0</v>
      </c>
      <c r="AE4371" t="str">
        <f t="shared" si="482"/>
        <v/>
      </c>
    </row>
    <row r="4372" spans="15:31" x14ac:dyDescent="0.3">
      <c r="O4372" s="4"/>
      <c r="S4372" s="4"/>
      <c r="W4372" s="58" t="str">
        <f t="shared" si="476"/>
        <v/>
      </c>
      <c r="Z4372" t="str">
        <f t="shared" si="477"/>
        <v/>
      </c>
      <c r="AA4372">
        <f t="shared" si="479"/>
        <v>0</v>
      </c>
      <c r="AB4372">
        <f t="shared" si="480"/>
        <v>0</v>
      </c>
      <c r="AC4372">
        <f t="shared" si="478"/>
        <v>0</v>
      </c>
      <c r="AD4372">
        <f t="shared" si="481"/>
        <v>0</v>
      </c>
      <c r="AE4372" t="str">
        <f t="shared" si="482"/>
        <v/>
      </c>
    </row>
    <row r="4373" spans="15:31" x14ac:dyDescent="0.3">
      <c r="O4373" s="4"/>
      <c r="S4373" s="4"/>
      <c r="W4373" s="58" t="str">
        <f t="shared" si="476"/>
        <v/>
      </c>
      <c r="Z4373" t="str">
        <f t="shared" si="477"/>
        <v/>
      </c>
      <c r="AA4373">
        <f t="shared" si="479"/>
        <v>0</v>
      </c>
      <c r="AB4373">
        <f t="shared" si="480"/>
        <v>0</v>
      </c>
      <c r="AC4373">
        <f t="shared" si="478"/>
        <v>0</v>
      </c>
      <c r="AD4373">
        <f t="shared" si="481"/>
        <v>0</v>
      </c>
      <c r="AE4373" t="str">
        <f t="shared" si="482"/>
        <v/>
      </c>
    </row>
    <row r="4374" spans="15:31" x14ac:dyDescent="0.3">
      <c r="O4374" s="4"/>
      <c r="S4374" s="4"/>
      <c r="W4374" s="58" t="str">
        <f t="shared" si="476"/>
        <v/>
      </c>
      <c r="Z4374" t="str">
        <f t="shared" si="477"/>
        <v/>
      </c>
      <c r="AA4374">
        <f t="shared" si="479"/>
        <v>0</v>
      </c>
      <c r="AB4374">
        <f t="shared" si="480"/>
        <v>0</v>
      </c>
      <c r="AC4374">
        <f t="shared" si="478"/>
        <v>0</v>
      </c>
      <c r="AD4374">
        <f t="shared" si="481"/>
        <v>0</v>
      </c>
      <c r="AE4374" t="str">
        <f t="shared" si="482"/>
        <v/>
      </c>
    </row>
    <row r="4375" spans="15:31" x14ac:dyDescent="0.3">
      <c r="O4375" s="4"/>
      <c r="S4375" s="4"/>
      <c r="W4375" s="58" t="str">
        <f t="shared" si="476"/>
        <v/>
      </c>
      <c r="Z4375" t="str">
        <f t="shared" si="477"/>
        <v/>
      </c>
      <c r="AA4375">
        <f t="shared" si="479"/>
        <v>0</v>
      </c>
      <c r="AB4375">
        <f t="shared" si="480"/>
        <v>0</v>
      </c>
      <c r="AC4375">
        <f t="shared" si="478"/>
        <v>0</v>
      </c>
      <c r="AD4375">
        <f t="shared" si="481"/>
        <v>0</v>
      </c>
      <c r="AE4375" t="str">
        <f t="shared" si="482"/>
        <v/>
      </c>
    </row>
    <row r="4376" spans="15:31" x14ac:dyDescent="0.3">
      <c r="O4376" s="4"/>
      <c r="S4376" s="4"/>
      <c r="W4376" s="58" t="str">
        <f t="shared" si="476"/>
        <v/>
      </c>
      <c r="Z4376" t="str">
        <f t="shared" si="477"/>
        <v/>
      </c>
      <c r="AA4376">
        <f t="shared" si="479"/>
        <v>0</v>
      </c>
      <c r="AB4376">
        <f t="shared" si="480"/>
        <v>0</v>
      </c>
      <c r="AC4376">
        <f t="shared" si="478"/>
        <v>0</v>
      </c>
      <c r="AD4376">
        <f t="shared" si="481"/>
        <v>0</v>
      </c>
      <c r="AE4376" t="str">
        <f t="shared" si="482"/>
        <v/>
      </c>
    </row>
    <row r="4377" spans="15:31" x14ac:dyDescent="0.3">
      <c r="O4377" s="4"/>
      <c r="S4377" s="4"/>
      <c r="W4377" s="58" t="str">
        <f t="shared" si="476"/>
        <v/>
      </c>
      <c r="Z4377" t="str">
        <f t="shared" si="477"/>
        <v/>
      </c>
      <c r="AA4377">
        <f t="shared" si="479"/>
        <v>0</v>
      </c>
      <c r="AB4377">
        <f t="shared" si="480"/>
        <v>0</v>
      </c>
      <c r="AC4377">
        <f t="shared" si="478"/>
        <v>0</v>
      </c>
      <c r="AD4377">
        <f t="shared" si="481"/>
        <v>0</v>
      </c>
      <c r="AE4377" t="str">
        <f t="shared" si="482"/>
        <v/>
      </c>
    </row>
    <row r="4378" spans="15:31" x14ac:dyDescent="0.3">
      <c r="O4378" s="4"/>
      <c r="S4378" s="4"/>
      <c r="W4378" s="58" t="str">
        <f t="shared" si="476"/>
        <v/>
      </c>
      <c r="Z4378" t="str">
        <f t="shared" si="477"/>
        <v/>
      </c>
      <c r="AA4378">
        <f t="shared" si="479"/>
        <v>0</v>
      </c>
      <c r="AB4378">
        <f t="shared" si="480"/>
        <v>0</v>
      </c>
      <c r="AC4378">
        <f t="shared" si="478"/>
        <v>0</v>
      </c>
      <c r="AD4378">
        <f t="shared" si="481"/>
        <v>0</v>
      </c>
      <c r="AE4378" t="str">
        <f t="shared" si="482"/>
        <v/>
      </c>
    </row>
    <row r="4379" spans="15:31" x14ac:dyDescent="0.3">
      <c r="O4379" s="4"/>
      <c r="S4379" s="4"/>
      <c r="W4379" s="58" t="str">
        <f t="shared" si="476"/>
        <v/>
      </c>
      <c r="Z4379" t="str">
        <f t="shared" si="477"/>
        <v/>
      </c>
      <c r="AA4379">
        <f t="shared" si="479"/>
        <v>0</v>
      </c>
      <c r="AB4379">
        <f t="shared" si="480"/>
        <v>0</v>
      </c>
      <c r="AC4379">
        <f t="shared" si="478"/>
        <v>0</v>
      </c>
      <c r="AD4379">
        <f t="shared" si="481"/>
        <v>0</v>
      </c>
      <c r="AE4379" t="str">
        <f t="shared" si="482"/>
        <v/>
      </c>
    </row>
    <row r="4380" spans="15:31" x14ac:dyDescent="0.3">
      <c r="O4380" s="4"/>
      <c r="S4380" s="4"/>
      <c r="W4380" s="58" t="str">
        <f t="shared" si="476"/>
        <v/>
      </c>
      <c r="Z4380" t="str">
        <f t="shared" si="477"/>
        <v/>
      </c>
      <c r="AA4380">
        <f t="shared" si="479"/>
        <v>0</v>
      </c>
      <c r="AB4380">
        <f t="shared" si="480"/>
        <v>0</v>
      </c>
      <c r="AC4380">
        <f t="shared" si="478"/>
        <v>0</v>
      </c>
      <c r="AD4380">
        <f t="shared" si="481"/>
        <v>0</v>
      </c>
      <c r="AE4380" t="str">
        <f t="shared" si="482"/>
        <v/>
      </c>
    </row>
    <row r="4381" spans="15:31" x14ac:dyDescent="0.3">
      <c r="O4381" s="4"/>
      <c r="S4381" s="4"/>
      <c r="W4381" s="58" t="str">
        <f t="shared" si="476"/>
        <v/>
      </c>
      <c r="Z4381" t="str">
        <f t="shared" si="477"/>
        <v/>
      </c>
      <c r="AA4381">
        <f t="shared" si="479"/>
        <v>0</v>
      </c>
      <c r="AB4381">
        <f t="shared" si="480"/>
        <v>0</v>
      </c>
      <c r="AC4381">
        <f t="shared" si="478"/>
        <v>0</v>
      </c>
      <c r="AD4381">
        <f t="shared" si="481"/>
        <v>0</v>
      </c>
      <c r="AE4381" t="str">
        <f t="shared" si="482"/>
        <v/>
      </c>
    </row>
    <row r="4382" spans="15:31" x14ac:dyDescent="0.3">
      <c r="O4382" s="4"/>
      <c r="S4382" s="4"/>
      <c r="W4382" s="58" t="str">
        <f t="shared" si="476"/>
        <v/>
      </c>
      <c r="Z4382" t="str">
        <f t="shared" si="477"/>
        <v/>
      </c>
      <c r="AA4382">
        <f t="shared" si="479"/>
        <v>0</v>
      </c>
      <c r="AB4382">
        <f t="shared" si="480"/>
        <v>0</v>
      </c>
      <c r="AC4382">
        <f t="shared" si="478"/>
        <v>0</v>
      </c>
      <c r="AD4382">
        <f t="shared" si="481"/>
        <v>0</v>
      </c>
      <c r="AE4382" t="str">
        <f t="shared" si="482"/>
        <v/>
      </c>
    </row>
    <row r="4383" spans="15:31" x14ac:dyDescent="0.3">
      <c r="O4383" s="4"/>
      <c r="S4383" s="4"/>
      <c r="W4383" s="58" t="str">
        <f t="shared" si="476"/>
        <v/>
      </c>
      <c r="Z4383" t="str">
        <f t="shared" si="477"/>
        <v/>
      </c>
      <c r="AA4383">
        <f t="shared" si="479"/>
        <v>0</v>
      </c>
      <c r="AB4383">
        <f t="shared" si="480"/>
        <v>0</v>
      </c>
      <c r="AC4383">
        <f t="shared" si="478"/>
        <v>0</v>
      </c>
      <c r="AD4383">
        <f t="shared" si="481"/>
        <v>0</v>
      </c>
      <c r="AE4383" t="str">
        <f t="shared" si="482"/>
        <v/>
      </c>
    </row>
    <row r="4384" spans="15:31" x14ac:dyDescent="0.3">
      <c r="O4384" s="4"/>
      <c r="S4384" s="4"/>
      <c r="W4384" s="58" t="str">
        <f t="shared" si="476"/>
        <v/>
      </c>
      <c r="Z4384" t="str">
        <f t="shared" si="477"/>
        <v/>
      </c>
      <c r="AA4384">
        <f t="shared" si="479"/>
        <v>0</v>
      </c>
      <c r="AB4384">
        <f t="shared" si="480"/>
        <v>0</v>
      </c>
      <c r="AC4384">
        <f t="shared" si="478"/>
        <v>0</v>
      </c>
      <c r="AD4384">
        <f t="shared" si="481"/>
        <v>0</v>
      </c>
      <c r="AE4384" t="str">
        <f t="shared" si="482"/>
        <v/>
      </c>
    </row>
    <row r="4385" spans="15:31" x14ac:dyDescent="0.3">
      <c r="O4385" s="4"/>
      <c r="S4385" s="4"/>
      <c r="W4385" s="58" t="str">
        <f t="shared" si="476"/>
        <v/>
      </c>
      <c r="Z4385" t="str">
        <f t="shared" si="477"/>
        <v/>
      </c>
      <c r="AA4385">
        <f t="shared" si="479"/>
        <v>0</v>
      </c>
      <c r="AB4385">
        <f t="shared" si="480"/>
        <v>0</v>
      </c>
      <c r="AC4385">
        <f t="shared" si="478"/>
        <v>0</v>
      </c>
      <c r="AD4385">
        <f t="shared" si="481"/>
        <v>0</v>
      </c>
      <c r="AE4385" t="str">
        <f t="shared" si="482"/>
        <v/>
      </c>
    </row>
    <row r="4386" spans="15:31" x14ac:dyDescent="0.3">
      <c r="O4386" s="4"/>
      <c r="S4386" s="4"/>
      <c r="W4386" s="58" t="str">
        <f t="shared" si="476"/>
        <v/>
      </c>
      <c r="Z4386" t="str">
        <f t="shared" si="477"/>
        <v/>
      </c>
      <c r="AA4386">
        <f t="shared" si="479"/>
        <v>0</v>
      </c>
      <c r="AB4386">
        <f t="shared" si="480"/>
        <v>0</v>
      </c>
      <c r="AC4386">
        <f t="shared" si="478"/>
        <v>0</v>
      </c>
      <c r="AD4386">
        <f t="shared" si="481"/>
        <v>0</v>
      </c>
      <c r="AE4386" t="str">
        <f t="shared" si="482"/>
        <v/>
      </c>
    </row>
    <row r="4387" spans="15:31" x14ac:dyDescent="0.3">
      <c r="O4387" s="4"/>
      <c r="S4387" s="4"/>
      <c r="W4387" s="58" t="str">
        <f t="shared" si="476"/>
        <v/>
      </c>
      <c r="Z4387" t="str">
        <f t="shared" si="477"/>
        <v/>
      </c>
      <c r="AA4387">
        <f t="shared" si="479"/>
        <v>0</v>
      </c>
      <c r="AB4387">
        <f t="shared" si="480"/>
        <v>0</v>
      </c>
      <c r="AC4387">
        <f t="shared" si="478"/>
        <v>0</v>
      </c>
      <c r="AD4387">
        <f t="shared" si="481"/>
        <v>0</v>
      </c>
      <c r="AE4387" t="str">
        <f t="shared" si="482"/>
        <v/>
      </c>
    </row>
    <row r="4388" spans="15:31" x14ac:dyDescent="0.3">
      <c r="O4388" s="4"/>
      <c r="S4388" s="4"/>
      <c r="W4388" s="58" t="str">
        <f t="shared" si="476"/>
        <v/>
      </c>
      <c r="Z4388" t="str">
        <f t="shared" si="477"/>
        <v/>
      </c>
      <c r="AA4388">
        <f t="shared" si="479"/>
        <v>0</v>
      </c>
      <c r="AB4388">
        <f t="shared" si="480"/>
        <v>0</v>
      </c>
      <c r="AC4388">
        <f t="shared" si="478"/>
        <v>0</v>
      </c>
      <c r="AD4388">
        <f t="shared" si="481"/>
        <v>0</v>
      </c>
      <c r="AE4388" t="str">
        <f t="shared" si="482"/>
        <v/>
      </c>
    </row>
    <row r="4389" spans="15:31" x14ac:dyDescent="0.3">
      <c r="O4389" s="4"/>
      <c r="S4389" s="4"/>
      <c r="W4389" s="58" t="str">
        <f t="shared" si="476"/>
        <v/>
      </c>
      <c r="Z4389" t="str">
        <f t="shared" si="477"/>
        <v/>
      </c>
      <c r="AA4389">
        <f t="shared" si="479"/>
        <v>0</v>
      </c>
      <c r="AB4389">
        <f t="shared" si="480"/>
        <v>0</v>
      </c>
      <c r="AC4389">
        <f t="shared" si="478"/>
        <v>0</v>
      </c>
      <c r="AD4389">
        <f t="shared" si="481"/>
        <v>0</v>
      </c>
      <c r="AE4389" t="str">
        <f t="shared" si="482"/>
        <v/>
      </c>
    </row>
    <row r="4390" spans="15:31" x14ac:dyDescent="0.3">
      <c r="O4390" s="4"/>
      <c r="S4390" s="4"/>
      <c r="W4390" s="58" t="str">
        <f t="shared" si="476"/>
        <v/>
      </c>
      <c r="Z4390" t="str">
        <f t="shared" si="477"/>
        <v/>
      </c>
      <c r="AA4390">
        <f t="shared" si="479"/>
        <v>0</v>
      </c>
      <c r="AB4390">
        <f t="shared" si="480"/>
        <v>0</v>
      </c>
      <c r="AC4390">
        <f t="shared" si="478"/>
        <v>0</v>
      </c>
      <c r="AD4390">
        <f t="shared" si="481"/>
        <v>0</v>
      </c>
      <c r="AE4390" t="str">
        <f t="shared" si="482"/>
        <v/>
      </c>
    </row>
    <row r="4391" spans="15:31" x14ac:dyDescent="0.3">
      <c r="O4391" s="4"/>
      <c r="S4391" s="4"/>
      <c r="W4391" s="58" t="str">
        <f t="shared" si="476"/>
        <v/>
      </c>
      <c r="Z4391" t="str">
        <f t="shared" si="477"/>
        <v/>
      </c>
      <c r="AA4391">
        <f t="shared" si="479"/>
        <v>0</v>
      </c>
      <c r="AB4391">
        <f t="shared" si="480"/>
        <v>0</v>
      </c>
      <c r="AC4391">
        <f t="shared" si="478"/>
        <v>0</v>
      </c>
      <c r="AD4391">
        <f t="shared" si="481"/>
        <v>0</v>
      </c>
      <c r="AE4391" t="str">
        <f t="shared" si="482"/>
        <v/>
      </c>
    </row>
    <row r="4392" spans="15:31" x14ac:dyDescent="0.3">
      <c r="O4392" s="4"/>
      <c r="S4392" s="4"/>
      <c r="W4392" s="58" t="str">
        <f t="shared" si="476"/>
        <v/>
      </c>
      <c r="Z4392" t="str">
        <f t="shared" si="477"/>
        <v/>
      </c>
      <c r="AA4392">
        <f t="shared" si="479"/>
        <v>0</v>
      </c>
      <c r="AB4392">
        <f t="shared" si="480"/>
        <v>0</v>
      </c>
      <c r="AC4392">
        <f t="shared" si="478"/>
        <v>0</v>
      </c>
      <c r="AD4392">
        <f t="shared" si="481"/>
        <v>0</v>
      </c>
      <c r="AE4392" t="str">
        <f t="shared" si="482"/>
        <v/>
      </c>
    </row>
    <row r="4393" spans="15:31" x14ac:dyDescent="0.3">
      <c r="O4393" s="4"/>
      <c r="S4393" s="4"/>
      <c r="W4393" s="58" t="str">
        <f t="shared" si="476"/>
        <v/>
      </c>
      <c r="Z4393" t="str">
        <f t="shared" si="477"/>
        <v/>
      </c>
      <c r="AA4393">
        <f t="shared" si="479"/>
        <v>0</v>
      </c>
      <c r="AB4393">
        <f t="shared" si="480"/>
        <v>0</v>
      </c>
      <c r="AC4393">
        <f t="shared" si="478"/>
        <v>0</v>
      </c>
      <c r="AD4393">
        <f t="shared" si="481"/>
        <v>0</v>
      </c>
      <c r="AE4393" t="str">
        <f t="shared" si="482"/>
        <v/>
      </c>
    </row>
    <row r="4394" spans="15:31" x14ac:dyDescent="0.3">
      <c r="O4394" s="4"/>
      <c r="S4394" s="4"/>
      <c r="W4394" s="58" t="str">
        <f t="shared" si="476"/>
        <v/>
      </c>
      <c r="Z4394" t="str">
        <f t="shared" si="477"/>
        <v/>
      </c>
      <c r="AA4394">
        <f t="shared" si="479"/>
        <v>0</v>
      </c>
      <c r="AB4394">
        <f t="shared" si="480"/>
        <v>0</v>
      </c>
      <c r="AC4394">
        <f t="shared" si="478"/>
        <v>0</v>
      </c>
      <c r="AD4394">
        <f t="shared" si="481"/>
        <v>0</v>
      </c>
      <c r="AE4394" t="str">
        <f t="shared" si="482"/>
        <v/>
      </c>
    </row>
    <row r="4395" spans="15:31" x14ac:dyDescent="0.3">
      <c r="O4395" s="4"/>
      <c r="S4395" s="4"/>
      <c r="W4395" s="58" t="str">
        <f t="shared" si="476"/>
        <v/>
      </c>
      <c r="Z4395" t="str">
        <f t="shared" si="477"/>
        <v/>
      </c>
      <c r="AA4395">
        <f t="shared" si="479"/>
        <v>0</v>
      </c>
      <c r="AB4395">
        <f t="shared" si="480"/>
        <v>0</v>
      </c>
      <c r="AC4395">
        <f t="shared" si="478"/>
        <v>0</v>
      </c>
      <c r="AD4395">
        <f t="shared" si="481"/>
        <v>0</v>
      </c>
      <c r="AE4395" t="str">
        <f t="shared" si="482"/>
        <v/>
      </c>
    </row>
    <row r="4396" spans="15:31" x14ac:dyDescent="0.3">
      <c r="O4396" s="4"/>
      <c r="S4396" s="4"/>
      <c r="W4396" s="58" t="str">
        <f t="shared" si="476"/>
        <v/>
      </c>
      <c r="Z4396" t="str">
        <f t="shared" si="477"/>
        <v/>
      </c>
      <c r="AA4396">
        <f t="shared" si="479"/>
        <v>0</v>
      </c>
      <c r="AB4396">
        <f t="shared" si="480"/>
        <v>0</v>
      </c>
      <c r="AC4396">
        <f t="shared" si="478"/>
        <v>0</v>
      </c>
      <c r="AD4396">
        <f t="shared" si="481"/>
        <v>0</v>
      </c>
      <c r="AE4396" t="str">
        <f t="shared" si="482"/>
        <v/>
      </c>
    </row>
    <row r="4397" spans="15:31" x14ac:dyDescent="0.3">
      <c r="O4397" s="4"/>
      <c r="S4397" s="4"/>
      <c r="W4397" s="58" t="str">
        <f t="shared" si="476"/>
        <v/>
      </c>
      <c r="Z4397" t="str">
        <f t="shared" si="477"/>
        <v/>
      </c>
      <c r="AA4397">
        <f t="shared" si="479"/>
        <v>0</v>
      </c>
      <c r="AB4397">
        <f t="shared" si="480"/>
        <v>0</v>
      </c>
      <c r="AC4397">
        <f t="shared" si="478"/>
        <v>0</v>
      </c>
      <c r="AD4397">
        <f t="shared" si="481"/>
        <v>0</v>
      </c>
      <c r="AE4397" t="str">
        <f t="shared" si="482"/>
        <v/>
      </c>
    </row>
    <row r="4398" spans="15:31" x14ac:dyDescent="0.3">
      <c r="O4398" s="4"/>
      <c r="S4398" s="4"/>
      <c r="W4398" s="58" t="str">
        <f t="shared" si="476"/>
        <v/>
      </c>
      <c r="Z4398" t="str">
        <f t="shared" si="477"/>
        <v/>
      </c>
      <c r="AA4398">
        <f t="shared" si="479"/>
        <v>0</v>
      </c>
      <c r="AB4398">
        <f t="shared" si="480"/>
        <v>0</v>
      </c>
      <c r="AC4398">
        <f t="shared" si="478"/>
        <v>0</v>
      </c>
      <c r="AD4398">
        <f t="shared" si="481"/>
        <v>0</v>
      </c>
      <c r="AE4398" t="str">
        <f t="shared" si="482"/>
        <v/>
      </c>
    </row>
    <row r="4399" spans="15:31" x14ac:dyDescent="0.3">
      <c r="O4399" s="4"/>
      <c r="S4399" s="4"/>
      <c r="W4399" s="58" t="str">
        <f t="shared" si="476"/>
        <v/>
      </c>
      <c r="Z4399" t="str">
        <f t="shared" si="477"/>
        <v/>
      </c>
      <c r="AA4399">
        <f t="shared" si="479"/>
        <v>0</v>
      </c>
      <c r="AB4399">
        <f t="shared" si="480"/>
        <v>0</v>
      </c>
      <c r="AC4399">
        <f t="shared" si="478"/>
        <v>0</v>
      </c>
      <c r="AD4399">
        <f t="shared" si="481"/>
        <v>0</v>
      </c>
      <c r="AE4399" t="str">
        <f t="shared" si="482"/>
        <v/>
      </c>
    </row>
    <row r="4400" spans="15:31" x14ac:dyDescent="0.3">
      <c r="O4400" s="4"/>
      <c r="S4400" s="4"/>
      <c r="W4400" s="58" t="str">
        <f t="shared" si="476"/>
        <v/>
      </c>
      <c r="Z4400" t="str">
        <f t="shared" si="477"/>
        <v/>
      </c>
      <c r="AA4400">
        <f t="shared" si="479"/>
        <v>0</v>
      </c>
      <c r="AB4400">
        <f t="shared" si="480"/>
        <v>0</v>
      </c>
      <c r="AC4400">
        <f t="shared" si="478"/>
        <v>0</v>
      </c>
      <c r="AD4400">
        <f t="shared" si="481"/>
        <v>0</v>
      </c>
      <c r="AE4400" t="str">
        <f t="shared" si="482"/>
        <v/>
      </c>
    </row>
    <row r="4401" spans="15:31" x14ac:dyDescent="0.3">
      <c r="O4401" s="4"/>
      <c r="S4401" s="4"/>
      <c r="W4401" s="58" t="str">
        <f t="shared" si="476"/>
        <v/>
      </c>
      <c r="Z4401" t="str">
        <f t="shared" si="477"/>
        <v/>
      </c>
      <c r="AA4401">
        <f t="shared" si="479"/>
        <v>0</v>
      </c>
      <c r="AB4401">
        <f t="shared" si="480"/>
        <v>0</v>
      </c>
      <c r="AC4401">
        <f t="shared" si="478"/>
        <v>0</v>
      </c>
      <c r="AD4401">
        <f t="shared" si="481"/>
        <v>0</v>
      </c>
      <c r="AE4401" t="str">
        <f t="shared" si="482"/>
        <v/>
      </c>
    </row>
    <row r="4402" spans="15:31" x14ac:dyDescent="0.3">
      <c r="O4402" s="4"/>
      <c r="S4402" s="4"/>
      <c r="W4402" s="58" t="str">
        <f t="shared" si="476"/>
        <v/>
      </c>
      <c r="Z4402" t="str">
        <f t="shared" si="477"/>
        <v/>
      </c>
      <c r="AA4402">
        <f t="shared" si="479"/>
        <v>0</v>
      </c>
      <c r="AB4402">
        <f t="shared" si="480"/>
        <v>0</v>
      </c>
      <c r="AC4402">
        <f t="shared" si="478"/>
        <v>0</v>
      </c>
      <c r="AD4402">
        <f t="shared" si="481"/>
        <v>0</v>
      </c>
      <c r="AE4402" t="str">
        <f t="shared" si="482"/>
        <v/>
      </c>
    </row>
    <row r="4403" spans="15:31" x14ac:dyDescent="0.3">
      <c r="O4403" s="4"/>
      <c r="S4403" s="4"/>
      <c r="W4403" s="58" t="str">
        <f t="shared" si="476"/>
        <v/>
      </c>
      <c r="Z4403" t="str">
        <f t="shared" si="477"/>
        <v/>
      </c>
      <c r="AA4403">
        <f t="shared" si="479"/>
        <v>0</v>
      </c>
      <c r="AB4403">
        <f t="shared" si="480"/>
        <v>0</v>
      </c>
      <c r="AC4403">
        <f t="shared" si="478"/>
        <v>0</v>
      </c>
      <c r="AD4403">
        <f t="shared" si="481"/>
        <v>0</v>
      </c>
      <c r="AE4403" t="str">
        <f t="shared" si="482"/>
        <v/>
      </c>
    </row>
    <row r="4404" spans="15:31" x14ac:dyDescent="0.3">
      <c r="O4404" s="4"/>
      <c r="S4404" s="4"/>
      <c r="W4404" s="58" t="str">
        <f t="shared" si="476"/>
        <v/>
      </c>
      <c r="Z4404" t="str">
        <f t="shared" si="477"/>
        <v/>
      </c>
      <c r="AA4404">
        <f t="shared" si="479"/>
        <v>0</v>
      </c>
      <c r="AB4404">
        <f t="shared" si="480"/>
        <v>0</v>
      </c>
      <c r="AC4404">
        <f t="shared" si="478"/>
        <v>0</v>
      </c>
      <c r="AD4404">
        <f t="shared" si="481"/>
        <v>0</v>
      </c>
      <c r="AE4404" t="str">
        <f t="shared" si="482"/>
        <v/>
      </c>
    </row>
    <row r="4405" spans="15:31" x14ac:dyDescent="0.3">
      <c r="O4405" s="4"/>
      <c r="S4405" s="4"/>
      <c r="W4405" s="58" t="str">
        <f t="shared" si="476"/>
        <v/>
      </c>
      <c r="Z4405" t="str">
        <f t="shared" si="477"/>
        <v/>
      </c>
      <c r="AA4405">
        <f t="shared" si="479"/>
        <v>0</v>
      </c>
      <c r="AB4405">
        <f t="shared" si="480"/>
        <v>0</v>
      </c>
      <c r="AC4405">
        <f t="shared" si="478"/>
        <v>0</v>
      </c>
      <c r="AD4405">
        <f t="shared" si="481"/>
        <v>0</v>
      </c>
      <c r="AE4405" t="str">
        <f t="shared" si="482"/>
        <v/>
      </c>
    </row>
    <row r="4406" spans="15:31" x14ac:dyDescent="0.3">
      <c r="O4406" s="4"/>
      <c r="S4406" s="4"/>
      <c r="W4406" s="58" t="str">
        <f t="shared" si="476"/>
        <v/>
      </c>
      <c r="Z4406" t="str">
        <f t="shared" si="477"/>
        <v/>
      </c>
      <c r="AA4406">
        <f t="shared" si="479"/>
        <v>0</v>
      </c>
      <c r="AB4406">
        <f t="shared" si="480"/>
        <v>0</v>
      </c>
      <c r="AC4406">
        <f t="shared" si="478"/>
        <v>0</v>
      </c>
      <c r="AD4406">
        <f t="shared" si="481"/>
        <v>0</v>
      </c>
      <c r="AE4406" t="str">
        <f t="shared" si="482"/>
        <v/>
      </c>
    </row>
    <row r="4407" spans="15:31" x14ac:dyDescent="0.3">
      <c r="O4407" s="4"/>
      <c r="S4407" s="4"/>
      <c r="W4407" s="58" t="str">
        <f t="shared" si="476"/>
        <v/>
      </c>
      <c r="Z4407" t="str">
        <f t="shared" si="477"/>
        <v/>
      </c>
      <c r="AA4407">
        <f t="shared" si="479"/>
        <v>0</v>
      </c>
      <c r="AB4407">
        <f t="shared" si="480"/>
        <v>0</v>
      </c>
      <c r="AC4407">
        <f t="shared" si="478"/>
        <v>0</v>
      </c>
      <c r="AD4407">
        <f t="shared" si="481"/>
        <v>0</v>
      </c>
      <c r="AE4407" t="str">
        <f t="shared" si="482"/>
        <v/>
      </c>
    </row>
    <row r="4408" spans="15:31" x14ac:dyDescent="0.3">
      <c r="O4408" s="4"/>
      <c r="S4408" s="4"/>
      <c r="W4408" s="58" t="str">
        <f t="shared" si="476"/>
        <v/>
      </c>
      <c r="Z4408" t="str">
        <f t="shared" si="477"/>
        <v/>
      </c>
      <c r="AA4408">
        <f t="shared" si="479"/>
        <v>0</v>
      </c>
      <c r="AB4408">
        <f t="shared" si="480"/>
        <v>0</v>
      </c>
      <c r="AC4408">
        <f t="shared" si="478"/>
        <v>0</v>
      </c>
      <c r="AD4408">
        <f t="shared" si="481"/>
        <v>0</v>
      </c>
      <c r="AE4408" t="str">
        <f t="shared" si="482"/>
        <v/>
      </c>
    </row>
    <row r="4409" spans="15:31" x14ac:dyDescent="0.3">
      <c r="O4409" s="4"/>
      <c r="S4409" s="4"/>
      <c r="W4409" s="58" t="str">
        <f t="shared" si="476"/>
        <v/>
      </c>
      <c r="Z4409" t="str">
        <f t="shared" si="477"/>
        <v/>
      </c>
      <c r="AA4409">
        <f t="shared" si="479"/>
        <v>0</v>
      </c>
      <c r="AB4409">
        <f t="shared" si="480"/>
        <v>0</v>
      </c>
      <c r="AC4409">
        <f t="shared" si="478"/>
        <v>0</v>
      </c>
      <c r="AD4409">
        <f t="shared" si="481"/>
        <v>0</v>
      </c>
      <c r="AE4409" t="str">
        <f t="shared" si="482"/>
        <v/>
      </c>
    </row>
    <row r="4410" spans="15:31" x14ac:dyDescent="0.3">
      <c r="O4410" s="4"/>
      <c r="S4410" s="4"/>
      <c r="W4410" s="58" t="str">
        <f t="shared" si="476"/>
        <v/>
      </c>
      <c r="Z4410" t="str">
        <f t="shared" si="477"/>
        <v/>
      </c>
      <c r="AA4410">
        <f t="shared" si="479"/>
        <v>0</v>
      </c>
      <c r="AB4410">
        <f t="shared" si="480"/>
        <v>0</v>
      </c>
      <c r="AC4410">
        <f t="shared" si="478"/>
        <v>0</v>
      </c>
      <c r="AD4410">
        <f t="shared" si="481"/>
        <v>0</v>
      </c>
      <c r="AE4410" t="str">
        <f t="shared" si="482"/>
        <v/>
      </c>
    </row>
    <row r="4411" spans="15:31" x14ac:dyDescent="0.3">
      <c r="O4411" s="4"/>
      <c r="S4411" s="4"/>
      <c r="W4411" s="58" t="str">
        <f t="shared" si="476"/>
        <v/>
      </c>
      <c r="Z4411" t="str">
        <f t="shared" si="477"/>
        <v/>
      </c>
      <c r="AA4411">
        <f t="shared" si="479"/>
        <v>0</v>
      </c>
      <c r="AB4411">
        <f t="shared" si="480"/>
        <v>0</v>
      </c>
      <c r="AC4411">
        <f t="shared" si="478"/>
        <v>0</v>
      </c>
      <c r="AD4411">
        <f t="shared" si="481"/>
        <v>0</v>
      </c>
      <c r="AE4411" t="str">
        <f t="shared" si="482"/>
        <v/>
      </c>
    </row>
    <row r="4412" spans="15:31" x14ac:dyDescent="0.3">
      <c r="O4412" s="4"/>
      <c r="S4412" s="4"/>
      <c r="W4412" s="58" t="str">
        <f t="shared" si="476"/>
        <v/>
      </c>
      <c r="Z4412" t="str">
        <f t="shared" si="477"/>
        <v/>
      </c>
      <c r="AA4412">
        <f t="shared" si="479"/>
        <v>0</v>
      </c>
      <c r="AB4412">
        <f t="shared" si="480"/>
        <v>0</v>
      </c>
      <c r="AC4412">
        <f t="shared" si="478"/>
        <v>0</v>
      </c>
      <c r="AD4412">
        <f t="shared" si="481"/>
        <v>0</v>
      </c>
      <c r="AE4412" t="str">
        <f t="shared" si="482"/>
        <v/>
      </c>
    </row>
    <row r="4413" spans="15:31" x14ac:dyDescent="0.3">
      <c r="O4413" s="4"/>
      <c r="S4413" s="4"/>
      <c r="W4413" s="58" t="str">
        <f t="shared" si="476"/>
        <v/>
      </c>
      <c r="Z4413" t="str">
        <f t="shared" si="477"/>
        <v/>
      </c>
      <c r="AA4413">
        <f t="shared" si="479"/>
        <v>0</v>
      </c>
      <c r="AB4413">
        <f t="shared" si="480"/>
        <v>0</v>
      </c>
      <c r="AC4413">
        <f t="shared" si="478"/>
        <v>0</v>
      </c>
      <c r="AD4413">
        <f t="shared" si="481"/>
        <v>0</v>
      </c>
      <c r="AE4413" t="str">
        <f t="shared" si="482"/>
        <v/>
      </c>
    </row>
    <row r="4414" spans="15:31" x14ac:dyDescent="0.3">
      <c r="O4414" s="4"/>
      <c r="S4414" s="4"/>
      <c r="W4414" s="58" t="str">
        <f t="shared" si="476"/>
        <v/>
      </c>
      <c r="Z4414" t="str">
        <f t="shared" si="477"/>
        <v/>
      </c>
      <c r="AA4414">
        <f t="shared" si="479"/>
        <v>0</v>
      </c>
      <c r="AB4414">
        <f t="shared" si="480"/>
        <v>0</v>
      </c>
      <c r="AC4414">
        <f t="shared" si="478"/>
        <v>0</v>
      </c>
      <c r="AD4414">
        <f t="shared" si="481"/>
        <v>0</v>
      </c>
      <c r="AE4414" t="str">
        <f t="shared" si="482"/>
        <v/>
      </c>
    </row>
    <row r="4415" spans="15:31" x14ac:dyDescent="0.3">
      <c r="O4415" s="4"/>
      <c r="S4415" s="4"/>
      <c r="W4415" s="58" t="str">
        <f t="shared" si="476"/>
        <v/>
      </c>
      <c r="Z4415" t="str">
        <f t="shared" si="477"/>
        <v/>
      </c>
      <c r="AA4415">
        <f t="shared" si="479"/>
        <v>0</v>
      </c>
      <c r="AB4415">
        <f t="shared" si="480"/>
        <v>0</v>
      </c>
      <c r="AC4415">
        <f t="shared" si="478"/>
        <v>0</v>
      </c>
      <c r="AD4415">
        <f t="shared" si="481"/>
        <v>0</v>
      </c>
      <c r="AE4415" t="str">
        <f t="shared" si="482"/>
        <v/>
      </c>
    </row>
    <row r="4416" spans="15:31" x14ac:dyDescent="0.3">
      <c r="O4416" s="4"/>
      <c r="S4416" s="4"/>
      <c r="W4416" s="58" t="str">
        <f t="shared" si="476"/>
        <v/>
      </c>
      <c r="Z4416" t="str">
        <f t="shared" si="477"/>
        <v/>
      </c>
      <c r="AA4416">
        <f t="shared" si="479"/>
        <v>0</v>
      </c>
      <c r="AB4416">
        <f t="shared" si="480"/>
        <v>0</v>
      </c>
      <c r="AC4416">
        <f t="shared" si="478"/>
        <v>0</v>
      </c>
      <c r="AD4416">
        <f t="shared" si="481"/>
        <v>0</v>
      </c>
      <c r="AE4416" t="str">
        <f t="shared" si="482"/>
        <v/>
      </c>
    </row>
    <row r="4417" spans="15:31" x14ac:dyDescent="0.3">
      <c r="O4417" s="4"/>
      <c r="S4417" s="4"/>
      <c r="W4417" s="58" t="str">
        <f t="shared" si="476"/>
        <v/>
      </c>
      <c r="Z4417" t="str">
        <f t="shared" si="477"/>
        <v/>
      </c>
      <c r="AA4417">
        <f t="shared" si="479"/>
        <v>0</v>
      </c>
      <c r="AB4417">
        <f t="shared" si="480"/>
        <v>0</v>
      </c>
      <c r="AC4417">
        <f t="shared" si="478"/>
        <v>0</v>
      </c>
      <c r="AD4417">
        <f t="shared" si="481"/>
        <v>0</v>
      </c>
      <c r="AE4417" t="str">
        <f t="shared" si="482"/>
        <v/>
      </c>
    </row>
    <row r="4418" spans="15:31" x14ac:dyDescent="0.3">
      <c r="O4418" s="4"/>
      <c r="S4418" s="4"/>
      <c r="W4418" s="58" t="str">
        <f t="shared" si="476"/>
        <v/>
      </c>
      <c r="Z4418" t="str">
        <f t="shared" si="477"/>
        <v/>
      </c>
      <c r="AA4418">
        <f t="shared" si="479"/>
        <v>0</v>
      </c>
      <c r="AB4418">
        <f t="shared" si="480"/>
        <v>0</v>
      </c>
      <c r="AC4418">
        <f t="shared" si="478"/>
        <v>0</v>
      </c>
      <c r="AD4418">
        <f t="shared" si="481"/>
        <v>0</v>
      </c>
      <c r="AE4418" t="str">
        <f t="shared" si="482"/>
        <v/>
      </c>
    </row>
    <row r="4419" spans="15:31" x14ac:dyDescent="0.3">
      <c r="O4419" s="4"/>
      <c r="S4419" s="4"/>
      <c r="W4419" s="58" t="str">
        <f t="shared" si="476"/>
        <v/>
      </c>
      <c r="Z4419" t="str">
        <f t="shared" si="477"/>
        <v/>
      </c>
      <c r="AA4419">
        <f t="shared" si="479"/>
        <v>0</v>
      </c>
      <c r="AB4419">
        <f t="shared" si="480"/>
        <v>0</v>
      </c>
      <c r="AC4419">
        <f t="shared" si="478"/>
        <v>0</v>
      </c>
      <c r="AD4419">
        <f t="shared" si="481"/>
        <v>0</v>
      </c>
      <c r="AE4419" t="str">
        <f t="shared" si="482"/>
        <v/>
      </c>
    </row>
    <row r="4420" spans="15:31" x14ac:dyDescent="0.3">
      <c r="O4420" s="4"/>
      <c r="S4420" s="4"/>
      <c r="W4420" s="58" t="str">
        <f t="shared" ref="W4420:W4483" si="483">IF(AND(AB4420=1,A4420&lt;&gt;""),"Yes",IF(A4420="","","No"))</f>
        <v/>
      </c>
      <c r="Z4420" t="str">
        <f t="shared" ref="Z4420:Z4483" si="484">IFERROR(IF(AND(NOT(ISBLANK($N4420)),NOT(ISBLANK($O4420)),NOT(ISBLANK($S4420))),_xlfn.CONCAT(VLOOKUP($O4420,Pipe_Type,2,FALSE),"_",$N4420,"_",VLOOKUP($S4420,Pipe_Type2,2,FALSE)),""),"")</f>
        <v/>
      </c>
      <c r="AA4420">
        <f t="shared" si="479"/>
        <v>0</v>
      </c>
      <c r="AB4420">
        <f t="shared" si="480"/>
        <v>0</v>
      </c>
      <c r="AC4420">
        <f t="shared" ref="AC4420:AC4483" si="485">IF(AND(COUNTA($N4420,$O4420,$S4420, $A4420)=4,SUM($AA4420,$AB4420,$AD4420)=0),1,0)</f>
        <v>0</v>
      </c>
      <c r="AD4420">
        <f t="shared" si="481"/>
        <v>0</v>
      </c>
      <c r="AE4420" t="str">
        <f t="shared" si="482"/>
        <v/>
      </c>
    </row>
    <row r="4421" spans="15:31" x14ac:dyDescent="0.3">
      <c r="O4421" s="4"/>
      <c r="S4421" s="4"/>
      <c r="W4421" s="58" t="str">
        <f t="shared" si="483"/>
        <v/>
      </c>
      <c r="Z4421" t="str">
        <f t="shared" si="484"/>
        <v/>
      </c>
      <c r="AA4421">
        <f t="shared" ref="AA4421:AA4484" si="486">IFERROR(IF(AND(SEARCH("Lead",$Z4421)&gt;0,$AE4421="Yes"),1,0),0)</f>
        <v>0</v>
      </c>
      <c r="AB4421">
        <f t="shared" ref="AB4421:AB4484" si="487">IF(AND(OR(IFERROR(SEARCH("Yes",$Z4421)&gt;0,0),IFERROR(SEARCH("Unknown",$Z4421)&gt;0,0)),IFERROR(SEARCH("Galvanized Requiring Replacement",$Z4421)&gt;0,0),$AA4421=0,$AE4421="Yes"),1,0)</f>
        <v>0</v>
      </c>
      <c r="AC4421">
        <f t="shared" si="485"/>
        <v>0</v>
      </c>
      <c r="AD4421">
        <f t="shared" ref="AD4421:AD4484" si="488">IFERROR(IF(AND(RIGHT($Z4421,3)="Non",LEFT($Z4421,3)="Non", $AE4421="Yes"), 1,0),0)</f>
        <v>0</v>
      </c>
      <c r="AE4421" t="str">
        <f t="shared" ref="AE4421:AE4484" si="489">IF(AND($A4421&lt;&gt;"",$N4421&lt;&gt;"",$O4421&lt;&gt;"",$S4421&lt;&gt;""),"Yes",IF(AND($A4421&lt;&gt;"",OR($N4421="",$O4421="", $S4421="")),"No",""))</f>
        <v/>
      </c>
    </row>
    <row r="4422" spans="15:31" x14ac:dyDescent="0.3">
      <c r="O4422" s="4"/>
      <c r="S4422" s="4"/>
      <c r="W4422" s="58" t="str">
        <f t="shared" si="483"/>
        <v/>
      </c>
      <c r="Z4422" t="str">
        <f t="shared" si="484"/>
        <v/>
      </c>
      <c r="AA4422">
        <f t="shared" si="486"/>
        <v>0</v>
      </c>
      <c r="AB4422">
        <f t="shared" si="487"/>
        <v>0</v>
      </c>
      <c r="AC4422">
        <f t="shared" si="485"/>
        <v>0</v>
      </c>
      <c r="AD4422">
        <f t="shared" si="488"/>
        <v>0</v>
      </c>
      <c r="AE4422" t="str">
        <f t="shared" si="489"/>
        <v/>
      </c>
    </row>
    <row r="4423" spans="15:31" x14ac:dyDescent="0.3">
      <c r="O4423" s="4"/>
      <c r="S4423" s="4"/>
      <c r="W4423" s="58" t="str">
        <f t="shared" si="483"/>
        <v/>
      </c>
      <c r="Z4423" t="str">
        <f t="shared" si="484"/>
        <v/>
      </c>
      <c r="AA4423">
        <f t="shared" si="486"/>
        <v>0</v>
      </c>
      <c r="AB4423">
        <f t="shared" si="487"/>
        <v>0</v>
      </c>
      <c r="AC4423">
        <f t="shared" si="485"/>
        <v>0</v>
      </c>
      <c r="AD4423">
        <f t="shared" si="488"/>
        <v>0</v>
      </c>
      <c r="AE4423" t="str">
        <f t="shared" si="489"/>
        <v/>
      </c>
    </row>
    <row r="4424" spans="15:31" x14ac:dyDescent="0.3">
      <c r="O4424" s="4"/>
      <c r="S4424" s="4"/>
      <c r="W4424" s="58" t="str">
        <f t="shared" si="483"/>
        <v/>
      </c>
      <c r="Z4424" t="str">
        <f t="shared" si="484"/>
        <v/>
      </c>
      <c r="AA4424">
        <f t="shared" si="486"/>
        <v>0</v>
      </c>
      <c r="AB4424">
        <f t="shared" si="487"/>
        <v>0</v>
      </c>
      <c r="AC4424">
        <f t="shared" si="485"/>
        <v>0</v>
      </c>
      <c r="AD4424">
        <f t="shared" si="488"/>
        <v>0</v>
      </c>
      <c r="AE4424" t="str">
        <f t="shared" si="489"/>
        <v/>
      </c>
    </row>
    <row r="4425" spans="15:31" x14ac:dyDescent="0.3">
      <c r="O4425" s="4"/>
      <c r="S4425" s="4"/>
      <c r="W4425" s="58" t="str">
        <f t="shared" si="483"/>
        <v/>
      </c>
      <c r="Z4425" t="str">
        <f t="shared" si="484"/>
        <v/>
      </c>
      <c r="AA4425">
        <f t="shared" si="486"/>
        <v>0</v>
      </c>
      <c r="AB4425">
        <f t="shared" si="487"/>
        <v>0</v>
      </c>
      <c r="AC4425">
        <f t="shared" si="485"/>
        <v>0</v>
      </c>
      <c r="AD4425">
        <f t="shared" si="488"/>
        <v>0</v>
      </c>
      <c r="AE4425" t="str">
        <f t="shared" si="489"/>
        <v/>
      </c>
    </row>
    <row r="4426" spans="15:31" x14ac:dyDescent="0.3">
      <c r="O4426" s="4"/>
      <c r="S4426" s="4"/>
      <c r="W4426" s="58" t="str">
        <f t="shared" si="483"/>
        <v/>
      </c>
      <c r="Z4426" t="str">
        <f t="shared" si="484"/>
        <v/>
      </c>
      <c r="AA4426">
        <f t="shared" si="486"/>
        <v>0</v>
      </c>
      <c r="AB4426">
        <f t="shared" si="487"/>
        <v>0</v>
      </c>
      <c r="AC4426">
        <f t="shared" si="485"/>
        <v>0</v>
      </c>
      <c r="AD4426">
        <f t="shared" si="488"/>
        <v>0</v>
      </c>
      <c r="AE4426" t="str">
        <f t="shared" si="489"/>
        <v/>
      </c>
    </row>
    <row r="4427" spans="15:31" x14ac:dyDescent="0.3">
      <c r="O4427" s="4"/>
      <c r="S4427" s="4"/>
      <c r="W4427" s="58" t="str">
        <f t="shared" si="483"/>
        <v/>
      </c>
      <c r="Z4427" t="str">
        <f t="shared" si="484"/>
        <v/>
      </c>
      <c r="AA4427">
        <f t="shared" si="486"/>
        <v>0</v>
      </c>
      <c r="AB4427">
        <f t="shared" si="487"/>
        <v>0</v>
      </c>
      <c r="AC4427">
        <f t="shared" si="485"/>
        <v>0</v>
      </c>
      <c r="AD4427">
        <f t="shared" si="488"/>
        <v>0</v>
      </c>
      <c r="AE4427" t="str">
        <f t="shared" si="489"/>
        <v/>
      </c>
    </row>
    <row r="4428" spans="15:31" x14ac:dyDescent="0.3">
      <c r="O4428" s="4"/>
      <c r="S4428" s="4"/>
      <c r="W4428" s="58" t="str">
        <f t="shared" si="483"/>
        <v/>
      </c>
      <c r="Z4428" t="str">
        <f t="shared" si="484"/>
        <v/>
      </c>
      <c r="AA4428">
        <f t="shared" si="486"/>
        <v>0</v>
      </c>
      <c r="AB4428">
        <f t="shared" si="487"/>
        <v>0</v>
      </c>
      <c r="AC4428">
        <f t="shared" si="485"/>
        <v>0</v>
      </c>
      <c r="AD4428">
        <f t="shared" si="488"/>
        <v>0</v>
      </c>
      <c r="AE4428" t="str">
        <f t="shared" si="489"/>
        <v/>
      </c>
    </row>
    <row r="4429" spans="15:31" x14ac:dyDescent="0.3">
      <c r="O4429" s="4"/>
      <c r="S4429" s="4"/>
      <c r="W4429" s="58" t="str">
        <f t="shared" si="483"/>
        <v/>
      </c>
      <c r="Z4429" t="str">
        <f t="shared" si="484"/>
        <v/>
      </c>
      <c r="AA4429">
        <f t="shared" si="486"/>
        <v>0</v>
      </c>
      <c r="AB4429">
        <f t="shared" si="487"/>
        <v>0</v>
      </c>
      <c r="AC4429">
        <f t="shared" si="485"/>
        <v>0</v>
      </c>
      <c r="AD4429">
        <f t="shared" si="488"/>
        <v>0</v>
      </c>
      <c r="AE4429" t="str">
        <f t="shared" si="489"/>
        <v/>
      </c>
    </row>
    <row r="4430" spans="15:31" x14ac:dyDescent="0.3">
      <c r="O4430" s="4"/>
      <c r="S4430" s="4"/>
      <c r="W4430" s="58" t="str">
        <f t="shared" si="483"/>
        <v/>
      </c>
      <c r="Z4430" t="str">
        <f t="shared" si="484"/>
        <v/>
      </c>
      <c r="AA4430">
        <f t="shared" si="486"/>
        <v>0</v>
      </c>
      <c r="AB4430">
        <f t="shared" si="487"/>
        <v>0</v>
      </c>
      <c r="AC4430">
        <f t="shared" si="485"/>
        <v>0</v>
      </c>
      <c r="AD4430">
        <f t="shared" si="488"/>
        <v>0</v>
      </c>
      <c r="AE4430" t="str">
        <f t="shared" si="489"/>
        <v/>
      </c>
    </row>
    <row r="4431" spans="15:31" x14ac:dyDescent="0.3">
      <c r="O4431" s="4"/>
      <c r="S4431" s="4"/>
      <c r="W4431" s="58" t="str">
        <f t="shared" si="483"/>
        <v/>
      </c>
      <c r="Z4431" t="str">
        <f t="shared" si="484"/>
        <v/>
      </c>
      <c r="AA4431">
        <f t="shared" si="486"/>
        <v>0</v>
      </c>
      <c r="AB4431">
        <f t="shared" si="487"/>
        <v>0</v>
      </c>
      <c r="AC4431">
        <f t="shared" si="485"/>
        <v>0</v>
      </c>
      <c r="AD4431">
        <f t="shared" si="488"/>
        <v>0</v>
      </c>
      <c r="AE4431" t="str">
        <f t="shared" si="489"/>
        <v/>
      </c>
    </row>
    <row r="4432" spans="15:31" x14ac:dyDescent="0.3">
      <c r="O4432" s="4"/>
      <c r="S4432" s="4"/>
      <c r="W4432" s="58" t="str">
        <f t="shared" si="483"/>
        <v/>
      </c>
      <c r="Z4432" t="str">
        <f t="shared" si="484"/>
        <v/>
      </c>
      <c r="AA4432">
        <f t="shared" si="486"/>
        <v>0</v>
      </c>
      <c r="AB4432">
        <f t="shared" si="487"/>
        <v>0</v>
      </c>
      <c r="AC4432">
        <f t="shared" si="485"/>
        <v>0</v>
      </c>
      <c r="AD4432">
        <f t="shared" si="488"/>
        <v>0</v>
      </c>
      <c r="AE4432" t="str">
        <f t="shared" si="489"/>
        <v/>
      </c>
    </row>
    <row r="4433" spans="15:31" x14ac:dyDescent="0.3">
      <c r="O4433" s="4"/>
      <c r="S4433" s="4"/>
      <c r="W4433" s="58" t="str">
        <f t="shared" si="483"/>
        <v/>
      </c>
      <c r="Z4433" t="str">
        <f t="shared" si="484"/>
        <v/>
      </c>
      <c r="AA4433">
        <f t="shared" si="486"/>
        <v>0</v>
      </c>
      <c r="AB4433">
        <f t="shared" si="487"/>
        <v>0</v>
      </c>
      <c r="AC4433">
        <f t="shared" si="485"/>
        <v>0</v>
      </c>
      <c r="AD4433">
        <f t="shared" si="488"/>
        <v>0</v>
      </c>
      <c r="AE4433" t="str">
        <f t="shared" si="489"/>
        <v/>
      </c>
    </row>
    <row r="4434" spans="15:31" x14ac:dyDescent="0.3">
      <c r="O4434" s="4"/>
      <c r="S4434" s="4"/>
      <c r="W4434" s="58" t="str">
        <f t="shared" si="483"/>
        <v/>
      </c>
      <c r="Z4434" t="str">
        <f t="shared" si="484"/>
        <v/>
      </c>
      <c r="AA4434">
        <f t="shared" si="486"/>
        <v>0</v>
      </c>
      <c r="AB4434">
        <f t="shared" si="487"/>
        <v>0</v>
      </c>
      <c r="AC4434">
        <f t="shared" si="485"/>
        <v>0</v>
      </c>
      <c r="AD4434">
        <f t="shared" si="488"/>
        <v>0</v>
      </c>
      <c r="AE4434" t="str">
        <f t="shared" si="489"/>
        <v/>
      </c>
    </row>
    <row r="4435" spans="15:31" x14ac:dyDescent="0.3">
      <c r="O4435" s="4"/>
      <c r="S4435" s="4"/>
      <c r="W4435" s="58" t="str">
        <f t="shared" si="483"/>
        <v/>
      </c>
      <c r="Z4435" t="str">
        <f t="shared" si="484"/>
        <v/>
      </c>
      <c r="AA4435">
        <f t="shared" si="486"/>
        <v>0</v>
      </c>
      <c r="AB4435">
        <f t="shared" si="487"/>
        <v>0</v>
      </c>
      <c r="AC4435">
        <f t="shared" si="485"/>
        <v>0</v>
      </c>
      <c r="AD4435">
        <f t="shared" si="488"/>
        <v>0</v>
      </c>
      <c r="AE4435" t="str">
        <f t="shared" si="489"/>
        <v/>
      </c>
    </row>
    <row r="4436" spans="15:31" x14ac:dyDescent="0.3">
      <c r="O4436" s="4"/>
      <c r="S4436" s="4"/>
      <c r="W4436" s="58" t="str">
        <f t="shared" si="483"/>
        <v/>
      </c>
      <c r="Z4436" t="str">
        <f t="shared" si="484"/>
        <v/>
      </c>
      <c r="AA4436">
        <f t="shared" si="486"/>
        <v>0</v>
      </c>
      <c r="AB4436">
        <f t="shared" si="487"/>
        <v>0</v>
      </c>
      <c r="AC4436">
        <f t="shared" si="485"/>
        <v>0</v>
      </c>
      <c r="AD4436">
        <f t="shared" si="488"/>
        <v>0</v>
      </c>
      <c r="AE4436" t="str">
        <f t="shared" si="489"/>
        <v/>
      </c>
    </row>
    <row r="4437" spans="15:31" x14ac:dyDescent="0.3">
      <c r="O4437" s="4"/>
      <c r="S4437" s="4"/>
      <c r="W4437" s="58" t="str">
        <f t="shared" si="483"/>
        <v/>
      </c>
      <c r="Z4437" t="str">
        <f t="shared" si="484"/>
        <v/>
      </c>
      <c r="AA4437">
        <f t="shared" si="486"/>
        <v>0</v>
      </c>
      <c r="AB4437">
        <f t="shared" si="487"/>
        <v>0</v>
      </c>
      <c r="AC4437">
        <f t="shared" si="485"/>
        <v>0</v>
      </c>
      <c r="AD4437">
        <f t="shared" si="488"/>
        <v>0</v>
      </c>
      <c r="AE4437" t="str">
        <f t="shared" si="489"/>
        <v/>
      </c>
    </row>
    <row r="4438" spans="15:31" x14ac:dyDescent="0.3">
      <c r="O4438" s="4"/>
      <c r="S4438" s="4"/>
      <c r="W4438" s="58" t="str">
        <f t="shared" si="483"/>
        <v/>
      </c>
      <c r="Z4438" t="str">
        <f t="shared" si="484"/>
        <v/>
      </c>
      <c r="AA4438">
        <f t="shared" si="486"/>
        <v>0</v>
      </c>
      <c r="AB4438">
        <f t="shared" si="487"/>
        <v>0</v>
      </c>
      <c r="AC4438">
        <f t="shared" si="485"/>
        <v>0</v>
      </c>
      <c r="AD4438">
        <f t="shared" si="488"/>
        <v>0</v>
      </c>
      <c r="AE4438" t="str">
        <f t="shared" si="489"/>
        <v/>
      </c>
    </row>
    <row r="4439" spans="15:31" x14ac:dyDescent="0.3">
      <c r="O4439" s="4"/>
      <c r="S4439" s="4"/>
      <c r="W4439" s="58" t="str">
        <f t="shared" si="483"/>
        <v/>
      </c>
      <c r="Z4439" t="str">
        <f t="shared" si="484"/>
        <v/>
      </c>
      <c r="AA4439">
        <f t="shared" si="486"/>
        <v>0</v>
      </c>
      <c r="AB4439">
        <f t="shared" si="487"/>
        <v>0</v>
      </c>
      <c r="AC4439">
        <f t="shared" si="485"/>
        <v>0</v>
      </c>
      <c r="AD4439">
        <f t="shared" si="488"/>
        <v>0</v>
      </c>
      <c r="AE4439" t="str">
        <f t="shared" si="489"/>
        <v/>
      </c>
    </row>
    <row r="4440" spans="15:31" x14ac:dyDescent="0.3">
      <c r="O4440" s="4"/>
      <c r="S4440" s="4"/>
      <c r="W4440" s="58" t="str">
        <f t="shared" si="483"/>
        <v/>
      </c>
      <c r="Z4440" t="str">
        <f t="shared" si="484"/>
        <v/>
      </c>
      <c r="AA4440">
        <f t="shared" si="486"/>
        <v>0</v>
      </c>
      <c r="AB4440">
        <f t="shared" si="487"/>
        <v>0</v>
      </c>
      <c r="AC4440">
        <f t="shared" si="485"/>
        <v>0</v>
      </c>
      <c r="AD4440">
        <f t="shared" si="488"/>
        <v>0</v>
      </c>
      <c r="AE4440" t="str">
        <f t="shared" si="489"/>
        <v/>
      </c>
    </row>
    <row r="4441" spans="15:31" x14ac:dyDescent="0.3">
      <c r="O4441" s="4"/>
      <c r="S4441" s="4"/>
      <c r="W4441" s="58" t="str">
        <f t="shared" si="483"/>
        <v/>
      </c>
      <c r="Z4441" t="str">
        <f t="shared" si="484"/>
        <v/>
      </c>
      <c r="AA4441">
        <f t="shared" si="486"/>
        <v>0</v>
      </c>
      <c r="AB4441">
        <f t="shared" si="487"/>
        <v>0</v>
      </c>
      <c r="AC4441">
        <f t="shared" si="485"/>
        <v>0</v>
      </c>
      <c r="AD4441">
        <f t="shared" si="488"/>
        <v>0</v>
      </c>
      <c r="AE4441" t="str">
        <f t="shared" si="489"/>
        <v/>
      </c>
    </row>
    <row r="4442" spans="15:31" x14ac:dyDescent="0.3">
      <c r="O4442" s="4"/>
      <c r="S4442" s="4"/>
      <c r="W4442" s="58" t="str">
        <f t="shared" si="483"/>
        <v/>
      </c>
      <c r="Z4442" t="str">
        <f t="shared" si="484"/>
        <v/>
      </c>
      <c r="AA4442">
        <f t="shared" si="486"/>
        <v>0</v>
      </c>
      <c r="AB4442">
        <f t="shared" si="487"/>
        <v>0</v>
      </c>
      <c r="AC4442">
        <f t="shared" si="485"/>
        <v>0</v>
      </c>
      <c r="AD4442">
        <f t="shared" si="488"/>
        <v>0</v>
      </c>
      <c r="AE4442" t="str">
        <f t="shared" si="489"/>
        <v/>
      </c>
    </row>
    <row r="4443" spans="15:31" x14ac:dyDescent="0.3">
      <c r="O4443" s="4"/>
      <c r="S4443" s="4"/>
      <c r="W4443" s="58" t="str">
        <f t="shared" si="483"/>
        <v/>
      </c>
      <c r="Z4443" t="str">
        <f t="shared" si="484"/>
        <v/>
      </c>
      <c r="AA4443">
        <f t="shared" si="486"/>
        <v>0</v>
      </c>
      <c r="AB4443">
        <f t="shared" si="487"/>
        <v>0</v>
      </c>
      <c r="AC4443">
        <f t="shared" si="485"/>
        <v>0</v>
      </c>
      <c r="AD4443">
        <f t="shared" si="488"/>
        <v>0</v>
      </c>
      <c r="AE4443" t="str">
        <f t="shared" si="489"/>
        <v/>
      </c>
    </row>
    <row r="4444" spans="15:31" x14ac:dyDescent="0.3">
      <c r="O4444" s="4"/>
      <c r="S4444" s="4"/>
      <c r="W4444" s="58" t="str">
        <f t="shared" si="483"/>
        <v/>
      </c>
      <c r="Z4444" t="str">
        <f t="shared" si="484"/>
        <v/>
      </c>
      <c r="AA4444">
        <f t="shared" si="486"/>
        <v>0</v>
      </c>
      <c r="AB4444">
        <f t="shared" si="487"/>
        <v>0</v>
      </c>
      <c r="AC4444">
        <f t="shared" si="485"/>
        <v>0</v>
      </c>
      <c r="AD4444">
        <f t="shared" si="488"/>
        <v>0</v>
      </c>
      <c r="AE4444" t="str">
        <f t="shared" si="489"/>
        <v/>
      </c>
    </row>
    <row r="4445" spans="15:31" x14ac:dyDescent="0.3">
      <c r="O4445" s="4"/>
      <c r="S4445" s="4"/>
      <c r="W4445" s="58" t="str">
        <f t="shared" si="483"/>
        <v/>
      </c>
      <c r="Z4445" t="str">
        <f t="shared" si="484"/>
        <v/>
      </c>
      <c r="AA4445">
        <f t="shared" si="486"/>
        <v>0</v>
      </c>
      <c r="AB4445">
        <f t="shared" si="487"/>
        <v>0</v>
      </c>
      <c r="AC4445">
        <f t="shared" si="485"/>
        <v>0</v>
      </c>
      <c r="AD4445">
        <f t="shared" si="488"/>
        <v>0</v>
      </c>
      <c r="AE4445" t="str">
        <f t="shared" si="489"/>
        <v/>
      </c>
    </row>
    <row r="4446" spans="15:31" x14ac:dyDescent="0.3">
      <c r="O4446" s="4"/>
      <c r="S4446" s="4"/>
      <c r="W4446" s="58" t="str">
        <f t="shared" si="483"/>
        <v/>
      </c>
      <c r="Z4446" t="str">
        <f t="shared" si="484"/>
        <v/>
      </c>
      <c r="AA4446">
        <f t="shared" si="486"/>
        <v>0</v>
      </c>
      <c r="AB4446">
        <f t="shared" si="487"/>
        <v>0</v>
      </c>
      <c r="AC4446">
        <f t="shared" si="485"/>
        <v>0</v>
      </c>
      <c r="AD4446">
        <f t="shared" si="488"/>
        <v>0</v>
      </c>
      <c r="AE4446" t="str">
        <f t="shared" si="489"/>
        <v/>
      </c>
    </row>
    <row r="4447" spans="15:31" x14ac:dyDescent="0.3">
      <c r="O4447" s="4"/>
      <c r="S4447" s="4"/>
      <c r="W4447" s="58" t="str">
        <f t="shared" si="483"/>
        <v/>
      </c>
      <c r="Z4447" t="str">
        <f t="shared" si="484"/>
        <v/>
      </c>
      <c r="AA4447">
        <f t="shared" si="486"/>
        <v>0</v>
      </c>
      <c r="AB4447">
        <f t="shared" si="487"/>
        <v>0</v>
      </c>
      <c r="AC4447">
        <f t="shared" si="485"/>
        <v>0</v>
      </c>
      <c r="AD4447">
        <f t="shared" si="488"/>
        <v>0</v>
      </c>
      <c r="AE4447" t="str">
        <f t="shared" si="489"/>
        <v/>
      </c>
    </row>
    <row r="4448" spans="15:31" x14ac:dyDescent="0.3">
      <c r="O4448" s="4"/>
      <c r="S4448" s="4"/>
      <c r="W4448" s="58" t="str">
        <f t="shared" si="483"/>
        <v/>
      </c>
      <c r="Z4448" t="str">
        <f t="shared" si="484"/>
        <v/>
      </c>
      <c r="AA4448">
        <f t="shared" si="486"/>
        <v>0</v>
      </c>
      <c r="AB4448">
        <f t="shared" si="487"/>
        <v>0</v>
      </c>
      <c r="AC4448">
        <f t="shared" si="485"/>
        <v>0</v>
      </c>
      <c r="AD4448">
        <f t="shared" si="488"/>
        <v>0</v>
      </c>
      <c r="AE4448" t="str">
        <f t="shared" si="489"/>
        <v/>
      </c>
    </row>
    <row r="4449" spans="15:31" x14ac:dyDescent="0.3">
      <c r="O4449" s="4"/>
      <c r="S4449" s="4"/>
      <c r="W4449" s="58" t="str">
        <f t="shared" si="483"/>
        <v/>
      </c>
      <c r="Z4449" t="str">
        <f t="shared" si="484"/>
        <v/>
      </c>
      <c r="AA4449">
        <f t="shared" si="486"/>
        <v>0</v>
      </c>
      <c r="AB4449">
        <f t="shared" si="487"/>
        <v>0</v>
      </c>
      <c r="AC4449">
        <f t="shared" si="485"/>
        <v>0</v>
      </c>
      <c r="AD4449">
        <f t="shared" si="488"/>
        <v>0</v>
      </c>
      <c r="AE4449" t="str">
        <f t="shared" si="489"/>
        <v/>
      </c>
    </row>
    <row r="4450" spans="15:31" x14ac:dyDescent="0.3">
      <c r="O4450" s="4"/>
      <c r="S4450" s="4"/>
      <c r="W4450" s="58" t="str">
        <f t="shared" si="483"/>
        <v/>
      </c>
      <c r="Z4450" t="str">
        <f t="shared" si="484"/>
        <v/>
      </c>
      <c r="AA4450">
        <f t="shared" si="486"/>
        <v>0</v>
      </c>
      <c r="AB4450">
        <f t="shared" si="487"/>
        <v>0</v>
      </c>
      <c r="AC4450">
        <f t="shared" si="485"/>
        <v>0</v>
      </c>
      <c r="AD4450">
        <f t="shared" si="488"/>
        <v>0</v>
      </c>
      <c r="AE4450" t="str">
        <f t="shared" si="489"/>
        <v/>
      </c>
    </row>
    <row r="4451" spans="15:31" x14ac:dyDescent="0.3">
      <c r="O4451" s="4"/>
      <c r="S4451" s="4"/>
      <c r="W4451" s="58" t="str">
        <f t="shared" si="483"/>
        <v/>
      </c>
      <c r="Z4451" t="str">
        <f t="shared" si="484"/>
        <v/>
      </c>
      <c r="AA4451">
        <f t="shared" si="486"/>
        <v>0</v>
      </c>
      <c r="AB4451">
        <f t="shared" si="487"/>
        <v>0</v>
      </c>
      <c r="AC4451">
        <f t="shared" si="485"/>
        <v>0</v>
      </c>
      <c r="AD4451">
        <f t="shared" si="488"/>
        <v>0</v>
      </c>
      <c r="AE4451" t="str">
        <f t="shared" si="489"/>
        <v/>
      </c>
    </row>
    <row r="4452" spans="15:31" x14ac:dyDescent="0.3">
      <c r="O4452" s="4"/>
      <c r="S4452" s="4"/>
      <c r="W4452" s="58" t="str">
        <f t="shared" si="483"/>
        <v/>
      </c>
      <c r="Z4452" t="str">
        <f t="shared" si="484"/>
        <v/>
      </c>
      <c r="AA4452">
        <f t="shared" si="486"/>
        <v>0</v>
      </c>
      <c r="AB4452">
        <f t="shared" si="487"/>
        <v>0</v>
      </c>
      <c r="AC4452">
        <f t="shared" si="485"/>
        <v>0</v>
      </c>
      <c r="AD4452">
        <f t="shared" si="488"/>
        <v>0</v>
      </c>
      <c r="AE4452" t="str">
        <f t="shared" si="489"/>
        <v/>
      </c>
    </row>
    <row r="4453" spans="15:31" x14ac:dyDescent="0.3">
      <c r="O4453" s="4"/>
      <c r="S4453" s="4"/>
      <c r="W4453" s="58" t="str">
        <f t="shared" si="483"/>
        <v/>
      </c>
      <c r="Z4453" t="str">
        <f t="shared" si="484"/>
        <v/>
      </c>
      <c r="AA4453">
        <f t="shared" si="486"/>
        <v>0</v>
      </c>
      <c r="AB4453">
        <f t="shared" si="487"/>
        <v>0</v>
      </c>
      <c r="AC4453">
        <f t="shared" si="485"/>
        <v>0</v>
      </c>
      <c r="AD4453">
        <f t="shared" si="488"/>
        <v>0</v>
      </c>
      <c r="AE4453" t="str">
        <f t="shared" si="489"/>
        <v/>
      </c>
    </row>
    <row r="4454" spans="15:31" x14ac:dyDescent="0.3">
      <c r="O4454" s="4"/>
      <c r="S4454" s="4"/>
      <c r="W4454" s="58" t="str">
        <f t="shared" si="483"/>
        <v/>
      </c>
      <c r="Z4454" t="str">
        <f t="shared" si="484"/>
        <v/>
      </c>
      <c r="AA4454">
        <f t="shared" si="486"/>
        <v>0</v>
      </c>
      <c r="AB4454">
        <f t="shared" si="487"/>
        <v>0</v>
      </c>
      <c r="AC4454">
        <f t="shared" si="485"/>
        <v>0</v>
      </c>
      <c r="AD4454">
        <f t="shared" si="488"/>
        <v>0</v>
      </c>
      <c r="AE4454" t="str">
        <f t="shared" si="489"/>
        <v/>
      </c>
    </row>
    <row r="4455" spans="15:31" x14ac:dyDescent="0.3">
      <c r="O4455" s="4"/>
      <c r="S4455" s="4"/>
      <c r="W4455" s="58" t="str">
        <f t="shared" si="483"/>
        <v/>
      </c>
      <c r="Z4455" t="str">
        <f t="shared" si="484"/>
        <v/>
      </c>
      <c r="AA4455">
        <f t="shared" si="486"/>
        <v>0</v>
      </c>
      <c r="AB4455">
        <f t="shared" si="487"/>
        <v>0</v>
      </c>
      <c r="AC4455">
        <f t="shared" si="485"/>
        <v>0</v>
      </c>
      <c r="AD4455">
        <f t="shared" si="488"/>
        <v>0</v>
      </c>
      <c r="AE4455" t="str">
        <f t="shared" si="489"/>
        <v/>
      </c>
    </row>
    <row r="4456" spans="15:31" x14ac:dyDescent="0.3">
      <c r="O4456" s="4"/>
      <c r="S4456" s="4"/>
      <c r="W4456" s="58" t="str">
        <f t="shared" si="483"/>
        <v/>
      </c>
      <c r="Z4456" t="str">
        <f t="shared" si="484"/>
        <v/>
      </c>
      <c r="AA4456">
        <f t="shared" si="486"/>
        <v>0</v>
      </c>
      <c r="AB4456">
        <f t="shared" si="487"/>
        <v>0</v>
      </c>
      <c r="AC4456">
        <f t="shared" si="485"/>
        <v>0</v>
      </c>
      <c r="AD4456">
        <f t="shared" si="488"/>
        <v>0</v>
      </c>
      <c r="AE4456" t="str">
        <f t="shared" si="489"/>
        <v/>
      </c>
    </row>
    <row r="4457" spans="15:31" x14ac:dyDescent="0.3">
      <c r="O4457" s="4"/>
      <c r="S4457" s="4"/>
      <c r="W4457" s="58" t="str">
        <f t="shared" si="483"/>
        <v/>
      </c>
      <c r="Z4457" t="str">
        <f t="shared" si="484"/>
        <v/>
      </c>
      <c r="AA4457">
        <f t="shared" si="486"/>
        <v>0</v>
      </c>
      <c r="AB4457">
        <f t="shared" si="487"/>
        <v>0</v>
      </c>
      <c r="AC4457">
        <f t="shared" si="485"/>
        <v>0</v>
      </c>
      <c r="AD4457">
        <f t="shared" si="488"/>
        <v>0</v>
      </c>
      <c r="AE4457" t="str">
        <f t="shared" si="489"/>
        <v/>
      </c>
    </row>
    <row r="4458" spans="15:31" x14ac:dyDescent="0.3">
      <c r="O4458" s="4"/>
      <c r="S4458" s="4"/>
      <c r="W4458" s="58" t="str">
        <f t="shared" si="483"/>
        <v/>
      </c>
      <c r="Z4458" t="str">
        <f t="shared" si="484"/>
        <v/>
      </c>
      <c r="AA4458">
        <f t="shared" si="486"/>
        <v>0</v>
      </c>
      <c r="AB4458">
        <f t="shared" si="487"/>
        <v>0</v>
      </c>
      <c r="AC4458">
        <f t="shared" si="485"/>
        <v>0</v>
      </c>
      <c r="AD4458">
        <f t="shared" si="488"/>
        <v>0</v>
      </c>
      <c r="AE4458" t="str">
        <f t="shared" si="489"/>
        <v/>
      </c>
    </row>
    <row r="4459" spans="15:31" x14ac:dyDescent="0.3">
      <c r="O4459" s="4"/>
      <c r="S4459" s="4"/>
      <c r="W4459" s="58" t="str">
        <f t="shared" si="483"/>
        <v/>
      </c>
      <c r="Z4459" t="str">
        <f t="shared" si="484"/>
        <v/>
      </c>
      <c r="AA4459">
        <f t="shared" si="486"/>
        <v>0</v>
      </c>
      <c r="AB4459">
        <f t="shared" si="487"/>
        <v>0</v>
      </c>
      <c r="AC4459">
        <f t="shared" si="485"/>
        <v>0</v>
      </c>
      <c r="AD4459">
        <f t="shared" si="488"/>
        <v>0</v>
      </c>
      <c r="AE4459" t="str">
        <f t="shared" si="489"/>
        <v/>
      </c>
    </row>
    <row r="4460" spans="15:31" x14ac:dyDescent="0.3">
      <c r="O4460" s="4"/>
      <c r="S4460" s="4"/>
      <c r="W4460" s="58" t="str">
        <f t="shared" si="483"/>
        <v/>
      </c>
      <c r="Z4460" t="str">
        <f t="shared" si="484"/>
        <v/>
      </c>
      <c r="AA4460">
        <f t="shared" si="486"/>
        <v>0</v>
      </c>
      <c r="AB4460">
        <f t="shared" si="487"/>
        <v>0</v>
      </c>
      <c r="AC4460">
        <f t="shared" si="485"/>
        <v>0</v>
      </c>
      <c r="AD4460">
        <f t="shared" si="488"/>
        <v>0</v>
      </c>
      <c r="AE4460" t="str">
        <f t="shared" si="489"/>
        <v/>
      </c>
    </row>
    <row r="4461" spans="15:31" x14ac:dyDescent="0.3">
      <c r="O4461" s="4"/>
      <c r="S4461" s="4"/>
      <c r="W4461" s="58" t="str">
        <f t="shared" si="483"/>
        <v/>
      </c>
      <c r="Z4461" t="str">
        <f t="shared" si="484"/>
        <v/>
      </c>
      <c r="AA4461">
        <f t="shared" si="486"/>
        <v>0</v>
      </c>
      <c r="AB4461">
        <f t="shared" si="487"/>
        <v>0</v>
      </c>
      <c r="AC4461">
        <f t="shared" si="485"/>
        <v>0</v>
      </c>
      <c r="AD4461">
        <f t="shared" si="488"/>
        <v>0</v>
      </c>
      <c r="AE4461" t="str">
        <f t="shared" si="489"/>
        <v/>
      </c>
    </row>
    <row r="4462" spans="15:31" x14ac:dyDescent="0.3">
      <c r="O4462" s="4"/>
      <c r="S4462" s="4"/>
      <c r="W4462" s="58" t="str">
        <f t="shared" si="483"/>
        <v/>
      </c>
      <c r="Z4462" t="str">
        <f t="shared" si="484"/>
        <v/>
      </c>
      <c r="AA4462">
        <f t="shared" si="486"/>
        <v>0</v>
      </c>
      <c r="AB4462">
        <f t="shared" si="487"/>
        <v>0</v>
      </c>
      <c r="AC4462">
        <f t="shared" si="485"/>
        <v>0</v>
      </c>
      <c r="AD4462">
        <f t="shared" si="488"/>
        <v>0</v>
      </c>
      <c r="AE4462" t="str">
        <f t="shared" si="489"/>
        <v/>
      </c>
    </row>
    <row r="4463" spans="15:31" x14ac:dyDescent="0.3">
      <c r="O4463" s="4"/>
      <c r="S4463" s="4"/>
      <c r="W4463" s="58" t="str">
        <f t="shared" si="483"/>
        <v/>
      </c>
      <c r="Z4463" t="str">
        <f t="shared" si="484"/>
        <v/>
      </c>
      <c r="AA4463">
        <f t="shared" si="486"/>
        <v>0</v>
      </c>
      <c r="AB4463">
        <f t="shared" si="487"/>
        <v>0</v>
      </c>
      <c r="AC4463">
        <f t="shared" si="485"/>
        <v>0</v>
      </c>
      <c r="AD4463">
        <f t="shared" si="488"/>
        <v>0</v>
      </c>
      <c r="AE4463" t="str">
        <f t="shared" si="489"/>
        <v/>
      </c>
    </row>
    <row r="4464" spans="15:31" x14ac:dyDescent="0.3">
      <c r="O4464" s="4"/>
      <c r="S4464" s="4"/>
      <c r="W4464" s="58" t="str">
        <f t="shared" si="483"/>
        <v/>
      </c>
      <c r="Z4464" t="str">
        <f t="shared" si="484"/>
        <v/>
      </c>
      <c r="AA4464">
        <f t="shared" si="486"/>
        <v>0</v>
      </c>
      <c r="AB4464">
        <f t="shared" si="487"/>
        <v>0</v>
      </c>
      <c r="AC4464">
        <f t="shared" si="485"/>
        <v>0</v>
      </c>
      <c r="AD4464">
        <f t="shared" si="488"/>
        <v>0</v>
      </c>
      <c r="AE4464" t="str">
        <f t="shared" si="489"/>
        <v/>
      </c>
    </row>
    <row r="4465" spans="15:31" x14ac:dyDescent="0.3">
      <c r="O4465" s="4"/>
      <c r="S4465" s="4"/>
      <c r="W4465" s="58" t="str">
        <f t="shared" si="483"/>
        <v/>
      </c>
      <c r="Z4465" t="str">
        <f t="shared" si="484"/>
        <v/>
      </c>
      <c r="AA4465">
        <f t="shared" si="486"/>
        <v>0</v>
      </c>
      <c r="AB4465">
        <f t="shared" si="487"/>
        <v>0</v>
      </c>
      <c r="AC4465">
        <f t="shared" si="485"/>
        <v>0</v>
      </c>
      <c r="AD4465">
        <f t="shared" si="488"/>
        <v>0</v>
      </c>
      <c r="AE4465" t="str">
        <f t="shared" si="489"/>
        <v/>
      </c>
    </row>
    <row r="4466" spans="15:31" x14ac:dyDescent="0.3">
      <c r="O4466" s="4"/>
      <c r="S4466" s="4"/>
      <c r="W4466" s="58" t="str">
        <f t="shared" si="483"/>
        <v/>
      </c>
      <c r="Z4466" t="str">
        <f t="shared" si="484"/>
        <v/>
      </c>
      <c r="AA4466">
        <f t="shared" si="486"/>
        <v>0</v>
      </c>
      <c r="AB4466">
        <f t="shared" si="487"/>
        <v>0</v>
      </c>
      <c r="AC4466">
        <f t="shared" si="485"/>
        <v>0</v>
      </c>
      <c r="AD4466">
        <f t="shared" si="488"/>
        <v>0</v>
      </c>
      <c r="AE4466" t="str">
        <f t="shared" si="489"/>
        <v/>
      </c>
    </row>
    <row r="4467" spans="15:31" x14ac:dyDescent="0.3">
      <c r="O4467" s="4"/>
      <c r="S4467" s="4"/>
      <c r="W4467" s="58" t="str">
        <f t="shared" si="483"/>
        <v/>
      </c>
      <c r="Z4467" t="str">
        <f t="shared" si="484"/>
        <v/>
      </c>
      <c r="AA4467">
        <f t="shared" si="486"/>
        <v>0</v>
      </c>
      <c r="AB4467">
        <f t="shared" si="487"/>
        <v>0</v>
      </c>
      <c r="AC4467">
        <f t="shared" si="485"/>
        <v>0</v>
      </c>
      <c r="AD4467">
        <f t="shared" si="488"/>
        <v>0</v>
      </c>
      <c r="AE4467" t="str">
        <f t="shared" si="489"/>
        <v/>
      </c>
    </row>
    <row r="4468" spans="15:31" x14ac:dyDescent="0.3">
      <c r="O4468" s="4"/>
      <c r="S4468" s="4"/>
      <c r="W4468" s="58" t="str">
        <f t="shared" si="483"/>
        <v/>
      </c>
      <c r="Z4468" t="str">
        <f t="shared" si="484"/>
        <v/>
      </c>
      <c r="AA4468">
        <f t="shared" si="486"/>
        <v>0</v>
      </c>
      <c r="AB4468">
        <f t="shared" si="487"/>
        <v>0</v>
      </c>
      <c r="AC4468">
        <f t="shared" si="485"/>
        <v>0</v>
      </c>
      <c r="AD4468">
        <f t="shared" si="488"/>
        <v>0</v>
      </c>
      <c r="AE4468" t="str">
        <f t="shared" si="489"/>
        <v/>
      </c>
    </row>
    <row r="4469" spans="15:31" x14ac:dyDescent="0.3">
      <c r="O4469" s="4"/>
      <c r="S4469" s="4"/>
      <c r="W4469" s="58" t="str">
        <f t="shared" si="483"/>
        <v/>
      </c>
      <c r="Z4469" t="str">
        <f t="shared" si="484"/>
        <v/>
      </c>
      <c r="AA4469">
        <f t="shared" si="486"/>
        <v>0</v>
      </c>
      <c r="AB4469">
        <f t="shared" si="487"/>
        <v>0</v>
      </c>
      <c r="AC4469">
        <f t="shared" si="485"/>
        <v>0</v>
      </c>
      <c r="AD4469">
        <f t="shared" si="488"/>
        <v>0</v>
      </c>
      <c r="AE4469" t="str">
        <f t="shared" si="489"/>
        <v/>
      </c>
    </row>
    <row r="4470" spans="15:31" x14ac:dyDescent="0.3">
      <c r="O4470" s="4"/>
      <c r="S4470" s="4"/>
      <c r="W4470" s="58" t="str">
        <f t="shared" si="483"/>
        <v/>
      </c>
      <c r="Z4470" t="str">
        <f t="shared" si="484"/>
        <v/>
      </c>
      <c r="AA4470">
        <f t="shared" si="486"/>
        <v>0</v>
      </c>
      <c r="AB4470">
        <f t="shared" si="487"/>
        <v>0</v>
      </c>
      <c r="AC4470">
        <f t="shared" si="485"/>
        <v>0</v>
      </c>
      <c r="AD4470">
        <f t="shared" si="488"/>
        <v>0</v>
      </c>
      <c r="AE4470" t="str">
        <f t="shared" si="489"/>
        <v/>
      </c>
    </row>
    <row r="4471" spans="15:31" x14ac:dyDescent="0.3">
      <c r="O4471" s="4"/>
      <c r="S4471" s="4"/>
      <c r="W4471" s="58" t="str">
        <f t="shared" si="483"/>
        <v/>
      </c>
      <c r="Z4471" t="str">
        <f t="shared" si="484"/>
        <v/>
      </c>
      <c r="AA4471">
        <f t="shared" si="486"/>
        <v>0</v>
      </c>
      <c r="AB4471">
        <f t="shared" si="487"/>
        <v>0</v>
      </c>
      <c r="AC4471">
        <f t="shared" si="485"/>
        <v>0</v>
      </c>
      <c r="AD4471">
        <f t="shared" si="488"/>
        <v>0</v>
      </c>
      <c r="AE4471" t="str">
        <f t="shared" si="489"/>
        <v/>
      </c>
    </row>
    <row r="4472" spans="15:31" x14ac:dyDescent="0.3">
      <c r="O4472" s="4"/>
      <c r="S4472" s="4"/>
      <c r="W4472" s="58" t="str">
        <f t="shared" si="483"/>
        <v/>
      </c>
      <c r="Z4472" t="str">
        <f t="shared" si="484"/>
        <v/>
      </c>
      <c r="AA4472">
        <f t="shared" si="486"/>
        <v>0</v>
      </c>
      <c r="AB4472">
        <f t="shared" si="487"/>
        <v>0</v>
      </c>
      <c r="AC4472">
        <f t="shared" si="485"/>
        <v>0</v>
      </c>
      <c r="AD4472">
        <f t="shared" si="488"/>
        <v>0</v>
      </c>
      <c r="AE4472" t="str">
        <f t="shared" si="489"/>
        <v/>
      </c>
    </row>
    <row r="4473" spans="15:31" x14ac:dyDescent="0.3">
      <c r="O4473" s="4"/>
      <c r="S4473" s="4"/>
      <c r="W4473" s="58" t="str">
        <f t="shared" si="483"/>
        <v/>
      </c>
      <c r="Z4473" t="str">
        <f t="shared" si="484"/>
        <v/>
      </c>
      <c r="AA4473">
        <f t="shared" si="486"/>
        <v>0</v>
      </c>
      <c r="AB4473">
        <f t="shared" si="487"/>
        <v>0</v>
      </c>
      <c r="AC4473">
        <f t="shared" si="485"/>
        <v>0</v>
      </c>
      <c r="AD4473">
        <f t="shared" si="488"/>
        <v>0</v>
      </c>
      <c r="AE4473" t="str">
        <f t="shared" si="489"/>
        <v/>
      </c>
    </row>
    <row r="4474" spans="15:31" x14ac:dyDescent="0.3">
      <c r="O4474" s="4"/>
      <c r="S4474" s="4"/>
      <c r="W4474" s="58" t="str">
        <f t="shared" si="483"/>
        <v/>
      </c>
      <c r="Z4474" t="str">
        <f t="shared" si="484"/>
        <v/>
      </c>
      <c r="AA4474">
        <f t="shared" si="486"/>
        <v>0</v>
      </c>
      <c r="AB4474">
        <f t="shared" si="487"/>
        <v>0</v>
      </c>
      <c r="AC4474">
        <f t="shared" si="485"/>
        <v>0</v>
      </c>
      <c r="AD4474">
        <f t="shared" si="488"/>
        <v>0</v>
      </c>
      <c r="AE4474" t="str">
        <f t="shared" si="489"/>
        <v/>
      </c>
    </row>
    <row r="4475" spans="15:31" x14ac:dyDescent="0.3">
      <c r="O4475" s="4"/>
      <c r="S4475" s="4"/>
      <c r="W4475" s="58" t="str">
        <f t="shared" si="483"/>
        <v/>
      </c>
      <c r="Z4475" t="str">
        <f t="shared" si="484"/>
        <v/>
      </c>
      <c r="AA4475">
        <f t="shared" si="486"/>
        <v>0</v>
      </c>
      <c r="AB4475">
        <f t="shared" si="487"/>
        <v>0</v>
      </c>
      <c r="AC4475">
        <f t="shared" si="485"/>
        <v>0</v>
      </c>
      <c r="AD4475">
        <f t="shared" si="488"/>
        <v>0</v>
      </c>
      <c r="AE4475" t="str">
        <f t="shared" si="489"/>
        <v/>
      </c>
    </row>
    <row r="4476" spans="15:31" x14ac:dyDescent="0.3">
      <c r="O4476" s="4"/>
      <c r="S4476" s="4"/>
      <c r="W4476" s="58" t="str">
        <f t="shared" si="483"/>
        <v/>
      </c>
      <c r="Z4476" t="str">
        <f t="shared" si="484"/>
        <v/>
      </c>
      <c r="AA4476">
        <f t="shared" si="486"/>
        <v>0</v>
      </c>
      <c r="AB4476">
        <f t="shared" si="487"/>
        <v>0</v>
      </c>
      <c r="AC4476">
        <f t="shared" si="485"/>
        <v>0</v>
      </c>
      <c r="AD4476">
        <f t="shared" si="488"/>
        <v>0</v>
      </c>
      <c r="AE4476" t="str">
        <f t="shared" si="489"/>
        <v/>
      </c>
    </row>
    <row r="4477" spans="15:31" x14ac:dyDescent="0.3">
      <c r="O4477" s="4"/>
      <c r="S4477" s="4"/>
      <c r="W4477" s="58" t="str">
        <f t="shared" si="483"/>
        <v/>
      </c>
      <c r="Z4477" t="str">
        <f t="shared" si="484"/>
        <v/>
      </c>
      <c r="AA4477">
        <f t="shared" si="486"/>
        <v>0</v>
      </c>
      <c r="AB4477">
        <f t="shared" si="487"/>
        <v>0</v>
      </c>
      <c r="AC4477">
        <f t="shared" si="485"/>
        <v>0</v>
      </c>
      <c r="AD4477">
        <f t="shared" si="488"/>
        <v>0</v>
      </c>
      <c r="AE4477" t="str">
        <f t="shared" si="489"/>
        <v/>
      </c>
    </row>
    <row r="4478" spans="15:31" x14ac:dyDescent="0.3">
      <c r="O4478" s="4"/>
      <c r="S4478" s="4"/>
      <c r="W4478" s="58" t="str">
        <f t="shared" si="483"/>
        <v/>
      </c>
      <c r="Z4478" t="str">
        <f t="shared" si="484"/>
        <v/>
      </c>
      <c r="AA4478">
        <f t="shared" si="486"/>
        <v>0</v>
      </c>
      <c r="AB4478">
        <f t="shared" si="487"/>
        <v>0</v>
      </c>
      <c r="AC4478">
        <f t="shared" si="485"/>
        <v>0</v>
      </c>
      <c r="AD4478">
        <f t="shared" si="488"/>
        <v>0</v>
      </c>
      <c r="AE4478" t="str">
        <f t="shared" si="489"/>
        <v/>
      </c>
    </row>
    <row r="4479" spans="15:31" x14ac:dyDescent="0.3">
      <c r="O4479" s="4"/>
      <c r="S4479" s="4"/>
      <c r="W4479" s="58" t="str">
        <f t="shared" si="483"/>
        <v/>
      </c>
      <c r="Z4479" t="str">
        <f t="shared" si="484"/>
        <v/>
      </c>
      <c r="AA4479">
        <f t="shared" si="486"/>
        <v>0</v>
      </c>
      <c r="AB4479">
        <f t="shared" si="487"/>
        <v>0</v>
      </c>
      <c r="AC4479">
        <f t="shared" si="485"/>
        <v>0</v>
      </c>
      <c r="AD4479">
        <f t="shared" si="488"/>
        <v>0</v>
      </c>
      <c r="AE4479" t="str">
        <f t="shared" si="489"/>
        <v/>
      </c>
    </row>
    <row r="4480" spans="15:31" x14ac:dyDescent="0.3">
      <c r="O4480" s="4"/>
      <c r="S4480" s="4"/>
      <c r="W4480" s="58" t="str">
        <f t="shared" si="483"/>
        <v/>
      </c>
      <c r="Z4480" t="str">
        <f t="shared" si="484"/>
        <v/>
      </c>
      <c r="AA4480">
        <f t="shared" si="486"/>
        <v>0</v>
      </c>
      <c r="AB4480">
        <f t="shared" si="487"/>
        <v>0</v>
      </c>
      <c r="AC4480">
        <f t="shared" si="485"/>
        <v>0</v>
      </c>
      <c r="AD4480">
        <f t="shared" si="488"/>
        <v>0</v>
      </c>
      <c r="AE4480" t="str">
        <f t="shared" si="489"/>
        <v/>
      </c>
    </row>
    <row r="4481" spans="15:31" x14ac:dyDescent="0.3">
      <c r="O4481" s="4"/>
      <c r="S4481" s="4"/>
      <c r="W4481" s="58" t="str">
        <f t="shared" si="483"/>
        <v/>
      </c>
      <c r="Z4481" t="str">
        <f t="shared" si="484"/>
        <v/>
      </c>
      <c r="AA4481">
        <f t="shared" si="486"/>
        <v>0</v>
      </c>
      <c r="AB4481">
        <f t="shared" si="487"/>
        <v>0</v>
      </c>
      <c r="AC4481">
        <f t="shared" si="485"/>
        <v>0</v>
      </c>
      <c r="AD4481">
        <f t="shared" si="488"/>
        <v>0</v>
      </c>
      <c r="AE4481" t="str">
        <f t="shared" si="489"/>
        <v/>
      </c>
    </row>
    <row r="4482" spans="15:31" x14ac:dyDescent="0.3">
      <c r="O4482" s="4"/>
      <c r="S4482" s="4"/>
      <c r="W4482" s="58" t="str">
        <f t="shared" si="483"/>
        <v/>
      </c>
      <c r="Z4482" t="str">
        <f t="shared" si="484"/>
        <v/>
      </c>
      <c r="AA4482">
        <f t="shared" si="486"/>
        <v>0</v>
      </c>
      <c r="AB4482">
        <f t="shared" si="487"/>
        <v>0</v>
      </c>
      <c r="AC4482">
        <f t="shared" si="485"/>
        <v>0</v>
      </c>
      <c r="AD4482">
        <f t="shared" si="488"/>
        <v>0</v>
      </c>
      <c r="AE4482" t="str">
        <f t="shared" si="489"/>
        <v/>
      </c>
    </row>
    <row r="4483" spans="15:31" x14ac:dyDescent="0.3">
      <c r="O4483" s="4"/>
      <c r="S4483" s="4"/>
      <c r="W4483" s="58" t="str">
        <f t="shared" si="483"/>
        <v/>
      </c>
      <c r="Z4483" t="str">
        <f t="shared" si="484"/>
        <v/>
      </c>
      <c r="AA4483">
        <f t="shared" si="486"/>
        <v>0</v>
      </c>
      <c r="AB4483">
        <f t="shared" si="487"/>
        <v>0</v>
      </c>
      <c r="AC4483">
        <f t="shared" si="485"/>
        <v>0</v>
      </c>
      <c r="AD4483">
        <f t="shared" si="488"/>
        <v>0</v>
      </c>
      <c r="AE4483" t="str">
        <f t="shared" si="489"/>
        <v/>
      </c>
    </row>
    <row r="4484" spans="15:31" x14ac:dyDescent="0.3">
      <c r="O4484" s="4"/>
      <c r="S4484" s="4"/>
      <c r="W4484" s="58" t="str">
        <f t="shared" ref="W4484:W4547" si="490">IF(AND(AB4484=1,A4484&lt;&gt;""),"Yes",IF(A4484="","","No"))</f>
        <v/>
      </c>
      <c r="Z4484" t="str">
        <f t="shared" ref="Z4484:Z4547" si="491">IFERROR(IF(AND(NOT(ISBLANK($N4484)),NOT(ISBLANK($O4484)),NOT(ISBLANK($S4484))),_xlfn.CONCAT(VLOOKUP($O4484,Pipe_Type,2,FALSE),"_",$N4484,"_",VLOOKUP($S4484,Pipe_Type2,2,FALSE)),""),"")</f>
        <v/>
      </c>
      <c r="AA4484">
        <f t="shared" si="486"/>
        <v>0</v>
      </c>
      <c r="AB4484">
        <f t="shared" si="487"/>
        <v>0</v>
      </c>
      <c r="AC4484">
        <f t="shared" ref="AC4484:AC4547" si="492">IF(AND(COUNTA($N4484,$O4484,$S4484, $A4484)=4,SUM($AA4484,$AB4484,$AD4484)=0),1,0)</f>
        <v>0</v>
      </c>
      <c r="AD4484">
        <f t="shared" si="488"/>
        <v>0</v>
      </c>
      <c r="AE4484" t="str">
        <f t="shared" si="489"/>
        <v/>
      </c>
    </row>
    <row r="4485" spans="15:31" x14ac:dyDescent="0.3">
      <c r="O4485" s="4"/>
      <c r="S4485" s="4"/>
      <c r="W4485" s="58" t="str">
        <f t="shared" si="490"/>
        <v/>
      </c>
      <c r="Z4485" t="str">
        <f t="shared" si="491"/>
        <v/>
      </c>
      <c r="AA4485">
        <f t="shared" ref="AA4485:AA4548" si="493">IFERROR(IF(AND(SEARCH("Lead",$Z4485)&gt;0,$AE4485="Yes"),1,0),0)</f>
        <v>0</v>
      </c>
      <c r="AB4485">
        <f t="shared" ref="AB4485:AB4548" si="494">IF(AND(OR(IFERROR(SEARCH("Yes",$Z4485)&gt;0,0),IFERROR(SEARCH("Unknown",$Z4485)&gt;0,0)),IFERROR(SEARCH("Galvanized Requiring Replacement",$Z4485)&gt;0,0),$AA4485=0,$AE4485="Yes"),1,0)</f>
        <v>0</v>
      </c>
      <c r="AC4485">
        <f t="shared" si="492"/>
        <v>0</v>
      </c>
      <c r="AD4485">
        <f t="shared" ref="AD4485:AD4548" si="495">IFERROR(IF(AND(RIGHT($Z4485,3)="Non",LEFT($Z4485,3)="Non", $AE4485="Yes"), 1,0),0)</f>
        <v>0</v>
      </c>
      <c r="AE4485" t="str">
        <f t="shared" ref="AE4485:AE4548" si="496">IF(AND($A4485&lt;&gt;"",$N4485&lt;&gt;"",$O4485&lt;&gt;"",$S4485&lt;&gt;""),"Yes",IF(AND($A4485&lt;&gt;"",OR($N4485="",$O4485="", $S4485="")),"No",""))</f>
        <v/>
      </c>
    </row>
    <row r="4486" spans="15:31" x14ac:dyDescent="0.3">
      <c r="O4486" s="4"/>
      <c r="S4486" s="4"/>
      <c r="W4486" s="58" t="str">
        <f t="shared" si="490"/>
        <v/>
      </c>
      <c r="Z4486" t="str">
        <f t="shared" si="491"/>
        <v/>
      </c>
      <c r="AA4486">
        <f t="shared" si="493"/>
        <v>0</v>
      </c>
      <c r="AB4486">
        <f t="shared" si="494"/>
        <v>0</v>
      </c>
      <c r="AC4486">
        <f t="shared" si="492"/>
        <v>0</v>
      </c>
      <c r="AD4486">
        <f t="shared" si="495"/>
        <v>0</v>
      </c>
      <c r="AE4486" t="str">
        <f t="shared" si="496"/>
        <v/>
      </c>
    </row>
    <row r="4487" spans="15:31" x14ac:dyDescent="0.3">
      <c r="O4487" s="4"/>
      <c r="S4487" s="4"/>
      <c r="W4487" s="58" t="str">
        <f t="shared" si="490"/>
        <v/>
      </c>
      <c r="Z4487" t="str">
        <f t="shared" si="491"/>
        <v/>
      </c>
      <c r="AA4487">
        <f t="shared" si="493"/>
        <v>0</v>
      </c>
      <c r="AB4487">
        <f t="shared" si="494"/>
        <v>0</v>
      </c>
      <c r="AC4487">
        <f t="shared" si="492"/>
        <v>0</v>
      </c>
      <c r="AD4487">
        <f t="shared" si="495"/>
        <v>0</v>
      </c>
      <c r="AE4487" t="str">
        <f t="shared" si="496"/>
        <v/>
      </c>
    </row>
    <row r="4488" spans="15:31" x14ac:dyDescent="0.3">
      <c r="O4488" s="4"/>
      <c r="S4488" s="4"/>
      <c r="W4488" s="58" t="str">
        <f t="shared" si="490"/>
        <v/>
      </c>
      <c r="Z4488" t="str">
        <f t="shared" si="491"/>
        <v/>
      </c>
      <c r="AA4488">
        <f t="shared" si="493"/>
        <v>0</v>
      </c>
      <c r="AB4488">
        <f t="shared" si="494"/>
        <v>0</v>
      </c>
      <c r="AC4488">
        <f t="shared" si="492"/>
        <v>0</v>
      </c>
      <c r="AD4488">
        <f t="shared" si="495"/>
        <v>0</v>
      </c>
      <c r="AE4488" t="str">
        <f t="shared" si="496"/>
        <v/>
      </c>
    </row>
    <row r="4489" spans="15:31" x14ac:dyDescent="0.3">
      <c r="O4489" s="4"/>
      <c r="S4489" s="4"/>
      <c r="W4489" s="58" t="str">
        <f t="shared" si="490"/>
        <v/>
      </c>
      <c r="Z4489" t="str">
        <f t="shared" si="491"/>
        <v/>
      </c>
      <c r="AA4489">
        <f t="shared" si="493"/>
        <v>0</v>
      </c>
      <c r="AB4489">
        <f t="shared" si="494"/>
        <v>0</v>
      </c>
      <c r="AC4489">
        <f t="shared" si="492"/>
        <v>0</v>
      </c>
      <c r="AD4489">
        <f t="shared" si="495"/>
        <v>0</v>
      </c>
      <c r="AE4489" t="str">
        <f t="shared" si="496"/>
        <v/>
      </c>
    </row>
    <row r="4490" spans="15:31" x14ac:dyDescent="0.3">
      <c r="O4490" s="4"/>
      <c r="S4490" s="4"/>
      <c r="W4490" s="58" t="str">
        <f t="shared" si="490"/>
        <v/>
      </c>
      <c r="Z4490" t="str">
        <f t="shared" si="491"/>
        <v/>
      </c>
      <c r="AA4490">
        <f t="shared" si="493"/>
        <v>0</v>
      </c>
      <c r="AB4490">
        <f t="shared" si="494"/>
        <v>0</v>
      </c>
      <c r="AC4490">
        <f t="shared" si="492"/>
        <v>0</v>
      </c>
      <c r="AD4490">
        <f t="shared" si="495"/>
        <v>0</v>
      </c>
      <c r="AE4490" t="str">
        <f t="shared" si="496"/>
        <v/>
      </c>
    </row>
    <row r="4491" spans="15:31" x14ac:dyDescent="0.3">
      <c r="O4491" s="4"/>
      <c r="S4491" s="4"/>
      <c r="W4491" s="58" t="str">
        <f t="shared" si="490"/>
        <v/>
      </c>
      <c r="Z4491" t="str">
        <f t="shared" si="491"/>
        <v/>
      </c>
      <c r="AA4491">
        <f t="shared" si="493"/>
        <v>0</v>
      </c>
      <c r="AB4491">
        <f t="shared" si="494"/>
        <v>0</v>
      </c>
      <c r="AC4491">
        <f t="shared" si="492"/>
        <v>0</v>
      </c>
      <c r="AD4491">
        <f t="shared" si="495"/>
        <v>0</v>
      </c>
      <c r="AE4491" t="str">
        <f t="shared" si="496"/>
        <v/>
      </c>
    </row>
    <row r="4492" spans="15:31" x14ac:dyDescent="0.3">
      <c r="O4492" s="4"/>
      <c r="S4492" s="4"/>
      <c r="W4492" s="58" t="str">
        <f t="shared" si="490"/>
        <v/>
      </c>
      <c r="Z4492" t="str">
        <f t="shared" si="491"/>
        <v/>
      </c>
      <c r="AA4492">
        <f t="shared" si="493"/>
        <v>0</v>
      </c>
      <c r="AB4492">
        <f t="shared" si="494"/>
        <v>0</v>
      </c>
      <c r="AC4492">
        <f t="shared" si="492"/>
        <v>0</v>
      </c>
      <c r="AD4492">
        <f t="shared" si="495"/>
        <v>0</v>
      </c>
      <c r="AE4492" t="str">
        <f t="shared" si="496"/>
        <v/>
      </c>
    </row>
    <row r="4493" spans="15:31" x14ac:dyDescent="0.3">
      <c r="O4493" s="4"/>
      <c r="S4493" s="4"/>
      <c r="W4493" s="58" t="str">
        <f t="shared" si="490"/>
        <v/>
      </c>
      <c r="Z4493" t="str">
        <f t="shared" si="491"/>
        <v/>
      </c>
      <c r="AA4493">
        <f t="shared" si="493"/>
        <v>0</v>
      </c>
      <c r="AB4493">
        <f t="shared" si="494"/>
        <v>0</v>
      </c>
      <c r="AC4493">
        <f t="shared" si="492"/>
        <v>0</v>
      </c>
      <c r="AD4493">
        <f t="shared" si="495"/>
        <v>0</v>
      </c>
      <c r="AE4493" t="str">
        <f t="shared" si="496"/>
        <v/>
      </c>
    </row>
    <row r="4494" spans="15:31" x14ac:dyDescent="0.3">
      <c r="O4494" s="4"/>
      <c r="S4494" s="4"/>
      <c r="W4494" s="58" t="str">
        <f t="shared" si="490"/>
        <v/>
      </c>
      <c r="Z4494" t="str">
        <f t="shared" si="491"/>
        <v/>
      </c>
      <c r="AA4494">
        <f t="shared" si="493"/>
        <v>0</v>
      </c>
      <c r="AB4494">
        <f t="shared" si="494"/>
        <v>0</v>
      </c>
      <c r="AC4494">
        <f t="shared" si="492"/>
        <v>0</v>
      </c>
      <c r="AD4494">
        <f t="shared" si="495"/>
        <v>0</v>
      </c>
      <c r="AE4494" t="str">
        <f t="shared" si="496"/>
        <v/>
      </c>
    </row>
    <row r="4495" spans="15:31" x14ac:dyDescent="0.3">
      <c r="O4495" s="4"/>
      <c r="S4495" s="4"/>
      <c r="W4495" s="58" t="str">
        <f t="shared" si="490"/>
        <v/>
      </c>
      <c r="Z4495" t="str">
        <f t="shared" si="491"/>
        <v/>
      </c>
      <c r="AA4495">
        <f t="shared" si="493"/>
        <v>0</v>
      </c>
      <c r="AB4495">
        <f t="shared" si="494"/>
        <v>0</v>
      </c>
      <c r="AC4495">
        <f t="shared" si="492"/>
        <v>0</v>
      </c>
      <c r="AD4495">
        <f t="shared" si="495"/>
        <v>0</v>
      </c>
      <c r="AE4495" t="str">
        <f t="shared" si="496"/>
        <v/>
      </c>
    </row>
    <row r="4496" spans="15:31" x14ac:dyDescent="0.3">
      <c r="O4496" s="4"/>
      <c r="S4496" s="4"/>
      <c r="W4496" s="58" t="str">
        <f t="shared" si="490"/>
        <v/>
      </c>
      <c r="Z4496" t="str">
        <f t="shared" si="491"/>
        <v/>
      </c>
      <c r="AA4496">
        <f t="shared" si="493"/>
        <v>0</v>
      </c>
      <c r="AB4496">
        <f t="shared" si="494"/>
        <v>0</v>
      </c>
      <c r="AC4496">
        <f t="shared" si="492"/>
        <v>0</v>
      </c>
      <c r="AD4496">
        <f t="shared" si="495"/>
        <v>0</v>
      </c>
      <c r="AE4496" t="str">
        <f t="shared" si="496"/>
        <v/>
      </c>
    </row>
    <row r="4497" spans="15:31" x14ac:dyDescent="0.3">
      <c r="O4497" s="4"/>
      <c r="S4497" s="4"/>
      <c r="W4497" s="58" t="str">
        <f t="shared" si="490"/>
        <v/>
      </c>
      <c r="Z4497" t="str">
        <f t="shared" si="491"/>
        <v/>
      </c>
      <c r="AA4497">
        <f t="shared" si="493"/>
        <v>0</v>
      </c>
      <c r="AB4497">
        <f t="shared" si="494"/>
        <v>0</v>
      </c>
      <c r="AC4497">
        <f t="shared" si="492"/>
        <v>0</v>
      </c>
      <c r="AD4497">
        <f t="shared" si="495"/>
        <v>0</v>
      </c>
      <c r="AE4497" t="str">
        <f t="shared" si="496"/>
        <v/>
      </c>
    </row>
    <row r="4498" spans="15:31" x14ac:dyDescent="0.3">
      <c r="O4498" s="4"/>
      <c r="S4498" s="4"/>
      <c r="W4498" s="58" t="str">
        <f t="shared" si="490"/>
        <v/>
      </c>
      <c r="Z4498" t="str">
        <f t="shared" si="491"/>
        <v/>
      </c>
      <c r="AA4498">
        <f t="shared" si="493"/>
        <v>0</v>
      </c>
      <c r="AB4498">
        <f t="shared" si="494"/>
        <v>0</v>
      </c>
      <c r="AC4498">
        <f t="shared" si="492"/>
        <v>0</v>
      </c>
      <c r="AD4498">
        <f t="shared" si="495"/>
        <v>0</v>
      </c>
      <c r="AE4498" t="str">
        <f t="shared" si="496"/>
        <v/>
      </c>
    </row>
    <row r="4499" spans="15:31" x14ac:dyDescent="0.3">
      <c r="O4499" s="4"/>
      <c r="S4499" s="4"/>
      <c r="W4499" s="58" t="str">
        <f t="shared" si="490"/>
        <v/>
      </c>
      <c r="Z4499" t="str">
        <f t="shared" si="491"/>
        <v/>
      </c>
      <c r="AA4499">
        <f t="shared" si="493"/>
        <v>0</v>
      </c>
      <c r="AB4499">
        <f t="shared" si="494"/>
        <v>0</v>
      </c>
      <c r="AC4499">
        <f t="shared" si="492"/>
        <v>0</v>
      </c>
      <c r="AD4499">
        <f t="shared" si="495"/>
        <v>0</v>
      </c>
      <c r="AE4499" t="str">
        <f t="shared" si="496"/>
        <v/>
      </c>
    </row>
    <row r="4500" spans="15:31" x14ac:dyDescent="0.3">
      <c r="O4500" s="4"/>
      <c r="S4500" s="4"/>
      <c r="W4500" s="58" t="str">
        <f t="shared" si="490"/>
        <v/>
      </c>
      <c r="Z4500" t="str">
        <f t="shared" si="491"/>
        <v/>
      </c>
      <c r="AA4500">
        <f t="shared" si="493"/>
        <v>0</v>
      </c>
      <c r="AB4500">
        <f t="shared" si="494"/>
        <v>0</v>
      </c>
      <c r="AC4500">
        <f t="shared" si="492"/>
        <v>0</v>
      </c>
      <c r="AD4500">
        <f t="shared" si="495"/>
        <v>0</v>
      </c>
      <c r="AE4500" t="str">
        <f t="shared" si="496"/>
        <v/>
      </c>
    </row>
    <row r="4501" spans="15:31" x14ac:dyDescent="0.3">
      <c r="O4501" s="4"/>
      <c r="S4501" s="4"/>
      <c r="W4501" s="58" t="str">
        <f t="shared" si="490"/>
        <v/>
      </c>
      <c r="Z4501" t="str">
        <f t="shared" si="491"/>
        <v/>
      </c>
      <c r="AA4501">
        <f t="shared" si="493"/>
        <v>0</v>
      </c>
      <c r="AB4501">
        <f t="shared" si="494"/>
        <v>0</v>
      </c>
      <c r="AC4501">
        <f t="shared" si="492"/>
        <v>0</v>
      </c>
      <c r="AD4501">
        <f t="shared" si="495"/>
        <v>0</v>
      </c>
      <c r="AE4501" t="str">
        <f t="shared" si="496"/>
        <v/>
      </c>
    </row>
    <row r="4502" spans="15:31" x14ac:dyDescent="0.3">
      <c r="O4502" s="4"/>
      <c r="S4502" s="4"/>
      <c r="W4502" s="58" t="str">
        <f t="shared" si="490"/>
        <v/>
      </c>
      <c r="Z4502" t="str">
        <f t="shared" si="491"/>
        <v/>
      </c>
      <c r="AA4502">
        <f t="shared" si="493"/>
        <v>0</v>
      </c>
      <c r="AB4502">
        <f t="shared" si="494"/>
        <v>0</v>
      </c>
      <c r="AC4502">
        <f t="shared" si="492"/>
        <v>0</v>
      </c>
      <c r="AD4502">
        <f t="shared" si="495"/>
        <v>0</v>
      </c>
      <c r="AE4502" t="str">
        <f t="shared" si="496"/>
        <v/>
      </c>
    </row>
    <row r="4503" spans="15:31" x14ac:dyDescent="0.3">
      <c r="O4503" s="4"/>
      <c r="S4503" s="4"/>
      <c r="W4503" s="58" t="str">
        <f t="shared" si="490"/>
        <v/>
      </c>
      <c r="Z4503" t="str">
        <f t="shared" si="491"/>
        <v/>
      </c>
      <c r="AA4503">
        <f t="shared" si="493"/>
        <v>0</v>
      </c>
      <c r="AB4503">
        <f t="shared" si="494"/>
        <v>0</v>
      </c>
      <c r="AC4503">
        <f t="shared" si="492"/>
        <v>0</v>
      </c>
      <c r="AD4503">
        <f t="shared" si="495"/>
        <v>0</v>
      </c>
      <c r="AE4503" t="str">
        <f t="shared" si="496"/>
        <v/>
      </c>
    </row>
    <row r="4504" spans="15:31" x14ac:dyDescent="0.3">
      <c r="O4504" s="4"/>
      <c r="S4504" s="4"/>
      <c r="W4504" s="58" t="str">
        <f t="shared" si="490"/>
        <v/>
      </c>
      <c r="Z4504" t="str">
        <f t="shared" si="491"/>
        <v/>
      </c>
      <c r="AA4504">
        <f t="shared" si="493"/>
        <v>0</v>
      </c>
      <c r="AB4504">
        <f t="shared" si="494"/>
        <v>0</v>
      </c>
      <c r="AC4504">
        <f t="shared" si="492"/>
        <v>0</v>
      </c>
      <c r="AD4504">
        <f t="shared" si="495"/>
        <v>0</v>
      </c>
      <c r="AE4504" t="str">
        <f t="shared" si="496"/>
        <v/>
      </c>
    </row>
    <row r="4505" spans="15:31" x14ac:dyDescent="0.3">
      <c r="O4505" s="4"/>
      <c r="S4505" s="4"/>
      <c r="W4505" s="58" t="str">
        <f t="shared" si="490"/>
        <v/>
      </c>
      <c r="Z4505" t="str">
        <f t="shared" si="491"/>
        <v/>
      </c>
      <c r="AA4505">
        <f t="shared" si="493"/>
        <v>0</v>
      </c>
      <c r="AB4505">
        <f t="shared" si="494"/>
        <v>0</v>
      </c>
      <c r="AC4505">
        <f t="shared" si="492"/>
        <v>0</v>
      </c>
      <c r="AD4505">
        <f t="shared" si="495"/>
        <v>0</v>
      </c>
      <c r="AE4505" t="str">
        <f t="shared" si="496"/>
        <v/>
      </c>
    </row>
    <row r="4506" spans="15:31" x14ac:dyDescent="0.3">
      <c r="O4506" s="4"/>
      <c r="S4506" s="4"/>
      <c r="W4506" s="58" t="str">
        <f t="shared" si="490"/>
        <v/>
      </c>
      <c r="Z4506" t="str">
        <f t="shared" si="491"/>
        <v/>
      </c>
      <c r="AA4506">
        <f t="shared" si="493"/>
        <v>0</v>
      </c>
      <c r="AB4506">
        <f t="shared" si="494"/>
        <v>0</v>
      </c>
      <c r="AC4506">
        <f t="shared" si="492"/>
        <v>0</v>
      </c>
      <c r="AD4506">
        <f t="shared" si="495"/>
        <v>0</v>
      </c>
      <c r="AE4506" t="str">
        <f t="shared" si="496"/>
        <v/>
      </c>
    </row>
    <row r="4507" spans="15:31" x14ac:dyDescent="0.3">
      <c r="O4507" s="4"/>
      <c r="S4507" s="4"/>
      <c r="W4507" s="58" t="str">
        <f t="shared" si="490"/>
        <v/>
      </c>
      <c r="Z4507" t="str">
        <f t="shared" si="491"/>
        <v/>
      </c>
      <c r="AA4507">
        <f t="shared" si="493"/>
        <v>0</v>
      </c>
      <c r="AB4507">
        <f t="shared" si="494"/>
        <v>0</v>
      </c>
      <c r="AC4507">
        <f t="shared" si="492"/>
        <v>0</v>
      </c>
      <c r="AD4507">
        <f t="shared" si="495"/>
        <v>0</v>
      </c>
      <c r="AE4507" t="str">
        <f t="shared" si="496"/>
        <v/>
      </c>
    </row>
    <row r="4508" spans="15:31" x14ac:dyDescent="0.3">
      <c r="O4508" s="4"/>
      <c r="S4508" s="4"/>
      <c r="W4508" s="58" t="str">
        <f t="shared" si="490"/>
        <v/>
      </c>
      <c r="Z4508" t="str">
        <f t="shared" si="491"/>
        <v/>
      </c>
      <c r="AA4508">
        <f t="shared" si="493"/>
        <v>0</v>
      </c>
      <c r="AB4508">
        <f t="shared" si="494"/>
        <v>0</v>
      </c>
      <c r="AC4508">
        <f t="shared" si="492"/>
        <v>0</v>
      </c>
      <c r="AD4508">
        <f t="shared" si="495"/>
        <v>0</v>
      </c>
      <c r="AE4508" t="str">
        <f t="shared" si="496"/>
        <v/>
      </c>
    </row>
    <row r="4509" spans="15:31" x14ac:dyDescent="0.3">
      <c r="O4509" s="4"/>
      <c r="S4509" s="4"/>
      <c r="W4509" s="58" t="str">
        <f t="shared" si="490"/>
        <v/>
      </c>
      <c r="Z4509" t="str">
        <f t="shared" si="491"/>
        <v/>
      </c>
      <c r="AA4509">
        <f t="shared" si="493"/>
        <v>0</v>
      </c>
      <c r="AB4509">
        <f t="shared" si="494"/>
        <v>0</v>
      </c>
      <c r="AC4509">
        <f t="shared" si="492"/>
        <v>0</v>
      </c>
      <c r="AD4509">
        <f t="shared" si="495"/>
        <v>0</v>
      </c>
      <c r="AE4509" t="str">
        <f t="shared" si="496"/>
        <v/>
      </c>
    </row>
    <row r="4510" spans="15:31" x14ac:dyDescent="0.3">
      <c r="O4510" s="4"/>
      <c r="S4510" s="4"/>
      <c r="W4510" s="58" t="str">
        <f t="shared" si="490"/>
        <v/>
      </c>
      <c r="Z4510" t="str">
        <f t="shared" si="491"/>
        <v/>
      </c>
      <c r="AA4510">
        <f t="shared" si="493"/>
        <v>0</v>
      </c>
      <c r="AB4510">
        <f t="shared" si="494"/>
        <v>0</v>
      </c>
      <c r="AC4510">
        <f t="shared" si="492"/>
        <v>0</v>
      </c>
      <c r="AD4510">
        <f t="shared" si="495"/>
        <v>0</v>
      </c>
      <c r="AE4510" t="str">
        <f t="shared" si="496"/>
        <v/>
      </c>
    </row>
    <row r="4511" spans="15:31" x14ac:dyDescent="0.3">
      <c r="O4511" s="4"/>
      <c r="S4511" s="4"/>
      <c r="W4511" s="58" t="str">
        <f t="shared" si="490"/>
        <v/>
      </c>
      <c r="Z4511" t="str">
        <f t="shared" si="491"/>
        <v/>
      </c>
      <c r="AA4511">
        <f t="shared" si="493"/>
        <v>0</v>
      </c>
      <c r="AB4511">
        <f t="shared" si="494"/>
        <v>0</v>
      </c>
      <c r="AC4511">
        <f t="shared" si="492"/>
        <v>0</v>
      </c>
      <c r="AD4511">
        <f t="shared" si="495"/>
        <v>0</v>
      </c>
      <c r="AE4511" t="str">
        <f t="shared" si="496"/>
        <v/>
      </c>
    </row>
    <row r="4512" spans="15:31" x14ac:dyDescent="0.3">
      <c r="O4512" s="4"/>
      <c r="S4512" s="4"/>
      <c r="W4512" s="58" t="str">
        <f t="shared" si="490"/>
        <v/>
      </c>
      <c r="Z4512" t="str">
        <f t="shared" si="491"/>
        <v/>
      </c>
      <c r="AA4512">
        <f t="shared" si="493"/>
        <v>0</v>
      </c>
      <c r="AB4512">
        <f t="shared" si="494"/>
        <v>0</v>
      </c>
      <c r="AC4512">
        <f t="shared" si="492"/>
        <v>0</v>
      </c>
      <c r="AD4512">
        <f t="shared" si="495"/>
        <v>0</v>
      </c>
      <c r="AE4512" t="str">
        <f t="shared" si="496"/>
        <v/>
      </c>
    </row>
    <row r="4513" spans="15:31" x14ac:dyDescent="0.3">
      <c r="O4513" s="4"/>
      <c r="S4513" s="4"/>
      <c r="W4513" s="58" t="str">
        <f t="shared" si="490"/>
        <v/>
      </c>
      <c r="Z4513" t="str">
        <f t="shared" si="491"/>
        <v/>
      </c>
      <c r="AA4513">
        <f t="shared" si="493"/>
        <v>0</v>
      </c>
      <c r="AB4513">
        <f t="shared" si="494"/>
        <v>0</v>
      </c>
      <c r="AC4513">
        <f t="shared" si="492"/>
        <v>0</v>
      </c>
      <c r="AD4513">
        <f t="shared" si="495"/>
        <v>0</v>
      </c>
      <c r="AE4513" t="str">
        <f t="shared" si="496"/>
        <v/>
      </c>
    </row>
    <row r="4514" spans="15:31" x14ac:dyDescent="0.3">
      <c r="O4514" s="4"/>
      <c r="S4514" s="4"/>
      <c r="W4514" s="58" t="str">
        <f t="shared" si="490"/>
        <v/>
      </c>
      <c r="Z4514" t="str">
        <f t="shared" si="491"/>
        <v/>
      </c>
      <c r="AA4514">
        <f t="shared" si="493"/>
        <v>0</v>
      </c>
      <c r="AB4514">
        <f t="shared" si="494"/>
        <v>0</v>
      </c>
      <c r="AC4514">
        <f t="shared" si="492"/>
        <v>0</v>
      </c>
      <c r="AD4514">
        <f t="shared" si="495"/>
        <v>0</v>
      </c>
      <c r="AE4514" t="str">
        <f t="shared" si="496"/>
        <v/>
      </c>
    </row>
    <row r="4515" spans="15:31" x14ac:dyDescent="0.3">
      <c r="O4515" s="4"/>
      <c r="S4515" s="4"/>
      <c r="W4515" s="58" t="str">
        <f t="shared" si="490"/>
        <v/>
      </c>
      <c r="Z4515" t="str">
        <f t="shared" si="491"/>
        <v/>
      </c>
      <c r="AA4515">
        <f t="shared" si="493"/>
        <v>0</v>
      </c>
      <c r="AB4515">
        <f t="shared" si="494"/>
        <v>0</v>
      </c>
      <c r="AC4515">
        <f t="shared" si="492"/>
        <v>0</v>
      </c>
      <c r="AD4515">
        <f t="shared" si="495"/>
        <v>0</v>
      </c>
      <c r="AE4515" t="str">
        <f t="shared" si="496"/>
        <v/>
      </c>
    </row>
    <row r="4516" spans="15:31" x14ac:dyDescent="0.3">
      <c r="O4516" s="4"/>
      <c r="S4516" s="4"/>
      <c r="W4516" s="58" t="str">
        <f t="shared" si="490"/>
        <v/>
      </c>
      <c r="Z4516" t="str">
        <f t="shared" si="491"/>
        <v/>
      </c>
      <c r="AA4516">
        <f t="shared" si="493"/>
        <v>0</v>
      </c>
      <c r="AB4516">
        <f t="shared" si="494"/>
        <v>0</v>
      </c>
      <c r="AC4516">
        <f t="shared" si="492"/>
        <v>0</v>
      </c>
      <c r="AD4516">
        <f t="shared" si="495"/>
        <v>0</v>
      </c>
      <c r="AE4516" t="str">
        <f t="shared" si="496"/>
        <v/>
      </c>
    </row>
    <row r="4517" spans="15:31" x14ac:dyDescent="0.3">
      <c r="O4517" s="4"/>
      <c r="S4517" s="4"/>
      <c r="W4517" s="58" t="str">
        <f t="shared" si="490"/>
        <v/>
      </c>
      <c r="Z4517" t="str">
        <f t="shared" si="491"/>
        <v/>
      </c>
      <c r="AA4517">
        <f t="shared" si="493"/>
        <v>0</v>
      </c>
      <c r="AB4517">
        <f t="shared" si="494"/>
        <v>0</v>
      </c>
      <c r="AC4517">
        <f t="shared" si="492"/>
        <v>0</v>
      </c>
      <c r="AD4517">
        <f t="shared" si="495"/>
        <v>0</v>
      </c>
      <c r="AE4517" t="str">
        <f t="shared" si="496"/>
        <v/>
      </c>
    </row>
    <row r="4518" spans="15:31" x14ac:dyDescent="0.3">
      <c r="O4518" s="4"/>
      <c r="S4518" s="4"/>
      <c r="W4518" s="58" t="str">
        <f t="shared" si="490"/>
        <v/>
      </c>
      <c r="Z4518" t="str">
        <f t="shared" si="491"/>
        <v/>
      </c>
      <c r="AA4518">
        <f t="shared" si="493"/>
        <v>0</v>
      </c>
      <c r="AB4518">
        <f t="shared" si="494"/>
        <v>0</v>
      </c>
      <c r="AC4518">
        <f t="shared" si="492"/>
        <v>0</v>
      </c>
      <c r="AD4518">
        <f t="shared" si="495"/>
        <v>0</v>
      </c>
      <c r="AE4518" t="str">
        <f t="shared" si="496"/>
        <v/>
      </c>
    </row>
    <row r="4519" spans="15:31" x14ac:dyDescent="0.3">
      <c r="O4519" s="4"/>
      <c r="S4519" s="4"/>
      <c r="W4519" s="58" t="str">
        <f t="shared" si="490"/>
        <v/>
      </c>
      <c r="Z4519" t="str">
        <f t="shared" si="491"/>
        <v/>
      </c>
      <c r="AA4519">
        <f t="shared" si="493"/>
        <v>0</v>
      </c>
      <c r="AB4519">
        <f t="shared" si="494"/>
        <v>0</v>
      </c>
      <c r="AC4519">
        <f t="shared" si="492"/>
        <v>0</v>
      </c>
      <c r="AD4519">
        <f t="shared" si="495"/>
        <v>0</v>
      </c>
      <c r="AE4519" t="str">
        <f t="shared" si="496"/>
        <v/>
      </c>
    </row>
    <row r="4520" spans="15:31" x14ac:dyDescent="0.3">
      <c r="O4520" s="4"/>
      <c r="S4520" s="4"/>
      <c r="W4520" s="58" t="str">
        <f t="shared" si="490"/>
        <v/>
      </c>
      <c r="Z4520" t="str">
        <f t="shared" si="491"/>
        <v/>
      </c>
      <c r="AA4520">
        <f t="shared" si="493"/>
        <v>0</v>
      </c>
      <c r="AB4520">
        <f t="shared" si="494"/>
        <v>0</v>
      </c>
      <c r="AC4520">
        <f t="shared" si="492"/>
        <v>0</v>
      </c>
      <c r="AD4520">
        <f t="shared" si="495"/>
        <v>0</v>
      </c>
      <c r="AE4520" t="str">
        <f t="shared" si="496"/>
        <v/>
      </c>
    </row>
    <row r="4521" spans="15:31" x14ac:dyDescent="0.3">
      <c r="O4521" s="4"/>
      <c r="S4521" s="4"/>
      <c r="W4521" s="58" t="str">
        <f t="shared" si="490"/>
        <v/>
      </c>
      <c r="Z4521" t="str">
        <f t="shared" si="491"/>
        <v/>
      </c>
      <c r="AA4521">
        <f t="shared" si="493"/>
        <v>0</v>
      </c>
      <c r="AB4521">
        <f t="shared" si="494"/>
        <v>0</v>
      </c>
      <c r="AC4521">
        <f t="shared" si="492"/>
        <v>0</v>
      </c>
      <c r="AD4521">
        <f t="shared" si="495"/>
        <v>0</v>
      </c>
      <c r="AE4521" t="str">
        <f t="shared" si="496"/>
        <v/>
      </c>
    </row>
    <row r="4522" spans="15:31" x14ac:dyDescent="0.3">
      <c r="O4522" s="4"/>
      <c r="S4522" s="4"/>
      <c r="W4522" s="58" t="str">
        <f t="shared" si="490"/>
        <v/>
      </c>
      <c r="Z4522" t="str">
        <f t="shared" si="491"/>
        <v/>
      </c>
      <c r="AA4522">
        <f t="shared" si="493"/>
        <v>0</v>
      </c>
      <c r="AB4522">
        <f t="shared" si="494"/>
        <v>0</v>
      </c>
      <c r="AC4522">
        <f t="shared" si="492"/>
        <v>0</v>
      </c>
      <c r="AD4522">
        <f t="shared" si="495"/>
        <v>0</v>
      </c>
      <c r="AE4522" t="str">
        <f t="shared" si="496"/>
        <v/>
      </c>
    </row>
    <row r="4523" spans="15:31" x14ac:dyDescent="0.3">
      <c r="O4523" s="4"/>
      <c r="S4523" s="4"/>
      <c r="W4523" s="58" t="str">
        <f t="shared" si="490"/>
        <v/>
      </c>
      <c r="Z4523" t="str">
        <f t="shared" si="491"/>
        <v/>
      </c>
      <c r="AA4523">
        <f t="shared" si="493"/>
        <v>0</v>
      </c>
      <c r="AB4523">
        <f t="shared" si="494"/>
        <v>0</v>
      </c>
      <c r="AC4523">
        <f t="shared" si="492"/>
        <v>0</v>
      </c>
      <c r="AD4523">
        <f t="shared" si="495"/>
        <v>0</v>
      </c>
      <c r="AE4523" t="str">
        <f t="shared" si="496"/>
        <v/>
      </c>
    </row>
    <row r="4524" spans="15:31" x14ac:dyDescent="0.3">
      <c r="O4524" s="4"/>
      <c r="S4524" s="4"/>
      <c r="W4524" s="58" t="str">
        <f t="shared" si="490"/>
        <v/>
      </c>
      <c r="Z4524" t="str">
        <f t="shared" si="491"/>
        <v/>
      </c>
      <c r="AA4524">
        <f t="shared" si="493"/>
        <v>0</v>
      </c>
      <c r="AB4524">
        <f t="shared" si="494"/>
        <v>0</v>
      </c>
      <c r="AC4524">
        <f t="shared" si="492"/>
        <v>0</v>
      </c>
      <c r="AD4524">
        <f t="shared" si="495"/>
        <v>0</v>
      </c>
      <c r="AE4524" t="str">
        <f t="shared" si="496"/>
        <v/>
      </c>
    </row>
    <row r="4525" spans="15:31" x14ac:dyDescent="0.3">
      <c r="O4525" s="4"/>
      <c r="S4525" s="4"/>
      <c r="W4525" s="58" t="str">
        <f t="shared" si="490"/>
        <v/>
      </c>
      <c r="Z4525" t="str">
        <f t="shared" si="491"/>
        <v/>
      </c>
      <c r="AA4525">
        <f t="shared" si="493"/>
        <v>0</v>
      </c>
      <c r="AB4525">
        <f t="shared" si="494"/>
        <v>0</v>
      </c>
      <c r="AC4525">
        <f t="shared" si="492"/>
        <v>0</v>
      </c>
      <c r="AD4525">
        <f t="shared" si="495"/>
        <v>0</v>
      </c>
      <c r="AE4525" t="str">
        <f t="shared" si="496"/>
        <v/>
      </c>
    </row>
    <row r="4526" spans="15:31" x14ac:dyDescent="0.3">
      <c r="O4526" s="4"/>
      <c r="S4526" s="4"/>
      <c r="W4526" s="58" t="str">
        <f t="shared" si="490"/>
        <v/>
      </c>
      <c r="Z4526" t="str">
        <f t="shared" si="491"/>
        <v/>
      </c>
      <c r="AA4526">
        <f t="shared" si="493"/>
        <v>0</v>
      </c>
      <c r="AB4526">
        <f t="shared" si="494"/>
        <v>0</v>
      </c>
      <c r="AC4526">
        <f t="shared" si="492"/>
        <v>0</v>
      </c>
      <c r="AD4526">
        <f t="shared" si="495"/>
        <v>0</v>
      </c>
      <c r="AE4526" t="str">
        <f t="shared" si="496"/>
        <v/>
      </c>
    </row>
    <row r="4527" spans="15:31" x14ac:dyDescent="0.3">
      <c r="O4527" s="4"/>
      <c r="S4527" s="4"/>
      <c r="W4527" s="58" t="str">
        <f t="shared" si="490"/>
        <v/>
      </c>
      <c r="Z4527" t="str">
        <f t="shared" si="491"/>
        <v/>
      </c>
      <c r="AA4527">
        <f t="shared" si="493"/>
        <v>0</v>
      </c>
      <c r="AB4527">
        <f t="shared" si="494"/>
        <v>0</v>
      </c>
      <c r="AC4527">
        <f t="shared" si="492"/>
        <v>0</v>
      </c>
      <c r="AD4527">
        <f t="shared" si="495"/>
        <v>0</v>
      </c>
      <c r="AE4527" t="str">
        <f t="shared" si="496"/>
        <v/>
      </c>
    </row>
    <row r="4528" spans="15:31" x14ac:dyDescent="0.3">
      <c r="O4528" s="4"/>
      <c r="S4528" s="4"/>
      <c r="W4528" s="58" t="str">
        <f t="shared" si="490"/>
        <v/>
      </c>
      <c r="Z4528" t="str">
        <f t="shared" si="491"/>
        <v/>
      </c>
      <c r="AA4528">
        <f t="shared" si="493"/>
        <v>0</v>
      </c>
      <c r="AB4528">
        <f t="shared" si="494"/>
        <v>0</v>
      </c>
      <c r="AC4528">
        <f t="shared" si="492"/>
        <v>0</v>
      </c>
      <c r="AD4528">
        <f t="shared" si="495"/>
        <v>0</v>
      </c>
      <c r="AE4528" t="str">
        <f t="shared" si="496"/>
        <v/>
      </c>
    </row>
    <row r="4529" spans="15:31" x14ac:dyDescent="0.3">
      <c r="O4529" s="4"/>
      <c r="S4529" s="4"/>
      <c r="W4529" s="58" t="str">
        <f t="shared" si="490"/>
        <v/>
      </c>
      <c r="Z4529" t="str">
        <f t="shared" si="491"/>
        <v/>
      </c>
      <c r="AA4529">
        <f t="shared" si="493"/>
        <v>0</v>
      </c>
      <c r="AB4529">
        <f t="shared" si="494"/>
        <v>0</v>
      </c>
      <c r="AC4529">
        <f t="shared" si="492"/>
        <v>0</v>
      </c>
      <c r="AD4529">
        <f t="shared" si="495"/>
        <v>0</v>
      </c>
      <c r="AE4529" t="str">
        <f t="shared" si="496"/>
        <v/>
      </c>
    </row>
    <row r="4530" spans="15:31" x14ac:dyDescent="0.3">
      <c r="O4530" s="4"/>
      <c r="S4530" s="4"/>
      <c r="W4530" s="58" t="str">
        <f t="shared" si="490"/>
        <v/>
      </c>
      <c r="Z4530" t="str">
        <f t="shared" si="491"/>
        <v/>
      </c>
      <c r="AA4530">
        <f t="shared" si="493"/>
        <v>0</v>
      </c>
      <c r="AB4530">
        <f t="shared" si="494"/>
        <v>0</v>
      </c>
      <c r="AC4530">
        <f t="shared" si="492"/>
        <v>0</v>
      </c>
      <c r="AD4530">
        <f t="shared" si="495"/>
        <v>0</v>
      </c>
      <c r="AE4530" t="str">
        <f t="shared" si="496"/>
        <v/>
      </c>
    </row>
    <row r="4531" spans="15:31" x14ac:dyDescent="0.3">
      <c r="O4531" s="4"/>
      <c r="S4531" s="4"/>
      <c r="W4531" s="58" t="str">
        <f t="shared" si="490"/>
        <v/>
      </c>
      <c r="Z4531" t="str">
        <f t="shared" si="491"/>
        <v/>
      </c>
      <c r="AA4531">
        <f t="shared" si="493"/>
        <v>0</v>
      </c>
      <c r="AB4531">
        <f t="shared" si="494"/>
        <v>0</v>
      </c>
      <c r="AC4531">
        <f t="shared" si="492"/>
        <v>0</v>
      </c>
      <c r="AD4531">
        <f t="shared" si="495"/>
        <v>0</v>
      </c>
      <c r="AE4531" t="str">
        <f t="shared" si="496"/>
        <v/>
      </c>
    </row>
    <row r="4532" spans="15:31" x14ac:dyDescent="0.3">
      <c r="O4532" s="4"/>
      <c r="S4532" s="4"/>
      <c r="W4532" s="58" t="str">
        <f t="shared" si="490"/>
        <v/>
      </c>
      <c r="Z4532" t="str">
        <f t="shared" si="491"/>
        <v/>
      </c>
      <c r="AA4532">
        <f t="shared" si="493"/>
        <v>0</v>
      </c>
      <c r="AB4532">
        <f t="shared" si="494"/>
        <v>0</v>
      </c>
      <c r="AC4532">
        <f t="shared" si="492"/>
        <v>0</v>
      </c>
      <c r="AD4532">
        <f t="shared" si="495"/>
        <v>0</v>
      </c>
      <c r="AE4532" t="str">
        <f t="shared" si="496"/>
        <v/>
      </c>
    </row>
    <row r="4533" spans="15:31" x14ac:dyDescent="0.3">
      <c r="O4533" s="4"/>
      <c r="S4533" s="4"/>
      <c r="W4533" s="58" t="str">
        <f t="shared" si="490"/>
        <v/>
      </c>
      <c r="Z4533" t="str">
        <f t="shared" si="491"/>
        <v/>
      </c>
      <c r="AA4533">
        <f t="shared" si="493"/>
        <v>0</v>
      </c>
      <c r="AB4533">
        <f t="shared" si="494"/>
        <v>0</v>
      </c>
      <c r="AC4533">
        <f t="shared" si="492"/>
        <v>0</v>
      </c>
      <c r="AD4533">
        <f t="shared" si="495"/>
        <v>0</v>
      </c>
      <c r="AE4533" t="str">
        <f t="shared" si="496"/>
        <v/>
      </c>
    </row>
    <row r="4534" spans="15:31" x14ac:dyDescent="0.3">
      <c r="O4534" s="4"/>
      <c r="S4534" s="4"/>
      <c r="W4534" s="58" t="str">
        <f t="shared" si="490"/>
        <v/>
      </c>
      <c r="Z4534" t="str">
        <f t="shared" si="491"/>
        <v/>
      </c>
      <c r="AA4534">
        <f t="shared" si="493"/>
        <v>0</v>
      </c>
      <c r="AB4534">
        <f t="shared" si="494"/>
        <v>0</v>
      </c>
      <c r="AC4534">
        <f t="shared" si="492"/>
        <v>0</v>
      </c>
      <c r="AD4534">
        <f t="shared" si="495"/>
        <v>0</v>
      </c>
      <c r="AE4534" t="str">
        <f t="shared" si="496"/>
        <v/>
      </c>
    </row>
    <row r="4535" spans="15:31" x14ac:dyDescent="0.3">
      <c r="O4535" s="4"/>
      <c r="S4535" s="4"/>
      <c r="W4535" s="58" t="str">
        <f t="shared" si="490"/>
        <v/>
      </c>
      <c r="Z4535" t="str">
        <f t="shared" si="491"/>
        <v/>
      </c>
      <c r="AA4535">
        <f t="shared" si="493"/>
        <v>0</v>
      </c>
      <c r="AB4535">
        <f t="shared" si="494"/>
        <v>0</v>
      </c>
      <c r="AC4535">
        <f t="shared" si="492"/>
        <v>0</v>
      </c>
      <c r="AD4535">
        <f t="shared" si="495"/>
        <v>0</v>
      </c>
      <c r="AE4535" t="str">
        <f t="shared" si="496"/>
        <v/>
      </c>
    </row>
    <row r="4536" spans="15:31" x14ac:dyDescent="0.3">
      <c r="O4536" s="4"/>
      <c r="S4536" s="4"/>
      <c r="W4536" s="58" t="str">
        <f t="shared" si="490"/>
        <v/>
      </c>
      <c r="Z4536" t="str">
        <f t="shared" si="491"/>
        <v/>
      </c>
      <c r="AA4536">
        <f t="shared" si="493"/>
        <v>0</v>
      </c>
      <c r="AB4536">
        <f t="shared" si="494"/>
        <v>0</v>
      </c>
      <c r="AC4536">
        <f t="shared" si="492"/>
        <v>0</v>
      </c>
      <c r="AD4536">
        <f t="shared" si="495"/>
        <v>0</v>
      </c>
      <c r="AE4536" t="str">
        <f t="shared" si="496"/>
        <v/>
      </c>
    </row>
    <row r="4537" spans="15:31" x14ac:dyDescent="0.3">
      <c r="O4537" s="4"/>
      <c r="S4537" s="4"/>
      <c r="W4537" s="58" t="str">
        <f t="shared" si="490"/>
        <v/>
      </c>
      <c r="Z4537" t="str">
        <f t="shared" si="491"/>
        <v/>
      </c>
      <c r="AA4537">
        <f t="shared" si="493"/>
        <v>0</v>
      </c>
      <c r="AB4537">
        <f t="shared" si="494"/>
        <v>0</v>
      </c>
      <c r="AC4537">
        <f t="shared" si="492"/>
        <v>0</v>
      </c>
      <c r="AD4537">
        <f t="shared" si="495"/>
        <v>0</v>
      </c>
      <c r="AE4537" t="str">
        <f t="shared" si="496"/>
        <v/>
      </c>
    </row>
    <row r="4538" spans="15:31" x14ac:dyDescent="0.3">
      <c r="O4538" s="4"/>
      <c r="S4538" s="4"/>
      <c r="W4538" s="58" t="str">
        <f t="shared" si="490"/>
        <v/>
      </c>
      <c r="Z4538" t="str">
        <f t="shared" si="491"/>
        <v/>
      </c>
      <c r="AA4538">
        <f t="shared" si="493"/>
        <v>0</v>
      </c>
      <c r="AB4538">
        <f t="shared" si="494"/>
        <v>0</v>
      </c>
      <c r="AC4538">
        <f t="shared" si="492"/>
        <v>0</v>
      </c>
      <c r="AD4538">
        <f t="shared" si="495"/>
        <v>0</v>
      </c>
      <c r="AE4538" t="str">
        <f t="shared" si="496"/>
        <v/>
      </c>
    </row>
    <row r="4539" spans="15:31" x14ac:dyDescent="0.3">
      <c r="O4539" s="4"/>
      <c r="S4539" s="4"/>
      <c r="W4539" s="58" t="str">
        <f t="shared" si="490"/>
        <v/>
      </c>
      <c r="Z4539" t="str">
        <f t="shared" si="491"/>
        <v/>
      </c>
      <c r="AA4539">
        <f t="shared" si="493"/>
        <v>0</v>
      </c>
      <c r="AB4539">
        <f t="shared" si="494"/>
        <v>0</v>
      </c>
      <c r="AC4539">
        <f t="shared" si="492"/>
        <v>0</v>
      </c>
      <c r="AD4539">
        <f t="shared" si="495"/>
        <v>0</v>
      </c>
      <c r="AE4539" t="str">
        <f t="shared" si="496"/>
        <v/>
      </c>
    </row>
    <row r="4540" spans="15:31" x14ac:dyDescent="0.3">
      <c r="O4540" s="4"/>
      <c r="S4540" s="4"/>
      <c r="W4540" s="58" t="str">
        <f t="shared" si="490"/>
        <v/>
      </c>
      <c r="Z4540" t="str">
        <f t="shared" si="491"/>
        <v/>
      </c>
      <c r="AA4540">
        <f t="shared" si="493"/>
        <v>0</v>
      </c>
      <c r="AB4540">
        <f t="shared" si="494"/>
        <v>0</v>
      </c>
      <c r="AC4540">
        <f t="shared" si="492"/>
        <v>0</v>
      </c>
      <c r="AD4540">
        <f t="shared" si="495"/>
        <v>0</v>
      </c>
      <c r="AE4540" t="str">
        <f t="shared" si="496"/>
        <v/>
      </c>
    </row>
    <row r="4541" spans="15:31" x14ac:dyDescent="0.3">
      <c r="O4541" s="4"/>
      <c r="S4541" s="4"/>
      <c r="W4541" s="58" t="str">
        <f t="shared" si="490"/>
        <v/>
      </c>
      <c r="Z4541" t="str">
        <f t="shared" si="491"/>
        <v/>
      </c>
      <c r="AA4541">
        <f t="shared" si="493"/>
        <v>0</v>
      </c>
      <c r="AB4541">
        <f t="shared" si="494"/>
        <v>0</v>
      </c>
      <c r="AC4541">
        <f t="shared" si="492"/>
        <v>0</v>
      </c>
      <c r="AD4541">
        <f t="shared" si="495"/>
        <v>0</v>
      </c>
      <c r="AE4541" t="str">
        <f t="shared" si="496"/>
        <v/>
      </c>
    </row>
    <row r="4542" spans="15:31" x14ac:dyDescent="0.3">
      <c r="O4542" s="4"/>
      <c r="S4542" s="4"/>
      <c r="W4542" s="58" t="str">
        <f t="shared" si="490"/>
        <v/>
      </c>
      <c r="Z4542" t="str">
        <f t="shared" si="491"/>
        <v/>
      </c>
      <c r="AA4542">
        <f t="shared" si="493"/>
        <v>0</v>
      </c>
      <c r="AB4542">
        <f t="shared" si="494"/>
        <v>0</v>
      </c>
      <c r="AC4542">
        <f t="shared" si="492"/>
        <v>0</v>
      </c>
      <c r="AD4542">
        <f t="shared" si="495"/>
        <v>0</v>
      </c>
      <c r="AE4542" t="str">
        <f t="shared" si="496"/>
        <v/>
      </c>
    </row>
    <row r="4543" spans="15:31" x14ac:dyDescent="0.3">
      <c r="O4543" s="4"/>
      <c r="S4543" s="4"/>
      <c r="W4543" s="58" t="str">
        <f t="shared" si="490"/>
        <v/>
      </c>
      <c r="Z4543" t="str">
        <f t="shared" si="491"/>
        <v/>
      </c>
      <c r="AA4543">
        <f t="shared" si="493"/>
        <v>0</v>
      </c>
      <c r="AB4543">
        <f t="shared" si="494"/>
        <v>0</v>
      </c>
      <c r="AC4543">
        <f t="shared" si="492"/>
        <v>0</v>
      </c>
      <c r="AD4543">
        <f t="shared" si="495"/>
        <v>0</v>
      </c>
      <c r="AE4543" t="str">
        <f t="shared" si="496"/>
        <v/>
      </c>
    </row>
    <row r="4544" spans="15:31" x14ac:dyDescent="0.3">
      <c r="O4544" s="4"/>
      <c r="S4544" s="4"/>
      <c r="W4544" s="58" t="str">
        <f t="shared" si="490"/>
        <v/>
      </c>
      <c r="Z4544" t="str">
        <f t="shared" si="491"/>
        <v/>
      </c>
      <c r="AA4544">
        <f t="shared" si="493"/>
        <v>0</v>
      </c>
      <c r="AB4544">
        <f t="shared" si="494"/>
        <v>0</v>
      </c>
      <c r="AC4544">
        <f t="shared" si="492"/>
        <v>0</v>
      </c>
      <c r="AD4544">
        <f t="shared" si="495"/>
        <v>0</v>
      </c>
      <c r="AE4544" t="str">
        <f t="shared" si="496"/>
        <v/>
      </c>
    </row>
    <row r="4545" spans="15:31" x14ac:dyDescent="0.3">
      <c r="O4545" s="4"/>
      <c r="S4545" s="4"/>
      <c r="W4545" s="58" t="str">
        <f t="shared" si="490"/>
        <v/>
      </c>
      <c r="Z4545" t="str">
        <f t="shared" si="491"/>
        <v/>
      </c>
      <c r="AA4545">
        <f t="shared" si="493"/>
        <v>0</v>
      </c>
      <c r="AB4545">
        <f t="shared" si="494"/>
        <v>0</v>
      </c>
      <c r="AC4545">
        <f t="shared" si="492"/>
        <v>0</v>
      </c>
      <c r="AD4545">
        <f t="shared" si="495"/>
        <v>0</v>
      </c>
      <c r="AE4545" t="str">
        <f t="shared" si="496"/>
        <v/>
      </c>
    </row>
    <row r="4546" spans="15:31" x14ac:dyDescent="0.3">
      <c r="O4546" s="4"/>
      <c r="S4546" s="4"/>
      <c r="W4546" s="58" t="str">
        <f t="shared" si="490"/>
        <v/>
      </c>
      <c r="Z4546" t="str">
        <f t="shared" si="491"/>
        <v/>
      </c>
      <c r="AA4546">
        <f t="shared" si="493"/>
        <v>0</v>
      </c>
      <c r="AB4546">
        <f t="shared" si="494"/>
        <v>0</v>
      </c>
      <c r="AC4546">
        <f t="shared" si="492"/>
        <v>0</v>
      </c>
      <c r="AD4546">
        <f t="shared" si="495"/>
        <v>0</v>
      </c>
      <c r="AE4546" t="str">
        <f t="shared" si="496"/>
        <v/>
      </c>
    </row>
    <row r="4547" spans="15:31" x14ac:dyDescent="0.3">
      <c r="O4547" s="4"/>
      <c r="S4547" s="4"/>
      <c r="W4547" s="58" t="str">
        <f t="shared" si="490"/>
        <v/>
      </c>
      <c r="Z4547" t="str">
        <f t="shared" si="491"/>
        <v/>
      </c>
      <c r="AA4547">
        <f t="shared" si="493"/>
        <v>0</v>
      </c>
      <c r="AB4547">
        <f t="shared" si="494"/>
        <v>0</v>
      </c>
      <c r="AC4547">
        <f t="shared" si="492"/>
        <v>0</v>
      </c>
      <c r="AD4547">
        <f t="shared" si="495"/>
        <v>0</v>
      </c>
      <c r="AE4547" t="str">
        <f t="shared" si="496"/>
        <v/>
      </c>
    </row>
    <row r="4548" spans="15:31" x14ac:dyDescent="0.3">
      <c r="O4548" s="4"/>
      <c r="S4548" s="4"/>
      <c r="W4548" s="58" t="str">
        <f t="shared" ref="W4548:W4611" si="497">IF(AND(AB4548=1,A4548&lt;&gt;""),"Yes",IF(A4548="","","No"))</f>
        <v/>
      </c>
      <c r="Z4548" t="str">
        <f t="shared" ref="Z4548:Z4611" si="498">IFERROR(IF(AND(NOT(ISBLANK($N4548)),NOT(ISBLANK($O4548)),NOT(ISBLANK($S4548))),_xlfn.CONCAT(VLOOKUP($O4548,Pipe_Type,2,FALSE),"_",$N4548,"_",VLOOKUP($S4548,Pipe_Type2,2,FALSE)),""),"")</f>
        <v/>
      </c>
      <c r="AA4548">
        <f t="shared" si="493"/>
        <v>0</v>
      </c>
      <c r="AB4548">
        <f t="shared" si="494"/>
        <v>0</v>
      </c>
      <c r="AC4548">
        <f t="shared" ref="AC4548:AC4611" si="499">IF(AND(COUNTA($N4548,$O4548,$S4548, $A4548)=4,SUM($AA4548,$AB4548,$AD4548)=0),1,0)</f>
        <v>0</v>
      </c>
      <c r="AD4548">
        <f t="shared" si="495"/>
        <v>0</v>
      </c>
      <c r="AE4548" t="str">
        <f t="shared" si="496"/>
        <v/>
      </c>
    </row>
    <row r="4549" spans="15:31" x14ac:dyDescent="0.3">
      <c r="O4549" s="4"/>
      <c r="S4549" s="4"/>
      <c r="W4549" s="58" t="str">
        <f t="shared" si="497"/>
        <v/>
      </c>
      <c r="Z4549" t="str">
        <f t="shared" si="498"/>
        <v/>
      </c>
      <c r="AA4549">
        <f t="shared" ref="AA4549:AA4612" si="500">IFERROR(IF(AND(SEARCH("Lead",$Z4549)&gt;0,$AE4549="Yes"),1,0),0)</f>
        <v>0</v>
      </c>
      <c r="AB4549">
        <f t="shared" ref="AB4549:AB4612" si="501">IF(AND(OR(IFERROR(SEARCH("Yes",$Z4549)&gt;0,0),IFERROR(SEARCH("Unknown",$Z4549)&gt;0,0)),IFERROR(SEARCH("Galvanized Requiring Replacement",$Z4549)&gt;0,0),$AA4549=0,$AE4549="Yes"),1,0)</f>
        <v>0</v>
      </c>
      <c r="AC4549">
        <f t="shared" si="499"/>
        <v>0</v>
      </c>
      <c r="AD4549">
        <f t="shared" ref="AD4549:AD4612" si="502">IFERROR(IF(AND(RIGHT($Z4549,3)="Non",LEFT($Z4549,3)="Non", $AE4549="Yes"), 1,0),0)</f>
        <v>0</v>
      </c>
      <c r="AE4549" t="str">
        <f t="shared" ref="AE4549:AE4612" si="503">IF(AND($A4549&lt;&gt;"",$N4549&lt;&gt;"",$O4549&lt;&gt;"",$S4549&lt;&gt;""),"Yes",IF(AND($A4549&lt;&gt;"",OR($N4549="",$O4549="", $S4549="")),"No",""))</f>
        <v/>
      </c>
    </row>
    <row r="4550" spans="15:31" x14ac:dyDescent="0.3">
      <c r="O4550" s="4"/>
      <c r="S4550" s="4"/>
      <c r="W4550" s="58" t="str">
        <f t="shared" si="497"/>
        <v/>
      </c>
      <c r="Z4550" t="str">
        <f t="shared" si="498"/>
        <v/>
      </c>
      <c r="AA4550">
        <f t="shared" si="500"/>
        <v>0</v>
      </c>
      <c r="AB4550">
        <f t="shared" si="501"/>
        <v>0</v>
      </c>
      <c r="AC4550">
        <f t="shared" si="499"/>
        <v>0</v>
      </c>
      <c r="AD4550">
        <f t="shared" si="502"/>
        <v>0</v>
      </c>
      <c r="AE4550" t="str">
        <f t="shared" si="503"/>
        <v/>
      </c>
    </row>
    <row r="4551" spans="15:31" x14ac:dyDescent="0.3">
      <c r="O4551" s="4"/>
      <c r="S4551" s="4"/>
      <c r="W4551" s="58" t="str">
        <f t="shared" si="497"/>
        <v/>
      </c>
      <c r="Z4551" t="str">
        <f t="shared" si="498"/>
        <v/>
      </c>
      <c r="AA4551">
        <f t="shared" si="500"/>
        <v>0</v>
      </c>
      <c r="AB4551">
        <f t="shared" si="501"/>
        <v>0</v>
      </c>
      <c r="AC4551">
        <f t="shared" si="499"/>
        <v>0</v>
      </c>
      <c r="AD4551">
        <f t="shared" si="502"/>
        <v>0</v>
      </c>
      <c r="AE4551" t="str">
        <f t="shared" si="503"/>
        <v/>
      </c>
    </row>
    <row r="4552" spans="15:31" x14ac:dyDescent="0.3">
      <c r="O4552" s="4"/>
      <c r="S4552" s="4"/>
      <c r="W4552" s="58" t="str">
        <f t="shared" si="497"/>
        <v/>
      </c>
      <c r="Z4552" t="str">
        <f t="shared" si="498"/>
        <v/>
      </c>
      <c r="AA4552">
        <f t="shared" si="500"/>
        <v>0</v>
      </c>
      <c r="AB4552">
        <f t="shared" si="501"/>
        <v>0</v>
      </c>
      <c r="AC4552">
        <f t="shared" si="499"/>
        <v>0</v>
      </c>
      <c r="AD4552">
        <f t="shared" si="502"/>
        <v>0</v>
      </c>
      <c r="AE4552" t="str">
        <f t="shared" si="503"/>
        <v/>
      </c>
    </row>
    <row r="4553" spans="15:31" x14ac:dyDescent="0.3">
      <c r="O4553" s="4"/>
      <c r="S4553" s="4"/>
      <c r="W4553" s="58" t="str">
        <f t="shared" si="497"/>
        <v/>
      </c>
      <c r="Z4553" t="str">
        <f t="shared" si="498"/>
        <v/>
      </c>
      <c r="AA4553">
        <f t="shared" si="500"/>
        <v>0</v>
      </c>
      <c r="AB4553">
        <f t="shared" si="501"/>
        <v>0</v>
      </c>
      <c r="AC4553">
        <f t="shared" si="499"/>
        <v>0</v>
      </c>
      <c r="AD4553">
        <f t="shared" si="502"/>
        <v>0</v>
      </c>
      <c r="AE4553" t="str">
        <f t="shared" si="503"/>
        <v/>
      </c>
    </row>
    <row r="4554" spans="15:31" x14ac:dyDescent="0.3">
      <c r="O4554" s="4"/>
      <c r="S4554" s="4"/>
      <c r="W4554" s="58" t="str">
        <f t="shared" si="497"/>
        <v/>
      </c>
      <c r="Z4554" t="str">
        <f t="shared" si="498"/>
        <v/>
      </c>
      <c r="AA4554">
        <f t="shared" si="500"/>
        <v>0</v>
      </c>
      <c r="AB4554">
        <f t="shared" si="501"/>
        <v>0</v>
      </c>
      <c r="AC4554">
        <f t="shared" si="499"/>
        <v>0</v>
      </c>
      <c r="AD4554">
        <f t="shared" si="502"/>
        <v>0</v>
      </c>
      <c r="AE4554" t="str">
        <f t="shared" si="503"/>
        <v/>
      </c>
    </row>
    <row r="4555" spans="15:31" x14ac:dyDescent="0.3">
      <c r="O4555" s="4"/>
      <c r="S4555" s="4"/>
      <c r="W4555" s="58" t="str">
        <f t="shared" si="497"/>
        <v/>
      </c>
      <c r="Z4555" t="str">
        <f t="shared" si="498"/>
        <v/>
      </c>
      <c r="AA4555">
        <f t="shared" si="500"/>
        <v>0</v>
      </c>
      <c r="AB4555">
        <f t="shared" si="501"/>
        <v>0</v>
      </c>
      <c r="AC4555">
        <f t="shared" si="499"/>
        <v>0</v>
      </c>
      <c r="AD4555">
        <f t="shared" si="502"/>
        <v>0</v>
      </c>
      <c r="AE4555" t="str">
        <f t="shared" si="503"/>
        <v/>
      </c>
    </row>
    <row r="4556" spans="15:31" x14ac:dyDescent="0.3">
      <c r="O4556" s="4"/>
      <c r="S4556" s="4"/>
      <c r="W4556" s="58" t="str">
        <f t="shared" si="497"/>
        <v/>
      </c>
      <c r="Z4556" t="str">
        <f t="shared" si="498"/>
        <v/>
      </c>
      <c r="AA4556">
        <f t="shared" si="500"/>
        <v>0</v>
      </c>
      <c r="AB4556">
        <f t="shared" si="501"/>
        <v>0</v>
      </c>
      <c r="AC4556">
        <f t="shared" si="499"/>
        <v>0</v>
      </c>
      <c r="AD4556">
        <f t="shared" si="502"/>
        <v>0</v>
      </c>
      <c r="AE4556" t="str">
        <f t="shared" si="503"/>
        <v/>
      </c>
    </row>
    <row r="4557" spans="15:31" x14ac:dyDescent="0.3">
      <c r="O4557" s="4"/>
      <c r="S4557" s="4"/>
      <c r="W4557" s="58" t="str">
        <f t="shared" si="497"/>
        <v/>
      </c>
      <c r="Z4557" t="str">
        <f t="shared" si="498"/>
        <v/>
      </c>
      <c r="AA4557">
        <f t="shared" si="500"/>
        <v>0</v>
      </c>
      <c r="AB4557">
        <f t="shared" si="501"/>
        <v>0</v>
      </c>
      <c r="AC4557">
        <f t="shared" si="499"/>
        <v>0</v>
      </c>
      <c r="AD4557">
        <f t="shared" si="502"/>
        <v>0</v>
      </c>
      <c r="AE4557" t="str">
        <f t="shared" si="503"/>
        <v/>
      </c>
    </row>
    <row r="4558" spans="15:31" x14ac:dyDescent="0.3">
      <c r="O4558" s="4"/>
      <c r="S4558" s="4"/>
      <c r="W4558" s="58" t="str">
        <f t="shared" si="497"/>
        <v/>
      </c>
      <c r="Z4558" t="str">
        <f t="shared" si="498"/>
        <v/>
      </c>
      <c r="AA4558">
        <f t="shared" si="500"/>
        <v>0</v>
      </c>
      <c r="AB4558">
        <f t="shared" si="501"/>
        <v>0</v>
      </c>
      <c r="AC4558">
        <f t="shared" si="499"/>
        <v>0</v>
      </c>
      <c r="AD4558">
        <f t="shared" si="502"/>
        <v>0</v>
      </c>
      <c r="AE4558" t="str">
        <f t="shared" si="503"/>
        <v/>
      </c>
    </row>
    <row r="4559" spans="15:31" x14ac:dyDescent="0.3">
      <c r="O4559" s="4"/>
      <c r="S4559" s="4"/>
      <c r="W4559" s="58" t="str">
        <f t="shared" si="497"/>
        <v/>
      </c>
      <c r="Z4559" t="str">
        <f t="shared" si="498"/>
        <v/>
      </c>
      <c r="AA4559">
        <f t="shared" si="500"/>
        <v>0</v>
      </c>
      <c r="AB4559">
        <f t="shared" si="501"/>
        <v>0</v>
      </c>
      <c r="AC4559">
        <f t="shared" si="499"/>
        <v>0</v>
      </c>
      <c r="AD4559">
        <f t="shared" si="502"/>
        <v>0</v>
      </c>
      <c r="AE4559" t="str">
        <f t="shared" si="503"/>
        <v/>
      </c>
    </row>
    <row r="4560" spans="15:31" x14ac:dyDescent="0.3">
      <c r="O4560" s="4"/>
      <c r="S4560" s="4"/>
      <c r="W4560" s="58" t="str">
        <f t="shared" si="497"/>
        <v/>
      </c>
      <c r="Z4560" t="str">
        <f t="shared" si="498"/>
        <v/>
      </c>
      <c r="AA4560">
        <f t="shared" si="500"/>
        <v>0</v>
      </c>
      <c r="AB4560">
        <f t="shared" si="501"/>
        <v>0</v>
      </c>
      <c r="AC4560">
        <f t="shared" si="499"/>
        <v>0</v>
      </c>
      <c r="AD4560">
        <f t="shared" si="502"/>
        <v>0</v>
      </c>
      <c r="AE4560" t="str">
        <f t="shared" si="503"/>
        <v/>
      </c>
    </row>
    <row r="4561" spans="15:31" x14ac:dyDescent="0.3">
      <c r="O4561" s="4"/>
      <c r="S4561" s="4"/>
      <c r="W4561" s="58" t="str">
        <f t="shared" si="497"/>
        <v/>
      </c>
      <c r="Z4561" t="str">
        <f t="shared" si="498"/>
        <v/>
      </c>
      <c r="AA4561">
        <f t="shared" si="500"/>
        <v>0</v>
      </c>
      <c r="AB4561">
        <f t="shared" si="501"/>
        <v>0</v>
      </c>
      <c r="AC4561">
        <f t="shared" si="499"/>
        <v>0</v>
      </c>
      <c r="AD4561">
        <f t="shared" si="502"/>
        <v>0</v>
      </c>
      <c r="AE4561" t="str">
        <f t="shared" si="503"/>
        <v/>
      </c>
    </row>
    <row r="4562" spans="15:31" x14ac:dyDescent="0.3">
      <c r="O4562" s="4"/>
      <c r="S4562" s="4"/>
      <c r="W4562" s="58" t="str">
        <f t="shared" si="497"/>
        <v/>
      </c>
      <c r="Z4562" t="str">
        <f t="shared" si="498"/>
        <v/>
      </c>
      <c r="AA4562">
        <f t="shared" si="500"/>
        <v>0</v>
      </c>
      <c r="AB4562">
        <f t="shared" si="501"/>
        <v>0</v>
      </c>
      <c r="AC4562">
        <f t="shared" si="499"/>
        <v>0</v>
      </c>
      <c r="AD4562">
        <f t="shared" si="502"/>
        <v>0</v>
      </c>
      <c r="AE4562" t="str">
        <f t="shared" si="503"/>
        <v/>
      </c>
    </row>
    <row r="4563" spans="15:31" x14ac:dyDescent="0.3">
      <c r="O4563" s="4"/>
      <c r="S4563" s="4"/>
      <c r="W4563" s="58" t="str">
        <f t="shared" si="497"/>
        <v/>
      </c>
      <c r="Z4563" t="str">
        <f t="shared" si="498"/>
        <v/>
      </c>
      <c r="AA4563">
        <f t="shared" si="500"/>
        <v>0</v>
      </c>
      <c r="AB4563">
        <f t="shared" si="501"/>
        <v>0</v>
      </c>
      <c r="AC4563">
        <f t="shared" si="499"/>
        <v>0</v>
      </c>
      <c r="AD4563">
        <f t="shared" si="502"/>
        <v>0</v>
      </c>
      <c r="AE4563" t="str">
        <f t="shared" si="503"/>
        <v/>
      </c>
    </row>
    <row r="4564" spans="15:31" x14ac:dyDescent="0.3">
      <c r="O4564" s="4"/>
      <c r="S4564" s="4"/>
      <c r="W4564" s="58" t="str">
        <f t="shared" si="497"/>
        <v/>
      </c>
      <c r="Z4564" t="str">
        <f t="shared" si="498"/>
        <v/>
      </c>
      <c r="AA4564">
        <f t="shared" si="500"/>
        <v>0</v>
      </c>
      <c r="AB4564">
        <f t="shared" si="501"/>
        <v>0</v>
      </c>
      <c r="AC4564">
        <f t="shared" si="499"/>
        <v>0</v>
      </c>
      <c r="AD4564">
        <f t="shared" si="502"/>
        <v>0</v>
      </c>
      <c r="AE4564" t="str">
        <f t="shared" si="503"/>
        <v/>
      </c>
    </row>
    <row r="4565" spans="15:31" x14ac:dyDescent="0.3">
      <c r="O4565" s="4"/>
      <c r="S4565" s="4"/>
      <c r="W4565" s="58" t="str">
        <f t="shared" si="497"/>
        <v/>
      </c>
      <c r="Z4565" t="str">
        <f t="shared" si="498"/>
        <v/>
      </c>
      <c r="AA4565">
        <f t="shared" si="500"/>
        <v>0</v>
      </c>
      <c r="AB4565">
        <f t="shared" si="501"/>
        <v>0</v>
      </c>
      <c r="AC4565">
        <f t="shared" si="499"/>
        <v>0</v>
      </c>
      <c r="AD4565">
        <f t="shared" si="502"/>
        <v>0</v>
      </c>
      <c r="AE4565" t="str">
        <f t="shared" si="503"/>
        <v/>
      </c>
    </row>
    <row r="4566" spans="15:31" x14ac:dyDescent="0.3">
      <c r="O4566" s="4"/>
      <c r="S4566" s="4"/>
      <c r="W4566" s="58" t="str">
        <f t="shared" si="497"/>
        <v/>
      </c>
      <c r="Z4566" t="str">
        <f t="shared" si="498"/>
        <v/>
      </c>
      <c r="AA4566">
        <f t="shared" si="500"/>
        <v>0</v>
      </c>
      <c r="AB4566">
        <f t="shared" si="501"/>
        <v>0</v>
      </c>
      <c r="AC4566">
        <f t="shared" si="499"/>
        <v>0</v>
      </c>
      <c r="AD4566">
        <f t="shared" si="502"/>
        <v>0</v>
      </c>
      <c r="AE4566" t="str">
        <f t="shared" si="503"/>
        <v/>
      </c>
    </row>
    <row r="4567" spans="15:31" x14ac:dyDescent="0.3">
      <c r="O4567" s="4"/>
      <c r="S4567" s="4"/>
      <c r="W4567" s="58" t="str">
        <f t="shared" si="497"/>
        <v/>
      </c>
      <c r="Z4567" t="str">
        <f t="shared" si="498"/>
        <v/>
      </c>
      <c r="AA4567">
        <f t="shared" si="500"/>
        <v>0</v>
      </c>
      <c r="AB4567">
        <f t="shared" si="501"/>
        <v>0</v>
      </c>
      <c r="AC4567">
        <f t="shared" si="499"/>
        <v>0</v>
      </c>
      <c r="AD4567">
        <f t="shared" si="502"/>
        <v>0</v>
      </c>
      <c r="AE4567" t="str">
        <f t="shared" si="503"/>
        <v/>
      </c>
    </row>
    <row r="4568" spans="15:31" x14ac:dyDescent="0.3">
      <c r="O4568" s="4"/>
      <c r="S4568" s="4"/>
      <c r="W4568" s="58" t="str">
        <f t="shared" si="497"/>
        <v/>
      </c>
      <c r="Z4568" t="str">
        <f t="shared" si="498"/>
        <v/>
      </c>
      <c r="AA4568">
        <f t="shared" si="500"/>
        <v>0</v>
      </c>
      <c r="AB4568">
        <f t="shared" si="501"/>
        <v>0</v>
      </c>
      <c r="AC4568">
        <f t="shared" si="499"/>
        <v>0</v>
      </c>
      <c r="AD4568">
        <f t="shared" si="502"/>
        <v>0</v>
      </c>
      <c r="AE4568" t="str">
        <f t="shared" si="503"/>
        <v/>
      </c>
    </row>
    <row r="4569" spans="15:31" x14ac:dyDescent="0.3">
      <c r="O4569" s="4"/>
      <c r="S4569" s="4"/>
      <c r="W4569" s="58" t="str">
        <f t="shared" si="497"/>
        <v/>
      </c>
      <c r="Z4569" t="str">
        <f t="shared" si="498"/>
        <v/>
      </c>
      <c r="AA4569">
        <f t="shared" si="500"/>
        <v>0</v>
      </c>
      <c r="AB4569">
        <f t="shared" si="501"/>
        <v>0</v>
      </c>
      <c r="AC4569">
        <f t="shared" si="499"/>
        <v>0</v>
      </c>
      <c r="AD4569">
        <f t="shared" si="502"/>
        <v>0</v>
      </c>
      <c r="AE4569" t="str">
        <f t="shared" si="503"/>
        <v/>
      </c>
    </row>
    <row r="4570" spans="15:31" x14ac:dyDescent="0.3">
      <c r="O4570" s="4"/>
      <c r="S4570" s="4"/>
      <c r="W4570" s="58" t="str">
        <f t="shared" si="497"/>
        <v/>
      </c>
      <c r="Z4570" t="str">
        <f t="shared" si="498"/>
        <v/>
      </c>
      <c r="AA4570">
        <f t="shared" si="500"/>
        <v>0</v>
      </c>
      <c r="AB4570">
        <f t="shared" si="501"/>
        <v>0</v>
      </c>
      <c r="AC4570">
        <f t="shared" si="499"/>
        <v>0</v>
      </c>
      <c r="AD4570">
        <f t="shared" si="502"/>
        <v>0</v>
      </c>
      <c r="AE4570" t="str">
        <f t="shared" si="503"/>
        <v/>
      </c>
    </row>
    <row r="4571" spans="15:31" x14ac:dyDescent="0.3">
      <c r="O4571" s="4"/>
      <c r="S4571" s="4"/>
      <c r="W4571" s="58" t="str">
        <f t="shared" si="497"/>
        <v/>
      </c>
      <c r="Z4571" t="str">
        <f t="shared" si="498"/>
        <v/>
      </c>
      <c r="AA4571">
        <f t="shared" si="500"/>
        <v>0</v>
      </c>
      <c r="AB4571">
        <f t="shared" si="501"/>
        <v>0</v>
      </c>
      <c r="AC4571">
        <f t="shared" si="499"/>
        <v>0</v>
      </c>
      <c r="AD4571">
        <f t="shared" si="502"/>
        <v>0</v>
      </c>
      <c r="AE4571" t="str">
        <f t="shared" si="503"/>
        <v/>
      </c>
    </row>
    <row r="4572" spans="15:31" x14ac:dyDescent="0.3">
      <c r="O4572" s="4"/>
      <c r="S4572" s="4"/>
      <c r="W4572" s="58" t="str">
        <f t="shared" si="497"/>
        <v/>
      </c>
      <c r="Z4572" t="str">
        <f t="shared" si="498"/>
        <v/>
      </c>
      <c r="AA4572">
        <f t="shared" si="500"/>
        <v>0</v>
      </c>
      <c r="AB4572">
        <f t="shared" si="501"/>
        <v>0</v>
      </c>
      <c r="AC4572">
        <f t="shared" si="499"/>
        <v>0</v>
      </c>
      <c r="AD4572">
        <f t="shared" si="502"/>
        <v>0</v>
      </c>
      <c r="AE4572" t="str">
        <f t="shared" si="503"/>
        <v/>
      </c>
    </row>
    <row r="4573" spans="15:31" x14ac:dyDescent="0.3">
      <c r="O4573" s="4"/>
      <c r="S4573" s="4"/>
      <c r="W4573" s="58" t="str">
        <f t="shared" si="497"/>
        <v/>
      </c>
      <c r="Z4573" t="str">
        <f t="shared" si="498"/>
        <v/>
      </c>
      <c r="AA4573">
        <f t="shared" si="500"/>
        <v>0</v>
      </c>
      <c r="AB4573">
        <f t="shared" si="501"/>
        <v>0</v>
      </c>
      <c r="AC4573">
        <f t="shared" si="499"/>
        <v>0</v>
      </c>
      <c r="AD4573">
        <f t="shared" si="502"/>
        <v>0</v>
      </c>
      <c r="AE4573" t="str">
        <f t="shared" si="503"/>
        <v/>
      </c>
    </row>
    <row r="4574" spans="15:31" x14ac:dyDescent="0.3">
      <c r="O4574" s="4"/>
      <c r="S4574" s="4"/>
      <c r="W4574" s="58" t="str">
        <f t="shared" si="497"/>
        <v/>
      </c>
      <c r="Z4574" t="str">
        <f t="shared" si="498"/>
        <v/>
      </c>
      <c r="AA4574">
        <f t="shared" si="500"/>
        <v>0</v>
      </c>
      <c r="AB4574">
        <f t="shared" si="501"/>
        <v>0</v>
      </c>
      <c r="AC4574">
        <f t="shared" si="499"/>
        <v>0</v>
      </c>
      <c r="AD4574">
        <f t="shared" si="502"/>
        <v>0</v>
      </c>
      <c r="AE4574" t="str">
        <f t="shared" si="503"/>
        <v/>
      </c>
    </row>
    <row r="4575" spans="15:31" x14ac:dyDescent="0.3">
      <c r="O4575" s="4"/>
      <c r="S4575" s="4"/>
      <c r="W4575" s="58" t="str">
        <f t="shared" si="497"/>
        <v/>
      </c>
      <c r="Z4575" t="str">
        <f t="shared" si="498"/>
        <v/>
      </c>
      <c r="AA4575">
        <f t="shared" si="500"/>
        <v>0</v>
      </c>
      <c r="AB4575">
        <f t="shared" si="501"/>
        <v>0</v>
      </c>
      <c r="AC4575">
        <f t="shared" si="499"/>
        <v>0</v>
      </c>
      <c r="AD4575">
        <f t="shared" si="502"/>
        <v>0</v>
      </c>
      <c r="AE4575" t="str">
        <f t="shared" si="503"/>
        <v/>
      </c>
    </row>
    <row r="4576" spans="15:31" x14ac:dyDescent="0.3">
      <c r="O4576" s="4"/>
      <c r="S4576" s="4"/>
      <c r="W4576" s="58" t="str">
        <f t="shared" si="497"/>
        <v/>
      </c>
      <c r="Z4576" t="str">
        <f t="shared" si="498"/>
        <v/>
      </c>
      <c r="AA4576">
        <f t="shared" si="500"/>
        <v>0</v>
      </c>
      <c r="AB4576">
        <f t="shared" si="501"/>
        <v>0</v>
      </c>
      <c r="AC4576">
        <f t="shared" si="499"/>
        <v>0</v>
      </c>
      <c r="AD4576">
        <f t="shared" si="502"/>
        <v>0</v>
      </c>
      <c r="AE4576" t="str">
        <f t="shared" si="503"/>
        <v/>
      </c>
    </row>
    <row r="4577" spans="15:31" x14ac:dyDescent="0.3">
      <c r="O4577" s="4"/>
      <c r="S4577" s="4"/>
      <c r="W4577" s="58" t="str">
        <f t="shared" si="497"/>
        <v/>
      </c>
      <c r="Z4577" t="str">
        <f t="shared" si="498"/>
        <v/>
      </c>
      <c r="AA4577">
        <f t="shared" si="500"/>
        <v>0</v>
      </c>
      <c r="AB4577">
        <f t="shared" si="501"/>
        <v>0</v>
      </c>
      <c r="AC4577">
        <f t="shared" si="499"/>
        <v>0</v>
      </c>
      <c r="AD4577">
        <f t="shared" si="502"/>
        <v>0</v>
      </c>
      <c r="AE4577" t="str">
        <f t="shared" si="503"/>
        <v/>
      </c>
    </row>
    <row r="4578" spans="15:31" x14ac:dyDescent="0.3">
      <c r="O4578" s="4"/>
      <c r="S4578" s="4"/>
      <c r="W4578" s="58" t="str">
        <f t="shared" si="497"/>
        <v/>
      </c>
      <c r="Z4578" t="str">
        <f t="shared" si="498"/>
        <v/>
      </c>
      <c r="AA4578">
        <f t="shared" si="500"/>
        <v>0</v>
      </c>
      <c r="AB4578">
        <f t="shared" si="501"/>
        <v>0</v>
      </c>
      <c r="AC4578">
        <f t="shared" si="499"/>
        <v>0</v>
      </c>
      <c r="AD4578">
        <f t="shared" si="502"/>
        <v>0</v>
      </c>
      <c r="AE4578" t="str">
        <f t="shared" si="503"/>
        <v/>
      </c>
    </row>
    <row r="4579" spans="15:31" x14ac:dyDescent="0.3">
      <c r="O4579" s="4"/>
      <c r="S4579" s="4"/>
      <c r="W4579" s="58" t="str">
        <f t="shared" si="497"/>
        <v/>
      </c>
      <c r="Z4579" t="str">
        <f t="shared" si="498"/>
        <v/>
      </c>
      <c r="AA4579">
        <f t="shared" si="500"/>
        <v>0</v>
      </c>
      <c r="AB4579">
        <f t="shared" si="501"/>
        <v>0</v>
      </c>
      <c r="AC4579">
        <f t="shared" si="499"/>
        <v>0</v>
      </c>
      <c r="AD4579">
        <f t="shared" si="502"/>
        <v>0</v>
      </c>
      <c r="AE4579" t="str">
        <f t="shared" si="503"/>
        <v/>
      </c>
    </row>
    <row r="4580" spans="15:31" x14ac:dyDescent="0.3">
      <c r="O4580" s="4"/>
      <c r="S4580" s="4"/>
      <c r="W4580" s="58" t="str">
        <f t="shared" si="497"/>
        <v/>
      </c>
      <c r="Z4580" t="str">
        <f t="shared" si="498"/>
        <v/>
      </c>
      <c r="AA4580">
        <f t="shared" si="500"/>
        <v>0</v>
      </c>
      <c r="AB4580">
        <f t="shared" si="501"/>
        <v>0</v>
      </c>
      <c r="AC4580">
        <f t="shared" si="499"/>
        <v>0</v>
      </c>
      <c r="AD4580">
        <f t="shared" si="502"/>
        <v>0</v>
      </c>
      <c r="AE4580" t="str">
        <f t="shared" si="503"/>
        <v/>
      </c>
    </row>
    <row r="4581" spans="15:31" x14ac:dyDescent="0.3">
      <c r="O4581" s="4"/>
      <c r="S4581" s="4"/>
      <c r="W4581" s="58" t="str">
        <f t="shared" si="497"/>
        <v/>
      </c>
      <c r="Z4581" t="str">
        <f t="shared" si="498"/>
        <v/>
      </c>
      <c r="AA4581">
        <f t="shared" si="500"/>
        <v>0</v>
      </c>
      <c r="AB4581">
        <f t="shared" si="501"/>
        <v>0</v>
      </c>
      <c r="AC4581">
        <f t="shared" si="499"/>
        <v>0</v>
      </c>
      <c r="AD4581">
        <f t="shared" si="502"/>
        <v>0</v>
      </c>
      <c r="AE4581" t="str">
        <f t="shared" si="503"/>
        <v/>
      </c>
    </row>
    <row r="4582" spans="15:31" x14ac:dyDescent="0.3">
      <c r="O4582" s="4"/>
      <c r="S4582" s="4"/>
      <c r="W4582" s="58" t="str">
        <f t="shared" si="497"/>
        <v/>
      </c>
      <c r="Z4582" t="str">
        <f t="shared" si="498"/>
        <v/>
      </c>
      <c r="AA4582">
        <f t="shared" si="500"/>
        <v>0</v>
      </c>
      <c r="AB4582">
        <f t="shared" si="501"/>
        <v>0</v>
      </c>
      <c r="AC4582">
        <f t="shared" si="499"/>
        <v>0</v>
      </c>
      <c r="AD4582">
        <f t="shared" si="502"/>
        <v>0</v>
      </c>
      <c r="AE4582" t="str">
        <f t="shared" si="503"/>
        <v/>
      </c>
    </row>
    <row r="4583" spans="15:31" x14ac:dyDescent="0.3">
      <c r="O4583" s="4"/>
      <c r="S4583" s="4"/>
      <c r="W4583" s="58" t="str">
        <f t="shared" si="497"/>
        <v/>
      </c>
      <c r="Z4583" t="str">
        <f t="shared" si="498"/>
        <v/>
      </c>
      <c r="AA4583">
        <f t="shared" si="500"/>
        <v>0</v>
      </c>
      <c r="AB4583">
        <f t="shared" si="501"/>
        <v>0</v>
      </c>
      <c r="AC4583">
        <f t="shared" si="499"/>
        <v>0</v>
      </c>
      <c r="AD4583">
        <f t="shared" si="502"/>
        <v>0</v>
      </c>
      <c r="AE4583" t="str">
        <f t="shared" si="503"/>
        <v/>
      </c>
    </row>
    <row r="4584" spans="15:31" x14ac:dyDescent="0.3">
      <c r="O4584" s="4"/>
      <c r="S4584" s="4"/>
      <c r="W4584" s="58" t="str">
        <f t="shared" si="497"/>
        <v/>
      </c>
      <c r="Z4584" t="str">
        <f t="shared" si="498"/>
        <v/>
      </c>
      <c r="AA4584">
        <f t="shared" si="500"/>
        <v>0</v>
      </c>
      <c r="AB4584">
        <f t="shared" si="501"/>
        <v>0</v>
      </c>
      <c r="AC4584">
        <f t="shared" si="499"/>
        <v>0</v>
      </c>
      <c r="AD4584">
        <f t="shared" si="502"/>
        <v>0</v>
      </c>
      <c r="AE4584" t="str">
        <f t="shared" si="503"/>
        <v/>
      </c>
    </row>
    <row r="4585" spans="15:31" x14ac:dyDescent="0.3">
      <c r="O4585" s="4"/>
      <c r="S4585" s="4"/>
      <c r="W4585" s="58" t="str">
        <f t="shared" si="497"/>
        <v/>
      </c>
      <c r="Z4585" t="str">
        <f t="shared" si="498"/>
        <v/>
      </c>
      <c r="AA4585">
        <f t="shared" si="500"/>
        <v>0</v>
      </c>
      <c r="AB4585">
        <f t="shared" si="501"/>
        <v>0</v>
      </c>
      <c r="AC4585">
        <f t="shared" si="499"/>
        <v>0</v>
      </c>
      <c r="AD4585">
        <f t="shared" si="502"/>
        <v>0</v>
      </c>
      <c r="AE4585" t="str">
        <f t="shared" si="503"/>
        <v/>
      </c>
    </row>
    <row r="4586" spans="15:31" x14ac:dyDescent="0.3">
      <c r="O4586" s="4"/>
      <c r="S4586" s="4"/>
      <c r="W4586" s="58" t="str">
        <f t="shared" si="497"/>
        <v/>
      </c>
      <c r="Z4586" t="str">
        <f t="shared" si="498"/>
        <v/>
      </c>
      <c r="AA4586">
        <f t="shared" si="500"/>
        <v>0</v>
      </c>
      <c r="AB4586">
        <f t="shared" si="501"/>
        <v>0</v>
      </c>
      <c r="AC4586">
        <f t="shared" si="499"/>
        <v>0</v>
      </c>
      <c r="AD4586">
        <f t="shared" si="502"/>
        <v>0</v>
      </c>
      <c r="AE4586" t="str">
        <f t="shared" si="503"/>
        <v/>
      </c>
    </row>
    <row r="4587" spans="15:31" x14ac:dyDescent="0.3">
      <c r="O4587" s="4"/>
      <c r="S4587" s="4"/>
      <c r="W4587" s="58" t="str">
        <f t="shared" si="497"/>
        <v/>
      </c>
      <c r="Z4587" t="str">
        <f t="shared" si="498"/>
        <v/>
      </c>
      <c r="AA4587">
        <f t="shared" si="500"/>
        <v>0</v>
      </c>
      <c r="AB4587">
        <f t="shared" si="501"/>
        <v>0</v>
      </c>
      <c r="AC4587">
        <f t="shared" si="499"/>
        <v>0</v>
      </c>
      <c r="AD4587">
        <f t="shared" si="502"/>
        <v>0</v>
      </c>
      <c r="AE4587" t="str">
        <f t="shared" si="503"/>
        <v/>
      </c>
    </row>
    <row r="4588" spans="15:31" x14ac:dyDescent="0.3">
      <c r="O4588" s="4"/>
      <c r="S4588" s="4"/>
      <c r="W4588" s="58" t="str">
        <f t="shared" si="497"/>
        <v/>
      </c>
      <c r="Z4588" t="str">
        <f t="shared" si="498"/>
        <v/>
      </c>
      <c r="AA4588">
        <f t="shared" si="500"/>
        <v>0</v>
      </c>
      <c r="AB4588">
        <f t="shared" si="501"/>
        <v>0</v>
      </c>
      <c r="AC4588">
        <f t="shared" si="499"/>
        <v>0</v>
      </c>
      <c r="AD4588">
        <f t="shared" si="502"/>
        <v>0</v>
      </c>
      <c r="AE4588" t="str">
        <f t="shared" si="503"/>
        <v/>
      </c>
    </row>
    <row r="4589" spans="15:31" x14ac:dyDescent="0.3">
      <c r="O4589" s="4"/>
      <c r="S4589" s="4"/>
      <c r="W4589" s="58" t="str">
        <f t="shared" si="497"/>
        <v/>
      </c>
      <c r="Z4589" t="str">
        <f t="shared" si="498"/>
        <v/>
      </c>
      <c r="AA4589">
        <f t="shared" si="500"/>
        <v>0</v>
      </c>
      <c r="AB4589">
        <f t="shared" si="501"/>
        <v>0</v>
      </c>
      <c r="AC4589">
        <f t="shared" si="499"/>
        <v>0</v>
      </c>
      <c r="AD4589">
        <f t="shared" si="502"/>
        <v>0</v>
      </c>
      <c r="AE4589" t="str">
        <f t="shared" si="503"/>
        <v/>
      </c>
    </row>
    <row r="4590" spans="15:31" x14ac:dyDescent="0.3">
      <c r="O4590" s="4"/>
      <c r="S4590" s="4"/>
      <c r="W4590" s="58" t="str">
        <f t="shared" si="497"/>
        <v/>
      </c>
      <c r="Z4590" t="str">
        <f t="shared" si="498"/>
        <v/>
      </c>
      <c r="AA4590">
        <f t="shared" si="500"/>
        <v>0</v>
      </c>
      <c r="AB4590">
        <f t="shared" si="501"/>
        <v>0</v>
      </c>
      <c r="AC4590">
        <f t="shared" si="499"/>
        <v>0</v>
      </c>
      <c r="AD4590">
        <f t="shared" si="502"/>
        <v>0</v>
      </c>
      <c r="AE4590" t="str">
        <f t="shared" si="503"/>
        <v/>
      </c>
    </row>
    <row r="4591" spans="15:31" x14ac:dyDescent="0.3">
      <c r="O4591" s="4"/>
      <c r="S4591" s="4"/>
      <c r="W4591" s="58" t="str">
        <f t="shared" si="497"/>
        <v/>
      </c>
      <c r="Z4591" t="str">
        <f t="shared" si="498"/>
        <v/>
      </c>
      <c r="AA4591">
        <f t="shared" si="500"/>
        <v>0</v>
      </c>
      <c r="AB4591">
        <f t="shared" si="501"/>
        <v>0</v>
      </c>
      <c r="AC4591">
        <f t="shared" si="499"/>
        <v>0</v>
      </c>
      <c r="AD4591">
        <f t="shared" si="502"/>
        <v>0</v>
      </c>
      <c r="AE4591" t="str">
        <f t="shared" si="503"/>
        <v/>
      </c>
    </row>
    <row r="4592" spans="15:31" x14ac:dyDescent="0.3">
      <c r="O4592" s="4"/>
      <c r="S4592" s="4"/>
      <c r="W4592" s="58" t="str">
        <f t="shared" si="497"/>
        <v/>
      </c>
      <c r="Z4592" t="str">
        <f t="shared" si="498"/>
        <v/>
      </c>
      <c r="AA4592">
        <f t="shared" si="500"/>
        <v>0</v>
      </c>
      <c r="AB4592">
        <f t="shared" si="501"/>
        <v>0</v>
      </c>
      <c r="AC4592">
        <f t="shared" si="499"/>
        <v>0</v>
      </c>
      <c r="AD4592">
        <f t="shared" si="502"/>
        <v>0</v>
      </c>
      <c r="AE4592" t="str">
        <f t="shared" si="503"/>
        <v/>
      </c>
    </row>
    <row r="4593" spans="15:31" x14ac:dyDescent="0.3">
      <c r="O4593" s="4"/>
      <c r="S4593" s="4"/>
      <c r="W4593" s="58" t="str">
        <f t="shared" si="497"/>
        <v/>
      </c>
      <c r="Z4593" t="str">
        <f t="shared" si="498"/>
        <v/>
      </c>
      <c r="AA4593">
        <f t="shared" si="500"/>
        <v>0</v>
      </c>
      <c r="AB4593">
        <f t="shared" si="501"/>
        <v>0</v>
      </c>
      <c r="AC4593">
        <f t="shared" si="499"/>
        <v>0</v>
      </c>
      <c r="AD4593">
        <f t="shared" si="502"/>
        <v>0</v>
      </c>
      <c r="AE4593" t="str">
        <f t="shared" si="503"/>
        <v/>
      </c>
    </row>
    <row r="4594" spans="15:31" x14ac:dyDescent="0.3">
      <c r="O4594" s="4"/>
      <c r="S4594" s="4"/>
      <c r="W4594" s="58" t="str">
        <f t="shared" si="497"/>
        <v/>
      </c>
      <c r="Z4594" t="str">
        <f t="shared" si="498"/>
        <v/>
      </c>
      <c r="AA4594">
        <f t="shared" si="500"/>
        <v>0</v>
      </c>
      <c r="AB4594">
        <f t="shared" si="501"/>
        <v>0</v>
      </c>
      <c r="AC4594">
        <f t="shared" si="499"/>
        <v>0</v>
      </c>
      <c r="AD4594">
        <f t="shared" si="502"/>
        <v>0</v>
      </c>
      <c r="AE4594" t="str">
        <f t="shared" si="503"/>
        <v/>
      </c>
    </row>
    <row r="4595" spans="15:31" x14ac:dyDescent="0.3">
      <c r="O4595" s="4"/>
      <c r="S4595" s="4"/>
      <c r="W4595" s="58" t="str">
        <f t="shared" si="497"/>
        <v/>
      </c>
      <c r="Z4595" t="str">
        <f t="shared" si="498"/>
        <v/>
      </c>
      <c r="AA4595">
        <f t="shared" si="500"/>
        <v>0</v>
      </c>
      <c r="AB4595">
        <f t="shared" si="501"/>
        <v>0</v>
      </c>
      <c r="AC4595">
        <f t="shared" si="499"/>
        <v>0</v>
      </c>
      <c r="AD4595">
        <f t="shared" si="502"/>
        <v>0</v>
      </c>
      <c r="AE4595" t="str">
        <f t="shared" si="503"/>
        <v/>
      </c>
    </row>
    <row r="4596" spans="15:31" x14ac:dyDescent="0.3">
      <c r="O4596" s="4"/>
      <c r="S4596" s="4"/>
      <c r="W4596" s="58" t="str">
        <f t="shared" si="497"/>
        <v/>
      </c>
      <c r="Z4596" t="str">
        <f t="shared" si="498"/>
        <v/>
      </c>
      <c r="AA4596">
        <f t="shared" si="500"/>
        <v>0</v>
      </c>
      <c r="AB4596">
        <f t="shared" si="501"/>
        <v>0</v>
      </c>
      <c r="AC4596">
        <f t="shared" si="499"/>
        <v>0</v>
      </c>
      <c r="AD4596">
        <f t="shared" si="502"/>
        <v>0</v>
      </c>
      <c r="AE4596" t="str">
        <f t="shared" si="503"/>
        <v/>
      </c>
    </row>
    <row r="4597" spans="15:31" x14ac:dyDescent="0.3">
      <c r="O4597" s="4"/>
      <c r="S4597" s="4"/>
      <c r="W4597" s="58" t="str">
        <f t="shared" si="497"/>
        <v/>
      </c>
      <c r="Z4597" t="str">
        <f t="shared" si="498"/>
        <v/>
      </c>
      <c r="AA4597">
        <f t="shared" si="500"/>
        <v>0</v>
      </c>
      <c r="AB4597">
        <f t="shared" si="501"/>
        <v>0</v>
      </c>
      <c r="AC4597">
        <f t="shared" si="499"/>
        <v>0</v>
      </c>
      <c r="AD4597">
        <f t="shared" si="502"/>
        <v>0</v>
      </c>
      <c r="AE4597" t="str">
        <f t="shared" si="503"/>
        <v/>
      </c>
    </row>
    <row r="4598" spans="15:31" x14ac:dyDescent="0.3">
      <c r="O4598" s="4"/>
      <c r="S4598" s="4"/>
      <c r="W4598" s="58" t="str">
        <f t="shared" si="497"/>
        <v/>
      </c>
      <c r="Z4598" t="str">
        <f t="shared" si="498"/>
        <v/>
      </c>
      <c r="AA4598">
        <f t="shared" si="500"/>
        <v>0</v>
      </c>
      <c r="AB4598">
        <f t="shared" si="501"/>
        <v>0</v>
      </c>
      <c r="AC4598">
        <f t="shared" si="499"/>
        <v>0</v>
      </c>
      <c r="AD4598">
        <f t="shared" si="502"/>
        <v>0</v>
      </c>
      <c r="AE4598" t="str">
        <f t="shared" si="503"/>
        <v/>
      </c>
    </row>
    <row r="4599" spans="15:31" x14ac:dyDescent="0.3">
      <c r="O4599" s="4"/>
      <c r="S4599" s="4"/>
      <c r="W4599" s="58" t="str">
        <f t="shared" si="497"/>
        <v/>
      </c>
      <c r="Z4599" t="str">
        <f t="shared" si="498"/>
        <v/>
      </c>
      <c r="AA4599">
        <f t="shared" si="500"/>
        <v>0</v>
      </c>
      <c r="AB4599">
        <f t="shared" si="501"/>
        <v>0</v>
      </c>
      <c r="AC4599">
        <f t="shared" si="499"/>
        <v>0</v>
      </c>
      <c r="AD4599">
        <f t="shared" si="502"/>
        <v>0</v>
      </c>
      <c r="AE4599" t="str">
        <f t="shared" si="503"/>
        <v/>
      </c>
    </row>
    <row r="4600" spans="15:31" x14ac:dyDescent="0.3">
      <c r="O4600" s="4"/>
      <c r="S4600" s="4"/>
      <c r="W4600" s="58" t="str">
        <f t="shared" si="497"/>
        <v/>
      </c>
      <c r="Z4600" t="str">
        <f t="shared" si="498"/>
        <v/>
      </c>
      <c r="AA4600">
        <f t="shared" si="500"/>
        <v>0</v>
      </c>
      <c r="AB4600">
        <f t="shared" si="501"/>
        <v>0</v>
      </c>
      <c r="AC4600">
        <f t="shared" si="499"/>
        <v>0</v>
      </c>
      <c r="AD4600">
        <f t="shared" si="502"/>
        <v>0</v>
      </c>
      <c r="AE4600" t="str">
        <f t="shared" si="503"/>
        <v/>
      </c>
    </row>
    <row r="4601" spans="15:31" x14ac:dyDescent="0.3">
      <c r="O4601" s="4"/>
      <c r="S4601" s="4"/>
      <c r="W4601" s="58" t="str">
        <f t="shared" si="497"/>
        <v/>
      </c>
      <c r="Z4601" t="str">
        <f t="shared" si="498"/>
        <v/>
      </c>
      <c r="AA4601">
        <f t="shared" si="500"/>
        <v>0</v>
      </c>
      <c r="AB4601">
        <f t="shared" si="501"/>
        <v>0</v>
      </c>
      <c r="AC4601">
        <f t="shared" si="499"/>
        <v>0</v>
      </c>
      <c r="AD4601">
        <f t="shared" si="502"/>
        <v>0</v>
      </c>
      <c r="AE4601" t="str">
        <f t="shared" si="503"/>
        <v/>
      </c>
    </row>
    <row r="4602" spans="15:31" x14ac:dyDescent="0.3">
      <c r="O4602" s="4"/>
      <c r="S4602" s="4"/>
      <c r="W4602" s="58" t="str">
        <f t="shared" si="497"/>
        <v/>
      </c>
      <c r="Z4602" t="str">
        <f t="shared" si="498"/>
        <v/>
      </c>
      <c r="AA4602">
        <f t="shared" si="500"/>
        <v>0</v>
      </c>
      <c r="AB4602">
        <f t="shared" si="501"/>
        <v>0</v>
      </c>
      <c r="AC4602">
        <f t="shared" si="499"/>
        <v>0</v>
      </c>
      <c r="AD4602">
        <f t="shared" si="502"/>
        <v>0</v>
      </c>
      <c r="AE4602" t="str">
        <f t="shared" si="503"/>
        <v/>
      </c>
    </row>
    <row r="4603" spans="15:31" x14ac:dyDescent="0.3">
      <c r="O4603" s="4"/>
      <c r="S4603" s="4"/>
      <c r="W4603" s="58" t="str">
        <f t="shared" si="497"/>
        <v/>
      </c>
      <c r="Z4603" t="str">
        <f t="shared" si="498"/>
        <v/>
      </c>
      <c r="AA4603">
        <f t="shared" si="500"/>
        <v>0</v>
      </c>
      <c r="AB4603">
        <f t="shared" si="501"/>
        <v>0</v>
      </c>
      <c r="AC4603">
        <f t="shared" si="499"/>
        <v>0</v>
      </c>
      <c r="AD4603">
        <f t="shared" si="502"/>
        <v>0</v>
      </c>
      <c r="AE4603" t="str">
        <f t="shared" si="503"/>
        <v/>
      </c>
    </row>
    <row r="4604" spans="15:31" x14ac:dyDescent="0.3">
      <c r="O4604" s="4"/>
      <c r="S4604" s="4"/>
      <c r="W4604" s="58" t="str">
        <f t="shared" si="497"/>
        <v/>
      </c>
      <c r="Z4604" t="str">
        <f t="shared" si="498"/>
        <v/>
      </c>
      <c r="AA4604">
        <f t="shared" si="500"/>
        <v>0</v>
      </c>
      <c r="AB4604">
        <f t="shared" si="501"/>
        <v>0</v>
      </c>
      <c r="AC4604">
        <f t="shared" si="499"/>
        <v>0</v>
      </c>
      <c r="AD4604">
        <f t="shared" si="502"/>
        <v>0</v>
      </c>
      <c r="AE4604" t="str">
        <f t="shared" si="503"/>
        <v/>
      </c>
    </row>
    <row r="4605" spans="15:31" x14ac:dyDescent="0.3">
      <c r="O4605" s="4"/>
      <c r="S4605" s="4"/>
      <c r="W4605" s="58" t="str">
        <f t="shared" si="497"/>
        <v/>
      </c>
      <c r="Z4605" t="str">
        <f t="shared" si="498"/>
        <v/>
      </c>
      <c r="AA4605">
        <f t="shared" si="500"/>
        <v>0</v>
      </c>
      <c r="AB4605">
        <f t="shared" si="501"/>
        <v>0</v>
      </c>
      <c r="AC4605">
        <f t="shared" si="499"/>
        <v>0</v>
      </c>
      <c r="AD4605">
        <f t="shared" si="502"/>
        <v>0</v>
      </c>
      <c r="AE4605" t="str">
        <f t="shared" si="503"/>
        <v/>
      </c>
    </row>
    <row r="4606" spans="15:31" x14ac:dyDescent="0.3">
      <c r="O4606" s="4"/>
      <c r="S4606" s="4"/>
      <c r="W4606" s="58" t="str">
        <f t="shared" si="497"/>
        <v/>
      </c>
      <c r="Z4606" t="str">
        <f t="shared" si="498"/>
        <v/>
      </c>
      <c r="AA4606">
        <f t="shared" si="500"/>
        <v>0</v>
      </c>
      <c r="AB4606">
        <f t="shared" si="501"/>
        <v>0</v>
      </c>
      <c r="AC4606">
        <f t="shared" si="499"/>
        <v>0</v>
      </c>
      <c r="AD4606">
        <f t="shared" si="502"/>
        <v>0</v>
      </c>
      <c r="AE4606" t="str">
        <f t="shared" si="503"/>
        <v/>
      </c>
    </row>
    <row r="4607" spans="15:31" x14ac:dyDescent="0.3">
      <c r="O4607" s="4"/>
      <c r="S4607" s="4"/>
      <c r="W4607" s="58" t="str">
        <f t="shared" si="497"/>
        <v/>
      </c>
      <c r="Z4607" t="str">
        <f t="shared" si="498"/>
        <v/>
      </c>
      <c r="AA4607">
        <f t="shared" si="500"/>
        <v>0</v>
      </c>
      <c r="AB4607">
        <f t="shared" si="501"/>
        <v>0</v>
      </c>
      <c r="AC4607">
        <f t="shared" si="499"/>
        <v>0</v>
      </c>
      <c r="AD4607">
        <f t="shared" si="502"/>
        <v>0</v>
      </c>
      <c r="AE4607" t="str">
        <f t="shared" si="503"/>
        <v/>
      </c>
    </row>
    <row r="4608" spans="15:31" x14ac:dyDescent="0.3">
      <c r="O4608" s="4"/>
      <c r="S4608" s="4"/>
      <c r="W4608" s="58" t="str">
        <f t="shared" si="497"/>
        <v/>
      </c>
      <c r="Z4608" t="str">
        <f t="shared" si="498"/>
        <v/>
      </c>
      <c r="AA4608">
        <f t="shared" si="500"/>
        <v>0</v>
      </c>
      <c r="AB4608">
        <f t="shared" si="501"/>
        <v>0</v>
      </c>
      <c r="AC4608">
        <f t="shared" si="499"/>
        <v>0</v>
      </c>
      <c r="AD4608">
        <f t="shared" si="502"/>
        <v>0</v>
      </c>
      <c r="AE4608" t="str">
        <f t="shared" si="503"/>
        <v/>
      </c>
    </row>
    <row r="4609" spans="15:31" x14ac:dyDescent="0.3">
      <c r="O4609" s="4"/>
      <c r="S4609" s="4"/>
      <c r="W4609" s="58" t="str">
        <f t="shared" si="497"/>
        <v/>
      </c>
      <c r="Z4609" t="str">
        <f t="shared" si="498"/>
        <v/>
      </c>
      <c r="AA4609">
        <f t="shared" si="500"/>
        <v>0</v>
      </c>
      <c r="AB4609">
        <f t="shared" si="501"/>
        <v>0</v>
      </c>
      <c r="AC4609">
        <f t="shared" si="499"/>
        <v>0</v>
      </c>
      <c r="AD4609">
        <f t="shared" si="502"/>
        <v>0</v>
      </c>
      <c r="AE4609" t="str">
        <f t="shared" si="503"/>
        <v/>
      </c>
    </row>
    <row r="4610" spans="15:31" x14ac:dyDescent="0.3">
      <c r="O4610" s="4"/>
      <c r="S4610" s="4"/>
      <c r="W4610" s="58" t="str">
        <f t="shared" si="497"/>
        <v/>
      </c>
      <c r="Z4610" t="str">
        <f t="shared" si="498"/>
        <v/>
      </c>
      <c r="AA4610">
        <f t="shared" si="500"/>
        <v>0</v>
      </c>
      <c r="AB4610">
        <f t="shared" si="501"/>
        <v>0</v>
      </c>
      <c r="AC4610">
        <f t="shared" si="499"/>
        <v>0</v>
      </c>
      <c r="AD4610">
        <f t="shared" si="502"/>
        <v>0</v>
      </c>
      <c r="AE4610" t="str">
        <f t="shared" si="503"/>
        <v/>
      </c>
    </row>
    <row r="4611" spans="15:31" x14ac:dyDescent="0.3">
      <c r="O4611" s="4"/>
      <c r="S4611" s="4"/>
      <c r="W4611" s="58" t="str">
        <f t="shared" si="497"/>
        <v/>
      </c>
      <c r="Z4611" t="str">
        <f t="shared" si="498"/>
        <v/>
      </c>
      <c r="AA4611">
        <f t="shared" si="500"/>
        <v>0</v>
      </c>
      <c r="AB4611">
        <f t="shared" si="501"/>
        <v>0</v>
      </c>
      <c r="AC4611">
        <f t="shared" si="499"/>
        <v>0</v>
      </c>
      <c r="AD4611">
        <f t="shared" si="502"/>
        <v>0</v>
      </c>
      <c r="AE4611" t="str">
        <f t="shared" si="503"/>
        <v/>
      </c>
    </row>
    <row r="4612" spans="15:31" x14ac:dyDescent="0.3">
      <c r="O4612" s="4"/>
      <c r="S4612" s="4"/>
      <c r="W4612" s="58" t="str">
        <f t="shared" ref="W4612:W4675" si="504">IF(AND(AB4612=1,A4612&lt;&gt;""),"Yes",IF(A4612="","","No"))</f>
        <v/>
      </c>
      <c r="Z4612" t="str">
        <f t="shared" ref="Z4612:Z4675" si="505">IFERROR(IF(AND(NOT(ISBLANK($N4612)),NOT(ISBLANK($O4612)),NOT(ISBLANK($S4612))),_xlfn.CONCAT(VLOOKUP($O4612,Pipe_Type,2,FALSE),"_",$N4612,"_",VLOOKUP($S4612,Pipe_Type2,2,FALSE)),""),"")</f>
        <v/>
      </c>
      <c r="AA4612">
        <f t="shared" si="500"/>
        <v>0</v>
      </c>
      <c r="AB4612">
        <f t="shared" si="501"/>
        <v>0</v>
      </c>
      <c r="AC4612">
        <f t="shared" ref="AC4612:AC4675" si="506">IF(AND(COUNTA($N4612,$O4612,$S4612, $A4612)=4,SUM($AA4612,$AB4612,$AD4612)=0),1,0)</f>
        <v>0</v>
      </c>
      <c r="AD4612">
        <f t="shared" si="502"/>
        <v>0</v>
      </c>
      <c r="AE4612" t="str">
        <f t="shared" si="503"/>
        <v/>
      </c>
    </row>
    <row r="4613" spans="15:31" x14ac:dyDescent="0.3">
      <c r="O4613" s="4"/>
      <c r="S4613" s="4"/>
      <c r="W4613" s="58" t="str">
        <f t="shared" si="504"/>
        <v/>
      </c>
      <c r="Z4613" t="str">
        <f t="shared" si="505"/>
        <v/>
      </c>
      <c r="AA4613">
        <f t="shared" ref="AA4613:AA4676" si="507">IFERROR(IF(AND(SEARCH("Lead",$Z4613)&gt;0,$AE4613="Yes"),1,0),0)</f>
        <v>0</v>
      </c>
      <c r="AB4613">
        <f t="shared" ref="AB4613:AB4676" si="508">IF(AND(OR(IFERROR(SEARCH("Yes",$Z4613)&gt;0,0),IFERROR(SEARCH("Unknown",$Z4613)&gt;0,0)),IFERROR(SEARCH("Galvanized Requiring Replacement",$Z4613)&gt;0,0),$AA4613=0,$AE4613="Yes"),1,0)</f>
        <v>0</v>
      </c>
      <c r="AC4613">
        <f t="shared" si="506"/>
        <v>0</v>
      </c>
      <c r="AD4613">
        <f t="shared" ref="AD4613:AD4676" si="509">IFERROR(IF(AND(RIGHT($Z4613,3)="Non",LEFT($Z4613,3)="Non", $AE4613="Yes"), 1,0),0)</f>
        <v>0</v>
      </c>
      <c r="AE4613" t="str">
        <f t="shared" ref="AE4613:AE4676" si="510">IF(AND($A4613&lt;&gt;"",$N4613&lt;&gt;"",$O4613&lt;&gt;"",$S4613&lt;&gt;""),"Yes",IF(AND($A4613&lt;&gt;"",OR($N4613="",$O4613="", $S4613="")),"No",""))</f>
        <v/>
      </c>
    </row>
    <row r="4614" spans="15:31" x14ac:dyDescent="0.3">
      <c r="O4614" s="4"/>
      <c r="S4614" s="4"/>
      <c r="W4614" s="58" t="str">
        <f t="shared" si="504"/>
        <v/>
      </c>
      <c r="Z4614" t="str">
        <f t="shared" si="505"/>
        <v/>
      </c>
      <c r="AA4614">
        <f t="shared" si="507"/>
        <v>0</v>
      </c>
      <c r="AB4614">
        <f t="shared" si="508"/>
        <v>0</v>
      </c>
      <c r="AC4614">
        <f t="shared" si="506"/>
        <v>0</v>
      </c>
      <c r="AD4614">
        <f t="shared" si="509"/>
        <v>0</v>
      </c>
      <c r="AE4614" t="str">
        <f t="shared" si="510"/>
        <v/>
      </c>
    </row>
    <row r="4615" spans="15:31" x14ac:dyDescent="0.3">
      <c r="O4615" s="4"/>
      <c r="S4615" s="4"/>
      <c r="W4615" s="58" t="str">
        <f t="shared" si="504"/>
        <v/>
      </c>
      <c r="Z4615" t="str">
        <f t="shared" si="505"/>
        <v/>
      </c>
      <c r="AA4615">
        <f t="shared" si="507"/>
        <v>0</v>
      </c>
      <c r="AB4615">
        <f t="shared" si="508"/>
        <v>0</v>
      </c>
      <c r="AC4615">
        <f t="shared" si="506"/>
        <v>0</v>
      </c>
      <c r="AD4615">
        <f t="shared" si="509"/>
        <v>0</v>
      </c>
      <c r="AE4615" t="str">
        <f t="shared" si="510"/>
        <v/>
      </c>
    </row>
    <row r="4616" spans="15:31" x14ac:dyDescent="0.3">
      <c r="O4616" s="4"/>
      <c r="S4616" s="4"/>
      <c r="W4616" s="58" t="str">
        <f t="shared" si="504"/>
        <v/>
      </c>
      <c r="Z4616" t="str">
        <f t="shared" si="505"/>
        <v/>
      </c>
      <c r="AA4616">
        <f t="shared" si="507"/>
        <v>0</v>
      </c>
      <c r="AB4616">
        <f t="shared" si="508"/>
        <v>0</v>
      </c>
      <c r="AC4616">
        <f t="shared" si="506"/>
        <v>0</v>
      </c>
      <c r="AD4616">
        <f t="shared" si="509"/>
        <v>0</v>
      </c>
      <c r="AE4616" t="str">
        <f t="shared" si="510"/>
        <v/>
      </c>
    </row>
    <row r="4617" spans="15:31" x14ac:dyDescent="0.3">
      <c r="O4617" s="4"/>
      <c r="S4617" s="4"/>
      <c r="W4617" s="58" t="str">
        <f t="shared" si="504"/>
        <v/>
      </c>
      <c r="Z4617" t="str">
        <f t="shared" si="505"/>
        <v/>
      </c>
      <c r="AA4617">
        <f t="shared" si="507"/>
        <v>0</v>
      </c>
      <c r="AB4617">
        <f t="shared" si="508"/>
        <v>0</v>
      </c>
      <c r="AC4617">
        <f t="shared" si="506"/>
        <v>0</v>
      </c>
      <c r="AD4617">
        <f t="shared" si="509"/>
        <v>0</v>
      </c>
      <c r="AE4617" t="str">
        <f t="shared" si="510"/>
        <v/>
      </c>
    </row>
    <row r="4618" spans="15:31" x14ac:dyDescent="0.3">
      <c r="O4618" s="4"/>
      <c r="S4618" s="4"/>
      <c r="W4618" s="58" t="str">
        <f t="shared" si="504"/>
        <v/>
      </c>
      <c r="Z4618" t="str">
        <f t="shared" si="505"/>
        <v/>
      </c>
      <c r="AA4618">
        <f t="shared" si="507"/>
        <v>0</v>
      </c>
      <c r="AB4618">
        <f t="shared" si="508"/>
        <v>0</v>
      </c>
      <c r="AC4618">
        <f t="shared" si="506"/>
        <v>0</v>
      </c>
      <c r="AD4618">
        <f t="shared" si="509"/>
        <v>0</v>
      </c>
      <c r="AE4618" t="str">
        <f t="shared" si="510"/>
        <v/>
      </c>
    </row>
    <row r="4619" spans="15:31" x14ac:dyDescent="0.3">
      <c r="O4619" s="4"/>
      <c r="S4619" s="4"/>
      <c r="W4619" s="58" t="str">
        <f t="shared" si="504"/>
        <v/>
      </c>
      <c r="Z4619" t="str">
        <f t="shared" si="505"/>
        <v/>
      </c>
      <c r="AA4619">
        <f t="shared" si="507"/>
        <v>0</v>
      </c>
      <c r="AB4619">
        <f t="shared" si="508"/>
        <v>0</v>
      </c>
      <c r="AC4619">
        <f t="shared" si="506"/>
        <v>0</v>
      </c>
      <c r="AD4619">
        <f t="shared" si="509"/>
        <v>0</v>
      </c>
      <c r="AE4619" t="str">
        <f t="shared" si="510"/>
        <v/>
      </c>
    </row>
    <row r="4620" spans="15:31" x14ac:dyDescent="0.3">
      <c r="O4620" s="4"/>
      <c r="S4620" s="4"/>
      <c r="W4620" s="58" t="str">
        <f t="shared" si="504"/>
        <v/>
      </c>
      <c r="Z4620" t="str">
        <f t="shared" si="505"/>
        <v/>
      </c>
      <c r="AA4620">
        <f t="shared" si="507"/>
        <v>0</v>
      </c>
      <c r="AB4620">
        <f t="shared" si="508"/>
        <v>0</v>
      </c>
      <c r="AC4620">
        <f t="shared" si="506"/>
        <v>0</v>
      </c>
      <c r="AD4620">
        <f t="shared" si="509"/>
        <v>0</v>
      </c>
      <c r="AE4620" t="str">
        <f t="shared" si="510"/>
        <v/>
      </c>
    </row>
    <row r="4621" spans="15:31" x14ac:dyDescent="0.3">
      <c r="O4621" s="4"/>
      <c r="S4621" s="4"/>
      <c r="W4621" s="58" t="str">
        <f t="shared" si="504"/>
        <v/>
      </c>
      <c r="Z4621" t="str">
        <f t="shared" si="505"/>
        <v/>
      </c>
      <c r="AA4621">
        <f t="shared" si="507"/>
        <v>0</v>
      </c>
      <c r="AB4621">
        <f t="shared" si="508"/>
        <v>0</v>
      </c>
      <c r="AC4621">
        <f t="shared" si="506"/>
        <v>0</v>
      </c>
      <c r="AD4621">
        <f t="shared" si="509"/>
        <v>0</v>
      </c>
      <c r="AE4621" t="str">
        <f t="shared" si="510"/>
        <v/>
      </c>
    </row>
    <row r="4622" spans="15:31" x14ac:dyDescent="0.3">
      <c r="O4622" s="4"/>
      <c r="S4622" s="4"/>
      <c r="W4622" s="58" t="str">
        <f t="shared" si="504"/>
        <v/>
      </c>
      <c r="Z4622" t="str">
        <f t="shared" si="505"/>
        <v/>
      </c>
      <c r="AA4622">
        <f t="shared" si="507"/>
        <v>0</v>
      </c>
      <c r="AB4622">
        <f t="shared" si="508"/>
        <v>0</v>
      </c>
      <c r="AC4622">
        <f t="shared" si="506"/>
        <v>0</v>
      </c>
      <c r="AD4622">
        <f t="shared" si="509"/>
        <v>0</v>
      </c>
      <c r="AE4622" t="str">
        <f t="shared" si="510"/>
        <v/>
      </c>
    </row>
    <row r="4623" spans="15:31" x14ac:dyDescent="0.3">
      <c r="O4623" s="4"/>
      <c r="S4623" s="4"/>
      <c r="W4623" s="58" t="str">
        <f t="shared" si="504"/>
        <v/>
      </c>
      <c r="Z4623" t="str">
        <f t="shared" si="505"/>
        <v/>
      </c>
      <c r="AA4623">
        <f t="shared" si="507"/>
        <v>0</v>
      </c>
      <c r="AB4623">
        <f t="shared" si="508"/>
        <v>0</v>
      </c>
      <c r="AC4623">
        <f t="shared" si="506"/>
        <v>0</v>
      </c>
      <c r="AD4623">
        <f t="shared" si="509"/>
        <v>0</v>
      </c>
      <c r="AE4623" t="str">
        <f t="shared" si="510"/>
        <v/>
      </c>
    </row>
    <row r="4624" spans="15:31" x14ac:dyDescent="0.3">
      <c r="O4624" s="4"/>
      <c r="S4624" s="4"/>
      <c r="W4624" s="58" t="str">
        <f t="shared" si="504"/>
        <v/>
      </c>
      <c r="Z4624" t="str">
        <f t="shared" si="505"/>
        <v/>
      </c>
      <c r="AA4624">
        <f t="shared" si="507"/>
        <v>0</v>
      </c>
      <c r="AB4624">
        <f t="shared" si="508"/>
        <v>0</v>
      </c>
      <c r="AC4624">
        <f t="shared" si="506"/>
        <v>0</v>
      </c>
      <c r="AD4624">
        <f t="shared" si="509"/>
        <v>0</v>
      </c>
      <c r="AE4624" t="str">
        <f t="shared" si="510"/>
        <v/>
      </c>
    </row>
    <row r="4625" spans="15:31" x14ac:dyDescent="0.3">
      <c r="O4625" s="4"/>
      <c r="S4625" s="4"/>
      <c r="W4625" s="58" t="str">
        <f t="shared" si="504"/>
        <v/>
      </c>
      <c r="Z4625" t="str">
        <f t="shared" si="505"/>
        <v/>
      </c>
      <c r="AA4625">
        <f t="shared" si="507"/>
        <v>0</v>
      </c>
      <c r="AB4625">
        <f t="shared" si="508"/>
        <v>0</v>
      </c>
      <c r="AC4625">
        <f t="shared" si="506"/>
        <v>0</v>
      </c>
      <c r="AD4625">
        <f t="shared" si="509"/>
        <v>0</v>
      </c>
      <c r="AE4625" t="str">
        <f t="shared" si="510"/>
        <v/>
      </c>
    </row>
    <row r="4626" spans="15:31" x14ac:dyDescent="0.3">
      <c r="O4626" s="4"/>
      <c r="S4626" s="4"/>
      <c r="W4626" s="58" t="str">
        <f t="shared" si="504"/>
        <v/>
      </c>
      <c r="Z4626" t="str">
        <f t="shared" si="505"/>
        <v/>
      </c>
      <c r="AA4626">
        <f t="shared" si="507"/>
        <v>0</v>
      </c>
      <c r="AB4626">
        <f t="shared" si="508"/>
        <v>0</v>
      </c>
      <c r="AC4626">
        <f t="shared" si="506"/>
        <v>0</v>
      </c>
      <c r="AD4626">
        <f t="shared" si="509"/>
        <v>0</v>
      </c>
      <c r="AE4626" t="str">
        <f t="shared" si="510"/>
        <v/>
      </c>
    </row>
    <row r="4627" spans="15:31" x14ac:dyDescent="0.3">
      <c r="O4627" s="4"/>
      <c r="S4627" s="4"/>
      <c r="W4627" s="58" t="str">
        <f t="shared" si="504"/>
        <v/>
      </c>
      <c r="Z4627" t="str">
        <f t="shared" si="505"/>
        <v/>
      </c>
      <c r="AA4627">
        <f t="shared" si="507"/>
        <v>0</v>
      </c>
      <c r="AB4627">
        <f t="shared" si="508"/>
        <v>0</v>
      </c>
      <c r="AC4627">
        <f t="shared" si="506"/>
        <v>0</v>
      </c>
      <c r="AD4627">
        <f t="shared" si="509"/>
        <v>0</v>
      </c>
      <c r="AE4627" t="str">
        <f t="shared" si="510"/>
        <v/>
      </c>
    </row>
    <row r="4628" spans="15:31" x14ac:dyDescent="0.3">
      <c r="O4628" s="4"/>
      <c r="S4628" s="4"/>
      <c r="W4628" s="58" t="str">
        <f t="shared" si="504"/>
        <v/>
      </c>
      <c r="Z4628" t="str">
        <f t="shared" si="505"/>
        <v/>
      </c>
      <c r="AA4628">
        <f t="shared" si="507"/>
        <v>0</v>
      </c>
      <c r="AB4628">
        <f t="shared" si="508"/>
        <v>0</v>
      </c>
      <c r="AC4628">
        <f t="shared" si="506"/>
        <v>0</v>
      </c>
      <c r="AD4628">
        <f t="shared" si="509"/>
        <v>0</v>
      </c>
      <c r="AE4628" t="str">
        <f t="shared" si="510"/>
        <v/>
      </c>
    </row>
    <row r="4629" spans="15:31" x14ac:dyDescent="0.3">
      <c r="O4629" s="4"/>
      <c r="S4629" s="4"/>
      <c r="W4629" s="58" t="str">
        <f t="shared" si="504"/>
        <v/>
      </c>
      <c r="Z4629" t="str">
        <f t="shared" si="505"/>
        <v/>
      </c>
      <c r="AA4629">
        <f t="shared" si="507"/>
        <v>0</v>
      </c>
      <c r="AB4629">
        <f t="shared" si="508"/>
        <v>0</v>
      </c>
      <c r="AC4629">
        <f t="shared" si="506"/>
        <v>0</v>
      </c>
      <c r="AD4629">
        <f t="shared" si="509"/>
        <v>0</v>
      </c>
      <c r="AE4629" t="str">
        <f t="shared" si="510"/>
        <v/>
      </c>
    </row>
    <row r="4630" spans="15:31" x14ac:dyDescent="0.3">
      <c r="O4630" s="4"/>
      <c r="S4630" s="4"/>
      <c r="W4630" s="58" t="str">
        <f t="shared" si="504"/>
        <v/>
      </c>
      <c r="Z4630" t="str">
        <f t="shared" si="505"/>
        <v/>
      </c>
      <c r="AA4630">
        <f t="shared" si="507"/>
        <v>0</v>
      </c>
      <c r="AB4630">
        <f t="shared" si="508"/>
        <v>0</v>
      </c>
      <c r="AC4630">
        <f t="shared" si="506"/>
        <v>0</v>
      </c>
      <c r="AD4630">
        <f t="shared" si="509"/>
        <v>0</v>
      </c>
      <c r="AE4630" t="str">
        <f t="shared" si="510"/>
        <v/>
      </c>
    </row>
    <row r="4631" spans="15:31" x14ac:dyDescent="0.3">
      <c r="O4631" s="4"/>
      <c r="S4631" s="4"/>
      <c r="W4631" s="58" t="str">
        <f t="shared" si="504"/>
        <v/>
      </c>
      <c r="Z4631" t="str">
        <f t="shared" si="505"/>
        <v/>
      </c>
      <c r="AA4631">
        <f t="shared" si="507"/>
        <v>0</v>
      </c>
      <c r="AB4631">
        <f t="shared" si="508"/>
        <v>0</v>
      </c>
      <c r="AC4631">
        <f t="shared" si="506"/>
        <v>0</v>
      </c>
      <c r="AD4631">
        <f t="shared" si="509"/>
        <v>0</v>
      </c>
      <c r="AE4631" t="str">
        <f t="shared" si="510"/>
        <v/>
      </c>
    </row>
    <row r="4632" spans="15:31" x14ac:dyDescent="0.3">
      <c r="O4632" s="4"/>
      <c r="S4632" s="4"/>
      <c r="W4632" s="58" t="str">
        <f t="shared" si="504"/>
        <v/>
      </c>
      <c r="Z4632" t="str">
        <f t="shared" si="505"/>
        <v/>
      </c>
      <c r="AA4632">
        <f t="shared" si="507"/>
        <v>0</v>
      </c>
      <c r="AB4632">
        <f t="shared" si="508"/>
        <v>0</v>
      </c>
      <c r="AC4632">
        <f t="shared" si="506"/>
        <v>0</v>
      </c>
      <c r="AD4632">
        <f t="shared" si="509"/>
        <v>0</v>
      </c>
      <c r="AE4632" t="str">
        <f t="shared" si="510"/>
        <v/>
      </c>
    </row>
    <row r="4633" spans="15:31" x14ac:dyDescent="0.3">
      <c r="O4633" s="4"/>
      <c r="S4633" s="4"/>
      <c r="W4633" s="58" t="str">
        <f t="shared" si="504"/>
        <v/>
      </c>
      <c r="Z4633" t="str">
        <f t="shared" si="505"/>
        <v/>
      </c>
      <c r="AA4633">
        <f t="shared" si="507"/>
        <v>0</v>
      </c>
      <c r="AB4633">
        <f t="shared" si="508"/>
        <v>0</v>
      </c>
      <c r="AC4633">
        <f t="shared" si="506"/>
        <v>0</v>
      </c>
      <c r="AD4633">
        <f t="shared" si="509"/>
        <v>0</v>
      </c>
      <c r="AE4633" t="str">
        <f t="shared" si="510"/>
        <v/>
      </c>
    </row>
    <row r="4634" spans="15:31" x14ac:dyDescent="0.3">
      <c r="O4634" s="4"/>
      <c r="S4634" s="4"/>
      <c r="W4634" s="58" t="str">
        <f t="shared" si="504"/>
        <v/>
      </c>
      <c r="Z4634" t="str">
        <f t="shared" si="505"/>
        <v/>
      </c>
      <c r="AA4634">
        <f t="shared" si="507"/>
        <v>0</v>
      </c>
      <c r="AB4634">
        <f t="shared" si="508"/>
        <v>0</v>
      </c>
      <c r="AC4634">
        <f t="shared" si="506"/>
        <v>0</v>
      </c>
      <c r="AD4634">
        <f t="shared" si="509"/>
        <v>0</v>
      </c>
      <c r="AE4634" t="str">
        <f t="shared" si="510"/>
        <v/>
      </c>
    </row>
    <row r="4635" spans="15:31" x14ac:dyDescent="0.3">
      <c r="O4635" s="4"/>
      <c r="S4635" s="4"/>
      <c r="W4635" s="58" t="str">
        <f t="shared" si="504"/>
        <v/>
      </c>
      <c r="Z4635" t="str">
        <f t="shared" si="505"/>
        <v/>
      </c>
      <c r="AA4635">
        <f t="shared" si="507"/>
        <v>0</v>
      </c>
      <c r="AB4635">
        <f t="shared" si="508"/>
        <v>0</v>
      </c>
      <c r="AC4635">
        <f t="shared" si="506"/>
        <v>0</v>
      </c>
      <c r="AD4635">
        <f t="shared" si="509"/>
        <v>0</v>
      </c>
      <c r="AE4635" t="str">
        <f t="shared" si="510"/>
        <v/>
      </c>
    </row>
    <row r="4636" spans="15:31" x14ac:dyDescent="0.3">
      <c r="O4636" s="4"/>
      <c r="S4636" s="4"/>
      <c r="W4636" s="58" t="str">
        <f t="shared" si="504"/>
        <v/>
      </c>
      <c r="Z4636" t="str">
        <f t="shared" si="505"/>
        <v/>
      </c>
      <c r="AA4636">
        <f t="shared" si="507"/>
        <v>0</v>
      </c>
      <c r="AB4636">
        <f t="shared" si="508"/>
        <v>0</v>
      </c>
      <c r="AC4636">
        <f t="shared" si="506"/>
        <v>0</v>
      </c>
      <c r="AD4636">
        <f t="shared" si="509"/>
        <v>0</v>
      </c>
      <c r="AE4636" t="str">
        <f t="shared" si="510"/>
        <v/>
      </c>
    </row>
    <row r="4637" spans="15:31" x14ac:dyDescent="0.3">
      <c r="O4637" s="4"/>
      <c r="S4637" s="4"/>
      <c r="W4637" s="58" t="str">
        <f t="shared" si="504"/>
        <v/>
      </c>
      <c r="Z4637" t="str">
        <f t="shared" si="505"/>
        <v/>
      </c>
      <c r="AA4637">
        <f t="shared" si="507"/>
        <v>0</v>
      </c>
      <c r="AB4637">
        <f t="shared" si="508"/>
        <v>0</v>
      </c>
      <c r="AC4637">
        <f t="shared" si="506"/>
        <v>0</v>
      </c>
      <c r="AD4637">
        <f t="shared" si="509"/>
        <v>0</v>
      </c>
      <c r="AE4637" t="str">
        <f t="shared" si="510"/>
        <v/>
      </c>
    </row>
    <row r="4638" spans="15:31" x14ac:dyDescent="0.3">
      <c r="O4638" s="4"/>
      <c r="S4638" s="4"/>
      <c r="W4638" s="58" t="str">
        <f t="shared" si="504"/>
        <v/>
      </c>
      <c r="Z4638" t="str">
        <f t="shared" si="505"/>
        <v/>
      </c>
      <c r="AA4638">
        <f t="shared" si="507"/>
        <v>0</v>
      </c>
      <c r="AB4638">
        <f t="shared" si="508"/>
        <v>0</v>
      </c>
      <c r="AC4638">
        <f t="shared" si="506"/>
        <v>0</v>
      </c>
      <c r="AD4638">
        <f t="shared" si="509"/>
        <v>0</v>
      </c>
      <c r="AE4638" t="str">
        <f t="shared" si="510"/>
        <v/>
      </c>
    </row>
    <row r="4639" spans="15:31" x14ac:dyDescent="0.3">
      <c r="O4639" s="4"/>
      <c r="S4639" s="4"/>
      <c r="W4639" s="58" t="str">
        <f t="shared" si="504"/>
        <v/>
      </c>
      <c r="Z4639" t="str">
        <f t="shared" si="505"/>
        <v/>
      </c>
      <c r="AA4639">
        <f t="shared" si="507"/>
        <v>0</v>
      </c>
      <c r="AB4639">
        <f t="shared" si="508"/>
        <v>0</v>
      </c>
      <c r="AC4639">
        <f t="shared" si="506"/>
        <v>0</v>
      </c>
      <c r="AD4639">
        <f t="shared" si="509"/>
        <v>0</v>
      </c>
      <c r="AE4639" t="str">
        <f t="shared" si="510"/>
        <v/>
      </c>
    </row>
    <row r="4640" spans="15:31" x14ac:dyDescent="0.3">
      <c r="O4640" s="4"/>
      <c r="S4640" s="4"/>
      <c r="W4640" s="58" t="str">
        <f t="shared" si="504"/>
        <v/>
      </c>
      <c r="Z4640" t="str">
        <f t="shared" si="505"/>
        <v/>
      </c>
      <c r="AA4640">
        <f t="shared" si="507"/>
        <v>0</v>
      </c>
      <c r="AB4640">
        <f t="shared" si="508"/>
        <v>0</v>
      </c>
      <c r="AC4640">
        <f t="shared" si="506"/>
        <v>0</v>
      </c>
      <c r="AD4640">
        <f t="shared" si="509"/>
        <v>0</v>
      </c>
      <c r="AE4640" t="str">
        <f t="shared" si="510"/>
        <v/>
      </c>
    </row>
    <row r="4641" spans="15:31" x14ac:dyDescent="0.3">
      <c r="O4641" s="4"/>
      <c r="S4641" s="4"/>
      <c r="W4641" s="58" t="str">
        <f t="shared" si="504"/>
        <v/>
      </c>
      <c r="Z4641" t="str">
        <f t="shared" si="505"/>
        <v/>
      </c>
      <c r="AA4641">
        <f t="shared" si="507"/>
        <v>0</v>
      </c>
      <c r="AB4641">
        <f t="shared" si="508"/>
        <v>0</v>
      </c>
      <c r="AC4641">
        <f t="shared" si="506"/>
        <v>0</v>
      </c>
      <c r="AD4641">
        <f t="shared" si="509"/>
        <v>0</v>
      </c>
      <c r="AE4641" t="str">
        <f t="shared" si="510"/>
        <v/>
      </c>
    </row>
    <row r="4642" spans="15:31" x14ac:dyDescent="0.3">
      <c r="O4642" s="4"/>
      <c r="S4642" s="4"/>
      <c r="W4642" s="58" t="str">
        <f t="shared" si="504"/>
        <v/>
      </c>
      <c r="Z4642" t="str">
        <f t="shared" si="505"/>
        <v/>
      </c>
      <c r="AA4642">
        <f t="shared" si="507"/>
        <v>0</v>
      </c>
      <c r="AB4642">
        <f t="shared" si="508"/>
        <v>0</v>
      </c>
      <c r="AC4642">
        <f t="shared" si="506"/>
        <v>0</v>
      </c>
      <c r="AD4642">
        <f t="shared" si="509"/>
        <v>0</v>
      </c>
      <c r="AE4642" t="str">
        <f t="shared" si="510"/>
        <v/>
      </c>
    </row>
    <row r="4643" spans="15:31" x14ac:dyDescent="0.3">
      <c r="O4643" s="4"/>
      <c r="S4643" s="4"/>
      <c r="W4643" s="58" t="str">
        <f t="shared" si="504"/>
        <v/>
      </c>
      <c r="Z4643" t="str">
        <f t="shared" si="505"/>
        <v/>
      </c>
      <c r="AA4643">
        <f t="shared" si="507"/>
        <v>0</v>
      </c>
      <c r="AB4643">
        <f t="shared" si="508"/>
        <v>0</v>
      </c>
      <c r="AC4643">
        <f t="shared" si="506"/>
        <v>0</v>
      </c>
      <c r="AD4643">
        <f t="shared" si="509"/>
        <v>0</v>
      </c>
      <c r="AE4643" t="str">
        <f t="shared" si="510"/>
        <v/>
      </c>
    </row>
    <row r="4644" spans="15:31" x14ac:dyDescent="0.3">
      <c r="O4644" s="4"/>
      <c r="S4644" s="4"/>
      <c r="W4644" s="58" t="str">
        <f t="shared" si="504"/>
        <v/>
      </c>
      <c r="Z4644" t="str">
        <f t="shared" si="505"/>
        <v/>
      </c>
      <c r="AA4644">
        <f t="shared" si="507"/>
        <v>0</v>
      </c>
      <c r="AB4644">
        <f t="shared" si="508"/>
        <v>0</v>
      </c>
      <c r="AC4644">
        <f t="shared" si="506"/>
        <v>0</v>
      </c>
      <c r="AD4644">
        <f t="shared" si="509"/>
        <v>0</v>
      </c>
      <c r="AE4644" t="str">
        <f t="shared" si="510"/>
        <v/>
      </c>
    </row>
    <row r="4645" spans="15:31" x14ac:dyDescent="0.3">
      <c r="O4645" s="4"/>
      <c r="S4645" s="4"/>
      <c r="W4645" s="58" t="str">
        <f t="shared" si="504"/>
        <v/>
      </c>
      <c r="Z4645" t="str">
        <f t="shared" si="505"/>
        <v/>
      </c>
      <c r="AA4645">
        <f t="shared" si="507"/>
        <v>0</v>
      </c>
      <c r="AB4645">
        <f t="shared" si="508"/>
        <v>0</v>
      </c>
      <c r="AC4645">
        <f t="shared" si="506"/>
        <v>0</v>
      </c>
      <c r="AD4645">
        <f t="shared" si="509"/>
        <v>0</v>
      </c>
      <c r="AE4645" t="str">
        <f t="shared" si="510"/>
        <v/>
      </c>
    </row>
    <row r="4646" spans="15:31" x14ac:dyDescent="0.3">
      <c r="O4646" s="4"/>
      <c r="S4646" s="4"/>
      <c r="W4646" s="58" t="str">
        <f t="shared" si="504"/>
        <v/>
      </c>
      <c r="Z4646" t="str">
        <f t="shared" si="505"/>
        <v/>
      </c>
      <c r="AA4646">
        <f t="shared" si="507"/>
        <v>0</v>
      </c>
      <c r="AB4646">
        <f t="shared" si="508"/>
        <v>0</v>
      </c>
      <c r="AC4646">
        <f t="shared" si="506"/>
        <v>0</v>
      </c>
      <c r="AD4646">
        <f t="shared" si="509"/>
        <v>0</v>
      </c>
      <c r="AE4646" t="str">
        <f t="shared" si="510"/>
        <v/>
      </c>
    </row>
    <row r="4647" spans="15:31" x14ac:dyDescent="0.3">
      <c r="O4647" s="4"/>
      <c r="S4647" s="4"/>
      <c r="W4647" s="58" t="str">
        <f t="shared" si="504"/>
        <v/>
      </c>
      <c r="Z4647" t="str">
        <f t="shared" si="505"/>
        <v/>
      </c>
      <c r="AA4647">
        <f t="shared" si="507"/>
        <v>0</v>
      </c>
      <c r="AB4647">
        <f t="shared" si="508"/>
        <v>0</v>
      </c>
      <c r="AC4647">
        <f t="shared" si="506"/>
        <v>0</v>
      </c>
      <c r="AD4647">
        <f t="shared" si="509"/>
        <v>0</v>
      </c>
      <c r="AE4647" t="str">
        <f t="shared" si="510"/>
        <v/>
      </c>
    </row>
    <row r="4648" spans="15:31" x14ac:dyDescent="0.3">
      <c r="O4648" s="4"/>
      <c r="S4648" s="4"/>
      <c r="W4648" s="58" t="str">
        <f t="shared" si="504"/>
        <v/>
      </c>
      <c r="Z4648" t="str">
        <f t="shared" si="505"/>
        <v/>
      </c>
      <c r="AA4648">
        <f t="shared" si="507"/>
        <v>0</v>
      </c>
      <c r="AB4648">
        <f t="shared" si="508"/>
        <v>0</v>
      </c>
      <c r="AC4648">
        <f t="shared" si="506"/>
        <v>0</v>
      </c>
      <c r="AD4648">
        <f t="shared" si="509"/>
        <v>0</v>
      </c>
      <c r="AE4648" t="str">
        <f t="shared" si="510"/>
        <v/>
      </c>
    </row>
    <row r="4649" spans="15:31" x14ac:dyDescent="0.3">
      <c r="O4649" s="4"/>
      <c r="S4649" s="4"/>
      <c r="W4649" s="58" t="str">
        <f t="shared" si="504"/>
        <v/>
      </c>
      <c r="Z4649" t="str">
        <f t="shared" si="505"/>
        <v/>
      </c>
      <c r="AA4649">
        <f t="shared" si="507"/>
        <v>0</v>
      </c>
      <c r="AB4649">
        <f t="shared" si="508"/>
        <v>0</v>
      </c>
      <c r="AC4649">
        <f t="shared" si="506"/>
        <v>0</v>
      </c>
      <c r="AD4649">
        <f t="shared" si="509"/>
        <v>0</v>
      </c>
      <c r="AE4649" t="str">
        <f t="shared" si="510"/>
        <v/>
      </c>
    </row>
    <row r="4650" spans="15:31" x14ac:dyDescent="0.3">
      <c r="O4650" s="4"/>
      <c r="S4650" s="4"/>
      <c r="W4650" s="58" t="str">
        <f t="shared" si="504"/>
        <v/>
      </c>
      <c r="Z4650" t="str">
        <f t="shared" si="505"/>
        <v/>
      </c>
      <c r="AA4650">
        <f t="shared" si="507"/>
        <v>0</v>
      </c>
      <c r="AB4650">
        <f t="shared" si="508"/>
        <v>0</v>
      </c>
      <c r="AC4650">
        <f t="shared" si="506"/>
        <v>0</v>
      </c>
      <c r="AD4650">
        <f t="shared" si="509"/>
        <v>0</v>
      </c>
      <c r="AE4650" t="str">
        <f t="shared" si="510"/>
        <v/>
      </c>
    </row>
    <row r="4651" spans="15:31" x14ac:dyDescent="0.3">
      <c r="O4651" s="4"/>
      <c r="S4651" s="4"/>
      <c r="W4651" s="58" t="str">
        <f t="shared" si="504"/>
        <v/>
      </c>
      <c r="Z4651" t="str">
        <f t="shared" si="505"/>
        <v/>
      </c>
      <c r="AA4651">
        <f t="shared" si="507"/>
        <v>0</v>
      </c>
      <c r="AB4651">
        <f t="shared" si="508"/>
        <v>0</v>
      </c>
      <c r="AC4651">
        <f t="shared" si="506"/>
        <v>0</v>
      </c>
      <c r="AD4651">
        <f t="shared" si="509"/>
        <v>0</v>
      </c>
      <c r="AE4651" t="str">
        <f t="shared" si="510"/>
        <v/>
      </c>
    </row>
    <row r="4652" spans="15:31" x14ac:dyDescent="0.3">
      <c r="O4652" s="4"/>
      <c r="S4652" s="4"/>
      <c r="W4652" s="58" t="str">
        <f t="shared" si="504"/>
        <v/>
      </c>
      <c r="Z4652" t="str">
        <f t="shared" si="505"/>
        <v/>
      </c>
      <c r="AA4652">
        <f t="shared" si="507"/>
        <v>0</v>
      </c>
      <c r="AB4652">
        <f t="shared" si="508"/>
        <v>0</v>
      </c>
      <c r="AC4652">
        <f t="shared" si="506"/>
        <v>0</v>
      </c>
      <c r="AD4652">
        <f t="shared" si="509"/>
        <v>0</v>
      </c>
      <c r="AE4652" t="str">
        <f t="shared" si="510"/>
        <v/>
      </c>
    </row>
    <row r="4653" spans="15:31" x14ac:dyDescent="0.3">
      <c r="O4653" s="4"/>
      <c r="S4653" s="4"/>
      <c r="W4653" s="58" t="str">
        <f t="shared" si="504"/>
        <v/>
      </c>
      <c r="Z4653" t="str">
        <f t="shared" si="505"/>
        <v/>
      </c>
      <c r="AA4653">
        <f t="shared" si="507"/>
        <v>0</v>
      </c>
      <c r="AB4653">
        <f t="shared" si="508"/>
        <v>0</v>
      </c>
      <c r="AC4653">
        <f t="shared" si="506"/>
        <v>0</v>
      </c>
      <c r="AD4653">
        <f t="shared" si="509"/>
        <v>0</v>
      </c>
      <c r="AE4653" t="str">
        <f t="shared" si="510"/>
        <v/>
      </c>
    </row>
    <row r="4654" spans="15:31" x14ac:dyDescent="0.3">
      <c r="O4654" s="4"/>
      <c r="S4654" s="4"/>
      <c r="W4654" s="58" t="str">
        <f t="shared" si="504"/>
        <v/>
      </c>
      <c r="Z4654" t="str">
        <f t="shared" si="505"/>
        <v/>
      </c>
      <c r="AA4654">
        <f t="shared" si="507"/>
        <v>0</v>
      </c>
      <c r="AB4654">
        <f t="shared" si="508"/>
        <v>0</v>
      </c>
      <c r="AC4654">
        <f t="shared" si="506"/>
        <v>0</v>
      </c>
      <c r="AD4654">
        <f t="shared" si="509"/>
        <v>0</v>
      </c>
      <c r="AE4654" t="str">
        <f t="shared" si="510"/>
        <v/>
      </c>
    </row>
    <row r="4655" spans="15:31" x14ac:dyDescent="0.3">
      <c r="O4655" s="4"/>
      <c r="S4655" s="4"/>
      <c r="W4655" s="58" t="str">
        <f t="shared" si="504"/>
        <v/>
      </c>
      <c r="Z4655" t="str">
        <f t="shared" si="505"/>
        <v/>
      </c>
      <c r="AA4655">
        <f t="shared" si="507"/>
        <v>0</v>
      </c>
      <c r="AB4655">
        <f t="shared" si="508"/>
        <v>0</v>
      </c>
      <c r="AC4655">
        <f t="shared" si="506"/>
        <v>0</v>
      </c>
      <c r="AD4655">
        <f t="shared" si="509"/>
        <v>0</v>
      </c>
      <c r="AE4655" t="str">
        <f t="shared" si="510"/>
        <v/>
      </c>
    </row>
    <row r="4656" spans="15:31" x14ac:dyDescent="0.3">
      <c r="O4656" s="4"/>
      <c r="S4656" s="4"/>
      <c r="W4656" s="58" t="str">
        <f t="shared" si="504"/>
        <v/>
      </c>
      <c r="Z4656" t="str">
        <f t="shared" si="505"/>
        <v/>
      </c>
      <c r="AA4656">
        <f t="shared" si="507"/>
        <v>0</v>
      </c>
      <c r="AB4656">
        <f t="shared" si="508"/>
        <v>0</v>
      </c>
      <c r="AC4656">
        <f t="shared" si="506"/>
        <v>0</v>
      </c>
      <c r="AD4656">
        <f t="shared" si="509"/>
        <v>0</v>
      </c>
      <c r="AE4656" t="str">
        <f t="shared" si="510"/>
        <v/>
      </c>
    </row>
    <row r="4657" spans="15:31" x14ac:dyDescent="0.3">
      <c r="O4657" s="4"/>
      <c r="S4657" s="4"/>
      <c r="W4657" s="58" t="str">
        <f t="shared" si="504"/>
        <v/>
      </c>
      <c r="Z4657" t="str">
        <f t="shared" si="505"/>
        <v/>
      </c>
      <c r="AA4657">
        <f t="shared" si="507"/>
        <v>0</v>
      </c>
      <c r="AB4657">
        <f t="shared" si="508"/>
        <v>0</v>
      </c>
      <c r="AC4657">
        <f t="shared" si="506"/>
        <v>0</v>
      </c>
      <c r="AD4657">
        <f t="shared" si="509"/>
        <v>0</v>
      </c>
      <c r="AE4657" t="str">
        <f t="shared" si="510"/>
        <v/>
      </c>
    </row>
    <row r="4658" spans="15:31" x14ac:dyDescent="0.3">
      <c r="O4658" s="4"/>
      <c r="S4658" s="4"/>
      <c r="W4658" s="58" t="str">
        <f t="shared" si="504"/>
        <v/>
      </c>
      <c r="Z4658" t="str">
        <f t="shared" si="505"/>
        <v/>
      </c>
      <c r="AA4658">
        <f t="shared" si="507"/>
        <v>0</v>
      </c>
      <c r="AB4658">
        <f t="shared" si="508"/>
        <v>0</v>
      </c>
      <c r="AC4658">
        <f t="shared" si="506"/>
        <v>0</v>
      </c>
      <c r="AD4658">
        <f t="shared" si="509"/>
        <v>0</v>
      </c>
      <c r="AE4658" t="str">
        <f t="shared" si="510"/>
        <v/>
      </c>
    </row>
    <row r="4659" spans="15:31" x14ac:dyDescent="0.3">
      <c r="O4659" s="4"/>
      <c r="S4659" s="4"/>
      <c r="W4659" s="58" t="str">
        <f t="shared" si="504"/>
        <v/>
      </c>
      <c r="Z4659" t="str">
        <f t="shared" si="505"/>
        <v/>
      </c>
      <c r="AA4659">
        <f t="shared" si="507"/>
        <v>0</v>
      </c>
      <c r="AB4659">
        <f t="shared" si="508"/>
        <v>0</v>
      </c>
      <c r="AC4659">
        <f t="shared" si="506"/>
        <v>0</v>
      </c>
      <c r="AD4659">
        <f t="shared" si="509"/>
        <v>0</v>
      </c>
      <c r="AE4659" t="str">
        <f t="shared" si="510"/>
        <v/>
      </c>
    </row>
    <row r="4660" spans="15:31" x14ac:dyDescent="0.3">
      <c r="O4660" s="4"/>
      <c r="S4660" s="4"/>
      <c r="W4660" s="58" t="str">
        <f t="shared" si="504"/>
        <v/>
      </c>
      <c r="Z4660" t="str">
        <f t="shared" si="505"/>
        <v/>
      </c>
      <c r="AA4660">
        <f t="shared" si="507"/>
        <v>0</v>
      </c>
      <c r="AB4660">
        <f t="shared" si="508"/>
        <v>0</v>
      </c>
      <c r="AC4660">
        <f t="shared" si="506"/>
        <v>0</v>
      </c>
      <c r="AD4660">
        <f t="shared" si="509"/>
        <v>0</v>
      </c>
      <c r="AE4660" t="str">
        <f t="shared" si="510"/>
        <v/>
      </c>
    </row>
    <row r="4661" spans="15:31" x14ac:dyDescent="0.3">
      <c r="O4661" s="4"/>
      <c r="S4661" s="4"/>
      <c r="W4661" s="58" t="str">
        <f t="shared" si="504"/>
        <v/>
      </c>
      <c r="Z4661" t="str">
        <f t="shared" si="505"/>
        <v/>
      </c>
      <c r="AA4661">
        <f t="shared" si="507"/>
        <v>0</v>
      </c>
      <c r="AB4661">
        <f t="shared" si="508"/>
        <v>0</v>
      </c>
      <c r="AC4661">
        <f t="shared" si="506"/>
        <v>0</v>
      </c>
      <c r="AD4661">
        <f t="shared" si="509"/>
        <v>0</v>
      </c>
      <c r="AE4661" t="str">
        <f t="shared" si="510"/>
        <v/>
      </c>
    </row>
    <row r="4662" spans="15:31" x14ac:dyDescent="0.3">
      <c r="O4662" s="4"/>
      <c r="S4662" s="4"/>
      <c r="W4662" s="58" t="str">
        <f t="shared" si="504"/>
        <v/>
      </c>
      <c r="Z4662" t="str">
        <f t="shared" si="505"/>
        <v/>
      </c>
      <c r="AA4662">
        <f t="shared" si="507"/>
        <v>0</v>
      </c>
      <c r="AB4662">
        <f t="shared" si="508"/>
        <v>0</v>
      </c>
      <c r="AC4662">
        <f t="shared" si="506"/>
        <v>0</v>
      </c>
      <c r="AD4662">
        <f t="shared" si="509"/>
        <v>0</v>
      </c>
      <c r="AE4662" t="str">
        <f t="shared" si="510"/>
        <v/>
      </c>
    </row>
    <row r="4663" spans="15:31" x14ac:dyDescent="0.3">
      <c r="O4663" s="4"/>
      <c r="S4663" s="4"/>
      <c r="W4663" s="58" t="str">
        <f t="shared" si="504"/>
        <v/>
      </c>
      <c r="Z4663" t="str">
        <f t="shared" si="505"/>
        <v/>
      </c>
      <c r="AA4663">
        <f t="shared" si="507"/>
        <v>0</v>
      </c>
      <c r="AB4663">
        <f t="shared" si="508"/>
        <v>0</v>
      </c>
      <c r="AC4663">
        <f t="shared" si="506"/>
        <v>0</v>
      </c>
      <c r="AD4663">
        <f t="shared" si="509"/>
        <v>0</v>
      </c>
      <c r="AE4663" t="str">
        <f t="shared" si="510"/>
        <v/>
      </c>
    </row>
    <row r="4664" spans="15:31" x14ac:dyDescent="0.3">
      <c r="O4664" s="4"/>
      <c r="S4664" s="4"/>
      <c r="W4664" s="58" t="str">
        <f t="shared" si="504"/>
        <v/>
      </c>
      <c r="Z4664" t="str">
        <f t="shared" si="505"/>
        <v/>
      </c>
      <c r="AA4664">
        <f t="shared" si="507"/>
        <v>0</v>
      </c>
      <c r="AB4664">
        <f t="shared" si="508"/>
        <v>0</v>
      </c>
      <c r="AC4664">
        <f t="shared" si="506"/>
        <v>0</v>
      </c>
      <c r="AD4664">
        <f t="shared" si="509"/>
        <v>0</v>
      </c>
      <c r="AE4664" t="str">
        <f t="shared" si="510"/>
        <v/>
      </c>
    </row>
    <row r="4665" spans="15:31" x14ac:dyDescent="0.3">
      <c r="O4665" s="4"/>
      <c r="S4665" s="4"/>
      <c r="W4665" s="58" t="str">
        <f t="shared" si="504"/>
        <v/>
      </c>
      <c r="Z4665" t="str">
        <f t="shared" si="505"/>
        <v/>
      </c>
      <c r="AA4665">
        <f t="shared" si="507"/>
        <v>0</v>
      </c>
      <c r="AB4665">
        <f t="shared" si="508"/>
        <v>0</v>
      </c>
      <c r="AC4665">
        <f t="shared" si="506"/>
        <v>0</v>
      </c>
      <c r="AD4665">
        <f t="shared" si="509"/>
        <v>0</v>
      </c>
      <c r="AE4665" t="str">
        <f t="shared" si="510"/>
        <v/>
      </c>
    </row>
    <row r="4666" spans="15:31" x14ac:dyDescent="0.3">
      <c r="O4666" s="4"/>
      <c r="S4666" s="4"/>
      <c r="W4666" s="58" t="str">
        <f t="shared" si="504"/>
        <v/>
      </c>
      <c r="Z4666" t="str">
        <f t="shared" si="505"/>
        <v/>
      </c>
      <c r="AA4666">
        <f t="shared" si="507"/>
        <v>0</v>
      </c>
      <c r="AB4666">
        <f t="shared" si="508"/>
        <v>0</v>
      </c>
      <c r="AC4666">
        <f t="shared" si="506"/>
        <v>0</v>
      </c>
      <c r="AD4666">
        <f t="shared" si="509"/>
        <v>0</v>
      </c>
      <c r="AE4666" t="str">
        <f t="shared" si="510"/>
        <v/>
      </c>
    </row>
    <row r="4667" spans="15:31" x14ac:dyDescent="0.3">
      <c r="O4667" s="4"/>
      <c r="S4667" s="4"/>
      <c r="W4667" s="58" t="str">
        <f t="shared" si="504"/>
        <v/>
      </c>
      <c r="Z4667" t="str">
        <f t="shared" si="505"/>
        <v/>
      </c>
      <c r="AA4667">
        <f t="shared" si="507"/>
        <v>0</v>
      </c>
      <c r="AB4667">
        <f t="shared" si="508"/>
        <v>0</v>
      </c>
      <c r="AC4667">
        <f t="shared" si="506"/>
        <v>0</v>
      </c>
      <c r="AD4667">
        <f t="shared" si="509"/>
        <v>0</v>
      </c>
      <c r="AE4667" t="str">
        <f t="shared" si="510"/>
        <v/>
      </c>
    </row>
    <row r="4668" spans="15:31" x14ac:dyDescent="0.3">
      <c r="O4668" s="4"/>
      <c r="S4668" s="4"/>
      <c r="W4668" s="58" t="str">
        <f t="shared" si="504"/>
        <v/>
      </c>
      <c r="Z4668" t="str">
        <f t="shared" si="505"/>
        <v/>
      </c>
      <c r="AA4668">
        <f t="shared" si="507"/>
        <v>0</v>
      </c>
      <c r="AB4668">
        <f t="shared" si="508"/>
        <v>0</v>
      </c>
      <c r="AC4668">
        <f t="shared" si="506"/>
        <v>0</v>
      </c>
      <c r="AD4668">
        <f t="shared" si="509"/>
        <v>0</v>
      </c>
      <c r="AE4668" t="str">
        <f t="shared" si="510"/>
        <v/>
      </c>
    </row>
    <row r="4669" spans="15:31" x14ac:dyDescent="0.3">
      <c r="O4669" s="4"/>
      <c r="S4669" s="4"/>
      <c r="W4669" s="58" t="str">
        <f t="shared" si="504"/>
        <v/>
      </c>
      <c r="Z4669" t="str">
        <f t="shared" si="505"/>
        <v/>
      </c>
      <c r="AA4669">
        <f t="shared" si="507"/>
        <v>0</v>
      </c>
      <c r="AB4669">
        <f t="shared" si="508"/>
        <v>0</v>
      </c>
      <c r="AC4669">
        <f t="shared" si="506"/>
        <v>0</v>
      </c>
      <c r="AD4669">
        <f t="shared" si="509"/>
        <v>0</v>
      </c>
      <c r="AE4669" t="str">
        <f t="shared" si="510"/>
        <v/>
      </c>
    </row>
    <row r="4670" spans="15:31" x14ac:dyDescent="0.3">
      <c r="O4670" s="4"/>
      <c r="S4670" s="4"/>
      <c r="W4670" s="58" t="str">
        <f t="shared" si="504"/>
        <v/>
      </c>
      <c r="Z4670" t="str">
        <f t="shared" si="505"/>
        <v/>
      </c>
      <c r="AA4670">
        <f t="shared" si="507"/>
        <v>0</v>
      </c>
      <c r="AB4670">
        <f t="shared" si="508"/>
        <v>0</v>
      </c>
      <c r="AC4670">
        <f t="shared" si="506"/>
        <v>0</v>
      </c>
      <c r="AD4670">
        <f t="shared" si="509"/>
        <v>0</v>
      </c>
      <c r="AE4670" t="str">
        <f t="shared" si="510"/>
        <v/>
      </c>
    </row>
    <row r="4671" spans="15:31" x14ac:dyDescent="0.3">
      <c r="O4671" s="4"/>
      <c r="S4671" s="4"/>
      <c r="W4671" s="58" t="str">
        <f t="shared" si="504"/>
        <v/>
      </c>
      <c r="Z4671" t="str">
        <f t="shared" si="505"/>
        <v/>
      </c>
      <c r="AA4671">
        <f t="shared" si="507"/>
        <v>0</v>
      </c>
      <c r="AB4671">
        <f t="shared" si="508"/>
        <v>0</v>
      </c>
      <c r="AC4671">
        <f t="shared" si="506"/>
        <v>0</v>
      </c>
      <c r="AD4671">
        <f t="shared" si="509"/>
        <v>0</v>
      </c>
      <c r="AE4671" t="str">
        <f t="shared" si="510"/>
        <v/>
      </c>
    </row>
    <row r="4672" spans="15:31" x14ac:dyDescent="0.3">
      <c r="O4672" s="4"/>
      <c r="S4672" s="4"/>
      <c r="W4672" s="58" t="str">
        <f t="shared" si="504"/>
        <v/>
      </c>
      <c r="Z4672" t="str">
        <f t="shared" si="505"/>
        <v/>
      </c>
      <c r="AA4672">
        <f t="shared" si="507"/>
        <v>0</v>
      </c>
      <c r="AB4672">
        <f t="shared" si="508"/>
        <v>0</v>
      </c>
      <c r="AC4672">
        <f t="shared" si="506"/>
        <v>0</v>
      </c>
      <c r="AD4672">
        <f t="shared" si="509"/>
        <v>0</v>
      </c>
      <c r="AE4672" t="str">
        <f t="shared" si="510"/>
        <v/>
      </c>
    </row>
    <row r="4673" spans="15:31" x14ac:dyDescent="0.3">
      <c r="O4673" s="4"/>
      <c r="S4673" s="4"/>
      <c r="W4673" s="58" t="str">
        <f t="shared" si="504"/>
        <v/>
      </c>
      <c r="Z4673" t="str">
        <f t="shared" si="505"/>
        <v/>
      </c>
      <c r="AA4673">
        <f t="shared" si="507"/>
        <v>0</v>
      </c>
      <c r="AB4673">
        <f t="shared" si="508"/>
        <v>0</v>
      </c>
      <c r="AC4673">
        <f t="shared" si="506"/>
        <v>0</v>
      </c>
      <c r="AD4673">
        <f t="shared" si="509"/>
        <v>0</v>
      </c>
      <c r="AE4673" t="str">
        <f t="shared" si="510"/>
        <v/>
      </c>
    </row>
    <row r="4674" spans="15:31" x14ac:dyDescent="0.3">
      <c r="O4674" s="4"/>
      <c r="S4674" s="4"/>
      <c r="W4674" s="58" t="str">
        <f t="shared" si="504"/>
        <v/>
      </c>
      <c r="Z4674" t="str">
        <f t="shared" si="505"/>
        <v/>
      </c>
      <c r="AA4674">
        <f t="shared" si="507"/>
        <v>0</v>
      </c>
      <c r="AB4674">
        <f t="shared" si="508"/>
        <v>0</v>
      </c>
      <c r="AC4674">
        <f t="shared" si="506"/>
        <v>0</v>
      </c>
      <c r="AD4674">
        <f t="shared" si="509"/>
        <v>0</v>
      </c>
      <c r="AE4674" t="str">
        <f t="shared" si="510"/>
        <v/>
      </c>
    </row>
    <row r="4675" spans="15:31" x14ac:dyDescent="0.3">
      <c r="O4675" s="4"/>
      <c r="S4675" s="4"/>
      <c r="W4675" s="58" t="str">
        <f t="shared" si="504"/>
        <v/>
      </c>
      <c r="Z4675" t="str">
        <f t="shared" si="505"/>
        <v/>
      </c>
      <c r="AA4675">
        <f t="shared" si="507"/>
        <v>0</v>
      </c>
      <c r="AB4675">
        <f t="shared" si="508"/>
        <v>0</v>
      </c>
      <c r="AC4675">
        <f t="shared" si="506"/>
        <v>0</v>
      </c>
      <c r="AD4675">
        <f t="shared" si="509"/>
        <v>0</v>
      </c>
      <c r="AE4675" t="str">
        <f t="shared" si="510"/>
        <v/>
      </c>
    </row>
    <row r="4676" spans="15:31" x14ac:dyDescent="0.3">
      <c r="O4676" s="4"/>
      <c r="S4676" s="4"/>
      <c r="W4676" s="58" t="str">
        <f t="shared" ref="W4676:W4739" si="511">IF(AND(AB4676=1,A4676&lt;&gt;""),"Yes",IF(A4676="","","No"))</f>
        <v/>
      </c>
      <c r="Z4676" t="str">
        <f t="shared" ref="Z4676:Z4739" si="512">IFERROR(IF(AND(NOT(ISBLANK($N4676)),NOT(ISBLANK($O4676)),NOT(ISBLANK($S4676))),_xlfn.CONCAT(VLOOKUP($O4676,Pipe_Type,2,FALSE),"_",$N4676,"_",VLOOKUP($S4676,Pipe_Type2,2,FALSE)),""),"")</f>
        <v/>
      </c>
      <c r="AA4676">
        <f t="shared" si="507"/>
        <v>0</v>
      </c>
      <c r="AB4676">
        <f t="shared" si="508"/>
        <v>0</v>
      </c>
      <c r="AC4676">
        <f t="shared" ref="AC4676:AC4739" si="513">IF(AND(COUNTA($N4676,$O4676,$S4676, $A4676)=4,SUM($AA4676,$AB4676,$AD4676)=0),1,0)</f>
        <v>0</v>
      </c>
      <c r="AD4676">
        <f t="shared" si="509"/>
        <v>0</v>
      </c>
      <c r="AE4676" t="str">
        <f t="shared" si="510"/>
        <v/>
      </c>
    </row>
    <row r="4677" spans="15:31" x14ac:dyDescent="0.3">
      <c r="O4677" s="4"/>
      <c r="S4677" s="4"/>
      <c r="W4677" s="58" t="str">
        <f t="shared" si="511"/>
        <v/>
      </c>
      <c r="Z4677" t="str">
        <f t="shared" si="512"/>
        <v/>
      </c>
      <c r="AA4677">
        <f t="shared" ref="AA4677:AA4740" si="514">IFERROR(IF(AND(SEARCH("Lead",$Z4677)&gt;0,$AE4677="Yes"),1,0),0)</f>
        <v>0</v>
      </c>
      <c r="AB4677">
        <f t="shared" ref="AB4677:AB4740" si="515">IF(AND(OR(IFERROR(SEARCH("Yes",$Z4677)&gt;0,0),IFERROR(SEARCH("Unknown",$Z4677)&gt;0,0)),IFERROR(SEARCH("Galvanized Requiring Replacement",$Z4677)&gt;0,0),$AA4677=0,$AE4677="Yes"),1,0)</f>
        <v>0</v>
      </c>
      <c r="AC4677">
        <f t="shared" si="513"/>
        <v>0</v>
      </c>
      <c r="AD4677">
        <f t="shared" ref="AD4677:AD4740" si="516">IFERROR(IF(AND(RIGHT($Z4677,3)="Non",LEFT($Z4677,3)="Non", $AE4677="Yes"), 1,0),0)</f>
        <v>0</v>
      </c>
      <c r="AE4677" t="str">
        <f t="shared" ref="AE4677:AE4740" si="517">IF(AND($A4677&lt;&gt;"",$N4677&lt;&gt;"",$O4677&lt;&gt;"",$S4677&lt;&gt;""),"Yes",IF(AND($A4677&lt;&gt;"",OR($N4677="",$O4677="", $S4677="")),"No",""))</f>
        <v/>
      </c>
    </row>
    <row r="4678" spans="15:31" x14ac:dyDescent="0.3">
      <c r="O4678" s="4"/>
      <c r="S4678" s="4"/>
      <c r="W4678" s="58" t="str">
        <f t="shared" si="511"/>
        <v/>
      </c>
      <c r="Z4678" t="str">
        <f t="shared" si="512"/>
        <v/>
      </c>
      <c r="AA4678">
        <f t="shared" si="514"/>
        <v>0</v>
      </c>
      <c r="AB4678">
        <f t="shared" si="515"/>
        <v>0</v>
      </c>
      <c r="AC4678">
        <f t="shared" si="513"/>
        <v>0</v>
      </c>
      <c r="AD4678">
        <f t="shared" si="516"/>
        <v>0</v>
      </c>
      <c r="AE4678" t="str">
        <f t="shared" si="517"/>
        <v/>
      </c>
    </row>
    <row r="4679" spans="15:31" x14ac:dyDescent="0.3">
      <c r="O4679" s="4"/>
      <c r="S4679" s="4"/>
      <c r="W4679" s="58" t="str">
        <f t="shared" si="511"/>
        <v/>
      </c>
      <c r="Z4679" t="str">
        <f t="shared" si="512"/>
        <v/>
      </c>
      <c r="AA4679">
        <f t="shared" si="514"/>
        <v>0</v>
      </c>
      <c r="AB4679">
        <f t="shared" si="515"/>
        <v>0</v>
      </c>
      <c r="AC4679">
        <f t="shared" si="513"/>
        <v>0</v>
      </c>
      <c r="AD4679">
        <f t="shared" si="516"/>
        <v>0</v>
      </c>
      <c r="AE4679" t="str">
        <f t="shared" si="517"/>
        <v/>
      </c>
    </row>
    <row r="4680" spans="15:31" x14ac:dyDescent="0.3">
      <c r="O4680" s="4"/>
      <c r="S4680" s="4"/>
      <c r="W4680" s="58" t="str">
        <f t="shared" si="511"/>
        <v/>
      </c>
      <c r="Z4680" t="str">
        <f t="shared" si="512"/>
        <v/>
      </c>
      <c r="AA4680">
        <f t="shared" si="514"/>
        <v>0</v>
      </c>
      <c r="AB4680">
        <f t="shared" si="515"/>
        <v>0</v>
      </c>
      <c r="AC4680">
        <f t="shared" si="513"/>
        <v>0</v>
      </c>
      <c r="AD4680">
        <f t="shared" si="516"/>
        <v>0</v>
      </c>
      <c r="AE4680" t="str">
        <f t="shared" si="517"/>
        <v/>
      </c>
    </row>
    <row r="4681" spans="15:31" x14ac:dyDescent="0.3">
      <c r="O4681" s="4"/>
      <c r="S4681" s="4"/>
      <c r="W4681" s="58" t="str">
        <f t="shared" si="511"/>
        <v/>
      </c>
      <c r="Z4681" t="str">
        <f t="shared" si="512"/>
        <v/>
      </c>
      <c r="AA4681">
        <f t="shared" si="514"/>
        <v>0</v>
      </c>
      <c r="AB4681">
        <f t="shared" si="515"/>
        <v>0</v>
      </c>
      <c r="AC4681">
        <f t="shared" si="513"/>
        <v>0</v>
      </c>
      <c r="AD4681">
        <f t="shared" si="516"/>
        <v>0</v>
      </c>
      <c r="AE4681" t="str">
        <f t="shared" si="517"/>
        <v/>
      </c>
    </row>
    <row r="4682" spans="15:31" x14ac:dyDescent="0.3">
      <c r="O4682" s="4"/>
      <c r="S4682" s="4"/>
      <c r="W4682" s="58" t="str">
        <f t="shared" si="511"/>
        <v/>
      </c>
      <c r="Z4682" t="str">
        <f t="shared" si="512"/>
        <v/>
      </c>
      <c r="AA4682">
        <f t="shared" si="514"/>
        <v>0</v>
      </c>
      <c r="AB4682">
        <f t="shared" si="515"/>
        <v>0</v>
      </c>
      <c r="AC4682">
        <f t="shared" si="513"/>
        <v>0</v>
      </c>
      <c r="AD4682">
        <f t="shared" si="516"/>
        <v>0</v>
      </c>
      <c r="AE4682" t="str">
        <f t="shared" si="517"/>
        <v/>
      </c>
    </row>
    <row r="4683" spans="15:31" x14ac:dyDescent="0.3">
      <c r="O4683" s="4"/>
      <c r="S4683" s="4"/>
      <c r="W4683" s="58" t="str">
        <f t="shared" si="511"/>
        <v/>
      </c>
      <c r="Z4683" t="str">
        <f t="shared" si="512"/>
        <v/>
      </c>
      <c r="AA4683">
        <f t="shared" si="514"/>
        <v>0</v>
      </c>
      <c r="AB4683">
        <f t="shared" si="515"/>
        <v>0</v>
      </c>
      <c r="AC4683">
        <f t="shared" si="513"/>
        <v>0</v>
      </c>
      <c r="AD4683">
        <f t="shared" si="516"/>
        <v>0</v>
      </c>
      <c r="AE4683" t="str">
        <f t="shared" si="517"/>
        <v/>
      </c>
    </row>
    <row r="4684" spans="15:31" x14ac:dyDescent="0.3">
      <c r="O4684" s="4"/>
      <c r="S4684" s="4"/>
      <c r="W4684" s="58" t="str">
        <f t="shared" si="511"/>
        <v/>
      </c>
      <c r="Z4684" t="str">
        <f t="shared" si="512"/>
        <v/>
      </c>
      <c r="AA4684">
        <f t="shared" si="514"/>
        <v>0</v>
      </c>
      <c r="AB4684">
        <f t="shared" si="515"/>
        <v>0</v>
      </c>
      <c r="AC4684">
        <f t="shared" si="513"/>
        <v>0</v>
      </c>
      <c r="AD4684">
        <f t="shared" si="516"/>
        <v>0</v>
      </c>
      <c r="AE4684" t="str">
        <f t="shared" si="517"/>
        <v/>
      </c>
    </row>
    <row r="4685" spans="15:31" x14ac:dyDescent="0.3">
      <c r="O4685" s="4"/>
      <c r="S4685" s="4"/>
      <c r="W4685" s="58" t="str">
        <f t="shared" si="511"/>
        <v/>
      </c>
      <c r="Z4685" t="str">
        <f t="shared" si="512"/>
        <v/>
      </c>
      <c r="AA4685">
        <f t="shared" si="514"/>
        <v>0</v>
      </c>
      <c r="AB4685">
        <f t="shared" si="515"/>
        <v>0</v>
      </c>
      <c r="AC4685">
        <f t="shared" si="513"/>
        <v>0</v>
      </c>
      <c r="AD4685">
        <f t="shared" si="516"/>
        <v>0</v>
      </c>
      <c r="AE4685" t="str">
        <f t="shared" si="517"/>
        <v/>
      </c>
    </row>
    <row r="4686" spans="15:31" x14ac:dyDescent="0.3">
      <c r="O4686" s="4"/>
      <c r="S4686" s="4"/>
      <c r="W4686" s="58" t="str">
        <f t="shared" si="511"/>
        <v/>
      </c>
      <c r="Z4686" t="str">
        <f t="shared" si="512"/>
        <v/>
      </c>
      <c r="AA4686">
        <f t="shared" si="514"/>
        <v>0</v>
      </c>
      <c r="AB4686">
        <f t="shared" si="515"/>
        <v>0</v>
      </c>
      <c r="AC4686">
        <f t="shared" si="513"/>
        <v>0</v>
      </c>
      <c r="AD4686">
        <f t="shared" si="516"/>
        <v>0</v>
      </c>
      <c r="AE4686" t="str">
        <f t="shared" si="517"/>
        <v/>
      </c>
    </row>
    <row r="4687" spans="15:31" x14ac:dyDescent="0.3">
      <c r="O4687" s="4"/>
      <c r="S4687" s="4"/>
      <c r="W4687" s="58" t="str">
        <f t="shared" si="511"/>
        <v/>
      </c>
      <c r="Z4687" t="str">
        <f t="shared" si="512"/>
        <v/>
      </c>
      <c r="AA4687">
        <f t="shared" si="514"/>
        <v>0</v>
      </c>
      <c r="AB4687">
        <f t="shared" si="515"/>
        <v>0</v>
      </c>
      <c r="AC4687">
        <f t="shared" si="513"/>
        <v>0</v>
      </c>
      <c r="AD4687">
        <f t="shared" si="516"/>
        <v>0</v>
      </c>
      <c r="AE4687" t="str">
        <f t="shared" si="517"/>
        <v/>
      </c>
    </row>
    <row r="4688" spans="15:31" x14ac:dyDescent="0.3">
      <c r="O4688" s="4"/>
      <c r="S4688" s="4"/>
      <c r="W4688" s="58" t="str">
        <f t="shared" si="511"/>
        <v/>
      </c>
      <c r="Z4688" t="str">
        <f t="shared" si="512"/>
        <v/>
      </c>
      <c r="AA4688">
        <f t="shared" si="514"/>
        <v>0</v>
      </c>
      <c r="AB4688">
        <f t="shared" si="515"/>
        <v>0</v>
      </c>
      <c r="AC4688">
        <f t="shared" si="513"/>
        <v>0</v>
      </c>
      <c r="AD4688">
        <f t="shared" si="516"/>
        <v>0</v>
      </c>
      <c r="AE4688" t="str">
        <f t="shared" si="517"/>
        <v/>
      </c>
    </row>
    <row r="4689" spans="15:31" x14ac:dyDescent="0.3">
      <c r="O4689" s="4"/>
      <c r="S4689" s="4"/>
      <c r="W4689" s="58" t="str">
        <f t="shared" si="511"/>
        <v/>
      </c>
      <c r="Z4689" t="str">
        <f t="shared" si="512"/>
        <v/>
      </c>
      <c r="AA4689">
        <f t="shared" si="514"/>
        <v>0</v>
      </c>
      <c r="AB4689">
        <f t="shared" si="515"/>
        <v>0</v>
      </c>
      <c r="AC4689">
        <f t="shared" si="513"/>
        <v>0</v>
      </c>
      <c r="AD4689">
        <f t="shared" si="516"/>
        <v>0</v>
      </c>
      <c r="AE4689" t="str">
        <f t="shared" si="517"/>
        <v/>
      </c>
    </row>
    <row r="4690" spans="15:31" x14ac:dyDescent="0.3">
      <c r="O4690" s="4"/>
      <c r="S4690" s="4"/>
      <c r="W4690" s="58" t="str">
        <f t="shared" si="511"/>
        <v/>
      </c>
      <c r="Z4690" t="str">
        <f t="shared" si="512"/>
        <v/>
      </c>
      <c r="AA4690">
        <f t="shared" si="514"/>
        <v>0</v>
      </c>
      <c r="AB4690">
        <f t="shared" si="515"/>
        <v>0</v>
      </c>
      <c r="AC4690">
        <f t="shared" si="513"/>
        <v>0</v>
      </c>
      <c r="AD4690">
        <f t="shared" si="516"/>
        <v>0</v>
      </c>
      <c r="AE4690" t="str">
        <f t="shared" si="517"/>
        <v/>
      </c>
    </row>
    <row r="4691" spans="15:31" x14ac:dyDescent="0.3">
      <c r="O4691" s="4"/>
      <c r="S4691" s="4"/>
      <c r="W4691" s="58" t="str">
        <f t="shared" si="511"/>
        <v/>
      </c>
      <c r="Z4691" t="str">
        <f t="shared" si="512"/>
        <v/>
      </c>
      <c r="AA4691">
        <f t="shared" si="514"/>
        <v>0</v>
      </c>
      <c r="AB4691">
        <f t="shared" si="515"/>
        <v>0</v>
      </c>
      <c r="AC4691">
        <f t="shared" si="513"/>
        <v>0</v>
      </c>
      <c r="AD4691">
        <f t="shared" si="516"/>
        <v>0</v>
      </c>
      <c r="AE4691" t="str">
        <f t="shared" si="517"/>
        <v/>
      </c>
    </row>
    <row r="4692" spans="15:31" x14ac:dyDescent="0.3">
      <c r="O4692" s="4"/>
      <c r="S4692" s="4"/>
      <c r="W4692" s="58" t="str">
        <f t="shared" si="511"/>
        <v/>
      </c>
      <c r="Z4692" t="str">
        <f t="shared" si="512"/>
        <v/>
      </c>
      <c r="AA4692">
        <f t="shared" si="514"/>
        <v>0</v>
      </c>
      <c r="AB4692">
        <f t="shared" si="515"/>
        <v>0</v>
      </c>
      <c r="AC4692">
        <f t="shared" si="513"/>
        <v>0</v>
      </c>
      <c r="AD4692">
        <f t="shared" si="516"/>
        <v>0</v>
      </c>
      <c r="AE4692" t="str">
        <f t="shared" si="517"/>
        <v/>
      </c>
    </row>
    <row r="4693" spans="15:31" x14ac:dyDescent="0.3">
      <c r="O4693" s="4"/>
      <c r="S4693" s="4"/>
      <c r="W4693" s="58" t="str">
        <f t="shared" si="511"/>
        <v/>
      </c>
      <c r="Z4693" t="str">
        <f t="shared" si="512"/>
        <v/>
      </c>
      <c r="AA4693">
        <f t="shared" si="514"/>
        <v>0</v>
      </c>
      <c r="AB4693">
        <f t="shared" si="515"/>
        <v>0</v>
      </c>
      <c r="AC4693">
        <f t="shared" si="513"/>
        <v>0</v>
      </c>
      <c r="AD4693">
        <f t="shared" si="516"/>
        <v>0</v>
      </c>
      <c r="AE4693" t="str">
        <f t="shared" si="517"/>
        <v/>
      </c>
    </row>
    <row r="4694" spans="15:31" x14ac:dyDescent="0.3">
      <c r="O4694" s="4"/>
      <c r="S4694" s="4"/>
      <c r="W4694" s="58" t="str">
        <f t="shared" si="511"/>
        <v/>
      </c>
      <c r="Z4694" t="str">
        <f t="shared" si="512"/>
        <v/>
      </c>
      <c r="AA4694">
        <f t="shared" si="514"/>
        <v>0</v>
      </c>
      <c r="AB4694">
        <f t="shared" si="515"/>
        <v>0</v>
      </c>
      <c r="AC4694">
        <f t="shared" si="513"/>
        <v>0</v>
      </c>
      <c r="AD4694">
        <f t="shared" si="516"/>
        <v>0</v>
      </c>
      <c r="AE4694" t="str">
        <f t="shared" si="517"/>
        <v/>
      </c>
    </row>
    <row r="4695" spans="15:31" x14ac:dyDescent="0.3">
      <c r="O4695" s="4"/>
      <c r="S4695" s="4"/>
      <c r="W4695" s="58" t="str">
        <f t="shared" si="511"/>
        <v/>
      </c>
      <c r="Z4695" t="str">
        <f t="shared" si="512"/>
        <v/>
      </c>
      <c r="AA4695">
        <f t="shared" si="514"/>
        <v>0</v>
      </c>
      <c r="AB4695">
        <f t="shared" si="515"/>
        <v>0</v>
      </c>
      <c r="AC4695">
        <f t="shared" si="513"/>
        <v>0</v>
      </c>
      <c r="AD4695">
        <f t="shared" si="516"/>
        <v>0</v>
      </c>
      <c r="AE4695" t="str">
        <f t="shared" si="517"/>
        <v/>
      </c>
    </row>
    <row r="4696" spans="15:31" x14ac:dyDescent="0.3">
      <c r="O4696" s="4"/>
      <c r="S4696" s="4"/>
      <c r="W4696" s="58" t="str">
        <f t="shared" si="511"/>
        <v/>
      </c>
      <c r="Z4696" t="str">
        <f t="shared" si="512"/>
        <v/>
      </c>
      <c r="AA4696">
        <f t="shared" si="514"/>
        <v>0</v>
      </c>
      <c r="AB4696">
        <f t="shared" si="515"/>
        <v>0</v>
      </c>
      <c r="AC4696">
        <f t="shared" si="513"/>
        <v>0</v>
      </c>
      <c r="AD4696">
        <f t="shared" si="516"/>
        <v>0</v>
      </c>
      <c r="AE4696" t="str">
        <f t="shared" si="517"/>
        <v/>
      </c>
    </row>
    <row r="4697" spans="15:31" x14ac:dyDescent="0.3">
      <c r="O4697" s="4"/>
      <c r="S4697" s="4"/>
      <c r="W4697" s="58" t="str">
        <f t="shared" si="511"/>
        <v/>
      </c>
      <c r="Z4697" t="str">
        <f t="shared" si="512"/>
        <v/>
      </c>
      <c r="AA4697">
        <f t="shared" si="514"/>
        <v>0</v>
      </c>
      <c r="AB4697">
        <f t="shared" si="515"/>
        <v>0</v>
      </c>
      <c r="AC4697">
        <f t="shared" si="513"/>
        <v>0</v>
      </c>
      <c r="AD4697">
        <f t="shared" si="516"/>
        <v>0</v>
      </c>
      <c r="AE4697" t="str">
        <f t="shared" si="517"/>
        <v/>
      </c>
    </row>
    <row r="4698" spans="15:31" x14ac:dyDescent="0.3">
      <c r="O4698" s="4"/>
      <c r="S4698" s="4"/>
      <c r="W4698" s="58" t="str">
        <f t="shared" si="511"/>
        <v/>
      </c>
      <c r="Z4698" t="str">
        <f t="shared" si="512"/>
        <v/>
      </c>
      <c r="AA4698">
        <f t="shared" si="514"/>
        <v>0</v>
      </c>
      <c r="AB4698">
        <f t="shared" si="515"/>
        <v>0</v>
      </c>
      <c r="AC4698">
        <f t="shared" si="513"/>
        <v>0</v>
      </c>
      <c r="AD4698">
        <f t="shared" si="516"/>
        <v>0</v>
      </c>
      <c r="AE4698" t="str">
        <f t="shared" si="517"/>
        <v/>
      </c>
    </row>
    <row r="4699" spans="15:31" x14ac:dyDescent="0.3">
      <c r="O4699" s="4"/>
      <c r="S4699" s="4"/>
      <c r="W4699" s="58" t="str">
        <f t="shared" si="511"/>
        <v/>
      </c>
      <c r="Z4699" t="str">
        <f t="shared" si="512"/>
        <v/>
      </c>
      <c r="AA4699">
        <f t="shared" si="514"/>
        <v>0</v>
      </c>
      <c r="AB4699">
        <f t="shared" si="515"/>
        <v>0</v>
      </c>
      <c r="AC4699">
        <f t="shared" si="513"/>
        <v>0</v>
      </c>
      <c r="AD4699">
        <f t="shared" si="516"/>
        <v>0</v>
      </c>
      <c r="AE4699" t="str">
        <f t="shared" si="517"/>
        <v/>
      </c>
    </row>
    <row r="4700" spans="15:31" x14ac:dyDescent="0.3">
      <c r="O4700" s="4"/>
      <c r="S4700" s="4"/>
      <c r="W4700" s="58" t="str">
        <f t="shared" si="511"/>
        <v/>
      </c>
      <c r="Z4700" t="str">
        <f t="shared" si="512"/>
        <v/>
      </c>
      <c r="AA4700">
        <f t="shared" si="514"/>
        <v>0</v>
      </c>
      <c r="AB4700">
        <f t="shared" si="515"/>
        <v>0</v>
      </c>
      <c r="AC4700">
        <f t="shared" si="513"/>
        <v>0</v>
      </c>
      <c r="AD4700">
        <f t="shared" si="516"/>
        <v>0</v>
      </c>
      <c r="AE4700" t="str">
        <f t="shared" si="517"/>
        <v/>
      </c>
    </row>
    <row r="4701" spans="15:31" x14ac:dyDescent="0.3">
      <c r="O4701" s="4"/>
      <c r="S4701" s="4"/>
      <c r="W4701" s="58" t="str">
        <f t="shared" si="511"/>
        <v/>
      </c>
      <c r="Z4701" t="str">
        <f t="shared" si="512"/>
        <v/>
      </c>
      <c r="AA4701">
        <f t="shared" si="514"/>
        <v>0</v>
      </c>
      <c r="AB4701">
        <f t="shared" si="515"/>
        <v>0</v>
      </c>
      <c r="AC4701">
        <f t="shared" si="513"/>
        <v>0</v>
      </c>
      <c r="AD4701">
        <f t="shared" si="516"/>
        <v>0</v>
      </c>
      <c r="AE4701" t="str">
        <f t="shared" si="517"/>
        <v/>
      </c>
    </row>
    <row r="4702" spans="15:31" x14ac:dyDescent="0.3">
      <c r="O4702" s="4"/>
      <c r="S4702" s="4"/>
      <c r="W4702" s="58" t="str">
        <f t="shared" si="511"/>
        <v/>
      </c>
      <c r="Z4702" t="str">
        <f t="shared" si="512"/>
        <v/>
      </c>
      <c r="AA4702">
        <f t="shared" si="514"/>
        <v>0</v>
      </c>
      <c r="AB4702">
        <f t="shared" si="515"/>
        <v>0</v>
      </c>
      <c r="AC4702">
        <f t="shared" si="513"/>
        <v>0</v>
      </c>
      <c r="AD4702">
        <f t="shared" si="516"/>
        <v>0</v>
      </c>
      <c r="AE4702" t="str">
        <f t="shared" si="517"/>
        <v/>
      </c>
    </row>
    <row r="4703" spans="15:31" x14ac:dyDescent="0.3">
      <c r="O4703" s="4"/>
      <c r="S4703" s="4"/>
      <c r="W4703" s="58" t="str">
        <f t="shared" si="511"/>
        <v/>
      </c>
      <c r="Z4703" t="str">
        <f t="shared" si="512"/>
        <v/>
      </c>
      <c r="AA4703">
        <f t="shared" si="514"/>
        <v>0</v>
      </c>
      <c r="AB4703">
        <f t="shared" si="515"/>
        <v>0</v>
      </c>
      <c r="AC4703">
        <f t="shared" si="513"/>
        <v>0</v>
      </c>
      <c r="AD4703">
        <f t="shared" si="516"/>
        <v>0</v>
      </c>
      <c r="AE4703" t="str">
        <f t="shared" si="517"/>
        <v/>
      </c>
    </row>
    <row r="4704" spans="15:31" x14ac:dyDescent="0.3">
      <c r="O4704" s="4"/>
      <c r="S4704" s="4"/>
      <c r="W4704" s="58" t="str">
        <f t="shared" si="511"/>
        <v/>
      </c>
      <c r="Z4704" t="str">
        <f t="shared" si="512"/>
        <v/>
      </c>
      <c r="AA4704">
        <f t="shared" si="514"/>
        <v>0</v>
      </c>
      <c r="AB4704">
        <f t="shared" si="515"/>
        <v>0</v>
      </c>
      <c r="AC4704">
        <f t="shared" si="513"/>
        <v>0</v>
      </c>
      <c r="AD4704">
        <f t="shared" si="516"/>
        <v>0</v>
      </c>
      <c r="AE4704" t="str">
        <f t="shared" si="517"/>
        <v/>
      </c>
    </row>
    <row r="4705" spans="15:31" x14ac:dyDescent="0.3">
      <c r="O4705" s="4"/>
      <c r="S4705" s="4"/>
      <c r="W4705" s="58" t="str">
        <f t="shared" si="511"/>
        <v/>
      </c>
      <c r="Z4705" t="str">
        <f t="shared" si="512"/>
        <v/>
      </c>
      <c r="AA4705">
        <f t="shared" si="514"/>
        <v>0</v>
      </c>
      <c r="AB4705">
        <f t="shared" si="515"/>
        <v>0</v>
      </c>
      <c r="AC4705">
        <f t="shared" si="513"/>
        <v>0</v>
      </c>
      <c r="AD4705">
        <f t="shared" si="516"/>
        <v>0</v>
      </c>
      <c r="AE4705" t="str">
        <f t="shared" si="517"/>
        <v/>
      </c>
    </row>
    <row r="4706" spans="15:31" x14ac:dyDescent="0.3">
      <c r="O4706" s="4"/>
      <c r="S4706" s="4"/>
      <c r="W4706" s="58" t="str">
        <f t="shared" si="511"/>
        <v/>
      </c>
      <c r="Z4706" t="str">
        <f t="shared" si="512"/>
        <v/>
      </c>
      <c r="AA4706">
        <f t="shared" si="514"/>
        <v>0</v>
      </c>
      <c r="AB4706">
        <f t="shared" si="515"/>
        <v>0</v>
      </c>
      <c r="AC4706">
        <f t="shared" si="513"/>
        <v>0</v>
      </c>
      <c r="AD4706">
        <f t="shared" si="516"/>
        <v>0</v>
      </c>
      <c r="AE4706" t="str">
        <f t="shared" si="517"/>
        <v/>
      </c>
    </row>
    <row r="4707" spans="15:31" x14ac:dyDescent="0.3">
      <c r="O4707" s="4"/>
      <c r="S4707" s="4"/>
      <c r="W4707" s="58" t="str">
        <f t="shared" si="511"/>
        <v/>
      </c>
      <c r="Z4707" t="str">
        <f t="shared" si="512"/>
        <v/>
      </c>
      <c r="AA4707">
        <f t="shared" si="514"/>
        <v>0</v>
      </c>
      <c r="AB4707">
        <f t="shared" si="515"/>
        <v>0</v>
      </c>
      <c r="AC4707">
        <f t="shared" si="513"/>
        <v>0</v>
      </c>
      <c r="AD4707">
        <f t="shared" si="516"/>
        <v>0</v>
      </c>
      <c r="AE4707" t="str">
        <f t="shared" si="517"/>
        <v/>
      </c>
    </row>
    <row r="4708" spans="15:31" x14ac:dyDescent="0.3">
      <c r="O4708" s="4"/>
      <c r="S4708" s="4"/>
      <c r="W4708" s="58" t="str">
        <f t="shared" si="511"/>
        <v/>
      </c>
      <c r="Z4708" t="str">
        <f t="shared" si="512"/>
        <v/>
      </c>
      <c r="AA4708">
        <f t="shared" si="514"/>
        <v>0</v>
      </c>
      <c r="AB4708">
        <f t="shared" si="515"/>
        <v>0</v>
      </c>
      <c r="AC4708">
        <f t="shared" si="513"/>
        <v>0</v>
      </c>
      <c r="AD4708">
        <f t="shared" si="516"/>
        <v>0</v>
      </c>
      <c r="AE4708" t="str">
        <f t="shared" si="517"/>
        <v/>
      </c>
    </row>
    <row r="4709" spans="15:31" x14ac:dyDescent="0.3">
      <c r="O4709" s="4"/>
      <c r="S4709" s="4"/>
      <c r="W4709" s="58" t="str">
        <f t="shared" si="511"/>
        <v/>
      </c>
      <c r="Z4709" t="str">
        <f t="shared" si="512"/>
        <v/>
      </c>
      <c r="AA4709">
        <f t="shared" si="514"/>
        <v>0</v>
      </c>
      <c r="AB4709">
        <f t="shared" si="515"/>
        <v>0</v>
      </c>
      <c r="AC4709">
        <f t="shared" si="513"/>
        <v>0</v>
      </c>
      <c r="AD4709">
        <f t="shared" si="516"/>
        <v>0</v>
      </c>
      <c r="AE4709" t="str">
        <f t="shared" si="517"/>
        <v/>
      </c>
    </row>
    <row r="4710" spans="15:31" x14ac:dyDescent="0.3">
      <c r="O4710" s="4"/>
      <c r="S4710" s="4"/>
      <c r="W4710" s="58" t="str">
        <f t="shared" si="511"/>
        <v/>
      </c>
      <c r="Z4710" t="str">
        <f t="shared" si="512"/>
        <v/>
      </c>
      <c r="AA4710">
        <f t="shared" si="514"/>
        <v>0</v>
      </c>
      <c r="AB4710">
        <f t="shared" si="515"/>
        <v>0</v>
      </c>
      <c r="AC4710">
        <f t="shared" si="513"/>
        <v>0</v>
      </c>
      <c r="AD4710">
        <f t="shared" si="516"/>
        <v>0</v>
      </c>
      <c r="AE4710" t="str">
        <f t="shared" si="517"/>
        <v/>
      </c>
    </row>
    <row r="4711" spans="15:31" x14ac:dyDescent="0.3">
      <c r="O4711" s="4"/>
      <c r="S4711" s="4"/>
      <c r="W4711" s="58" t="str">
        <f t="shared" si="511"/>
        <v/>
      </c>
      <c r="Z4711" t="str">
        <f t="shared" si="512"/>
        <v/>
      </c>
      <c r="AA4711">
        <f t="shared" si="514"/>
        <v>0</v>
      </c>
      <c r="AB4711">
        <f t="shared" si="515"/>
        <v>0</v>
      </c>
      <c r="AC4711">
        <f t="shared" si="513"/>
        <v>0</v>
      </c>
      <c r="AD4711">
        <f t="shared" si="516"/>
        <v>0</v>
      </c>
      <c r="AE4711" t="str">
        <f t="shared" si="517"/>
        <v/>
      </c>
    </row>
    <row r="4712" spans="15:31" x14ac:dyDescent="0.3">
      <c r="O4712" s="4"/>
      <c r="S4712" s="4"/>
      <c r="W4712" s="58" t="str">
        <f t="shared" si="511"/>
        <v/>
      </c>
      <c r="Z4712" t="str">
        <f t="shared" si="512"/>
        <v/>
      </c>
      <c r="AA4712">
        <f t="shared" si="514"/>
        <v>0</v>
      </c>
      <c r="AB4712">
        <f t="shared" si="515"/>
        <v>0</v>
      </c>
      <c r="AC4712">
        <f t="shared" si="513"/>
        <v>0</v>
      </c>
      <c r="AD4712">
        <f t="shared" si="516"/>
        <v>0</v>
      </c>
      <c r="AE4712" t="str">
        <f t="shared" si="517"/>
        <v/>
      </c>
    </row>
    <row r="4713" spans="15:31" x14ac:dyDescent="0.3">
      <c r="O4713" s="4"/>
      <c r="S4713" s="4"/>
      <c r="W4713" s="58" t="str">
        <f t="shared" si="511"/>
        <v/>
      </c>
      <c r="Z4713" t="str">
        <f t="shared" si="512"/>
        <v/>
      </c>
      <c r="AA4713">
        <f t="shared" si="514"/>
        <v>0</v>
      </c>
      <c r="AB4713">
        <f t="shared" si="515"/>
        <v>0</v>
      </c>
      <c r="AC4713">
        <f t="shared" si="513"/>
        <v>0</v>
      </c>
      <c r="AD4713">
        <f t="shared" si="516"/>
        <v>0</v>
      </c>
      <c r="AE4713" t="str">
        <f t="shared" si="517"/>
        <v/>
      </c>
    </row>
    <row r="4714" spans="15:31" x14ac:dyDescent="0.3">
      <c r="O4714" s="4"/>
      <c r="S4714" s="4"/>
      <c r="W4714" s="58" t="str">
        <f t="shared" si="511"/>
        <v/>
      </c>
      <c r="Z4714" t="str">
        <f t="shared" si="512"/>
        <v/>
      </c>
      <c r="AA4714">
        <f t="shared" si="514"/>
        <v>0</v>
      </c>
      <c r="AB4714">
        <f t="shared" si="515"/>
        <v>0</v>
      </c>
      <c r="AC4714">
        <f t="shared" si="513"/>
        <v>0</v>
      </c>
      <c r="AD4714">
        <f t="shared" si="516"/>
        <v>0</v>
      </c>
      <c r="AE4714" t="str">
        <f t="shared" si="517"/>
        <v/>
      </c>
    </row>
    <row r="4715" spans="15:31" x14ac:dyDescent="0.3">
      <c r="O4715" s="4"/>
      <c r="S4715" s="4"/>
      <c r="W4715" s="58" t="str">
        <f t="shared" si="511"/>
        <v/>
      </c>
      <c r="Z4715" t="str">
        <f t="shared" si="512"/>
        <v/>
      </c>
      <c r="AA4715">
        <f t="shared" si="514"/>
        <v>0</v>
      </c>
      <c r="AB4715">
        <f t="shared" si="515"/>
        <v>0</v>
      </c>
      <c r="AC4715">
        <f t="shared" si="513"/>
        <v>0</v>
      </c>
      <c r="AD4715">
        <f t="shared" si="516"/>
        <v>0</v>
      </c>
      <c r="AE4715" t="str">
        <f t="shared" si="517"/>
        <v/>
      </c>
    </row>
    <row r="4716" spans="15:31" x14ac:dyDescent="0.3">
      <c r="O4716" s="4"/>
      <c r="S4716" s="4"/>
      <c r="W4716" s="58" t="str">
        <f t="shared" si="511"/>
        <v/>
      </c>
      <c r="Z4716" t="str">
        <f t="shared" si="512"/>
        <v/>
      </c>
      <c r="AA4716">
        <f t="shared" si="514"/>
        <v>0</v>
      </c>
      <c r="AB4716">
        <f t="shared" si="515"/>
        <v>0</v>
      </c>
      <c r="AC4716">
        <f t="shared" si="513"/>
        <v>0</v>
      </c>
      <c r="AD4716">
        <f t="shared" si="516"/>
        <v>0</v>
      </c>
      <c r="AE4716" t="str">
        <f t="shared" si="517"/>
        <v/>
      </c>
    </row>
    <row r="4717" spans="15:31" x14ac:dyDescent="0.3">
      <c r="O4717" s="4"/>
      <c r="S4717" s="4"/>
      <c r="W4717" s="58" t="str">
        <f t="shared" si="511"/>
        <v/>
      </c>
      <c r="Z4717" t="str">
        <f t="shared" si="512"/>
        <v/>
      </c>
      <c r="AA4717">
        <f t="shared" si="514"/>
        <v>0</v>
      </c>
      <c r="AB4717">
        <f t="shared" si="515"/>
        <v>0</v>
      </c>
      <c r="AC4717">
        <f t="shared" si="513"/>
        <v>0</v>
      </c>
      <c r="AD4717">
        <f t="shared" si="516"/>
        <v>0</v>
      </c>
      <c r="AE4717" t="str">
        <f t="shared" si="517"/>
        <v/>
      </c>
    </row>
    <row r="4718" spans="15:31" x14ac:dyDescent="0.3">
      <c r="O4718" s="4"/>
      <c r="S4718" s="4"/>
      <c r="W4718" s="58" t="str">
        <f t="shared" si="511"/>
        <v/>
      </c>
      <c r="Z4718" t="str">
        <f t="shared" si="512"/>
        <v/>
      </c>
      <c r="AA4718">
        <f t="shared" si="514"/>
        <v>0</v>
      </c>
      <c r="AB4718">
        <f t="shared" si="515"/>
        <v>0</v>
      </c>
      <c r="AC4718">
        <f t="shared" si="513"/>
        <v>0</v>
      </c>
      <c r="AD4718">
        <f t="shared" si="516"/>
        <v>0</v>
      </c>
      <c r="AE4718" t="str">
        <f t="shared" si="517"/>
        <v/>
      </c>
    </row>
    <row r="4719" spans="15:31" x14ac:dyDescent="0.3">
      <c r="O4719" s="4"/>
      <c r="S4719" s="4"/>
      <c r="W4719" s="58" t="str">
        <f t="shared" si="511"/>
        <v/>
      </c>
      <c r="Z4719" t="str">
        <f t="shared" si="512"/>
        <v/>
      </c>
      <c r="AA4719">
        <f t="shared" si="514"/>
        <v>0</v>
      </c>
      <c r="AB4719">
        <f t="shared" si="515"/>
        <v>0</v>
      </c>
      <c r="AC4719">
        <f t="shared" si="513"/>
        <v>0</v>
      </c>
      <c r="AD4719">
        <f t="shared" si="516"/>
        <v>0</v>
      </c>
      <c r="AE4719" t="str">
        <f t="shared" si="517"/>
        <v/>
      </c>
    </row>
    <row r="4720" spans="15:31" x14ac:dyDescent="0.3">
      <c r="O4720" s="4"/>
      <c r="S4720" s="4"/>
      <c r="W4720" s="58" t="str">
        <f t="shared" si="511"/>
        <v/>
      </c>
      <c r="Z4720" t="str">
        <f t="shared" si="512"/>
        <v/>
      </c>
      <c r="AA4720">
        <f t="shared" si="514"/>
        <v>0</v>
      </c>
      <c r="AB4720">
        <f t="shared" si="515"/>
        <v>0</v>
      </c>
      <c r="AC4720">
        <f t="shared" si="513"/>
        <v>0</v>
      </c>
      <c r="AD4720">
        <f t="shared" si="516"/>
        <v>0</v>
      </c>
      <c r="AE4720" t="str">
        <f t="shared" si="517"/>
        <v/>
      </c>
    </row>
    <row r="4721" spans="15:31" x14ac:dyDescent="0.3">
      <c r="O4721" s="4"/>
      <c r="S4721" s="4"/>
      <c r="W4721" s="58" t="str">
        <f t="shared" si="511"/>
        <v/>
      </c>
      <c r="Z4721" t="str">
        <f t="shared" si="512"/>
        <v/>
      </c>
      <c r="AA4721">
        <f t="shared" si="514"/>
        <v>0</v>
      </c>
      <c r="AB4721">
        <f t="shared" si="515"/>
        <v>0</v>
      </c>
      <c r="AC4721">
        <f t="shared" si="513"/>
        <v>0</v>
      </c>
      <c r="AD4721">
        <f t="shared" si="516"/>
        <v>0</v>
      </c>
      <c r="AE4721" t="str">
        <f t="shared" si="517"/>
        <v/>
      </c>
    </row>
    <row r="4722" spans="15:31" x14ac:dyDescent="0.3">
      <c r="O4722" s="4"/>
      <c r="S4722" s="4"/>
      <c r="W4722" s="58" t="str">
        <f t="shared" si="511"/>
        <v/>
      </c>
      <c r="Z4722" t="str">
        <f t="shared" si="512"/>
        <v/>
      </c>
      <c r="AA4722">
        <f t="shared" si="514"/>
        <v>0</v>
      </c>
      <c r="AB4722">
        <f t="shared" si="515"/>
        <v>0</v>
      </c>
      <c r="AC4722">
        <f t="shared" si="513"/>
        <v>0</v>
      </c>
      <c r="AD4722">
        <f t="shared" si="516"/>
        <v>0</v>
      </c>
      <c r="AE4722" t="str">
        <f t="shared" si="517"/>
        <v/>
      </c>
    </row>
    <row r="4723" spans="15:31" x14ac:dyDescent="0.3">
      <c r="O4723" s="4"/>
      <c r="S4723" s="4"/>
      <c r="W4723" s="58" t="str">
        <f t="shared" si="511"/>
        <v/>
      </c>
      <c r="Z4723" t="str">
        <f t="shared" si="512"/>
        <v/>
      </c>
      <c r="AA4723">
        <f t="shared" si="514"/>
        <v>0</v>
      </c>
      <c r="AB4723">
        <f t="shared" si="515"/>
        <v>0</v>
      </c>
      <c r="AC4723">
        <f t="shared" si="513"/>
        <v>0</v>
      </c>
      <c r="AD4723">
        <f t="shared" si="516"/>
        <v>0</v>
      </c>
      <c r="AE4723" t="str">
        <f t="shared" si="517"/>
        <v/>
      </c>
    </row>
    <row r="4724" spans="15:31" x14ac:dyDescent="0.3">
      <c r="O4724" s="4"/>
      <c r="S4724" s="4"/>
      <c r="W4724" s="58" t="str">
        <f t="shared" si="511"/>
        <v/>
      </c>
      <c r="Z4724" t="str">
        <f t="shared" si="512"/>
        <v/>
      </c>
      <c r="AA4724">
        <f t="shared" si="514"/>
        <v>0</v>
      </c>
      <c r="AB4724">
        <f t="shared" si="515"/>
        <v>0</v>
      </c>
      <c r="AC4724">
        <f t="shared" si="513"/>
        <v>0</v>
      </c>
      <c r="AD4724">
        <f t="shared" si="516"/>
        <v>0</v>
      </c>
      <c r="AE4724" t="str">
        <f t="shared" si="517"/>
        <v/>
      </c>
    </row>
    <row r="4725" spans="15:31" x14ac:dyDescent="0.3">
      <c r="O4725" s="4"/>
      <c r="S4725" s="4"/>
      <c r="W4725" s="58" t="str">
        <f t="shared" si="511"/>
        <v/>
      </c>
      <c r="Z4725" t="str">
        <f t="shared" si="512"/>
        <v/>
      </c>
      <c r="AA4725">
        <f t="shared" si="514"/>
        <v>0</v>
      </c>
      <c r="AB4725">
        <f t="shared" si="515"/>
        <v>0</v>
      </c>
      <c r="AC4725">
        <f t="shared" si="513"/>
        <v>0</v>
      </c>
      <c r="AD4725">
        <f t="shared" si="516"/>
        <v>0</v>
      </c>
      <c r="AE4725" t="str">
        <f t="shared" si="517"/>
        <v/>
      </c>
    </row>
    <row r="4726" spans="15:31" x14ac:dyDescent="0.3">
      <c r="O4726" s="4"/>
      <c r="S4726" s="4"/>
      <c r="W4726" s="58" t="str">
        <f t="shared" si="511"/>
        <v/>
      </c>
      <c r="Z4726" t="str">
        <f t="shared" si="512"/>
        <v/>
      </c>
      <c r="AA4726">
        <f t="shared" si="514"/>
        <v>0</v>
      </c>
      <c r="AB4726">
        <f t="shared" si="515"/>
        <v>0</v>
      </c>
      <c r="AC4726">
        <f t="shared" si="513"/>
        <v>0</v>
      </c>
      <c r="AD4726">
        <f t="shared" si="516"/>
        <v>0</v>
      </c>
      <c r="AE4726" t="str">
        <f t="shared" si="517"/>
        <v/>
      </c>
    </row>
    <row r="4727" spans="15:31" x14ac:dyDescent="0.3">
      <c r="O4727" s="4"/>
      <c r="S4727" s="4"/>
      <c r="W4727" s="58" t="str">
        <f t="shared" si="511"/>
        <v/>
      </c>
      <c r="Z4727" t="str">
        <f t="shared" si="512"/>
        <v/>
      </c>
      <c r="AA4727">
        <f t="shared" si="514"/>
        <v>0</v>
      </c>
      <c r="AB4727">
        <f t="shared" si="515"/>
        <v>0</v>
      </c>
      <c r="AC4727">
        <f t="shared" si="513"/>
        <v>0</v>
      </c>
      <c r="AD4727">
        <f t="shared" si="516"/>
        <v>0</v>
      </c>
      <c r="AE4727" t="str">
        <f t="shared" si="517"/>
        <v/>
      </c>
    </row>
    <row r="4728" spans="15:31" x14ac:dyDescent="0.3">
      <c r="O4728" s="4"/>
      <c r="S4728" s="4"/>
      <c r="W4728" s="58" t="str">
        <f t="shared" si="511"/>
        <v/>
      </c>
      <c r="Z4728" t="str">
        <f t="shared" si="512"/>
        <v/>
      </c>
      <c r="AA4728">
        <f t="shared" si="514"/>
        <v>0</v>
      </c>
      <c r="AB4728">
        <f t="shared" si="515"/>
        <v>0</v>
      </c>
      <c r="AC4728">
        <f t="shared" si="513"/>
        <v>0</v>
      </c>
      <c r="AD4728">
        <f t="shared" si="516"/>
        <v>0</v>
      </c>
      <c r="AE4728" t="str">
        <f t="shared" si="517"/>
        <v/>
      </c>
    </row>
    <row r="4729" spans="15:31" x14ac:dyDescent="0.3">
      <c r="O4729" s="4"/>
      <c r="S4729" s="4"/>
      <c r="W4729" s="58" t="str">
        <f t="shared" si="511"/>
        <v/>
      </c>
      <c r="Z4729" t="str">
        <f t="shared" si="512"/>
        <v/>
      </c>
      <c r="AA4729">
        <f t="shared" si="514"/>
        <v>0</v>
      </c>
      <c r="AB4729">
        <f t="shared" si="515"/>
        <v>0</v>
      </c>
      <c r="AC4729">
        <f t="shared" si="513"/>
        <v>0</v>
      </c>
      <c r="AD4729">
        <f t="shared" si="516"/>
        <v>0</v>
      </c>
      <c r="AE4729" t="str">
        <f t="shared" si="517"/>
        <v/>
      </c>
    </row>
    <row r="4730" spans="15:31" x14ac:dyDescent="0.3">
      <c r="O4730" s="4"/>
      <c r="S4730" s="4"/>
      <c r="W4730" s="58" t="str">
        <f t="shared" si="511"/>
        <v/>
      </c>
      <c r="Z4730" t="str">
        <f t="shared" si="512"/>
        <v/>
      </c>
      <c r="AA4730">
        <f t="shared" si="514"/>
        <v>0</v>
      </c>
      <c r="AB4730">
        <f t="shared" si="515"/>
        <v>0</v>
      </c>
      <c r="AC4730">
        <f t="shared" si="513"/>
        <v>0</v>
      </c>
      <c r="AD4730">
        <f t="shared" si="516"/>
        <v>0</v>
      </c>
      <c r="AE4730" t="str">
        <f t="shared" si="517"/>
        <v/>
      </c>
    </row>
    <row r="4731" spans="15:31" x14ac:dyDescent="0.3">
      <c r="O4731" s="4"/>
      <c r="S4731" s="4"/>
      <c r="W4731" s="58" t="str">
        <f t="shared" si="511"/>
        <v/>
      </c>
      <c r="Z4731" t="str">
        <f t="shared" si="512"/>
        <v/>
      </c>
      <c r="AA4731">
        <f t="shared" si="514"/>
        <v>0</v>
      </c>
      <c r="AB4731">
        <f t="shared" si="515"/>
        <v>0</v>
      </c>
      <c r="AC4731">
        <f t="shared" si="513"/>
        <v>0</v>
      </c>
      <c r="AD4731">
        <f t="shared" si="516"/>
        <v>0</v>
      </c>
      <c r="AE4731" t="str">
        <f t="shared" si="517"/>
        <v/>
      </c>
    </row>
    <row r="4732" spans="15:31" x14ac:dyDescent="0.3">
      <c r="O4732" s="4"/>
      <c r="S4732" s="4"/>
      <c r="W4732" s="58" t="str">
        <f t="shared" si="511"/>
        <v/>
      </c>
      <c r="Z4732" t="str">
        <f t="shared" si="512"/>
        <v/>
      </c>
      <c r="AA4732">
        <f t="shared" si="514"/>
        <v>0</v>
      </c>
      <c r="AB4732">
        <f t="shared" si="515"/>
        <v>0</v>
      </c>
      <c r="AC4732">
        <f t="shared" si="513"/>
        <v>0</v>
      </c>
      <c r="AD4732">
        <f t="shared" si="516"/>
        <v>0</v>
      </c>
      <c r="AE4732" t="str">
        <f t="shared" si="517"/>
        <v/>
      </c>
    </row>
    <row r="4733" spans="15:31" x14ac:dyDescent="0.3">
      <c r="O4733" s="4"/>
      <c r="S4733" s="4"/>
      <c r="W4733" s="58" t="str">
        <f t="shared" si="511"/>
        <v/>
      </c>
      <c r="Z4733" t="str">
        <f t="shared" si="512"/>
        <v/>
      </c>
      <c r="AA4733">
        <f t="shared" si="514"/>
        <v>0</v>
      </c>
      <c r="AB4733">
        <f t="shared" si="515"/>
        <v>0</v>
      </c>
      <c r="AC4733">
        <f t="shared" si="513"/>
        <v>0</v>
      </c>
      <c r="AD4733">
        <f t="shared" si="516"/>
        <v>0</v>
      </c>
      <c r="AE4733" t="str">
        <f t="shared" si="517"/>
        <v/>
      </c>
    </row>
    <row r="4734" spans="15:31" x14ac:dyDescent="0.3">
      <c r="O4734" s="4"/>
      <c r="S4734" s="4"/>
      <c r="W4734" s="58" t="str">
        <f t="shared" si="511"/>
        <v/>
      </c>
      <c r="Z4734" t="str">
        <f t="shared" si="512"/>
        <v/>
      </c>
      <c r="AA4734">
        <f t="shared" si="514"/>
        <v>0</v>
      </c>
      <c r="AB4734">
        <f t="shared" si="515"/>
        <v>0</v>
      </c>
      <c r="AC4734">
        <f t="shared" si="513"/>
        <v>0</v>
      </c>
      <c r="AD4734">
        <f t="shared" si="516"/>
        <v>0</v>
      </c>
      <c r="AE4734" t="str">
        <f t="shared" si="517"/>
        <v/>
      </c>
    </row>
    <row r="4735" spans="15:31" x14ac:dyDescent="0.3">
      <c r="O4735" s="4"/>
      <c r="S4735" s="4"/>
      <c r="W4735" s="58" t="str">
        <f t="shared" si="511"/>
        <v/>
      </c>
      <c r="Z4735" t="str">
        <f t="shared" si="512"/>
        <v/>
      </c>
      <c r="AA4735">
        <f t="shared" si="514"/>
        <v>0</v>
      </c>
      <c r="AB4735">
        <f t="shared" si="515"/>
        <v>0</v>
      </c>
      <c r="AC4735">
        <f t="shared" si="513"/>
        <v>0</v>
      </c>
      <c r="AD4735">
        <f t="shared" si="516"/>
        <v>0</v>
      </c>
      <c r="AE4735" t="str">
        <f t="shared" si="517"/>
        <v/>
      </c>
    </row>
    <row r="4736" spans="15:31" x14ac:dyDescent="0.3">
      <c r="O4736" s="4"/>
      <c r="S4736" s="4"/>
      <c r="W4736" s="58" t="str">
        <f t="shared" si="511"/>
        <v/>
      </c>
      <c r="Z4736" t="str">
        <f t="shared" si="512"/>
        <v/>
      </c>
      <c r="AA4736">
        <f t="shared" si="514"/>
        <v>0</v>
      </c>
      <c r="AB4736">
        <f t="shared" si="515"/>
        <v>0</v>
      </c>
      <c r="AC4736">
        <f t="shared" si="513"/>
        <v>0</v>
      </c>
      <c r="AD4736">
        <f t="shared" si="516"/>
        <v>0</v>
      </c>
      <c r="AE4736" t="str">
        <f t="shared" si="517"/>
        <v/>
      </c>
    </row>
    <row r="4737" spans="15:31" x14ac:dyDescent="0.3">
      <c r="O4737" s="4"/>
      <c r="S4737" s="4"/>
      <c r="W4737" s="58" t="str">
        <f t="shared" si="511"/>
        <v/>
      </c>
      <c r="Z4737" t="str">
        <f t="shared" si="512"/>
        <v/>
      </c>
      <c r="AA4737">
        <f t="shared" si="514"/>
        <v>0</v>
      </c>
      <c r="AB4737">
        <f t="shared" si="515"/>
        <v>0</v>
      </c>
      <c r="AC4737">
        <f t="shared" si="513"/>
        <v>0</v>
      </c>
      <c r="AD4737">
        <f t="shared" si="516"/>
        <v>0</v>
      </c>
      <c r="AE4737" t="str">
        <f t="shared" si="517"/>
        <v/>
      </c>
    </row>
    <row r="4738" spans="15:31" x14ac:dyDescent="0.3">
      <c r="O4738" s="4"/>
      <c r="S4738" s="4"/>
      <c r="W4738" s="58" t="str">
        <f t="shared" si="511"/>
        <v/>
      </c>
      <c r="Z4738" t="str">
        <f t="shared" si="512"/>
        <v/>
      </c>
      <c r="AA4738">
        <f t="shared" si="514"/>
        <v>0</v>
      </c>
      <c r="AB4738">
        <f t="shared" si="515"/>
        <v>0</v>
      </c>
      <c r="AC4738">
        <f t="shared" si="513"/>
        <v>0</v>
      </c>
      <c r="AD4738">
        <f t="shared" si="516"/>
        <v>0</v>
      </c>
      <c r="AE4738" t="str">
        <f t="shared" si="517"/>
        <v/>
      </c>
    </row>
    <row r="4739" spans="15:31" x14ac:dyDescent="0.3">
      <c r="O4739" s="4"/>
      <c r="S4739" s="4"/>
      <c r="W4739" s="58" t="str">
        <f t="shared" si="511"/>
        <v/>
      </c>
      <c r="Z4739" t="str">
        <f t="shared" si="512"/>
        <v/>
      </c>
      <c r="AA4739">
        <f t="shared" si="514"/>
        <v>0</v>
      </c>
      <c r="AB4739">
        <f t="shared" si="515"/>
        <v>0</v>
      </c>
      <c r="AC4739">
        <f t="shared" si="513"/>
        <v>0</v>
      </c>
      <c r="AD4739">
        <f t="shared" si="516"/>
        <v>0</v>
      </c>
      <c r="AE4739" t="str">
        <f t="shared" si="517"/>
        <v/>
      </c>
    </row>
    <row r="4740" spans="15:31" x14ac:dyDescent="0.3">
      <c r="O4740" s="4"/>
      <c r="S4740" s="4"/>
      <c r="W4740" s="58" t="str">
        <f t="shared" ref="W4740:W4803" si="518">IF(AND(AB4740=1,A4740&lt;&gt;""),"Yes",IF(A4740="","","No"))</f>
        <v/>
      </c>
      <c r="Z4740" t="str">
        <f t="shared" ref="Z4740:Z4803" si="519">IFERROR(IF(AND(NOT(ISBLANK($N4740)),NOT(ISBLANK($O4740)),NOT(ISBLANK($S4740))),_xlfn.CONCAT(VLOOKUP($O4740,Pipe_Type,2,FALSE),"_",$N4740,"_",VLOOKUP($S4740,Pipe_Type2,2,FALSE)),""),"")</f>
        <v/>
      </c>
      <c r="AA4740">
        <f t="shared" si="514"/>
        <v>0</v>
      </c>
      <c r="AB4740">
        <f t="shared" si="515"/>
        <v>0</v>
      </c>
      <c r="AC4740">
        <f t="shared" ref="AC4740:AC4803" si="520">IF(AND(COUNTA($N4740,$O4740,$S4740, $A4740)=4,SUM($AA4740,$AB4740,$AD4740)=0),1,0)</f>
        <v>0</v>
      </c>
      <c r="AD4740">
        <f t="shared" si="516"/>
        <v>0</v>
      </c>
      <c r="AE4740" t="str">
        <f t="shared" si="517"/>
        <v/>
      </c>
    </row>
    <row r="4741" spans="15:31" x14ac:dyDescent="0.3">
      <c r="O4741" s="4"/>
      <c r="S4741" s="4"/>
      <c r="W4741" s="58" t="str">
        <f t="shared" si="518"/>
        <v/>
      </c>
      <c r="Z4741" t="str">
        <f t="shared" si="519"/>
        <v/>
      </c>
      <c r="AA4741">
        <f t="shared" ref="AA4741:AA4804" si="521">IFERROR(IF(AND(SEARCH("Lead",$Z4741)&gt;0,$AE4741="Yes"),1,0),0)</f>
        <v>0</v>
      </c>
      <c r="AB4741">
        <f t="shared" ref="AB4741:AB4804" si="522">IF(AND(OR(IFERROR(SEARCH("Yes",$Z4741)&gt;0,0),IFERROR(SEARCH("Unknown",$Z4741)&gt;0,0)),IFERROR(SEARCH("Galvanized Requiring Replacement",$Z4741)&gt;0,0),$AA4741=0,$AE4741="Yes"),1,0)</f>
        <v>0</v>
      </c>
      <c r="AC4741">
        <f t="shared" si="520"/>
        <v>0</v>
      </c>
      <c r="AD4741">
        <f t="shared" ref="AD4741:AD4804" si="523">IFERROR(IF(AND(RIGHT($Z4741,3)="Non",LEFT($Z4741,3)="Non", $AE4741="Yes"), 1,0),0)</f>
        <v>0</v>
      </c>
      <c r="AE4741" t="str">
        <f t="shared" ref="AE4741:AE4804" si="524">IF(AND($A4741&lt;&gt;"",$N4741&lt;&gt;"",$O4741&lt;&gt;"",$S4741&lt;&gt;""),"Yes",IF(AND($A4741&lt;&gt;"",OR($N4741="",$O4741="", $S4741="")),"No",""))</f>
        <v/>
      </c>
    </row>
    <row r="4742" spans="15:31" x14ac:dyDescent="0.3">
      <c r="O4742" s="4"/>
      <c r="S4742" s="4"/>
      <c r="W4742" s="58" t="str">
        <f t="shared" si="518"/>
        <v/>
      </c>
      <c r="Z4742" t="str">
        <f t="shared" si="519"/>
        <v/>
      </c>
      <c r="AA4742">
        <f t="shared" si="521"/>
        <v>0</v>
      </c>
      <c r="AB4742">
        <f t="shared" si="522"/>
        <v>0</v>
      </c>
      <c r="AC4742">
        <f t="shared" si="520"/>
        <v>0</v>
      </c>
      <c r="AD4742">
        <f t="shared" si="523"/>
        <v>0</v>
      </c>
      <c r="AE4742" t="str">
        <f t="shared" si="524"/>
        <v/>
      </c>
    </row>
    <row r="4743" spans="15:31" x14ac:dyDescent="0.3">
      <c r="O4743" s="4"/>
      <c r="S4743" s="4"/>
      <c r="W4743" s="58" t="str">
        <f t="shared" si="518"/>
        <v/>
      </c>
      <c r="Z4743" t="str">
        <f t="shared" si="519"/>
        <v/>
      </c>
      <c r="AA4743">
        <f t="shared" si="521"/>
        <v>0</v>
      </c>
      <c r="AB4743">
        <f t="shared" si="522"/>
        <v>0</v>
      </c>
      <c r="AC4743">
        <f t="shared" si="520"/>
        <v>0</v>
      </c>
      <c r="AD4743">
        <f t="shared" si="523"/>
        <v>0</v>
      </c>
      <c r="AE4743" t="str">
        <f t="shared" si="524"/>
        <v/>
      </c>
    </row>
    <row r="4744" spans="15:31" x14ac:dyDescent="0.3">
      <c r="O4744" s="4"/>
      <c r="S4744" s="4"/>
      <c r="W4744" s="58" t="str">
        <f t="shared" si="518"/>
        <v/>
      </c>
      <c r="Z4744" t="str">
        <f t="shared" si="519"/>
        <v/>
      </c>
      <c r="AA4744">
        <f t="shared" si="521"/>
        <v>0</v>
      </c>
      <c r="AB4744">
        <f t="shared" si="522"/>
        <v>0</v>
      </c>
      <c r="AC4744">
        <f t="shared" si="520"/>
        <v>0</v>
      </c>
      <c r="AD4744">
        <f t="shared" si="523"/>
        <v>0</v>
      </c>
      <c r="AE4744" t="str">
        <f t="shared" si="524"/>
        <v/>
      </c>
    </row>
    <row r="4745" spans="15:31" x14ac:dyDescent="0.3">
      <c r="O4745" s="4"/>
      <c r="S4745" s="4"/>
      <c r="W4745" s="58" t="str">
        <f t="shared" si="518"/>
        <v/>
      </c>
      <c r="Z4745" t="str">
        <f t="shared" si="519"/>
        <v/>
      </c>
      <c r="AA4745">
        <f t="shared" si="521"/>
        <v>0</v>
      </c>
      <c r="AB4745">
        <f t="shared" si="522"/>
        <v>0</v>
      </c>
      <c r="AC4745">
        <f t="shared" si="520"/>
        <v>0</v>
      </c>
      <c r="AD4745">
        <f t="shared" si="523"/>
        <v>0</v>
      </c>
      <c r="AE4745" t="str">
        <f t="shared" si="524"/>
        <v/>
      </c>
    </row>
    <row r="4746" spans="15:31" x14ac:dyDescent="0.3">
      <c r="O4746" s="4"/>
      <c r="S4746" s="4"/>
      <c r="W4746" s="58" t="str">
        <f t="shared" si="518"/>
        <v/>
      </c>
      <c r="Z4746" t="str">
        <f t="shared" si="519"/>
        <v/>
      </c>
      <c r="AA4746">
        <f t="shared" si="521"/>
        <v>0</v>
      </c>
      <c r="AB4746">
        <f t="shared" si="522"/>
        <v>0</v>
      </c>
      <c r="AC4746">
        <f t="shared" si="520"/>
        <v>0</v>
      </c>
      <c r="AD4746">
        <f t="shared" si="523"/>
        <v>0</v>
      </c>
      <c r="AE4746" t="str">
        <f t="shared" si="524"/>
        <v/>
      </c>
    </row>
    <row r="4747" spans="15:31" x14ac:dyDescent="0.3">
      <c r="O4747" s="4"/>
      <c r="S4747" s="4"/>
      <c r="W4747" s="58" t="str">
        <f t="shared" si="518"/>
        <v/>
      </c>
      <c r="Z4747" t="str">
        <f t="shared" si="519"/>
        <v/>
      </c>
      <c r="AA4747">
        <f t="shared" si="521"/>
        <v>0</v>
      </c>
      <c r="AB4747">
        <f t="shared" si="522"/>
        <v>0</v>
      </c>
      <c r="AC4747">
        <f t="shared" si="520"/>
        <v>0</v>
      </c>
      <c r="AD4747">
        <f t="shared" si="523"/>
        <v>0</v>
      </c>
      <c r="AE4747" t="str">
        <f t="shared" si="524"/>
        <v/>
      </c>
    </row>
    <row r="4748" spans="15:31" x14ac:dyDescent="0.3">
      <c r="O4748" s="4"/>
      <c r="S4748" s="4"/>
      <c r="W4748" s="58" t="str">
        <f t="shared" si="518"/>
        <v/>
      </c>
      <c r="Z4748" t="str">
        <f t="shared" si="519"/>
        <v/>
      </c>
      <c r="AA4748">
        <f t="shared" si="521"/>
        <v>0</v>
      </c>
      <c r="AB4748">
        <f t="shared" si="522"/>
        <v>0</v>
      </c>
      <c r="AC4748">
        <f t="shared" si="520"/>
        <v>0</v>
      </c>
      <c r="AD4748">
        <f t="shared" si="523"/>
        <v>0</v>
      </c>
      <c r="AE4748" t="str">
        <f t="shared" si="524"/>
        <v/>
      </c>
    </row>
    <row r="4749" spans="15:31" x14ac:dyDescent="0.3">
      <c r="O4749" s="4"/>
      <c r="S4749" s="4"/>
      <c r="W4749" s="58" t="str">
        <f t="shared" si="518"/>
        <v/>
      </c>
      <c r="Z4749" t="str">
        <f t="shared" si="519"/>
        <v/>
      </c>
      <c r="AA4749">
        <f t="shared" si="521"/>
        <v>0</v>
      </c>
      <c r="AB4749">
        <f t="shared" si="522"/>
        <v>0</v>
      </c>
      <c r="AC4749">
        <f t="shared" si="520"/>
        <v>0</v>
      </c>
      <c r="AD4749">
        <f t="shared" si="523"/>
        <v>0</v>
      </c>
      <c r="AE4749" t="str">
        <f t="shared" si="524"/>
        <v/>
      </c>
    </row>
    <row r="4750" spans="15:31" x14ac:dyDescent="0.3">
      <c r="O4750" s="4"/>
      <c r="S4750" s="4"/>
      <c r="W4750" s="58" t="str">
        <f t="shared" si="518"/>
        <v/>
      </c>
      <c r="Z4750" t="str">
        <f t="shared" si="519"/>
        <v/>
      </c>
      <c r="AA4750">
        <f t="shared" si="521"/>
        <v>0</v>
      </c>
      <c r="AB4750">
        <f t="shared" si="522"/>
        <v>0</v>
      </c>
      <c r="AC4750">
        <f t="shared" si="520"/>
        <v>0</v>
      </c>
      <c r="AD4750">
        <f t="shared" si="523"/>
        <v>0</v>
      </c>
      <c r="AE4750" t="str">
        <f t="shared" si="524"/>
        <v/>
      </c>
    </row>
    <row r="4751" spans="15:31" x14ac:dyDescent="0.3">
      <c r="O4751" s="4"/>
      <c r="S4751" s="4"/>
      <c r="W4751" s="58" t="str">
        <f t="shared" si="518"/>
        <v/>
      </c>
      <c r="Z4751" t="str">
        <f t="shared" si="519"/>
        <v/>
      </c>
      <c r="AA4751">
        <f t="shared" si="521"/>
        <v>0</v>
      </c>
      <c r="AB4751">
        <f t="shared" si="522"/>
        <v>0</v>
      </c>
      <c r="AC4751">
        <f t="shared" si="520"/>
        <v>0</v>
      </c>
      <c r="AD4751">
        <f t="shared" si="523"/>
        <v>0</v>
      </c>
      <c r="AE4751" t="str">
        <f t="shared" si="524"/>
        <v/>
      </c>
    </row>
    <row r="4752" spans="15:31" x14ac:dyDescent="0.3">
      <c r="O4752" s="4"/>
      <c r="S4752" s="4"/>
      <c r="W4752" s="58" t="str">
        <f t="shared" si="518"/>
        <v/>
      </c>
      <c r="Z4752" t="str">
        <f t="shared" si="519"/>
        <v/>
      </c>
      <c r="AA4752">
        <f t="shared" si="521"/>
        <v>0</v>
      </c>
      <c r="AB4752">
        <f t="shared" si="522"/>
        <v>0</v>
      </c>
      <c r="AC4752">
        <f t="shared" si="520"/>
        <v>0</v>
      </c>
      <c r="AD4752">
        <f t="shared" si="523"/>
        <v>0</v>
      </c>
      <c r="AE4752" t="str">
        <f t="shared" si="524"/>
        <v/>
      </c>
    </row>
    <row r="4753" spans="15:31" x14ac:dyDescent="0.3">
      <c r="O4753" s="4"/>
      <c r="S4753" s="4"/>
      <c r="W4753" s="58" t="str">
        <f t="shared" si="518"/>
        <v/>
      </c>
      <c r="Z4753" t="str">
        <f t="shared" si="519"/>
        <v/>
      </c>
      <c r="AA4753">
        <f t="shared" si="521"/>
        <v>0</v>
      </c>
      <c r="AB4753">
        <f t="shared" si="522"/>
        <v>0</v>
      </c>
      <c r="AC4753">
        <f t="shared" si="520"/>
        <v>0</v>
      </c>
      <c r="AD4753">
        <f t="shared" si="523"/>
        <v>0</v>
      </c>
      <c r="AE4753" t="str">
        <f t="shared" si="524"/>
        <v/>
      </c>
    </row>
    <row r="4754" spans="15:31" x14ac:dyDescent="0.3">
      <c r="O4754" s="4"/>
      <c r="S4754" s="4"/>
      <c r="W4754" s="58" t="str">
        <f t="shared" si="518"/>
        <v/>
      </c>
      <c r="Z4754" t="str">
        <f t="shared" si="519"/>
        <v/>
      </c>
      <c r="AA4754">
        <f t="shared" si="521"/>
        <v>0</v>
      </c>
      <c r="AB4754">
        <f t="shared" si="522"/>
        <v>0</v>
      </c>
      <c r="AC4754">
        <f t="shared" si="520"/>
        <v>0</v>
      </c>
      <c r="AD4754">
        <f t="shared" si="523"/>
        <v>0</v>
      </c>
      <c r="AE4754" t="str">
        <f t="shared" si="524"/>
        <v/>
      </c>
    </row>
    <row r="4755" spans="15:31" x14ac:dyDescent="0.3">
      <c r="O4755" s="4"/>
      <c r="S4755" s="4"/>
      <c r="W4755" s="58" t="str">
        <f t="shared" si="518"/>
        <v/>
      </c>
      <c r="Z4755" t="str">
        <f t="shared" si="519"/>
        <v/>
      </c>
      <c r="AA4755">
        <f t="shared" si="521"/>
        <v>0</v>
      </c>
      <c r="AB4755">
        <f t="shared" si="522"/>
        <v>0</v>
      </c>
      <c r="AC4755">
        <f t="shared" si="520"/>
        <v>0</v>
      </c>
      <c r="AD4755">
        <f t="shared" si="523"/>
        <v>0</v>
      </c>
      <c r="AE4755" t="str">
        <f t="shared" si="524"/>
        <v/>
      </c>
    </row>
    <row r="4756" spans="15:31" x14ac:dyDescent="0.3">
      <c r="O4756" s="4"/>
      <c r="S4756" s="4"/>
      <c r="W4756" s="58" t="str">
        <f t="shared" si="518"/>
        <v/>
      </c>
      <c r="Z4756" t="str">
        <f t="shared" si="519"/>
        <v/>
      </c>
      <c r="AA4756">
        <f t="shared" si="521"/>
        <v>0</v>
      </c>
      <c r="AB4756">
        <f t="shared" si="522"/>
        <v>0</v>
      </c>
      <c r="AC4756">
        <f t="shared" si="520"/>
        <v>0</v>
      </c>
      <c r="AD4756">
        <f t="shared" si="523"/>
        <v>0</v>
      </c>
      <c r="AE4756" t="str">
        <f t="shared" si="524"/>
        <v/>
      </c>
    </row>
    <row r="4757" spans="15:31" x14ac:dyDescent="0.3">
      <c r="O4757" s="4"/>
      <c r="S4757" s="4"/>
      <c r="W4757" s="58" t="str">
        <f t="shared" si="518"/>
        <v/>
      </c>
      <c r="Z4757" t="str">
        <f t="shared" si="519"/>
        <v/>
      </c>
      <c r="AA4757">
        <f t="shared" si="521"/>
        <v>0</v>
      </c>
      <c r="AB4757">
        <f t="shared" si="522"/>
        <v>0</v>
      </c>
      <c r="AC4757">
        <f t="shared" si="520"/>
        <v>0</v>
      </c>
      <c r="AD4757">
        <f t="shared" si="523"/>
        <v>0</v>
      </c>
      <c r="AE4757" t="str">
        <f t="shared" si="524"/>
        <v/>
      </c>
    </row>
    <row r="4758" spans="15:31" x14ac:dyDescent="0.3">
      <c r="O4758" s="4"/>
      <c r="S4758" s="4"/>
      <c r="W4758" s="58" t="str">
        <f t="shared" si="518"/>
        <v/>
      </c>
      <c r="Z4758" t="str">
        <f t="shared" si="519"/>
        <v/>
      </c>
      <c r="AA4758">
        <f t="shared" si="521"/>
        <v>0</v>
      </c>
      <c r="AB4758">
        <f t="shared" si="522"/>
        <v>0</v>
      </c>
      <c r="AC4758">
        <f t="shared" si="520"/>
        <v>0</v>
      </c>
      <c r="AD4758">
        <f t="shared" si="523"/>
        <v>0</v>
      </c>
      <c r="AE4758" t="str">
        <f t="shared" si="524"/>
        <v/>
      </c>
    </row>
    <row r="4759" spans="15:31" x14ac:dyDescent="0.3">
      <c r="O4759" s="4"/>
      <c r="S4759" s="4"/>
      <c r="W4759" s="58" t="str">
        <f t="shared" si="518"/>
        <v/>
      </c>
      <c r="Z4759" t="str">
        <f t="shared" si="519"/>
        <v/>
      </c>
      <c r="AA4759">
        <f t="shared" si="521"/>
        <v>0</v>
      </c>
      <c r="AB4759">
        <f t="shared" si="522"/>
        <v>0</v>
      </c>
      <c r="AC4759">
        <f t="shared" si="520"/>
        <v>0</v>
      </c>
      <c r="AD4759">
        <f t="shared" si="523"/>
        <v>0</v>
      </c>
      <c r="AE4759" t="str">
        <f t="shared" si="524"/>
        <v/>
      </c>
    </row>
    <row r="4760" spans="15:31" x14ac:dyDescent="0.3">
      <c r="O4760" s="4"/>
      <c r="S4760" s="4"/>
      <c r="W4760" s="58" t="str">
        <f t="shared" si="518"/>
        <v/>
      </c>
      <c r="Z4760" t="str">
        <f t="shared" si="519"/>
        <v/>
      </c>
      <c r="AA4760">
        <f t="shared" si="521"/>
        <v>0</v>
      </c>
      <c r="AB4760">
        <f t="shared" si="522"/>
        <v>0</v>
      </c>
      <c r="AC4760">
        <f t="shared" si="520"/>
        <v>0</v>
      </c>
      <c r="AD4760">
        <f t="shared" si="523"/>
        <v>0</v>
      </c>
      <c r="AE4760" t="str">
        <f t="shared" si="524"/>
        <v/>
      </c>
    </row>
    <row r="4761" spans="15:31" x14ac:dyDescent="0.3">
      <c r="O4761" s="4"/>
      <c r="S4761" s="4"/>
      <c r="W4761" s="58" t="str">
        <f t="shared" si="518"/>
        <v/>
      </c>
      <c r="Z4761" t="str">
        <f t="shared" si="519"/>
        <v/>
      </c>
      <c r="AA4761">
        <f t="shared" si="521"/>
        <v>0</v>
      </c>
      <c r="AB4761">
        <f t="shared" si="522"/>
        <v>0</v>
      </c>
      <c r="AC4761">
        <f t="shared" si="520"/>
        <v>0</v>
      </c>
      <c r="AD4761">
        <f t="shared" si="523"/>
        <v>0</v>
      </c>
      <c r="AE4761" t="str">
        <f t="shared" si="524"/>
        <v/>
      </c>
    </row>
    <row r="4762" spans="15:31" x14ac:dyDescent="0.3">
      <c r="O4762" s="4"/>
      <c r="S4762" s="4"/>
      <c r="W4762" s="58" t="str">
        <f t="shared" si="518"/>
        <v/>
      </c>
      <c r="Z4762" t="str">
        <f t="shared" si="519"/>
        <v/>
      </c>
      <c r="AA4762">
        <f t="shared" si="521"/>
        <v>0</v>
      </c>
      <c r="AB4762">
        <f t="shared" si="522"/>
        <v>0</v>
      </c>
      <c r="AC4762">
        <f t="shared" si="520"/>
        <v>0</v>
      </c>
      <c r="AD4762">
        <f t="shared" si="523"/>
        <v>0</v>
      </c>
      <c r="AE4762" t="str">
        <f t="shared" si="524"/>
        <v/>
      </c>
    </row>
    <row r="4763" spans="15:31" x14ac:dyDescent="0.3">
      <c r="O4763" s="4"/>
      <c r="S4763" s="4"/>
      <c r="W4763" s="58" t="str">
        <f t="shared" si="518"/>
        <v/>
      </c>
      <c r="Z4763" t="str">
        <f t="shared" si="519"/>
        <v/>
      </c>
      <c r="AA4763">
        <f t="shared" si="521"/>
        <v>0</v>
      </c>
      <c r="AB4763">
        <f t="shared" si="522"/>
        <v>0</v>
      </c>
      <c r="AC4763">
        <f t="shared" si="520"/>
        <v>0</v>
      </c>
      <c r="AD4763">
        <f t="shared" si="523"/>
        <v>0</v>
      </c>
      <c r="AE4763" t="str">
        <f t="shared" si="524"/>
        <v/>
      </c>
    </row>
    <row r="4764" spans="15:31" x14ac:dyDescent="0.3">
      <c r="O4764" s="4"/>
      <c r="S4764" s="4"/>
      <c r="W4764" s="58" t="str">
        <f t="shared" si="518"/>
        <v/>
      </c>
      <c r="Z4764" t="str">
        <f t="shared" si="519"/>
        <v/>
      </c>
      <c r="AA4764">
        <f t="shared" si="521"/>
        <v>0</v>
      </c>
      <c r="AB4764">
        <f t="shared" si="522"/>
        <v>0</v>
      </c>
      <c r="AC4764">
        <f t="shared" si="520"/>
        <v>0</v>
      </c>
      <c r="AD4764">
        <f t="shared" si="523"/>
        <v>0</v>
      </c>
      <c r="AE4764" t="str">
        <f t="shared" si="524"/>
        <v/>
      </c>
    </row>
    <row r="4765" spans="15:31" x14ac:dyDescent="0.3">
      <c r="O4765" s="4"/>
      <c r="S4765" s="4"/>
      <c r="W4765" s="58" t="str">
        <f t="shared" si="518"/>
        <v/>
      </c>
      <c r="Z4765" t="str">
        <f t="shared" si="519"/>
        <v/>
      </c>
      <c r="AA4765">
        <f t="shared" si="521"/>
        <v>0</v>
      </c>
      <c r="AB4765">
        <f t="shared" si="522"/>
        <v>0</v>
      </c>
      <c r="AC4765">
        <f t="shared" si="520"/>
        <v>0</v>
      </c>
      <c r="AD4765">
        <f t="shared" si="523"/>
        <v>0</v>
      </c>
      <c r="AE4765" t="str">
        <f t="shared" si="524"/>
        <v/>
      </c>
    </row>
    <row r="4766" spans="15:31" x14ac:dyDescent="0.3">
      <c r="O4766" s="4"/>
      <c r="S4766" s="4"/>
      <c r="W4766" s="58" t="str">
        <f t="shared" si="518"/>
        <v/>
      </c>
      <c r="Z4766" t="str">
        <f t="shared" si="519"/>
        <v/>
      </c>
      <c r="AA4766">
        <f t="shared" si="521"/>
        <v>0</v>
      </c>
      <c r="AB4766">
        <f t="shared" si="522"/>
        <v>0</v>
      </c>
      <c r="AC4766">
        <f t="shared" si="520"/>
        <v>0</v>
      </c>
      <c r="AD4766">
        <f t="shared" si="523"/>
        <v>0</v>
      </c>
      <c r="AE4766" t="str">
        <f t="shared" si="524"/>
        <v/>
      </c>
    </row>
    <row r="4767" spans="15:31" x14ac:dyDescent="0.3">
      <c r="O4767" s="4"/>
      <c r="S4767" s="4"/>
      <c r="W4767" s="58" t="str">
        <f t="shared" si="518"/>
        <v/>
      </c>
      <c r="Z4767" t="str">
        <f t="shared" si="519"/>
        <v/>
      </c>
      <c r="AA4767">
        <f t="shared" si="521"/>
        <v>0</v>
      </c>
      <c r="AB4767">
        <f t="shared" si="522"/>
        <v>0</v>
      </c>
      <c r="AC4767">
        <f t="shared" si="520"/>
        <v>0</v>
      </c>
      <c r="AD4767">
        <f t="shared" si="523"/>
        <v>0</v>
      </c>
      <c r="AE4767" t="str">
        <f t="shared" si="524"/>
        <v/>
      </c>
    </row>
    <row r="4768" spans="15:31" x14ac:dyDescent="0.3">
      <c r="O4768" s="4"/>
      <c r="S4768" s="4"/>
      <c r="W4768" s="58" t="str">
        <f t="shared" si="518"/>
        <v/>
      </c>
      <c r="Z4768" t="str">
        <f t="shared" si="519"/>
        <v/>
      </c>
      <c r="AA4768">
        <f t="shared" si="521"/>
        <v>0</v>
      </c>
      <c r="AB4768">
        <f t="shared" si="522"/>
        <v>0</v>
      </c>
      <c r="AC4768">
        <f t="shared" si="520"/>
        <v>0</v>
      </c>
      <c r="AD4768">
        <f t="shared" si="523"/>
        <v>0</v>
      </c>
      <c r="AE4768" t="str">
        <f t="shared" si="524"/>
        <v/>
      </c>
    </row>
    <row r="4769" spans="15:31" x14ac:dyDescent="0.3">
      <c r="O4769" s="4"/>
      <c r="S4769" s="4"/>
      <c r="W4769" s="58" t="str">
        <f t="shared" si="518"/>
        <v/>
      </c>
      <c r="Z4769" t="str">
        <f t="shared" si="519"/>
        <v/>
      </c>
      <c r="AA4769">
        <f t="shared" si="521"/>
        <v>0</v>
      </c>
      <c r="AB4769">
        <f t="shared" si="522"/>
        <v>0</v>
      </c>
      <c r="AC4769">
        <f t="shared" si="520"/>
        <v>0</v>
      </c>
      <c r="AD4769">
        <f t="shared" si="523"/>
        <v>0</v>
      </c>
      <c r="AE4769" t="str">
        <f t="shared" si="524"/>
        <v/>
      </c>
    </row>
    <row r="4770" spans="15:31" x14ac:dyDescent="0.3">
      <c r="O4770" s="4"/>
      <c r="S4770" s="4"/>
      <c r="W4770" s="58" t="str">
        <f t="shared" si="518"/>
        <v/>
      </c>
      <c r="Z4770" t="str">
        <f t="shared" si="519"/>
        <v/>
      </c>
      <c r="AA4770">
        <f t="shared" si="521"/>
        <v>0</v>
      </c>
      <c r="AB4770">
        <f t="shared" si="522"/>
        <v>0</v>
      </c>
      <c r="AC4770">
        <f t="shared" si="520"/>
        <v>0</v>
      </c>
      <c r="AD4770">
        <f t="shared" si="523"/>
        <v>0</v>
      </c>
      <c r="AE4770" t="str">
        <f t="shared" si="524"/>
        <v/>
      </c>
    </row>
    <row r="4771" spans="15:31" x14ac:dyDescent="0.3">
      <c r="O4771" s="4"/>
      <c r="S4771" s="4"/>
      <c r="W4771" s="58" t="str">
        <f t="shared" si="518"/>
        <v/>
      </c>
      <c r="Z4771" t="str">
        <f t="shared" si="519"/>
        <v/>
      </c>
      <c r="AA4771">
        <f t="shared" si="521"/>
        <v>0</v>
      </c>
      <c r="AB4771">
        <f t="shared" si="522"/>
        <v>0</v>
      </c>
      <c r="AC4771">
        <f t="shared" si="520"/>
        <v>0</v>
      </c>
      <c r="AD4771">
        <f t="shared" si="523"/>
        <v>0</v>
      </c>
      <c r="AE4771" t="str">
        <f t="shared" si="524"/>
        <v/>
      </c>
    </row>
    <row r="4772" spans="15:31" x14ac:dyDescent="0.3">
      <c r="O4772" s="4"/>
      <c r="S4772" s="4"/>
      <c r="W4772" s="58" t="str">
        <f t="shared" si="518"/>
        <v/>
      </c>
      <c r="Z4772" t="str">
        <f t="shared" si="519"/>
        <v/>
      </c>
      <c r="AA4772">
        <f t="shared" si="521"/>
        <v>0</v>
      </c>
      <c r="AB4772">
        <f t="shared" si="522"/>
        <v>0</v>
      </c>
      <c r="AC4772">
        <f t="shared" si="520"/>
        <v>0</v>
      </c>
      <c r="AD4772">
        <f t="shared" si="523"/>
        <v>0</v>
      </c>
      <c r="AE4772" t="str">
        <f t="shared" si="524"/>
        <v/>
      </c>
    </row>
    <row r="4773" spans="15:31" x14ac:dyDescent="0.3">
      <c r="O4773" s="4"/>
      <c r="S4773" s="4"/>
      <c r="W4773" s="58" t="str">
        <f t="shared" si="518"/>
        <v/>
      </c>
      <c r="Z4773" t="str">
        <f t="shared" si="519"/>
        <v/>
      </c>
      <c r="AA4773">
        <f t="shared" si="521"/>
        <v>0</v>
      </c>
      <c r="AB4773">
        <f t="shared" si="522"/>
        <v>0</v>
      </c>
      <c r="AC4773">
        <f t="shared" si="520"/>
        <v>0</v>
      </c>
      <c r="AD4773">
        <f t="shared" si="523"/>
        <v>0</v>
      </c>
      <c r="AE4773" t="str">
        <f t="shared" si="524"/>
        <v/>
      </c>
    </row>
    <row r="4774" spans="15:31" x14ac:dyDescent="0.3">
      <c r="O4774" s="4"/>
      <c r="S4774" s="4"/>
      <c r="W4774" s="58" t="str">
        <f t="shared" si="518"/>
        <v/>
      </c>
      <c r="Z4774" t="str">
        <f t="shared" si="519"/>
        <v/>
      </c>
      <c r="AA4774">
        <f t="shared" si="521"/>
        <v>0</v>
      </c>
      <c r="AB4774">
        <f t="shared" si="522"/>
        <v>0</v>
      </c>
      <c r="AC4774">
        <f t="shared" si="520"/>
        <v>0</v>
      </c>
      <c r="AD4774">
        <f t="shared" si="523"/>
        <v>0</v>
      </c>
      <c r="AE4774" t="str">
        <f t="shared" si="524"/>
        <v/>
      </c>
    </row>
    <row r="4775" spans="15:31" x14ac:dyDescent="0.3">
      <c r="O4775" s="4"/>
      <c r="S4775" s="4"/>
      <c r="W4775" s="58" t="str">
        <f t="shared" si="518"/>
        <v/>
      </c>
      <c r="Z4775" t="str">
        <f t="shared" si="519"/>
        <v/>
      </c>
      <c r="AA4775">
        <f t="shared" si="521"/>
        <v>0</v>
      </c>
      <c r="AB4775">
        <f t="shared" si="522"/>
        <v>0</v>
      </c>
      <c r="AC4775">
        <f t="shared" si="520"/>
        <v>0</v>
      </c>
      <c r="AD4775">
        <f t="shared" si="523"/>
        <v>0</v>
      </c>
      <c r="AE4775" t="str">
        <f t="shared" si="524"/>
        <v/>
      </c>
    </row>
    <row r="4776" spans="15:31" x14ac:dyDescent="0.3">
      <c r="O4776" s="4"/>
      <c r="S4776" s="4"/>
      <c r="W4776" s="58" t="str">
        <f t="shared" si="518"/>
        <v/>
      </c>
      <c r="Z4776" t="str">
        <f t="shared" si="519"/>
        <v/>
      </c>
      <c r="AA4776">
        <f t="shared" si="521"/>
        <v>0</v>
      </c>
      <c r="AB4776">
        <f t="shared" si="522"/>
        <v>0</v>
      </c>
      <c r="AC4776">
        <f t="shared" si="520"/>
        <v>0</v>
      </c>
      <c r="AD4776">
        <f t="shared" si="523"/>
        <v>0</v>
      </c>
      <c r="AE4776" t="str">
        <f t="shared" si="524"/>
        <v/>
      </c>
    </row>
    <row r="4777" spans="15:31" x14ac:dyDescent="0.3">
      <c r="O4777" s="4"/>
      <c r="S4777" s="4"/>
      <c r="W4777" s="58" t="str">
        <f t="shared" si="518"/>
        <v/>
      </c>
      <c r="Z4777" t="str">
        <f t="shared" si="519"/>
        <v/>
      </c>
      <c r="AA4777">
        <f t="shared" si="521"/>
        <v>0</v>
      </c>
      <c r="AB4777">
        <f t="shared" si="522"/>
        <v>0</v>
      </c>
      <c r="AC4777">
        <f t="shared" si="520"/>
        <v>0</v>
      </c>
      <c r="AD4777">
        <f t="shared" si="523"/>
        <v>0</v>
      </c>
      <c r="AE4777" t="str">
        <f t="shared" si="524"/>
        <v/>
      </c>
    </row>
    <row r="4778" spans="15:31" x14ac:dyDescent="0.3">
      <c r="O4778" s="4"/>
      <c r="S4778" s="4"/>
      <c r="W4778" s="58" t="str">
        <f t="shared" si="518"/>
        <v/>
      </c>
      <c r="Z4778" t="str">
        <f t="shared" si="519"/>
        <v/>
      </c>
      <c r="AA4778">
        <f t="shared" si="521"/>
        <v>0</v>
      </c>
      <c r="AB4778">
        <f t="shared" si="522"/>
        <v>0</v>
      </c>
      <c r="AC4778">
        <f t="shared" si="520"/>
        <v>0</v>
      </c>
      <c r="AD4778">
        <f t="shared" si="523"/>
        <v>0</v>
      </c>
      <c r="AE4778" t="str">
        <f t="shared" si="524"/>
        <v/>
      </c>
    </row>
    <row r="4779" spans="15:31" x14ac:dyDescent="0.3">
      <c r="O4779" s="4"/>
      <c r="S4779" s="4"/>
      <c r="W4779" s="58" t="str">
        <f t="shared" si="518"/>
        <v/>
      </c>
      <c r="Z4779" t="str">
        <f t="shared" si="519"/>
        <v/>
      </c>
      <c r="AA4779">
        <f t="shared" si="521"/>
        <v>0</v>
      </c>
      <c r="AB4779">
        <f t="shared" si="522"/>
        <v>0</v>
      </c>
      <c r="AC4779">
        <f t="shared" si="520"/>
        <v>0</v>
      </c>
      <c r="AD4779">
        <f t="shared" si="523"/>
        <v>0</v>
      </c>
      <c r="AE4779" t="str">
        <f t="shared" si="524"/>
        <v/>
      </c>
    </row>
    <row r="4780" spans="15:31" x14ac:dyDescent="0.3">
      <c r="O4780" s="4"/>
      <c r="S4780" s="4"/>
      <c r="W4780" s="58" t="str">
        <f t="shared" si="518"/>
        <v/>
      </c>
      <c r="Z4780" t="str">
        <f t="shared" si="519"/>
        <v/>
      </c>
      <c r="AA4780">
        <f t="shared" si="521"/>
        <v>0</v>
      </c>
      <c r="AB4780">
        <f t="shared" si="522"/>
        <v>0</v>
      </c>
      <c r="AC4780">
        <f t="shared" si="520"/>
        <v>0</v>
      </c>
      <c r="AD4780">
        <f t="shared" si="523"/>
        <v>0</v>
      </c>
      <c r="AE4780" t="str">
        <f t="shared" si="524"/>
        <v/>
      </c>
    </row>
    <row r="4781" spans="15:31" x14ac:dyDescent="0.3">
      <c r="O4781" s="4"/>
      <c r="S4781" s="4"/>
      <c r="W4781" s="58" t="str">
        <f t="shared" si="518"/>
        <v/>
      </c>
      <c r="Z4781" t="str">
        <f t="shared" si="519"/>
        <v/>
      </c>
      <c r="AA4781">
        <f t="shared" si="521"/>
        <v>0</v>
      </c>
      <c r="AB4781">
        <f t="shared" si="522"/>
        <v>0</v>
      </c>
      <c r="AC4781">
        <f t="shared" si="520"/>
        <v>0</v>
      </c>
      <c r="AD4781">
        <f t="shared" si="523"/>
        <v>0</v>
      </c>
      <c r="AE4781" t="str">
        <f t="shared" si="524"/>
        <v/>
      </c>
    </row>
    <row r="4782" spans="15:31" x14ac:dyDescent="0.3">
      <c r="O4782" s="4"/>
      <c r="S4782" s="4"/>
      <c r="W4782" s="58" t="str">
        <f t="shared" si="518"/>
        <v/>
      </c>
      <c r="Z4782" t="str">
        <f t="shared" si="519"/>
        <v/>
      </c>
      <c r="AA4782">
        <f t="shared" si="521"/>
        <v>0</v>
      </c>
      <c r="AB4782">
        <f t="shared" si="522"/>
        <v>0</v>
      </c>
      <c r="AC4782">
        <f t="shared" si="520"/>
        <v>0</v>
      </c>
      <c r="AD4782">
        <f t="shared" si="523"/>
        <v>0</v>
      </c>
      <c r="AE4782" t="str">
        <f t="shared" si="524"/>
        <v/>
      </c>
    </row>
    <row r="4783" spans="15:31" x14ac:dyDescent="0.3">
      <c r="O4783" s="4"/>
      <c r="S4783" s="4"/>
      <c r="W4783" s="58" t="str">
        <f t="shared" si="518"/>
        <v/>
      </c>
      <c r="Z4783" t="str">
        <f t="shared" si="519"/>
        <v/>
      </c>
      <c r="AA4783">
        <f t="shared" si="521"/>
        <v>0</v>
      </c>
      <c r="AB4783">
        <f t="shared" si="522"/>
        <v>0</v>
      </c>
      <c r="AC4783">
        <f t="shared" si="520"/>
        <v>0</v>
      </c>
      <c r="AD4783">
        <f t="shared" si="523"/>
        <v>0</v>
      </c>
      <c r="AE4783" t="str">
        <f t="shared" si="524"/>
        <v/>
      </c>
    </row>
    <row r="4784" spans="15:31" x14ac:dyDescent="0.3">
      <c r="O4784" s="4"/>
      <c r="S4784" s="4"/>
      <c r="W4784" s="58" t="str">
        <f t="shared" si="518"/>
        <v/>
      </c>
      <c r="Z4784" t="str">
        <f t="shared" si="519"/>
        <v/>
      </c>
      <c r="AA4784">
        <f t="shared" si="521"/>
        <v>0</v>
      </c>
      <c r="AB4784">
        <f t="shared" si="522"/>
        <v>0</v>
      </c>
      <c r="AC4784">
        <f t="shared" si="520"/>
        <v>0</v>
      </c>
      <c r="AD4784">
        <f t="shared" si="523"/>
        <v>0</v>
      </c>
      <c r="AE4784" t="str">
        <f t="shared" si="524"/>
        <v/>
      </c>
    </row>
    <row r="4785" spans="15:31" x14ac:dyDescent="0.3">
      <c r="O4785" s="4"/>
      <c r="S4785" s="4"/>
      <c r="W4785" s="58" t="str">
        <f t="shared" si="518"/>
        <v/>
      </c>
      <c r="Z4785" t="str">
        <f t="shared" si="519"/>
        <v/>
      </c>
      <c r="AA4785">
        <f t="shared" si="521"/>
        <v>0</v>
      </c>
      <c r="AB4785">
        <f t="shared" si="522"/>
        <v>0</v>
      </c>
      <c r="AC4785">
        <f t="shared" si="520"/>
        <v>0</v>
      </c>
      <c r="AD4785">
        <f t="shared" si="523"/>
        <v>0</v>
      </c>
      <c r="AE4785" t="str">
        <f t="shared" si="524"/>
        <v/>
      </c>
    </row>
    <row r="4786" spans="15:31" x14ac:dyDescent="0.3">
      <c r="O4786" s="4"/>
      <c r="S4786" s="4"/>
      <c r="W4786" s="58" t="str">
        <f t="shared" si="518"/>
        <v/>
      </c>
      <c r="Z4786" t="str">
        <f t="shared" si="519"/>
        <v/>
      </c>
      <c r="AA4786">
        <f t="shared" si="521"/>
        <v>0</v>
      </c>
      <c r="AB4786">
        <f t="shared" si="522"/>
        <v>0</v>
      </c>
      <c r="AC4786">
        <f t="shared" si="520"/>
        <v>0</v>
      </c>
      <c r="AD4786">
        <f t="shared" si="523"/>
        <v>0</v>
      </c>
      <c r="AE4786" t="str">
        <f t="shared" si="524"/>
        <v/>
      </c>
    </row>
    <row r="4787" spans="15:31" x14ac:dyDescent="0.3">
      <c r="O4787" s="4"/>
      <c r="S4787" s="4"/>
      <c r="W4787" s="58" t="str">
        <f t="shared" si="518"/>
        <v/>
      </c>
      <c r="Z4787" t="str">
        <f t="shared" si="519"/>
        <v/>
      </c>
      <c r="AA4787">
        <f t="shared" si="521"/>
        <v>0</v>
      </c>
      <c r="AB4787">
        <f t="shared" si="522"/>
        <v>0</v>
      </c>
      <c r="AC4787">
        <f t="shared" si="520"/>
        <v>0</v>
      </c>
      <c r="AD4787">
        <f t="shared" si="523"/>
        <v>0</v>
      </c>
      <c r="AE4787" t="str">
        <f t="shared" si="524"/>
        <v/>
      </c>
    </row>
    <row r="4788" spans="15:31" x14ac:dyDescent="0.3">
      <c r="O4788" s="4"/>
      <c r="S4788" s="4"/>
      <c r="W4788" s="58" t="str">
        <f t="shared" si="518"/>
        <v/>
      </c>
      <c r="Z4788" t="str">
        <f t="shared" si="519"/>
        <v/>
      </c>
      <c r="AA4788">
        <f t="shared" si="521"/>
        <v>0</v>
      </c>
      <c r="AB4788">
        <f t="shared" si="522"/>
        <v>0</v>
      </c>
      <c r="AC4788">
        <f t="shared" si="520"/>
        <v>0</v>
      </c>
      <c r="AD4788">
        <f t="shared" si="523"/>
        <v>0</v>
      </c>
      <c r="AE4788" t="str">
        <f t="shared" si="524"/>
        <v/>
      </c>
    </row>
    <row r="4789" spans="15:31" x14ac:dyDescent="0.3">
      <c r="O4789" s="4"/>
      <c r="S4789" s="4"/>
      <c r="W4789" s="58" t="str">
        <f t="shared" si="518"/>
        <v/>
      </c>
      <c r="Z4789" t="str">
        <f t="shared" si="519"/>
        <v/>
      </c>
      <c r="AA4789">
        <f t="shared" si="521"/>
        <v>0</v>
      </c>
      <c r="AB4789">
        <f t="shared" si="522"/>
        <v>0</v>
      </c>
      <c r="AC4789">
        <f t="shared" si="520"/>
        <v>0</v>
      </c>
      <c r="AD4789">
        <f t="shared" si="523"/>
        <v>0</v>
      </c>
      <c r="AE4789" t="str">
        <f t="shared" si="524"/>
        <v/>
      </c>
    </row>
    <row r="4790" spans="15:31" x14ac:dyDescent="0.3">
      <c r="O4790" s="4"/>
      <c r="S4790" s="4"/>
      <c r="W4790" s="58" t="str">
        <f t="shared" si="518"/>
        <v/>
      </c>
      <c r="Z4790" t="str">
        <f t="shared" si="519"/>
        <v/>
      </c>
      <c r="AA4790">
        <f t="shared" si="521"/>
        <v>0</v>
      </c>
      <c r="AB4790">
        <f t="shared" si="522"/>
        <v>0</v>
      </c>
      <c r="AC4790">
        <f t="shared" si="520"/>
        <v>0</v>
      </c>
      <c r="AD4790">
        <f t="shared" si="523"/>
        <v>0</v>
      </c>
      <c r="AE4790" t="str">
        <f t="shared" si="524"/>
        <v/>
      </c>
    </row>
    <row r="4791" spans="15:31" x14ac:dyDescent="0.3">
      <c r="O4791" s="4"/>
      <c r="S4791" s="4"/>
      <c r="W4791" s="58" t="str">
        <f t="shared" si="518"/>
        <v/>
      </c>
      <c r="Z4791" t="str">
        <f t="shared" si="519"/>
        <v/>
      </c>
      <c r="AA4791">
        <f t="shared" si="521"/>
        <v>0</v>
      </c>
      <c r="AB4791">
        <f t="shared" si="522"/>
        <v>0</v>
      </c>
      <c r="AC4791">
        <f t="shared" si="520"/>
        <v>0</v>
      </c>
      <c r="AD4791">
        <f t="shared" si="523"/>
        <v>0</v>
      </c>
      <c r="AE4791" t="str">
        <f t="shared" si="524"/>
        <v/>
      </c>
    </row>
    <row r="4792" spans="15:31" x14ac:dyDescent="0.3">
      <c r="O4792" s="4"/>
      <c r="S4792" s="4"/>
      <c r="W4792" s="58" t="str">
        <f t="shared" si="518"/>
        <v/>
      </c>
      <c r="Z4792" t="str">
        <f t="shared" si="519"/>
        <v/>
      </c>
      <c r="AA4792">
        <f t="shared" si="521"/>
        <v>0</v>
      </c>
      <c r="AB4792">
        <f t="shared" si="522"/>
        <v>0</v>
      </c>
      <c r="AC4792">
        <f t="shared" si="520"/>
        <v>0</v>
      </c>
      <c r="AD4792">
        <f t="shared" si="523"/>
        <v>0</v>
      </c>
      <c r="AE4792" t="str">
        <f t="shared" si="524"/>
        <v/>
      </c>
    </row>
    <row r="4793" spans="15:31" x14ac:dyDescent="0.3">
      <c r="O4793" s="4"/>
      <c r="S4793" s="4"/>
      <c r="W4793" s="58" t="str">
        <f t="shared" si="518"/>
        <v/>
      </c>
      <c r="Z4793" t="str">
        <f t="shared" si="519"/>
        <v/>
      </c>
      <c r="AA4793">
        <f t="shared" si="521"/>
        <v>0</v>
      </c>
      <c r="AB4793">
        <f t="shared" si="522"/>
        <v>0</v>
      </c>
      <c r="AC4793">
        <f t="shared" si="520"/>
        <v>0</v>
      </c>
      <c r="AD4793">
        <f t="shared" si="523"/>
        <v>0</v>
      </c>
      <c r="AE4793" t="str">
        <f t="shared" si="524"/>
        <v/>
      </c>
    </row>
    <row r="4794" spans="15:31" x14ac:dyDescent="0.3">
      <c r="O4794" s="4"/>
      <c r="S4794" s="4"/>
      <c r="W4794" s="58" t="str">
        <f t="shared" si="518"/>
        <v/>
      </c>
      <c r="Z4794" t="str">
        <f t="shared" si="519"/>
        <v/>
      </c>
      <c r="AA4794">
        <f t="shared" si="521"/>
        <v>0</v>
      </c>
      <c r="AB4794">
        <f t="shared" si="522"/>
        <v>0</v>
      </c>
      <c r="AC4794">
        <f t="shared" si="520"/>
        <v>0</v>
      </c>
      <c r="AD4794">
        <f t="shared" si="523"/>
        <v>0</v>
      </c>
      <c r="AE4794" t="str">
        <f t="shared" si="524"/>
        <v/>
      </c>
    </row>
    <row r="4795" spans="15:31" x14ac:dyDescent="0.3">
      <c r="O4795" s="4"/>
      <c r="S4795" s="4"/>
      <c r="W4795" s="58" t="str">
        <f t="shared" si="518"/>
        <v/>
      </c>
      <c r="Z4795" t="str">
        <f t="shared" si="519"/>
        <v/>
      </c>
      <c r="AA4795">
        <f t="shared" si="521"/>
        <v>0</v>
      </c>
      <c r="AB4795">
        <f t="shared" si="522"/>
        <v>0</v>
      </c>
      <c r="AC4795">
        <f t="shared" si="520"/>
        <v>0</v>
      </c>
      <c r="AD4795">
        <f t="shared" si="523"/>
        <v>0</v>
      </c>
      <c r="AE4795" t="str">
        <f t="shared" si="524"/>
        <v/>
      </c>
    </row>
    <row r="4796" spans="15:31" x14ac:dyDescent="0.3">
      <c r="O4796" s="4"/>
      <c r="S4796" s="4"/>
      <c r="W4796" s="58" t="str">
        <f t="shared" si="518"/>
        <v/>
      </c>
      <c r="Z4796" t="str">
        <f t="shared" si="519"/>
        <v/>
      </c>
      <c r="AA4796">
        <f t="shared" si="521"/>
        <v>0</v>
      </c>
      <c r="AB4796">
        <f t="shared" si="522"/>
        <v>0</v>
      </c>
      <c r="AC4796">
        <f t="shared" si="520"/>
        <v>0</v>
      </c>
      <c r="AD4796">
        <f t="shared" si="523"/>
        <v>0</v>
      </c>
      <c r="AE4796" t="str">
        <f t="shared" si="524"/>
        <v/>
      </c>
    </row>
    <row r="4797" spans="15:31" x14ac:dyDescent="0.3">
      <c r="O4797" s="4"/>
      <c r="S4797" s="4"/>
      <c r="W4797" s="58" t="str">
        <f t="shared" si="518"/>
        <v/>
      </c>
      <c r="Z4797" t="str">
        <f t="shared" si="519"/>
        <v/>
      </c>
      <c r="AA4797">
        <f t="shared" si="521"/>
        <v>0</v>
      </c>
      <c r="AB4797">
        <f t="shared" si="522"/>
        <v>0</v>
      </c>
      <c r="AC4797">
        <f t="shared" si="520"/>
        <v>0</v>
      </c>
      <c r="AD4797">
        <f t="shared" si="523"/>
        <v>0</v>
      </c>
      <c r="AE4797" t="str">
        <f t="shared" si="524"/>
        <v/>
      </c>
    </row>
    <row r="4798" spans="15:31" x14ac:dyDescent="0.3">
      <c r="O4798" s="4"/>
      <c r="S4798" s="4"/>
      <c r="W4798" s="58" t="str">
        <f t="shared" si="518"/>
        <v/>
      </c>
      <c r="Z4798" t="str">
        <f t="shared" si="519"/>
        <v/>
      </c>
      <c r="AA4798">
        <f t="shared" si="521"/>
        <v>0</v>
      </c>
      <c r="AB4798">
        <f t="shared" si="522"/>
        <v>0</v>
      </c>
      <c r="AC4798">
        <f t="shared" si="520"/>
        <v>0</v>
      </c>
      <c r="AD4798">
        <f t="shared" si="523"/>
        <v>0</v>
      </c>
      <c r="AE4798" t="str">
        <f t="shared" si="524"/>
        <v/>
      </c>
    </row>
    <row r="4799" spans="15:31" x14ac:dyDescent="0.3">
      <c r="O4799" s="4"/>
      <c r="S4799" s="4"/>
      <c r="W4799" s="58" t="str">
        <f t="shared" si="518"/>
        <v/>
      </c>
      <c r="Z4799" t="str">
        <f t="shared" si="519"/>
        <v/>
      </c>
      <c r="AA4799">
        <f t="shared" si="521"/>
        <v>0</v>
      </c>
      <c r="AB4799">
        <f t="shared" si="522"/>
        <v>0</v>
      </c>
      <c r="AC4799">
        <f t="shared" si="520"/>
        <v>0</v>
      </c>
      <c r="AD4799">
        <f t="shared" si="523"/>
        <v>0</v>
      </c>
      <c r="AE4799" t="str">
        <f t="shared" si="524"/>
        <v/>
      </c>
    </row>
    <row r="4800" spans="15:31" x14ac:dyDescent="0.3">
      <c r="O4800" s="4"/>
      <c r="S4800" s="4"/>
      <c r="W4800" s="58" t="str">
        <f t="shared" si="518"/>
        <v/>
      </c>
      <c r="Z4800" t="str">
        <f t="shared" si="519"/>
        <v/>
      </c>
      <c r="AA4800">
        <f t="shared" si="521"/>
        <v>0</v>
      </c>
      <c r="AB4800">
        <f t="shared" si="522"/>
        <v>0</v>
      </c>
      <c r="AC4800">
        <f t="shared" si="520"/>
        <v>0</v>
      </c>
      <c r="AD4800">
        <f t="shared" si="523"/>
        <v>0</v>
      </c>
      <c r="AE4800" t="str">
        <f t="shared" si="524"/>
        <v/>
      </c>
    </row>
    <row r="4801" spans="15:31" x14ac:dyDescent="0.3">
      <c r="O4801" s="4"/>
      <c r="S4801" s="4"/>
      <c r="W4801" s="58" t="str">
        <f t="shared" si="518"/>
        <v/>
      </c>
      <c r="Z4801" t="str">
        <f t="shared" si="519"/>
        <v/>
      </c>
      <c r="AA4801">
        <f t="shared" si="521"/>
        <v>0</v>
      </c>
      <c r="AB4801">
        <f t="shared" si="522"/>
        <v>0</v>
      </c>
      <c r="AC4801">
        <f t="shared" si="520"/>
        <v>0</v>
      </c>
      <c r="AD4801">
        <f t="shared" si="523"/>
        <v>0</v>
      </c>
      <c r="AE4801" t="str">
        <f t="shared" si="524"/>
        <v/>
      </c>
    </row>
    <row r="4802" spans="15:31" x14ac:dyDescent="0.3">
      <c r="O4802" s="4"/>
      <c r="S4802" s="4"/>
      <c r="W4802" s="58" t="str">
        <f t="shared" si="518"/>
        <v/>
      </c>
      <c r="Z4802" t="str">
        <f t="shared" si="519"/>
        <v/>
      </c>
      <c r="AA4802">
        <f t="shared" si="521"/>
        <v>0</v>
      </c>
      <c r="AB4802">
        <f t="shared" si="522"/>
        <v>0</v>
      </c>
      <c r="AC4802">
        <f t="shared" si="520"/>
        <v>0</v>
      </c>
      <c r="AD4802">
        <f t="shared" si="523"/>
        <v>0</v>
      </c>
      <c r="AE4802" t="str">
        <f t="shared" si="524"/>
        <v/>
      </c>
    </row>
    <row r="4803" spans="15:31" x14ac:dyDescent="0.3">
      <c r="O4803" s="4"/>
      <c r="S4803" s="4"/>
      <c r="W4803" s="58" t="str">
        <f t="shared" si="518"/>
        <v/>
      </c>
      <c r="Z4803" t="str">
        <f t="shared" si="519"/>
        <v/>
      </c>
      <c r="AA4803">
        <f t="shared" si="521"/>
        <v>0</v>
      </c>
      <c r="AB4803">
        <f t="shared" si="522"/>
        <v>0</v>
      </c>
      <c r="AC4803">
        <f t="shared" si="520"/>
        <v>0</v>
      </c>
      <c r="AD4803">
        <f t="shared" si="523"/>
        <v>0</v>
      </c>
      <c r="AE4803" t="str">
        <f t="shared" si="524"/>
        <v/>
      </c>
    </row>
    <row r="4804" spans="15:31" x14ac:dyDescent="0.3">
      <c r="O4804" s="4"/>
      <c r="S4804" s="4"/>
      <c r="W4804" s="58" t="str">
        <f t="shared" ref="W4804:W4867" si="525">IF(AND(AB4804=1,A4804&lt;&gt;""),"Yes",IF(A4804="","","No"))</f>
        <v/>
      </c>
      <c r="Z4804" t="str">
        <f t="shared" ref="Z4804:Z4867" si="526">IFERROR(IF(AND(NOT(ISBLANK($N4804)),NOT(ISBLANK($O4804)),NOT(ISBLANK($S4804))),_xlfn.CONCAT(VLOOKUP($O4804,Pipe_Type,2,FALSE),"_",$N4804,"_",VLOOKUP($S4804,Pipe_Type2,2,FALSE)),""),"")</f>
        <v/>
      </c>
      <c r="AA4804">
        <f t="shared" si="521"/>
        <v>0</v>
      </c>
      <c r="AB4804">
        <f t="shared" si="522"/>
        <v>0</v>
      </c>
      <c r="AC4804">
        <f t="shared" ref="AC4804:AC4867" si="527">IF(AND(COUNTA($N4804,$O4804,$S4804, $A4804)=4,SUM($AA4804,$AB4804,$AD4804)=0),1,0)</f>
        <v>0</v>
      </c>
      <c r="AD4804">
        <f t="shared" si="523"/>
        <v>0</v>
      </c>
      <c r="AE4804" t="str">
        <f t="shared" si="524"/>
        <v/>
      </c>
    </row>
    <row r="4805" spans="15:31" x14ac:dyDescent="0.3">
      <c r="O4805" s="4"/>
      <c r="S4805" s="4"/>
      <c r="W4805" s="58" t="str">
        <f t="shared" si="525"/>
        <v/>
      </c>
      <c r="Z4805" t="str">
        <f t="shared" si="526"/>
        <v/>
      </c>
      <c r="AA4805">
        <f t="shared" ref="AA4805:AA4868" si="528">IFERROR(IF(AND(SEARCH("Lead",$Z4805)&gt;0,$AE4805="Yes"),1,0),0)</f>
        <v>0</v>
      </c>
      <c r="AB4805">
        <f t="shared" ref="AB4805:AB4868" si="529">IF(AND(OR(IFERROR(SEARCH("Yes",$Z4805)&gt;0,0),IFERROR(SEARCH("Unknown",$Z4805)&gt;0,0)),IFERROR(SEARCH("Galvanized Requiring Replacement",$Z4805)&gt;0,0),$AA4805=0,$AE4805="Yes"),1,0)</f>
        <v>0</v>
      </c>
      <c r="AC4805">
        <f t="shared" si="527"/>
        <v>0</v>
      </c>
      <c r="AD4805">
        <f t="shared" ref="AD4805:AD4868" si="530">IFERROR(IF(AND(RIGHT($Z4805,3)="Non",LEFT($Z4805,3)="Non", $AE4805="Yes"), 1,0),0)</f>
        <v>0</v>
      </c>
      <c r="AE4805" t="str">
        <f t="shared" ref="AE4805:AE4868" si="531">IF(AND($A4805&lt;&gt;"",$N4805&lt;&gt;"",$O4805&lt;&gt;"",$S4805&lt;&gt;""),"Yes",IF(AND($A4805&lt;&gt;"",OR($N4805="",$O4805="", $S4805="")),"No",""))</f>
        <v/>
      </c>
    </row>
    <row r="4806" spans="15:31" x14ac:dyDescent="0.3">
      <c r="O4806" s="4"/>
      <c r="S4806" s="4"/>
      <c r="W4806" s="58" t="str">
        <f t="shared" si="525"/>
        <v/>
      </c>
      <c r="Z4806" t="str">
        <f t="shared" si="526"/>
        <v/>
      </c>
      <c r="AA4806">
        <f t="shared" si="528"/>
        <v>0</v>
      </c>
      <c r="AB4806">
        <f t="shared" si="529"/>
        <v>0</v>
      </c>
      <c r="AC4806">
        <f t="shared" si="527"/>
        <v>0</v>
      </c>
      <c r="AD4806">
        <f t="shared" si="530"/>
        <v>0</v>
      </c>
      <c r="AE4806" t="str">
        <f t="shared" si="531"/>
        <v/>
      </c>
    </row>
    <row r="4807" spans="15:31" x14ac:dyDescent="0.3">
      <c r="O4807" s="4"/>
      <c r="S4807" s="4"/>
      <c r="W4807" s="58" t="str">
        <f t="shared" si="525"/>
        <v/>
      </c>
      <c r="Z4807" t="str">
        <f t="shared" si="526"/>
        <v/>
      </c>
      <c r="AA4807">
        <f t="shared" si="528"/>
        <v>0</v>
      </c>
      <c r="AB4807">
        <f t="shared" si="529"/>
        <v>0</v>
      </c>
      <c r="AC4807">
        <f t="shared" si="527"/>
        <v>0</v>
      </c>
      <c r="AD4807">
        <f t="shared" si="530"/>
        <v>0</v>
      </c>
      <c r="AE4807" t="str">
        <f t="shared" si="531"/>
        <v/>
      </c>
    </row>
    <row r="4808" spans="15:31" x14ac:dyDescent="0.3">
      <c r="O4808" s="4"/>
      <c r="S4808" s="4"/>
      <c r="W4808" s="58" t="str">
        <f t="shared" si="525"/>
        <v/>
      </c>
      <c r="Z4808" t="str">
        <f t="shared" si="526"/>
        <v/>
      </c>
      <c r="AA4808">
        <f t="shared" si="528"/>
        <v>0</v>
      </c>
      <c r="AB4808">
        <f t="shared" si="529"/>
        <v>0</v>
      </c>
      <c r="AC4808">
        <f t="shared" si="527"/>
        <v>0</v>
      </c>
      <c r="AD4808">
        <f t="shared" si="530"/>
        <v>0</v>
      </c>
      <c r="AE4808" t="str">
        <f t="shared" si="531"/>
        <v/>
      </c>
    </row>
    <row r="4809" spans="15:31" x14ac:dyDescent="0.3">
      <c r="O4809" s="4"/>
      <c r="S4809" s="4"/>
      <c r="W4809" s="58" t="str">
        <f t="shared" si="525"/>
        <v/>
      </c>
      <c r="Z4809" t="str">
        <f t="shared" si="526"/>
        <v/>
      </c>
      <c r="AA4809">
        <f t="shared" si="528"/>
        <v>0</v>
      </c>
      <c r="AB4809">
        <f t="shared" si="529"/>
        <v>0</v>
      </c>
      <c r="AC4809">
        <f t="shared" si="527"/>
        <v>0</v>
      </c>
      <c r="AD4809">
        <f t="shared" si="530"/>
        <v>0</v>
      </c>
      <c r="AE4809" t="str">
        <f t="shared" si="531"/>
        <v/>
      </c>
    </row>
    <row r="4810" spans="15:31" x14ac:dyDescent="0.3">
      <c r="O4810" s="4"/>
      <c r="S4810" s="4"/>
      <c r="W4810" s="58" t="str">
        <f t="shared" si="525"/>
        <v/>
      </c>
      <c r="Z4810" t="str">
        <f t="shared" si="526"/>
        <v/>
      </c>
      <c r="AA4810">
        <f t="shared" si="528"/>
        <v>0</v>
      </c>
      <c r="AB4810">
        <f t="shared" si="529"/>
        <v>0</v>
      </c>
      <c r="AC4810">
        <f t="shared" si="527"/>
        <v>0</v>
      </c>
      <c r="AD4810">
        <f t="shared" si="530"/>
        <v>0</v>
      </c>
      <c r="AE4810" t="str">
        <f t="shared" si="531"/>
        <v/>
      </c>
    </row>
    <row r="4811" spans="15:31" x14ac:dyDescent="0.3">
      <c r="O4811" s="4"/>
      <c r="S4811" s="4"/>
      <c r="W4811" s="58" t="str">
        <f t="shared" si="525"/>
        <v/>
      </c>
      <c r="Z4811" t="str">
        <f t="shared" si="526"/>
        <v/>
      </c>
      <c r="AA4811">
        <f t="shared" si="528"/>
        <v>0</v>
      </c>
      <c r="AB4811">
        <f t="shared" si="529"/>
        <v>0</v>
      </c>
      <c r="AC4811">
        <f t="shared" si="527"/>
        <v>0</v>
      </c>
      <c r="AD4811">
        <f t="shared" si="530"/>
        <v>0</v>
      </c>
      <c r="AE4811" t="str">
        <f t="shared" si="531"/>
        <v/>
      </c>
    </row>
    <row r="4812" spans="15:31" x14ac:dyDescent="0.3">
      <c r="O4812" s="4"/>
      <c r="S4812" s="4"/>
      <c r="W4812" s="58" t="str">
        <f t="shared" si="525"/>
        <v/>
      </c>
      <c r="Z4812" t="str">
        <f t="shared" si="526"/>
        <v/>
      </c>
      <c r="AA4812">
        <f t="shared" si="528"/>
        <v>0</v>
      </c>
      <c r="AB4812">
        <f t="shared" si="529"/>
        <v>0</v>
      </c>
      <c r="AC4812">
        <f t="shared" si="527"/>
        <v>0</v>
      </c>
      <c r="AD4812">
        <f t="shared" si="530"/>
        <v>0</v>
      </c>
      <c r="AE4812" t="str">
        <f t="shared" si="531"/>
        <v/>
      </c>
    </row>
    <row r="4813" spans="15:31" x14ac:dyDescent="0.3">
      <c r="O4813" s="4"/>
      <c r="S4813" s="4"/>
      <c r="W4813" s="58" t="str">
        <f t="shared" si="525"/>
        <v/>
      </c>
      <c r="Z4813" t="str">
        <f t="shared" si="526"/>
        <v/>
      </c>
      <c r="AA4813">
        <f t="shared" si="528"/>
        <v>0</v>
      </c>
      <c r="AB4813">
        <f t="shared" si="529"/>
        <v>0</v>
      </c>
      <c r="AC4813">
        <f t="shared" si="527"/>
        <v>0</v>
      </c>
      <c r="AD4813">
        <f t="shared" si="530"/>
        <v>0</v>
      </c>
      <c r="AE4813" t="str">
        <f t="shared" si="531"/>
        <v/>
      </c>
    </row>
    <row r="4814" spans="15:31" x14ac:dyDescent="0.3">
      <c r="O4814" s="4"/>
      <c r="S4814" s="4"/>
      <c r="W4814" s="58" t="str">
        <f t="shared" si="525"/>
        <v/>
      </c>
      <c r="Z4814" t="str">
        <f t="shared" si="526"/>
        <v/>
      </c>
      <c r="AA4814">
        <f t="shared" si="528"/>
        <v>0</v>
      </c>
      <c r="AB4814">
        <f t="shared" si="529"/>
        <v>0</v>
      </c>
      <c r="AC4814">
        <f t="shared" si="527"/>
        <v>0</v>
      </c>
      <c r="AD4814">
        <f t="shared" si="530"/>
        <v>0</v>
      </c>
      <c r="AE4814" t="str">
        <f t="shared" si="531"/>
        <v/>
      </c>
    </row>
    <row r="4815" spans="15:31" x14ac:dyDescent="0.3">
      <c r="O4815" s="4"/>
      <c r="S4815" s="4"/>
      <c r="W4815" s="58" t="str">
        <f t="shared" si="525"/>
        <v/>
      </c>
      <c r="Z4815" t="str">
        <f t="shared" si="526"/>
        <v/>
      </c>
      <c r="AA4815">
        <f t="shared" si="528"/>
        <v>0</v>
      </c>
      <c r="AB4815">
        <f t="shared" si="529"/>
        <v>0</v>
      </c>
      <c r="AC4815">
        <f t="shared" si="527"/>
        <v>0</v>
      </c>
      <c r="AD4815">
        <f t="shared" si="530"/>
        <v>0</v>
      </c>
      <c r="AE4815" t="str">
        <f t="shared" si="531"/>
        <v/>
      </c>
    </row>
    <row r="4816" spans="15:31" x14ac:dyDescent="0.3">
      <c r="O4816" s="4"/>
      <c r="S4816" s="4"/>
      <c r="W4816" s="58" t="str">
        <f t="shared" si="525"/>
        <v/>
      </c>
      <c r="Z4816" t="str">
        <f t="shared" si="526"/>
        <v/>
      </c>
      <c r="AA4816">
        <f t="shared" si="528"/>
        <v>0</v>
      </c>
      <c r="AB4816">
        <f t="shared" si="529"/>
        <v>0</v>
      </c>
      <c r="AC4816">
        <f t="shared" si="527"/>
        <v>0</v>
      </c>
      <c r="AD4816">
        <f t="shared" si="530"/>
        <v>0</v>
      </c>
      <c r="AE4816" t="str">
        <f t="shared" si="531"/>
        <v/>
      </c>
    </row>
    <row r="4817" spans="15:31" x14ac:dyDescent="0.3">
      <c r="O4817" s="4"/>
      <c r="S4817" s="4"/>
      <c r="W4817" s="58" t="str">
        <f t="shared" si="525"/>
        <v/>
      </c>
      <c r="Z4817" t="str">
        <f t="shared" si="526"/>
        <v/>
      </c>
      <c r="AA4817">
        <f t="shared" si="528"/>
        <v>0</v>
      </c>
      <c r="AB4817">
        <f t="shared" si="529"/>
        <v>0</v>
      </c>
      <c r="AC4817">
        <f t="shared" si="527"/>
        <v>0</v>
      </c>
      <c r="AD4817">
        <f t="shared" si="530"/>
        <v>0</v>
      </c>
      <c r="AE4817" t="str">
        <f t="shared" si="531"/>
        <v/>
      </c>
    </row>
    <row r="4818" spans="15:31" x14ac:dyDescent="0.3">
      <c r="O4818" s="4"/>
      <c r="S4818" s="4"/>
      <c r="W4818" s="58" t="str">
        <f t="shared" si="525"/>
        <v/>
      </c>
      <c r="Z4818" t="str">
        <f t="shared" si="526"/>
        <v/>
      </c>
      <c r="AA4818">
        <f t="shared" si="528"/>
        <v>0</v>
      </c>
      <c r="AB4818">
        <f t="shared" si="529"/>
        <v>0</v>
      </c>
      <c r="AC4818">
        <f t="shared" si="527"/>
        <v>0</v>
      </c>
      <c r="AD4818">
        <f t="shared" si="530"/>
        <v>0</v>
      </c>
      <c r="AE4818" t="str">
        <f t="shared" si="531"/>
        <v/>
      </c>
    </row>
    <row r="4819" spans="15:31" x14ac:dyDescent="0.3">
      <c r="O4819" s="4"/>
      <c r="S4819" s="4"/>
      <c r="W4819" s="58" t="str">
        <f t="shared" si="525"/>
        <v/>
      </c>
      <c r="Z4819" t="str">
        <f t="shared" si="526"/>
        <v/>
      </c>
      <c r="AA4819">
        <f t="shared" si="528"/>
        <v>0</v>
      </c>
      <c r="AB4819">
        <f t="shared" si="529"/>
        <v>0</v>
      </c>
      <c r="AC4819">
        <f t="shared" si="527"/>
        <v>0</v>
      </c>
      <c r="AD4819">
        <f t="shared" si="530"/>
        <v>0</v>
      </c>
      <c r="AE4819" t="str">
        <f t="shared" si="531"/>
        <v/>
      </c>
    </row>
    <row r="4820" spans="15:31" x14ac:dyDescent="0.3">
      <c r="O4820" s="4"/>
      <c r="S4820" s="4"/>
      <c r="W4820" s="58" t="str">
        <f t="shared" si="525"/>
        <v/>
      </c>
      <c r="Z4820" t="str">
        <f t="shared" si="526"/>
        <v/>
      </c>
      <c r="AA4820">
        <f t="shared" si="528"/>
        <v>0</v>
      </c>
      <c r="AB4820">
        <f t="shared" si="529"/>
        <v>0</v>
      </c>
      <c r="AC4820">
        <f t="shared" si="527"/>
        <v>0</v>
      </c>
      <c r="AD4820">
        <f t="shared" si="530"/>
        <v>0</v>
      </c>
      <c r="AE4820" t="str">
        <f t="shared" si="531"/>
        <v/>
      </c>
    </row>
    <row r="4821" spans="15:31" x14ac:dyDescent="0.3">
      <c r="O4821" s="4"/>
      <c r="S4821" s="4"/>
      <c r="W4821" s="58" t="str">
        <f t="shared" si="525"/>
        <v/>
      </c>
      <c r="Z4821" t="str">
        <f t="shared" si="526"/>
        <v/>
      </c>
      <c r="AA4821">
        <f t="shared" si="528"/>
        <v>0</v>
      </c>
      <c r="AB4821">
        <f t="shared" si="529"/>
        <v>0</v>
      </c>
      <c r="AC4821">
        <f t="shared" si="527"/>
        <v>0</v>
      </c>
      <c r="AD4821">
        <f t="shared" si="530"/>
        <v>0</v>
      </c>
      <c r="AE4821" t="str">
        <f t="shared" si="531"/>
        <v/>
      </c>
    </row>
    <row r="4822" spans="15:31" x14ac:dyDescent="0.3">
      <c r="O4822" s="4"/>
      <c r="S4822" s="4"/>
      <c r="W4822" s="58" t="str">
        <f t="shared" si="525"/>
        <v/>
      </c>
      <c r="Z4822" t="str">
        <f t="shared" si="526"/>
        <v/>
      </c>
      <c r="AA4822">
        <f t="shared" si="528"/>
        <v>0</v>
      </c>
      <c r="AB4822">
        <f t="shared" si="529"/>
        <v>0</v>
      </c>
      <c r="AC4822">
        <f t="shared" si="527"/>
        <v>0</v>
      </c>
      <c r="AD4822">
        <f t="shared" si="530"/>
        <v>0</v>
      </c>
      <c r="AE4822" t="str">
        <f t="shared" si="531"/>
        <v/>
      </c>
    </row>
    <row r="4823" spans="15:31" x14ac:dyDescent="0.3">
      <c r="O4823" s="4"/>
      <c r="S4823" s="4"/>
      <c r="W4823" s="58" t="str">
        <f t="shared" si="525"/>
        <v/>
      </c>
      <c r="Z4823" t="str">
        <f t="shared" si="526"/>
        <v/>
      </c>
      <c r="AA4823">
        <f t="shared" si="528"/>
        <v>0</v>
      </c>
      <c r="AB4823">
        <f t="shared" si="529"/>
        <v>0</v>
      </c>
      <c r="AC4823">
        <f t="shared" si="527"/>
        <v>0</v>
      </c>
      <c r="AD4823">
        <f t="shared" si="530"/>
        <v>0</v>
      </c>
      <c r="AE4823" t="str">
        <f t="shared" si="531"/>
        <v/>
      </c>
    </row>
    <row r="4824" spans="15:31" x14ac:dyDescent="0.3">
      <c r="O4824" s="4"/>
      <c r="S4824" s="4"/>
      <c r="W4824" s="58" t="str">
        <f t="shared" si="525"/>
        <v/>
      </c>
      <c r="Z4824" t="str">
        <f t="shared" si="526"/>
        <v/>
      </c>
      <c r="AA4824">
        <f t="shared" si="528"/>
        <v>0</v>
      </c>
      <c r="AB4824">
        <f t="shared" si="529"/>
        <v>0</v>
      </c>
      <c r="AC4824">
        <f t="shared" si="527"/>
        <v>0</v>
      </c>
      <c r="AD4824">
        <f t="shared" si="530"/>
        <v>0</v>
      </c>
      <c r="AE4824" t="str">
        <f t="shared" si="531"/>
        <v/>
      </c>
    </row>
    <row r="4825" spans="15:31" x14ac:dyDescent="0.3">
      <c r="O4825" s="4"/>
      <c r="S4825" s="4"/>
      <c r="W4825" s="58" t="str">
        <f t="shared" si="525"/>
        <v/>
      </c>
      <c r="Z4825" t="str">
        <f t="shared" si="526"/>
        <v/>
      </c>
      <c r="AA4825">
        <f t="shared" si="528"/>
        <v>0</v>
      </c>
      <c r="AB4825">
        <f t="shared" si="529"/>
        <v>0</v>
      </c>
      <c r="AC4825">
        <f t="shared" si="527"/>
        <v>0</v>
      </c>
      <c r="AD4825">
        <f t="shared" si="530"/>
        <v>0</v>
      </c>
      <c r="AE4825" t="str">
        <f t="shared" si="531"/>
        <v/>
      </c>
    </row>
    <row r="4826" spans="15:31" x14ac:dyDescent="0.3">
      <c r="O4826" s="4"/>
      <c r="S4826" s="4"/>
      <c r="W4826" s="58" t="str">
        <f t="shared" si="525"/>
        <v/>
      </c>
      <c r="Z4826" t="str">
        <f t="shared" si="526"/>
        <v/>
      </c>
      <c r="AA4826">
        <f t="shared" si="528"/>
        <v>0</v>
      </c>
      <c r="AB4826">
        <f t="shared" si="529"/>
        <v>0</v>
      </c>
      <c r="AC4826">
        <f t="shared" si="527"/>
        <v>0</v>
      </c>
      <c r="AD4826">
        <f t="shared" si="530"/>
        <v>0</v>
      </c>
      <c r="AE4826" t="str">
        <f t="shared" si="531"/>
        <v/>
      </c>
    </row>
    <row r="4827" spans="15:31" x14ac:dyDescent="0.3">
      <c r="O4827" s="4"/>
      <c r="S4827" s="4"/>
      <c r="W4827" s="58" t="str">
        <f t="shared" si="525"/>
        <v/>
      </c>
      <c r="Z4827" t="str">
        <f t="shared" si="526"/>
        <v/>
      </c>
      <c r="AA4827">
        <f t="shared" si="528"/>
        <v>0</v>
      </c>
      <c r="AB4827">
        <f t="shared" si="529"/>
        <v>0</v>
      </c>
      <c r="AC4827">
        <f t="shared" si="527"/>
        <v>0</v>
      </c>
      <c r="AD4827">
        <f t="shared" si="530"/>
        <v>0</v>
      </c>
      <c r="AE4827" t="str">
        <f t="shared" si="531"/>
        <v/>
      </c>
    </row>
    <row r="4828" spans="15:31" x14ac:dyDescent="0.3">
      <c r="O4828" s="4"/>
      <c r="S4828" s="4"/>
      <c r="W4828" s="58" t="str">
        <f t="shared" si="525"/>
        <v/>
      </c>
      <c r="Z4828" t="str">
        <f t="shared" si="526"/>
        <v/>
      </c>
      <c r="AA4828">
        <f t="shared" si="528"/>
        <v>0</v>
      </c>
      <c r="AB4828">
        <f t="shared" si="529"/>
        <v>0</v>
      </c>
      <c r="AC4828">
        <f t="shared" si="527"/>
        <v>0</v>
      </c>
      <c r="AD4828">
        <f t="shared" si="530"/>
        <v>0</v>
      </c>
      <c r="AE4828" t="str">
        <f t="shared" si="531"/>
        <v/>
      </c>
    </row>
    <row r="4829" spans="15:31" x14ac:dyDescent="0.3">
      <c r="O4829" s="4"/>
      <c r="S4829" s="4"/>
      <c r="W4829" s="58" t="str">
        <f t="shared" si="525"/>
        <v/>
      </c>
      <c r="Z4829" t="str">
        <f t="shared" si="526"/>
        <v/>
      </c>
      <c r="AA4829">
        <f t="shared" si="528"/>
        <v>0</v>
      </c>
      <c r="AB4829">
        <f t="shared" si="529"/>
        <v>0</v>
      </c>
      <c r="AC4829">
        <f t="shared" si="527"/>
        <v>0</v>
      </c>
      <c r="AD4829">
        <f t="shared" si="530"/>
        <v>0</v>
      </c>
      <c r="AE4829" t="str">
        <f t="shared" si="531"/>
        <v/>
      </c>
    </row>
    <row r="4830" spans="15:31" x14ac:dyDescent="0.3">
      <c r="O4830" s="4"/>
      <c r="S4830" s="4"/>
      <c r="W4830" s="58" t="str">
        <f t="shared" si="525"/>
        <v/>
      </c>
      <c r="Z4830" t="str">
        <f t="shared" si="526"/>
        <v/>
      </c>
      <c r="AA4830">
        <f t="shared" si="528"/>
        <v>0</v>
      </c>
      <c r="AB4830">
        <f t="shared" si="529"/>
        <v>0</v>
      </c>
      <c r="AC4830">
        <f t="shared" si="527"/>
        <v>0</v>
      </c>
      <c r="AD4830">
        <f t="shared" si="530"/>
        <v>0</v>
      </c>
      <c r="AE4830" t="str">
        <f t="shared" si="531"/>
        <v/>
      </c>
    </row>
    <row r="4831" spans="15:31" x14ac:dyDescent="0.3">
      <c r="O4831" s="4"/>
      <c r="S4831" s="4"/>
      <c r="W4831" s="58" t="str">
        <f t="shared" si="525"/>
        <v/>
      </c>
      <c r="Z4831" t="str">
        <f t="shared" si="526"/>
        <v/>
      </c>
      <c r="AA4831">
        <f t="shared" si="528"/>
        <v>0</v>
      </c>
      <c r="AB4831">
        <f t="shared" si="529"/>
        <v>0</v>
      </c>
      <c r="AC4831">
        <f t="shared" si="527"/>
        <v>0</v>
      </c>
      <c r="AD4831">
        <f t="shared" si="530"/>
        <v>0</v>
      </c>
      <c r="AE4831" t="str">
        <f t="shared" si="531"/>
        <v/>
      </c>
    </row>
    <row r="4832" spans="15:31" x14ac:dyDescent="0.3">
      <c r="O4832" s="4"/>
      <c r="S4832" s="4"/>
      <c r="W4832" s="58" t="str">
        <f t="shared" si="525"/>
        <v/>
      </c>
      <c r="Z4832" t="str">
        <f t="shared" si="526"/>
        <v/>
      </c>
      <c r="AA4832">
        <f t="shared" si="528"/>
        <v>0</v>
      </c>
      <c r="AB4832">
        <f t="shared" si="529"/>
        <v>0</v>
      </c>
      <c r="AC4832">
        <f t="shared" si="527"/>
        <v>0</v>
      </c>
      <c r="AD4832">
        <f t="shared" si="530"/>
        <v>0</v>
      </c>
      <c r="AE4832" t="str">
        <f t="shared" si="531"/>
        <v/>
      </c>
    </row>
    <row r="4833" spans="15:31" x14ac:dyDescent="0.3">
      <c r="O4833" s="4"/>
      <c r="S4833" s="4"/>
      <c r="W4833" s="58" t="str">
        <f t="shared" si="525"/>
        <v/>
      </c>
      <c r="Z4833" t="str">
        <f t="shared" si="526"/>
        <v/>
      </c>
      <c r="AA4833">
        <f t="shared" si="528"/>
        <v>0</v>
      </c>
      <c r="AB4833">
        <f t="shared" si="529"/>
        <v>0</v>
      </c>
      <c r="AC4833">
        <f t="shared" si="527"/>
        <v>0</v>
      </c>
      <c r="AD4833">
        <f t="shared" si="530"/>
        <v>0</v>
      </c>
      <c r="AE4833" t="str">
        <f t="shared" si="531"/>
        <v/>
      </c>
    </row>
    <row r="4834" spans="15:31" x14ac:dyDescent="0.3">
      <c r="O4834" s="4"/>
      <c r="S4834" s="4"/>
      <c r="W4834" s="58" t="str">
        <f t="shared" si="525"/>
        <v/>
      </c>
      <c r="Z4834" t="str">
        <f t="shared" si="526"/>
        <v/>
      </c>
      <c r="AA4834">
        <f t="shared" si="528"/>
        <v>0</v>
      </c>
      <c r="AB4834">
        <f t="shared" si="529"/>
        <v>0</v>
      </c>
      <c r="AC4834">
        <f t="shared" si="527"/>
        <v>0</v>
      </c>
      <c r="AD4834">
        <f t="shared" si="530"/>
        <v>0</v>
      </c>
      <c r="AE4834" t="str">
        <f t="shared" si="531"/>
        <v/>
      </c>
    </row>
    <row r="4835" spans="15:31" x14ac:dyDescent="0.3">
      <c r="O4835" s="4"/>
      <c r="S4835" s="4"/>
      <c r="W4835" s="58" t="str">
        <f t="shared" si="525"/>
        <v/>
      </c>
      <c r="Z4835" t="str">
        <f t="shared" si="526"/>
        <v/>
      </c>
      <c r="AA4835">
        <f t="shared" si="528"/>
        <v>0</v>
      </c>
      <c r="AB4835">
        <f t="shared" si="529"/>
        <v>0</v>
      </c>
      <c r="AC4835">
        <f t="shared" si="527"/>
        <v>0</v>
      </c>
      <c r="AD4835">
        <f t="shared" si="530"/>
        <v>0</v>
      </c>
      <c r="AE4835" t="str">
        <f t="shared" si="531"/>
        <v/>
      </c>
    </row>
    <row r="4836" spans="15:31" x14ac:dyDescent="0.3">
      <c r="O4836" s="4"/>
      <c r="S4836" s="4"/>
      <c r="W4836" s="58" t="str">
        <f t="shared" si="525"/>
        <v/>
      </c>
      <c r="Z4836" t="str">
        <f t="shared" si="526"/>
        <v/>
      </c>
      <c r="AA4836">
        <f t="shared" si="528"/>
        <v>0</v>
      </c>
      <c r="AB4836">
        <f t="shared" si="529"/>
        <v>0</v>
      </c>
      <c r="AC4836">
        <f t="shared" si="527"/>
        <v>0</v>
      </c>
      <c r="AD4836">
        <f t="shared" si="530"/>
        <v>0</v>
      </c>
      <c r="AE4836" t="str">
        <f t="shared" si="531"/>
        <v/>
      </c>
    </row>
    <row r="4837" spans="15:31" x14ac:dyDescent="0.3">
      <c r="O4837" s="4"/>
      <c r="S4837" s="4"/>
      <c r="W4837" s="58" t="str">
        <f t="shared" si="525"/>
        <v/>
      </c>
      <c r="Z4837" t="str">
        <f t="shared" si="526"/>
        <v/>
      </c>
      <c r="AA4837">
        <f t="shared" si="528"/>
        <v>0</v>
      </c>
      <c r="AB4837">
        <f t="shared" si="529"/>
        <v>0</v>
      </c>
      <c r="AC4837">
        <f t="shared" si="527"/>
        <v>0</v>
      </c>
      <c r="AD4837">
        <f t="shared" si="530"/>
        <v>0</v>
      </c>
      <c r="AE4837" t="str">
        <f t="shared" si="531"/>
        <v/>
      </c>
    </row>
    <row r="4838" spans="15:31" x14ac:dyDescent="0.3">
      <c r="O4838" s="4"/>
      <c r="S4838" s="4"/>
      <c r="W4838" s="58" t="str">
        <f t="shared" si="525"/>
        <v/>
      </c>
      <c r="Z4838" t="str">
        <f t="shared" si="526"/>
        <v/>
      </c>
      <c r="AA4838">
        <f t="shared" si="528"/>
        <v>0</v>
      </c>
      <c r="AB4838">
        <f t="shared" si="529"/>
        <v>0</v>
      </c>
      <c r="AC4838">
        <f t="shared" si="527"/>
        <v>0</v>
      </c>
      <c r="AD4838">
        <f t="shared" si="530"/>
        <v>0</v>
      </c>
      <c r="AE4838" t="str">
        <f t="shared" si="531"/>
        <v/>
      </c>
    </row>
    <row r="4839" spans="15:31" x14ac:dyDescent="0.3">
      <c r="O4839" s="4"/>
      <c r="S4839" s="4"/>
      <c r="W4839" s="58" t="str">
        <f t="shared" si="525"/>
        <v/>
      </c>
      <c r="Z4839" t="str">
        <f t="shared" si="526"/>
        <v/>
      </c>
      <c r="AA4839">
        <f t="shared" si="528"/>
        <v>0</v>
      </c>
      <c r="AB4839">
        <f t="shared" si="529"/>
        <v>0</v>
      </c>
      <c r="AC4839">
        <f t="shared" si="527"/>
        <v>0</v>
      </c>
      <c r="AD4839">
        <f t="shared" si="530"/>
        <v>0</v>
      </c>
      <c r="AE4839" t="str">
        <f t="shared" si="531"/>
        <v/>
      </c>
    </row>
    <row r="4840" spans="15:31" x14ac:dyDescent="0.3">
      <c r="O4840" s="4"/>
      <c r="S4840" s="4"/>
      <c r="W4840" s="58" t="str">
        <f t="shared" si="525"/>
        <v/>
      </c>
      <c r="Z4840" t="str">
        <f t="shared" si="526"/>
        <v/>
      </c>
      <c r="AA4840">
        <f t="shared" si="528"/>
        <v>0</v>
      </c>
      <c r="AB4840">
        <f t="shared" si="529"/>
        <v>0</v>
      </c>
      <c r="AC4840">
        <f t="shared" si="527"/>
        <v>0</v>
      </c>
      <c r="AD4840">
        <f t="shared" si="530"/>
        <v>0</v>
      </c>
      <c r="AE4840" t="str">
        <f t="shared" si="531"/>
        <v/>
      </c>
    </row>
    <row r="4841" spans="15:31" x14ac:dyDescent="0.3">
      <c r="O4841" s="4"/>
      <c r="S4841" s="4"/>
      <c r="W4841" s="58" t="str">
        <f t="shared" si="525"/>
        <v/>
      </c>
      <c r="Z4841" t="str">
        <f t="shared" si="526"/>
        <v/>
      </c>
      <c r="AA4841">
        <f t="shared" si="528"/>
        <v>0</v>
      </c>
      <c r="AB4841">
        <f t="shared" si="529"/>
        <v>0</v>
      </c>
      <c r="AC4841">
        <f t="shared" si="527"/>
        <v>0</v>
      </c>
      <c r="AD4841">
        <f t="shared" si="530"/>
        <v>0</v>
      </c>
      <c r="AE4841" t="str">
        <f t="shared" si="531"/>
        <v/>
      </c>
    </row>
    <row r="4842" spans="15:31" x14ac:dyDescent="0.3">
      <c r="O4842" s="4"/>
      <c r="S4842" s="4"/>
      <c r="W4842" s="58" t="str">
        <f t="shared" si="525"/>
        <v/>
      </c>
      <c r="Z4842" t="str">
        <f t="shared" si="526"/>
        <v/>
      </c>
      <c r="AA4842">
        <f t="shared" si="528"/>
        <v>0</v>
      </c>
      <c r="AB4842">
        <f t="shared" si="529"/>
        <v>0</v>
      </c>
      <c r="AC4842">
        <f t="shared" si="527"/>
        <v>0</v>
      </c>
      <c r="AD4842">
        <f t="shared" si="530"/>
        <v>0</v>
      </c>
      <c r="AE4842" t="str">
        <f t="shared" si="531"/>
        <v/>
      </c>
    </row>
    <row r="4843" spans="15:31" x14ac:dyDescent="0.3">
      <c r="O4843" s="4"/>
      <c r="S4843" s="4"/>
      <c r="W4843" s="58" t="str">
        <f t="shared" si="525"/>
        <v/>
      </c>
      <c r="Z4843" t="str">
        <f t="shared" si="526"/>
        <v/>
      </c>
      <c r="AA4843">
        <f t="shared" si="528"/>
        <v>0</v>
      </c>
      <c r="AB4843">
        <f t="shared" si="529"/>
        <v>0</v>
      </c>
      <c r="AC4843">
        <f t="shared" si="527"/>
        <v>0</v>
      </c>
      <c r="AD4843">
        <f t="shared" si="530"/>
        <v>0</v>
      </c>
      <c r="AE4843" t="str">
        <f t="shared" si="531"/>
        <v/>
      </c>
    </row>
    <row r="4844" spans="15:31" x14ac:dyDescent="0.3">
      <c r="O4844" s="4"/>
      <c r="S4844" s="4"/>
      <c r="W4844" s="58" t="str">
        <f t="shared" si="525"/>
        <v/>
      </c>
      <c r="Z4844" t="str">
        <f t="shared" si="526"/>
        <v/>
      </c>
      <c r="AA4844">
        <f t="shared" si="528"/>
        <v>0</v>
      </c>
      <c r="AB4844">
        <f t="shared" si="529"/>
        <v>0</v>
      </c>
      <c r="AC4844">
        <f t="shared" si="527"/>
        <v>0</v>
      </c>
      <c r="AD4844">
        <f t="shared" si="530"/>
        <v>0</v>
      </c>
      <c r="AE4844" t="str">
        <f t="shared" si="531"/>
        <v/>
      </c>
    </row>
    <row r="4845" spans="15:31" x14ac:dyDescent="0.3">
      <c r="O4845" s="4"/>
      <c r="S4845" s="4"/>
      <c r="W4845" s="58" t="str">
        <f t="shared" si="525"/>
        <v/>
      </c>
      <c r="Z4845" t="str">
        <f t="shared" si="526"/>
        <v/>
      </c>
      <c r="AA4845">
        <f t="shared" si="528"/>
        <v>0</v>
      </c>
      <c r="AB4845">
        <f t="shared" si="529"/>
        <v>0</v>
      </c>
      <c r="AC4845">
        <f t="shared" si="527"/>
        <v>0</v>
      </c>
      <c r="AD4845">
        <f t="shared" si="530"/>
        <v>0</v>
      </c>
      <c r="AE4845" t="str">
        <f t="shared" si="531"/>
        <v/>
      </c>
    </row>
    <row r="4846" spans="15:31" x14ac:dyDescent="0.3">
      <c r="O4846" s="4"/>
      <c r="S4846" s="4"/>
      <c r="W4846" s="58" t="str">
        <f t="shared" si="525"/>
        <v/>
      </c>
      <c r="Z4846" t="str">
        <f t="shared" si="526"/>
        <v/>
      </c>
      <c r="AA4846">
        <f t="shared" si="528"/>
        <v>0</v>
      </c>
      <c r="AB4846">
        <f t="shared" si="529"/>
        <v>0</v>
      </c>
      <c r="AC4846">
        <f t="shared" si="527"/>
        <v>0</v>
      </c>
      <c r="AD4846">
        <f t="shared" si="530"/>
        <v>0</v>
      </c>
      <c r="AE4846" t="str">
        <f t="shared" si="531"/>
        <v/>
      </c>
    </row>
    <row r="4847" spans="15:31" x14ac:dyDescent="0.3">
      <c r="O4847" s="4"/>
      <c r="S4847" s="4"/>
      <c r="W4847" s="58" t="str">
        <f t="shared" si="525"/>
        <v/>
      </c>
      <c r="Z4847" t="str">
        <f t="shared" si="526"/>
        <v/>
      </c>
      <c r="AA4847">
        <f t="shared" si="528"/>
        <v>0</v>
      </c>
      <c r="AB4847">
        <f t="shared" si="529"/>
        <v>0</v>
      </c>
      <c r="AC4847">
        <f t="shared" si="527"/>
        <v>0</v>
      </c>
      <c r="AD4847">
        <f t="shared" si="530"/>
        <v>0</v>
      </c>
      <c r="AE4847" t="str">
        <f t="shared" si="531"/>
        <v/>
      </c>
    </row>
    <row r="4848" spans="15:31" x14ac:dyDescent="0.3">
      <c r="O4848" s="4"/>
      <c r="S4848" s="4"/>
      <c r="W4848" s="58" t="str">
        <f t="shared" si="525"/>
        <v/>
      </c>
      <c r="Z4848" t="str">
        <f t="shared" si="526"/>
        <v/>
      </c>
      <c r="AA4848">
        <f t="shared" si="528"/>
        <v>0</v>
      </c>
      <c r="AB4848">
        <f t="shared" si="529"/>
        <v>0</v>
      </c>
      <c r="AC4848">
        <f t="shared" si="527"/>
        <v>0</v>
      </c>
      <c r="AD4848">
        <f t="shared" si="530"/>
        <v>0</v>
      </c>
      <c r="AE4848" t="str">
        <f t="shared" si="531"/>
        <v/>
      </c>
    </row>
    <row r="4849" spans="15:31" x14ac:dyDescent="0.3">
      <c r="O4849" s="4"/>
      <c r="S4849" s="4"/>
      <c r="W4849" s="58" t="str">
        <f t="shared" si="525"/>
        <v/>
      </c>
      <c r="Z4849" t="str">
        <f t="shared" si="526"/>
        <v/>
      </c>
      <c r="AA4849">
        <f t="shared" si="528"/>
        <v>0</v>
      </c>
      <c r="AB4849">
        <f t="shared" si="529"/>
        <v>0</v>
      </c>
      <c r="AC4849">
        <f t="shared" si="527"/>
        <v>0</v>
      </c>
      <c r="AD4849">
        <f t="shared" si="530"/>
        <v>0</v>
      </c>
      <c r="AE4849" t="str">
        <f t="shared" si="531"/>
        <v/>
      </c>
    </row>
    <row r="4850" spans="15:31" x14ac:dyDescent="0.3">
      <c r="O4850" s="4"/>
      <c r="S4850" s="4"/>
      <c r="W4850" s="58" t="str">
        <f t="shared" si="525"/>
        <v/>
      </c>
      <c r="Z4850" t="str">
        <f t="shared" si="526"/>
        <v/>
      </c>
      <c r="AA4850">
        <f t="shared" si="528"/>
        <v>0</v>
      </c>
      <c r="AB4850">
        <f t="shared" si="529"/>
        <v>0</v>
      </c>
      <c r="AC4850">
        <f t="shared" si="527"/>
        <v>0</v>
      </c>
      <c r="AD4850">
        <f t="shared" si="530"/>
        <v>0</v>
      </c>
      <c r="AE4850" t="str">
        <f t="shared" si="531"/>
        <v/>
      </c>
    </row>
    <row r="4851" spans="15:31" x14ac:dyDescent="0.3">
      <c r="O4851" s="4"/>
      <c r="S4851" s="4"/>
      <c r="W4851" s="58" t="str">
        <f t="shared" si="525"/>
        <v/>
      </c>
      <c r="Z4851" t="str">
        <f t="shared" si="526"/>
        <v/>
      </c>
      <c r="AA4851">
        <f t="shared" si="528"/>
        <v>0</v>
      </c>
      <c r="AB4851">
        <f t="shared" si="529"/>
        <v>0</v>
      </c>
      <c r="AC4851">
        <f t="shared" si="527"/>
        <v>0</v>
      </c>
      <c r="AD4851">
        <f t="shared" si="530"/>
        <v>0</v>
      </c>
      <c r="AE4851" t="str">
        <f t="shared" si="531"/>
        <v/>
      </c>
    </row>
    <row r="4852" spans="15:31" x14ac:dyDescent="0.3">
      <c r="O4852" s="4"/>
      <c r="S4852" s="4"/>
      <c r="W4852" s="58" t="str">
        <f t="shared" si="525"/>
        <v/>
      </c>
      <c r="Z4852" t="str">
        <f t="shared" si="526"/>
        <v/>
      </c>
      <c r="AA4852">
        <f t="shared" si="528"/>
        <v>0</v>
      </c>
      <c r="AB4852">
        <f t="shared" si="529"/>
        <v>0</v>
      </c>
      <c r="AC4852">
        <f t="shared" si="527"/>
        <v>0</v>
      </c>
      <c r="AD4852">
        <f t="shared" si="530"/>
        <v>0</v>
      </c>
      <c r="AE4852" t="str">
        <f t="shared" si="531"/>
        <v/>
      </c>
    </row>
    <row r="4853" spans="15:31" x14ac:dyDescent="0.3">
      <c r="O4853" s="4"/>
      <c r="S4853" s="4"/>
      <c r="W4853" s="58" t="str">
        <f t="shared" si="525"/>
        <v/>
      </c>
      <c r="Z4853" t="str">
        <f t="shared" si="526"/>
        <v/>
      </c>
      <c r="AA4853">
        <f t="shared" si="528"/>
        <v>0</v>
      </c>
      <c r="AB4853">
        <f t="shared" si="529"/>
        <v>0</v>
      </c>
      <c r="AC4853">
        <f t="shared" si="527"/>
        <v>0</v>
      </c>
      <c r="AD4853">
        <f t="shared" si="530"/>
        <v>0</v>
      </c>
      <c r="AE4853" t="str">
        <f t="shared" si="531"/>
        <v/>
      </c>
    </row>
    <row r="4854" spans="15:31" x14ac:dyDescent="0.3">
      <c r="O4854" s="4"/>
      <c r="S4854" s="4"/>
      <c r="W4854" s="58" t="str">
        <f t="shared" si="525"/>
        <v/>
      </c>
      <c r="Z4854" t="str">
        <f t="shared" si="526"/>
        <v/>
      </c>
      <c r="AA4854">
        <f t="shared" si="528"/>
        <v>0</v>
      </c>
      <c r="AB4854">
        <f t="shared" si="529"/>
        <v>0</v>
      </c>
      <c r="AC4854">
        <f t="shared" si="527"/>
        <v>0</v>
      </c>
      <c r="AD4854">
        <f t="shared" si="530"/>
        <v>0</v>
      </c>
      <c r="AE4854" t="str">
        <f t="shared" si="531"/>
        <v/>
      </c>
    </row>
    <row r="4855" spans="15:31" x14ac:dyDescent="0.3">
      <c r="O4855" s="4"/>
      <c r="S4855" s="4"/>
      <c r="W4855" s="58" t="str">
        <f t="shared" si="525"/>
        <v/>
      </c>
      <c r="Z4855" t="str">
        <f t="shared" si="526"/>
        <v/>
      </c>
      <c r="AA4855">
        <f t="shared" si="528"/>
        <v>0</v>
      </c>
      <c r="AB4855">
        <f t="shared" si="529"/>
        <v>0</v>
      </c>
      <c r="AC4855">
        <f t="shared" si="527"/>
        <v>0</v>
      </c>
      <c r="AD4855">
        <f t="shared" si="530"/>
        <v>0</v>
      </c>
      <c r="AE4855" t="str">
        <f t="shared" si="531"/>
        <v/>
      </c>
    </row>
    <row r="4856" spans="15:31" x14ac:dyDescent="0.3">
      <c r="O4856" s="4"/>
      <c r="S4856" s="4"/>
      <c r="W4856" s="58" t="str">
        <f t="shared" si="525"/>
        <v/>
      </c>
      <c r="Z4856" t="str">
        <f t="shared" si="526"/>
        <v/>
      </c>
      <c r="AA4856">
        <f t="shared" si="528"/>
        <v>0</v>
      </c>
      <c r="AB4856">
        <f t="shared" si="529"/>
        <v>0</v>
      </c>
      <c r="AC4856">
        <f t="shared" si="527"/>
        <v>0</v>
      </c>
      <c r="AD4856">
        <f t="shared" si="530"/>
        <v>0</v>
      </c>
      <c r="AE4856" t="str">
        <f t="shared" si="531"/>
        <v/>
      </c>
    </row>
    <row r="4857" spans="15:31" x14ac:dyDescent="0.3">
      <c r="O4857" s="4"/>
      <c r="S4857" s="4"/>
      <c r="W4857" s="58" t="str">
        <f t="shared" si="525"/>
        <v/>
      </c>
      <c r="Z4857" t="str">
        <f t="shared" si="526"/>
        <v/>
      </c>
      <c r="AA4857">
        <f t="shared" si="528"/>
        <v>0</v>
      </c>
      <c r="AB4857">
        <f t="shared" si="529"/>
        <v>0</v>
      </c>
      <c r="AC4857">
        <f t="shared" si="527"/>
        <v>0</v>
      </c>
      <c r="AD4857">
        <f t="shared" si="530"/>
        <v>0</v>
      </c>
      <c r="AE4857" t="str">
        <f t="shared" si="531"/>
        <v/>
      </c>
    </row>
    <row r="4858" spans="15:31" x14ac:dyDescent="0.3">
      <c r="O4858" s="4"/>
      <c r="S4858" s="4"/>
      <c r="W4858" s="58" t="str">
        <f t="shared" si="525"/>
        <v/>
      </c>
      <c r="Z4858" t="str">
        <f t="shared" si="526"/>
        <v/>
      </c>
      <c r="AA4858">
        <f t="shared" si="528"/>
        <v>0</v>
      </c>
      <c r="AB4858">
        <f t="shared" si="529"/>
        <v>0</v>
      </c>
      <c r="AC4858">
        <f t="shared" si="527"/>
        <v>0</v>
      </c>
      <c r="AD4858">
        <f t="shared" si="530"/>
        <v>0</v>
      </c>
      <c r="AE4858" t="str">
        <f t="shared" si="531"/>
        <v/>
      </c>
    </row>
    <row r="4859" spans="15:31" x14ac:dyDescent="0.3">
      <c r="O4859" s="4"/>
      <c r="S4859" s="4"/>
      <c r="W4859" s="58" t="str">
        <f t="shared" si="525"/>
        <v/>
      </c>
      <c r="Z4859" t="str">
        <f t="shared" si="526"/>
        <v/>
      </c>
      <c r="AA4859">
        <f t="shared" si="528"/>
        <v>0</v>
      </c>
      <c r="AB4859">
        <f t="shared" si="529"/>
        <v>0</v>
      </c>
      <c r="AC4859">
        <f t="shared" si="527"/>
        <v>0</v>
      </c>
      <c r="AD4859">
        <f t="shared" si="530"/>
        <v>0</v>
      </c>
      <c r="AE4859" t="str">
        <f t="shared" si="531"/>
        <v/>
      </c>
    </row>
    <row r="4860" spans="15:31" x14ac:dyDescent="0.3">
      <c r="O4860" s="4"/>
      <c r="S4860" s="4"/>
      <c r="W4860" s="58" t="str">
        <f t="shared" si="525"/>
        <v/>
      </c>
      <c r="Z4860" t="str">
        <f t="shared" si="526"/>
        <v/>
      </c>
      <c r="AA4860">
        <f t="shared" si="528"/>
        <v>0</v>
      </c>
      <c r="AB4860">
        <f t="shared" si="529"/>
        <v>0</v>
      </c>
      <c r="AC4860">
        <f t="shared" si="527"/>
        <v>0</v>
      </c>
      <c r="AD4860">
        <f t="shared" si="530"/>
        <v>0</v>
      </c>
      <c r="AE4860" t="str">
        <f t="shared" si="531"/>
        <v/>
      </c>
    </row>
    <row r="4861" spans="15:31" x14ac:dyDescent="0.3">
      <c r="O4861" s="4"/>
      <c r="S4861" s="4"/>
      <c r="W4861" s="58" t="str">
        <f t="shared" si="525"/>
        <v/>
      </c>
      <c r="Z4861" t="str">
        <f t="shared" si="526"/>
        <v/>
      </c>
      <c r="AA4861">
        <f t="shared" si="528"/>
        <v>0</v>
      </c>
      <c r="AB4861">
        <f t="shared" si="529"/>
        <v>0</v>
      </c>
      <c r="AC4861">
        <f t="shared" si="527"/>
        <v>0</v>
      </c>
      <c r="AD4861">
        <f t="shared" si="530"/>
        <v>0</v>
      </c>
      <c r="AE4861" t="str">
        <f t="shared" si="531"/>
        <v/>
      </c>
    </row>
    <row r="4862" spans="15:31" x14ac:dyDescent="0.3">
      <c r="O4862" s="4"/>
      <c r="S4862" s="4"/>
      <c r="W4862" s="58" t="str">
        <f t="shared" si="525"/>
        <v/>
      </c>
      <c r="Z4862" t="str">
        <f t="shared" si="526"/>
        <v/>
      </c>
      <c r="AA4862">
        <f t="shared" si="528"/>
        <v>0</v>
      </c>
      <c r="AB4862">
        <f t="shared" si="529"/>
        <v>0</v>
      </c>
      <c r="AC4862">
        <f t="shared" si="527"/>
        <v>0</v>
      </c>
      <c r="AD4862">
        <f t="shared" si="530"/>
        <v>0</v>
      </c>
      <c r="AE4862" t="str">
        <f t="shared" si="531"/>
        <v/>
      </c>
    </row>
    <row r="4863" spans="15:31" x14ac:dyDescent="0.3">
      <c r="O4863" s="4"/>
      <c r="S4863" s="4"/>
      <c r="W4863" s="58" t="str">
        <f t="shared" si="525"/>
        <v/>
      </c>
      <c r="Z4863" t="str">
        <f t="shared" si="526"/>
        <v/>
      </c>
      <c r="AA4863">
        <f t="shared" si="528"/>
        <v>0</v>
      </c>
      <c r="AB4863">
        <f t="shared" si="529"/>
        <v>0</v>
      </c>
      <c r="AC4863">
        <f t="shared" si="527"/>
        <v>0</v>
      </c>
      <c r="AD4863">
        <f t="shared" si="530"/>
        <v>0</v>
      </c>
      <c r="AE4863" t="str">
        <f t="shared" si="531"/>
        <v/>
      </c>
    </row>
    <row r="4864" spans="15:31" x14ac:dyDescent="0.3">
      <c r="O4864" s="4"/>
      <c r="S4864" s="4"/>
      <c r="W4864" s="58" t="str">
        <f t="shared" si="525"/>
        <v/>
      </c>
      <c r="Z4864" t="str">
        <f t="shared" si="526"/>
        <v/>
      </c>
      <c r="AA4864">
        <f t="shared" si="528"/>
        <v>0</v>
      </c>
      <c r="AB4864">
        <f t="shared" si="529"/>
        <v>0</v>
      </c>
      <c r="AC4864">
        <f t="shared" si="527"/>
        <v>0</v>
      </c>
      <c r="AD4864">
        <f t="shared" si="530"/>
        <v>0</v>
      </c>
      <c r="AE4864" t="str">
        <f t="shared" si="531"/>
        <v/>
      </c>
    </row>
    <row r="4865" spans="15:31" x14ac:dyDescent="0.3">
      <c r="O4865" s="4"/>
      <c r="S4865" s="4"/>
      <c r="W4865" s="58" t="str">
        <f t="shared" si="525"/>
        <v/>
      </c>
      <c r="Z4865" t="str">
        <f t="shared" si="526"/>
        <v/>
      </c>
      <c r="AA4865">
        <f t="shared" si="528"/>
        <v>0</v>
      </c>
      <c r="AB4865">
        <f t="shared" si="529"/>
        <v>0</v>
      </c>
      <c r="AC4865">
        <f t="shared" si="527"/>
        <v>0</v>
      </c>
      <c r="AD4865">
        <f t="shared" si="530"/>
        <v>0</v>
      </c>
      <c r="AE4865" t="str">
        <f t="shared" si="531"/>
        <v/>
      </c>
    </row>
    <row r="4866" spans="15:31" x14ac:dyDescent="0.3">
      <c r="O4866" s="4"/>
      <c r="S4866" s="4"/>
      <c r="W4866" s="58" t="str">
        <f t="shared" si="525"/>
        <v/>
      </c>
      <c r="Z4866" t="str">
        <f t="shared" si="526"/>
        <v/>
      </c>
      <c r="AA4866">
        <f t="shared" si="528"/>
        <v>0</v>
      </c>
      <c r="AB4866">
        <f t="shared" si="529"/>
        <v>0</v>
      </c>
      <c r="AC4866">
        <f t="shared" si="527"/>
        <v>0</v>
      </c>
      <c r="AD4866">
        <f t="shared" si="530"/>
        <v>0</v>
      </c>
      <c r="AE4866" t="str">
        <f t="shared" si="531"/>
        <v/>
      </c>
    </row>
    <row r="4867" spans="15:31" x14ac:dyDescent="0.3">
      <c r="O4867" s="4"/>
      <c r="S4867" s="4"/>
      <c r="W4867" s="58" t="str">
        <f t="shared" si="525"/>
        <v/>
      </c>
      <c r="Z4867" t="str">
        <f t="shared" si="526"/>
        <v/>
      </c>
      <c r="AA4867">
        <f t="shared" si="528"/>
        <v>0</v>
      </c>
      <c r="AB4867">
        <f t="shared" si="529"/>
        <v>0</v>
      </c>
      <c r="AC4867">
        <f t="shared" si="527"/>
        <v>0</v>
      </c>
      <c r="AD4867">
        <f t="shared" si="530"/>
        <v>0</v>
      </c>
      <c r="AE4867" t="str">
        <f t="shared" si="531"/>
        <v/>
      </c>
    </row>
    <row r="4868" spans="15:31" x14ac:dyDescent="0.3">
      <c r="O4868" s="4"/>
      <c r="S4868" s="4"/>
      <c r="W4868" s="58" t="str">
        <f t="shared" ref="W4868:W4931" si="532">IF(AND(AB4868=1,A4868&lt;&gt;""),"Yes",IF(A4868="","","No"))</f>
        <v/>
      </c>
      <c r="Z4868" t="str">
        <f t="shared" ref="Z4868:Z4931" si="533">IFERROR(IF(AND(NOT(ISBLANK($N4868)),NOT(ISBLANK($O4868)),NOT(ISBLANK($S4868))),_xlfn.CONCAT(VLOOKUP($O4868,Pipe_Type,2,FALSE),"_",$N4868,"_",VLOOKUP($S4868,Pipe_Type2,2,FALSE)),""),"")</f>
        <v/>
      </c>
      <c r="AA4868">
        <f t="shared" si="528"/>
        <v>0</v>
      </c>
      <c r="AB4868">
        <f t="shared" si="529"/>
        <v>0</v>
      </c>
      <c r="AC4868">
        <f t="shared" ref="AC4868:AC4931" si="534">IF(AND(COUNTA($N4868,$O4868,$S4868, $A4868)=4,SUM($AA4868,$AB4868,$AD4868)=0),1,0)</f>
        <v>0</v>
      </c>
      <c r="AD4868">
        <f t="shared" si="530"/>
        <v>0</v>
      </c>
      <c r="AE4868" t="str">
        <f t="shared" si="531"/>
        <v/>
      </c>
    </row>
    <row r="4869" spans="15:31" x14ac:dyDescent="0.3">
      <c r="O4869" s="4"/>
      <c r="S4869" s="4"/>
      <c r="W4869" s="58" t="str">
        <f t="shared" si="532"/>
        <v/>
      </c>
      <c r="Z4869" t="str">
        <f t="shared" si="533"/>
        <v/>
      </c>
      <c r="AA4869">
        <f t="shared" ref="AA4869:AA4932" si="535">IFERROR(IF(AND(SEARCH("Lead",$Z4869)&gt;0,$AE4869="Yes"),1,0),0)</f>
        <v>0</v>
      </c>
      <c r="AB4869">
        <f t="shared" ref="AB4869:AB4932" si="536">IF(AND(OR(IFERROR(SEARCH("Yes",$Z4869)&gt;0,0),IFERROR(SEARCH("Unknown",$Z4869)&gt;0,0)),IFERROR(SEARCH("Galvanized Requiring Replacement",$Z4869)&gt;0,0),$AA4869=0,$AE4869="Yes"),1,0)</f>
        <v>0</v>
      </c>
      <c r="AC4869">
        <f t="shared" si="534"/>
        <v>0</v>
      </c>
      <c r="AD4869">
        <f t="shared" ref="AD4869:AD4932" si="537">IFERROR(IF(AND(RIGHT($Z4869,3)="Non",LEFT($Z4869,3)="Non", $AE4869="Yes"), 1,0),0)</f>
        <v>0</v>
      </c>
      <c r="AE4869" t="str">
        <f t="shared" ref="AE4869:AE4932" si="538">IF(AND($A4869&lt;&gt;"",$N4869&lt;&gt;"",$O4869&lt;&gt;"",$S4869&lt;&gt;""),"Yes",IF(AND($A4869&lt;&gt;"",OR($N4869="",$O4869="", $S4869="")),"No",""))</f>
        <v/>
      </c>
    </row>
    <row r="4870" spans="15:31" x14ac:dyDescent="0.3">
      <c r="O4870" s="4"/>
      <c r="S4870" s="4"/>
      <c r="W4870" s="58" t="str">
        <f t="shared" si="532"/>
        <v/>
      </c>
      <c r="Z4870" t="str">
        <f t="shared" si="533"/>
        <v/>
      </c>
      <c r="AA4870">
        <f t="shared" si="535"/>
        <v>0</v>
      </c>
      <c r="AB4870">
        <f t="shared" si="536"/>
        <v>0</v>
      </c>
      <c r="AC4870">
        <f t="shared" si="534"/>
        <v>0</v>
      </c>
      <c r="AD4870">
        <f t="shared" si="537"/>
        <v>0</v>
      </c>
      <c r="AE4870" t="str">
        <f t="shared" si="538"/>
        <v/>
      </c>
    </row>
    <row r="4871" spans="15:31" x14ac:dyDescent="0.3">
      <c r="O4871" s="4"/>
      <c r="S4871" s="4"/>
      <c r="W4871" s="58" t="str">
        <f t="shared" si="532"/>
        <v/>
      </c>
      <c r="Z4871" t="str">
        <f t="shared" si="533"/>
        <v/>
      </c>
      <c r="AA4871">
        <f t="shared" si="535"/>
        <v>0</v>
      </c>
      <c r="AB4871">
        <f t="shared" si="536"/>
        <v>0</v>
      </c>
      <c r="AC4871">
        <f t="shared" si="534"/>
        <v>0</v>
      </c>
      <c r="AD4871">
        <f t="shared" si="537"/>
        <v>0</v>
      </c>
      <c r="AE4871" t="str">
        <f t="shared" si="538"/>
        <v/>
      </c>
    </row>
    <row r="4872" spans="15:31" x14ac:dyDescent="0.3">
      <c r="O4872" s="4"/>
      <c r="S4872" s="4"/>
      <c r="W4872" s="58" t="str">
        <f t="shared" si="532"/>
        <v/>
      </c>
      <c r="Z4872" t="str">
        <f t="shared" si="533"/>
        <v/>
      </c>
      <c r="AA4872">
        <f t="shared" si="535"/>
        <v>0</v>
      </c>
      <c r="AB4872">
        <f t="shared" si="536"/>
        <v>0</v>
      </c>
      <c r="AC4872">
        <f t="shared" si="534"/>
        <v>0</v>
      </c>
      <c r="AD4872">
        <f t="shared" si="537"/>
        <v>0</v>
      </c>
      <c r="AE4872" t="str">
        <f t="shared" si="538"/>
        <v/>
      </c>
    </row>
    <row r="4873" spans="15:31" x14ac:dyDescent="0.3">
      <c r="O4873" s="4"/>
      <c r="S4873" s="4"/>
      <c r="W4873" s="58" t="str">
        <f t="shared" si="532"/>
        <v/>
      </c>
      <c r="Z4873" t="str">
        <f t="shared" si="533"/>
        <v/>
      </c>
      <c r="AA4873">
        <f t="shared" si="535"/>
        <v>0</v>
      </c>
      <c r="AB4873">
        <f t="shared" si="536"/>
        <v>0</v>
      </c>
      <c r="AC4873">
        <f t="shared" si="534"/>
        <v>0</v>
      </c>
      <c r="AD4873">
        <f t="shared" si="537"/>
        <v>0</v>
      </c>
      <c r="AE4873" t="str">
        <f t="shared" si="538"/>
        <v/>
      </c>
    </row>
    <row r="4874" spans="15:31" x14ac:dyDescent="0.3">
      <c r="O4874" s="4"/>
      <c r="S4874" s="4"/>
      <c r="W4874" s="58" t="str">
        <f t="shared" si="532"/>
        <v/>
      </c>
      <c r="Z4874" t="str">
        <f t="shared" si="533"/>
        <v/>
      </c>
      <c r="AA4874">
        <f t="shared" si="535"/>
        <v>0</v>
      </c>
      <c r="AB4874">
        <f t="shared" si="536"/>
        <v>0</v>
      </c>
      <c r="AC4874">
        <f t="shared" si="534"/>
        <v>0</v>
      </c>
      <c r="AD4874">
        <f t="shared" si="537"/>
        <v>0</v>
      </c>
      <c r="AE4874" t="str">
        <f t="shared" si="538"/>
        <v/>
      </c>
    </row>
    <row r="4875" spans="15:31" x14ac:dyDescent="0.3">
      <c r="O4875" s="4"/>
      <c r="S4875" s="4"/>
      <c r="W4875" s="58" t="str">
        <f t="shared" si="532"/>
        <v/>
      </c>
      <c r="Z4875" t="str">
        <f t="shared" si="533"/>
        <v/>
      </c>
      <c r="AA4875">
        <f t="shared" si="535"/>
        <v>0</v>
      </c>
      <c r="AB4875">
        <f t="shared" si="536"/>
        <v>0</v>
      </c>
      <c r="AC4875">
        <f t="shared" si="534"/>
        <v>0</v>
      </c>
      <c r="AD4875">
        <f t="shared" si="537"/>
        <v>0</v>
      </c>
      <c r="AE4875" t="str">
        <f t="shared" si="538"/>
        <v/>
      </c>
    </row>
    <row r="4876" spans="15:31" x14ac:dyDescent="0.3">
      <c r="O4876" s="4"/>
      <c r="S4876" s="4"/>
      <c r="W4876" s="58" t="str">
        <f t="shared" si="532"/>
        <v/>
      </c>
      <c r="Z4876" t="str">
        <f t="shared" si="533"/>
        <v/>
      </c>
      <c r="AA4876">
        <f t="shared" si="535"/>
        <v>0</v>
      </c>
      <c r="AB4876">
        <f t="shared" si="536"/>
        <v>0</v>
      </c>
      <c r="AC4876">
        <f t="shared" si="534"/>
        <v>0</v>
      </c>
      <c r="AD4876">
        <f t="shared" si="537"/>
        <v>0</v>
      </c>
      <c r="AE4876" t="str">
        <f t="shared" si="538"/>
        <v/>
      </c>
    </row>
    <row r="4877" spans="15:31" x14ac:dyDescent="0.3">
      <c r="O4877" s="4"/>
      <c r="S4877" s="4"/>
      <c r="W4877" s="58" t="str">
        <f t="shared" si="532"/>
        <v/>
      </c>
      <c r="Z4877" t="str">
        <f t="shared" si="533"/>
        <v/>
      </c>
      <c r="AA4877">
        <f t="shared" si="535"/>
        <v>0</v>
      </c>
      <c r="AB4877">
        <f t="shared" si="536"/>
        <v>0</v>
      </c>
      <c r="AC4877">
        <f t="shared" si="534"/>
        <v>0</v>
      </c>
      <c r="AD4877">
        <f t="shared" si="537"/>
        <v>0</v>
      </c>
      <c r="AE4877" t="str">
        <f t="shared" si="538"/>
        <v/>
      </c>
    </row>
    <row r="4878" spans="15:31" x14ac:dyDescent="0.3">
      <c r="O4878" s="4"/>
      <c r="S4878" s="4"/>
      <c r="W4878" s="58" t="str">
        <f t="shared" si="532"/>
        <v/>
      </c>
      <c r="Z4878" t="str">
        <f t="shared" si="533"/>
        <v/>
      </c>
      <c r="AA4878">
        <f t="shared" si="535"/>
        <v>0</v>
      </c>
      <c r="AB4878">
        <f t="shared" si="536"/>
        <v>0</v>
      </c>
      <c r="AC4878">
        <f t="shared" si="534"/>
        <v>0</v>
      </c>
      <c r="AD4878">
        <f t="shared" si="537"/>
        <v>0</v>
      </c>
      <c r="AE4878" t="str">
        <f t="shared" si="538"/>
        <v/>
      </c>
    </row>
    <row r="4879" spans="15:31" x14ac:dyDescent="0.3">
      <c r="O4879" s="4"/>
      <c r="S4879" s="4"/>
      <c r="W4879" s="58" t="str">
        <f t="shared" si="532"/>
        <v/>
      </c>
      <c r="Z4879" t="str">
        <f t="shared" si="533"/>
        <v/>
      </c>
      <c r="AA4879">
        <f t="shared" si="535"/>
        <v>0</v>
      </c>
      <c r="AB4879">
        <f t="shared" si="536"/>
        <v>0</v>
      </c>
      <c r="AC4879">
        <f t="shared" si="534"/>
        <v>0</v>
      </c>
      <c r="AD4879">
        <f t="shared" si="537"/>
        <v>0</v>
      </c>
      <c r="AE4879" t="str">
        <f t="shared" si="538"/>
        <v/>
      </c>
    </row>
    <row r="4880" spans="15:31" x14ac:dyDescent="0.3">
      <c r="O4880" s="4"/>
      <c r="S4880" s="4"/>
      <c r="W4880" s="58" t="str">
        <f t="shared" si="532"/>
        <v/>
      </c>
      <c r="Z4880" t="str">
        <f t="shared" si="533"/>
        <v/>
      </c>
      <c r="AA4880">
        <f t="shared" si="535"/>
        <v>0</v>
      </c>
      <c r="AB4880">
        <f t="shared" si="536"/>
        <v>0</v>
      </c>
      <c r="AC4880">
        <f t="shared" si="534"/>
        <v>0</v>
      </c>
      <c r="AD4880">
        <f t="shared" si="537"/>
        <v>0</v>
      </c>
      <c r="AE4880" t="str">
        <f t="shared" si="538"/>
        <v/>
      </c>
    </row>
    <row r="4881" spans="15:31" x14ac:dyDescent="0.3">
      <c r="O4881" s="4"/>
      <c r="S4881" s="4"/>
      <c r="W4881" s="58" t="str">
        <f t="shared" si="532"/>
        <v/>
      </c>
      <c r="Z4881" t="str">
        <f t="shared" si="533"/>
        <v/>
      </c>
      <c r="AA4881">
        <f t="shared" si="535"/>
        <v>0</v>
      </c>
      <c r="AB4881">
        <f t="shared" si="536"/>
        <v>0</v>
      </c>
      <c r="AC4881">
        <f t="shared" si="534"/>
        <v>0</v>
      </c>
      <c r="AD4881">
        <f t="shared" si="537"/>
        <v>0</v>
      </c>
      <c r="AE4881" t="str">
        <f t="shared" si="538"/>
        <v/>
      </c>
    </row>
    <row r="4882" spans="15:31" x14ac:dyDescent="0.3">
      <c r="O4882" s="4"/>
      <c r="S4882" s="4"/>
      <c r="W4882" s="58" t="str">
        <f t="shared" si="532"/>
        <v/>
      </c>
      <c r="Z4882" t="str">
        <f t="shared" si="533"/>
        <v/>
      </c>
      <c r="AA4882">
        <f t="shared" si="535"/>
        <v>0</v>
      </c>
      <c r="AB4882">
        <f t="shared" si="536"/>
        <v>0</v>
      </c>
      <c r="AC4882">
        <f t="shared" si="534"/>
        <v>0</v>
      </c>
      <c r="AD4882">
        <f t="shared" si="537"/>
        <v>0</v>
      </c>
      <c r="AE4882" t="str">
        <f t="shared" si="538"/>
        <v/>
      </c>
    </row>
    <row r="4883" spans="15:31" x14ac:dyDescent="0.3">
      <c r="O4883" s="4"/>
      <c r="S4883" s="4"/>
      <c r="W4883" s="58" t="str">
        <f t="shared" si="532"/>
        <v/>
      </c>
      <c r="Z4883" t="str">
        <f t="shared" si="533"/>
        <v/>
      </c>
      <c r="AA4883">
        <f t="shared" si="535"/>
        <v>0</v>
      </c>
      <c r="AB4883">
        <f t="shared" si="536"/>
        <v>0</v>
      </c>
      <c r="AC4883">
        <f t="shared" si="534"/>
        <v>0</v>
      </c>
      <c r="AD4883">
        <f t="shared" si="537"/>
        <v>0</v>
      </c>
      <c r="AE4883" t="str">
        <f t="shared" si="538"/>
        <v/>
      </c>
    </row>
    <row r="4884" spans="15:31" x14ac:dyDescent="0.3">
      <c r="O4884" s="4"/>
      <c r="S4884" s="4"/>
      <c r="W4884" s="58" t="str">
        <f t="shared" si="532"/>
        <v/>
      </c>
      <c r="Z4884" t="str">
        <f t="shared" si="533"/>
        <v/>
      </c>
      <c r="AA4884">
        <f t="shared" si="535"/>
        <v>0</v>
      </c>
      <c r="AB4884">
        <f t="shared" si="536"/>
        <v>0</v>
      </c>
      <c r="AC4884">
        <f t="shared" si="534"/>
        <v>0</v>
      </c>
      <c r="AD4884">
        <f t="shared" si="537"/>
        <v>0</v>
      </c>
      <c r="AE4884" t="str">
        <f t="shared" si="538"/>
        <v/>
      </c>
    </row>
    <row r="4885" spans="15:31" x14ac:dyDescent="0.3">
      <c r="O4885" s="4"/>
      <c r="S4885" s="4"/>
      <c r="W4885" s="58" t="str">
        <f t="shared" si="532"/>
        <v/>
      </c>
      <c r="Z4885" t="str">
        <f t="shared" si="533"/>
        <v/>
      </c>
      <c r="AA4885">
        <f t="shared" si="535"/>
        <v>0</v>
      </c>
      <c r="AB4885">
        <f t="shared" si="536"/>
        <v>0</v>
      </c>
      <c r="AC4885">
        <f t="shared" si="534"/>
        <v>0</v>
      </c>
      <c r="AD4885">
        <f t="shared" si="537"/>
        <v>0</v>
      </c>
      <c r="AE4885" t="str">
        <f t="shared" si="538"/>
        <v/>
      </c>
    </row>
    <row r="4886" spans="15:31" x14ac:dyDescent="0.3">
      <c r="O4886" s="4"/>
      <c r="S4886" s="4"/>
      <c r="W4886" s="58" t="str">
        <f t="shared" si="532"/>
        <v/>
      </c>
      <c r="Z4886" t="str">
        <f t="shared" si="533"/>
        <v/>
      </c>
      <c r="AA4886">
        <f t="shared" si="535"/>
        <v>0</v>
      </c>
      <c r="AB4886">
        <f t="shared" si="536"/>
        <v>0</v>
      </c>
      <c r="AC4886">
        <f t="shared" si="534"/>
        <v>0</v>
      </c>
      <c r="AD4886">
        <f t="shared" si="537"/>
        <v>0</v>
      </c>
      <c r="AE4886" t="str">
        <f t="shared" si="538"/>
        <v/>
      </c>
    </row>
    <row r="4887" spans="15:31" x14ac:dyDescent="0.3">
      <c r="O4887" s="4"/>
      <c r="S4887" s="4"/>
      <c r="W4887" s="58" t="str">
        <f t="shared" si="532"/>
        <v/>
      </c>
      <c r="Z4887" t="str">
        <f t="shared" si="533"/>
        <v/>
      </c>
      <c r="AA4887">
        <f t="shared" si="535"/>
        <v>0</v>
      </c>
      <c r="AB4887">
        <f t="shared" si="536"/>
        <v>0</v>
      </c>
      <c r="AC4887">
        <f t="shared" si="534"/>
        <v>0</v>
      </c>
      <c r="AD4887">
        <f t="shared" si="537"/>
        <v>0</v>
      </c>
      <c r="AE4887" t="str">
        <f t="shared" si="538"/>
        <v/>
      </c>
    </row>
    <row r="4888" spans="15:31" x14ac:dyDescent="0.3">
      <c r="O4888" s="4"/>
      <c r="S4888" s="4"/>
      <c r="W4888" s="58" t="str">
        <f t="shared" si="532"/>
        <v/>
      </c>
      <c r="Z4888" t="str">
        <f t="shared" si="533"/>
        <v/>
      </c>
      <c r="AA4888">
        <f t="shared" si="535"/>
        <v>0</v>
      </c>
      <c r="AB4888">
        <f t="shared" si="536"/>
        <v>0</v>
      </c>
      <c r="AC4888">
        <f t="shared" si="534"/>
        <v>0</v>
      </c>
      <c r="AD4888">
        <f t="shared" si="537"/>
        <v>0</v>
      </c>
      <c r="AE4888" t="str">
        <f t="shared" si="538"/>
        <v/>
      </c>
    </row>
    <row r="4889" spans="15:31" x14ac:dyDescent="0.3">
      <c r="O4889" s="4"/>
      <c r="S4889" s="4"/>
      <c r="W4889" s="58" t="str">
        <f t="shared" si="532"/>
        <v/>
      </c>
      <c r="Z4889" t="str">
        <f t="shared" si="533"/>
        <v/>
      </c>
      <c r="AA4889">
        <f t="shared" si="535"/>
        <v>0</v>
      </c>
      <c r="AB4889">
        <f t="shared" si="536"/>
        <v>0</v>
      </c>
      <c r="AC4889">
        <f t="shared" si="534"/>
        <v>0</v>
      </c>
      <c r="AD4889">
        <f t="shared" si="537"/>
        <v>0</v>
      </c>
      <c r="AE4889" t="str">
        <f t="shared" si="538"/>
        <v/>
      </c>
    </row>
    <row r="4890" spans="15:31" x14ac:dyDescent="0.3">
      <c r="O4890" s="4"/>
      <c r="S4890" s="4"/>
      <c r="W4890" s="58" t="str">
        <f t="shared" si="532"/>
        <v/>
      </c>
      <c r="Z4890" t="str">
        <f t="shared" si="533"/>
        <v/>
      </c>
      <c r="AA4890">
        <f t="shared" si="535"/>
        <v>0</v>
      </c>
      <c r="AB4890">
        <f t="shared" si="536"/>
        <v>0</v>
      </c>
      <c r="AC4890">
        <f t="shared" si="534"/>
        <v>0</v>
      </c>
      <c r="AD4890">
        <f t="shared" si="537"/>
        <v>0</v>
      </c>
      <c r="AE4890" t="str">
        <f t="shared" si="538"/>
        <v/>
      </c>
    </row>
    <row r="4891" spans="15:31" x14ac:dyDescent="0.3">
      <c r="O4891" s="4"/>
      <c r="S4891" s="4"/>
      <c r="W4891" s="58" t="str">
        <f t="shared" si="532"/>
        <v/>
      </c>
      <c r="Z4891" t="str">
        <f t="shared" si="533"/>
        <v/>
      </c>
      <c r="AA4891">
        <f t="shared" si="535"/>
        <v>0</v>
      </c>
      <c r="AB4891">
        <f t="shared" si="536"/>
        <v>0</v>
      </c>
      <c r="AC4891">
        <f t="shared" si="534"/>
        <v>0</v>
      </c>
      <c r="AD4891">
        <f t="shared" si="537"/>
        <v>0</v>
      </c>
      <c r="AE4891" t="str">
        <f t="shared" si="538"/>
        <v/>
      </c>
    </row>
    <row r="4892" spans="15:31" x14ac:dyDescent="0.3">
      <c r="O4892" s="4"/>
      <c r="S4892" s="4"/>
      <c r="W4892" s="58" t="str">
        <f t="shared" si="532"/>
        <v/>
      </c>
      <c r="Z4892" t="str">
        <f t="shared" si="533"/>
        <v/>
      </c>
      <c r="AA4892">
        <f t="shared" si="535"/>
        <v>0</v>
      </c>
      <c r="AB4892">
        <f t="shared" si="536"/>
        <v>0</v>
      </c>
      <c r="AC4892">
        <f t="shared" si="534"/>
        <v>0</v>
      </c>
      <c r="AD4892">
        <f t="shared" si="537"/>
        <v>0</v>
      </c>
      <c r="AE4892" t="str">
        <f t="shared" si="538"/>
        <v/>
      </c>
    </row>
    <row r="4893" spans="15:31" x14ac:dyDescent="0.3">
      <c r="O4893" s="4"/>
      <c r="S4893" s="4"/>
      <c r="W4893" s="58" t="str">
        <f t="shared" si="532"/>
        <v/>
      </c>
      <c r="Z4893" t="str">
        <f t="shared" si="533"/>
        <v/>
      </c>
      <c r="AA4893">
        <f t="shared" si="535"/>
        <v>0</v>
      </c>
      <c r="AB4893">
        <f t="shared" si="536"/>
        <v>0</v>
      </c>
      <c r="AC4893">
        <f t="shared" si="534"/>
        <v>0</v>
      </c>
      <c r="AD4893">
        <f t="shared" si="537"/>
        <v>0</v>
      </c>
      <c r="AE4893" t="str">
        <f t="shared" si="538"/>
        <v/>
      </c>
    </row>
    <row r="4894" spans="15:31" x14ac:dyDescent="0.3">
      <c r="O4894" s="4"/>
      <c r="S4894" s="4"/>
      <c r="W4894" s="58" t="str">
        <f t="shared" si="532"/>
        <v/>
      </c>
      <c r="Z4894" t="str">
        <f t="shared" si="533"/>
        <v/>
      </c>
      <c r="AA4894">
        <f t="shared" si="535"/>
        <v>0</v>
      </c>
      <c r="AB4894">
        <f t="shared" si="536"/>
        <v>0</v>
      </c>
      <c r="AC4894">
        <f t="shared" si="534"/>
        <v>0</v>
      </c>
      <c r="AD4894">
        <f t="shared" si="537"/>
        <v>0</v>
      </c>
      <c r="AE4894" t="str">
        <f t="shared" si="538"/>
        <v/>
      </c>
    </row>
    <row r="4895" spans="15:31" x14ac:dyDescent="0.3">
      <c r="O4895" s="4"/>
      <c r="S4895" s="4"/>
      <c r="W4895" s="58" t="str">
        <f t="shared" si="532"/>
        <v/>
      </c>
      <c r="Z4895" t="str">
        <f t="shared" si="533"/>
        <v/>
      </c>
      <c r="AA4895">
        <f t="shared" si="535"/>
        <v>0</v>
      </c>
      <c r="AB4895">
        <f t="shared" si="536"/>
        <v>0</v>
      </c>
      <c r="AC4895">
        <f t="shared" si="534"/>
        <v>0</v>
      </c>
      <c r="AD4895">
        <f t="shared" si="537"/>
        <v>0</v>
      </c>
      <c r="AE4895" t="str">
        <f t="shared" si="538"/>
        <v/>
      </c>
    </row>
    <row r="4896" spans="15:31" x14ac:dyDescent="0.3">
      <c r="O4896" s="4"/>
      <c r="S4896" s="4"/>
      <c r="W4896" s="58" t="str">
        <f t="shared" si="532"/>
        <v/>
      </c>
      <c r="Z4896" t="str">
        <f t="shared" si="533"/>
        <v/>
      </c>
      <c r="AA4896">
        <f t="shared" si="535"/>
        <v>0</v>
      </c>
      <c r="AB4896">
        <f t="shared" si="536"/>
        <v>0</v>
      </c>
      <c r="AC4896">
        <f t="shared" si="534"/>
        <v>0</v>
      </c>
      <c r="AD4896">
        <f t="shared" si="537"/>
        <v>0</v>
      </c>
      <c r="AE4896" t="str">
        <f t="shared" si="538"/>
        <v/>
      </c>
    </row>
    <row r="4897" spans="15:31" x14ac:dyDescent="0.3">
      <c r="O4897" s="4"/>
      <c r="S4897" s="4"/>
      <c r="W4897" s="58" t="str">
        <f t="shared" si="532"/>
        <v/>
      </c>
      <c r="Z4897" t="str">
        <f t="shared" si="533"/>
        <v/>
      </c>
      <c r="AA4897">
        <f t="shared" si="535"/>
        <v>0</v>
      </c>
      <c r="AB4897">
        <f t="shared" si="536"/>
        <v>0</v>
      </c>
      <c r="AC4897">
        <f t="shared" si="534"/>
        <v>0</v>
      </c>
      <c r="AD4897">
        <f t="shared" si="537"/>
        <v>0</v>
      </c>
      <c r="AE4897" t="str">
        <f t="shared" si="538"/>
        <v/>
      </c>
    </row>
    <row r="4898" spans="15:31" x14ac:dyDescent="0.3">
      <c r="O4898" s="4"/>
      <c r="S4898" s="4"/>
      <c r="W4898" s="58" t="str">
        <f t="shared" si="532"/>
        <v/>
      </c>
      <c r="Z4898" t="str">
        <f t="shared" si="533"/>
        <v/>
      </c>
      <c r="AA4898">
        <f t="shared" si="535"/>
        <v>0</v>
      </c>
      <c r="AB4898">
        <f t="shared" si="536"/>
        <v>0</v>
      </c>
      <c r="AC4898">
        <f t="shared" si="534"/>
        <v>0</v>
      </c>
      <c r="AD4898">
        <f t="shared" si="537"/>
        <v>0</v>
      </c>
      <c r="AE4898" t="str">
        <f t="shared" si="538"/>
        <v/>
      </c>
    </row>
    <row r="4899" spans="15:31" x14ac:dyDescent="0.3">
      <c r="O4899" s="4"/>
      <c r="S4899" s="4"/>
      <c r="W4899" s="58" t="str">
        <f t="shared" si="532"/>
        <v/>
      </c>
      <c r="Z4899" t="str">
        <f t="shared" si="533"/>
        <v/>
      </c>
      <c r="AA4899">
        <f t="shared" si="535"/>
        <v>0</v>
      </c>
      <c r="AB4899">
        <f t="shared" si="536"/>
        <v>0</v>
      </c>
      <c r="AC4899">
        <f t="shared" si="534"/>
        <v>0</v>
      </c>
      <c r="AD4899">
        <f t="shared" si="537"/>
        <v>0</v>
      </c>
      <c r="AE4899" t="str">
        <f t="shared" si="538"/>
        <v/>
      </c>
    </row>
    <row r="4900" spans="15:31" x14ac:dyDescent="0.3">
      <c r="O4900" s="4"/>
      <c r="S4900" s="4"/>
      <c r="W4900" s="58" t="str">
        <f t="shared" si="532"/>
        <v/>
      </c>
      <c r="Z4900" t="str">
        <f t="shared" si="533"/>
        <v/>
      </c>
      <c r="AA4900">
        <f t="shared" si="535"/>
        <v>0</v>
      </c>
      <c r="AB4900">
        <f t="shared" si="536"/>
        <v>0</v>
      </c>
      <c r="AC4900">
        <f t="shared" si="534"/>
        <v>0</v>
      </c>
      <c r="AD4900">
        <f t="shared" si="537"/>
        <v>0</v>
      </c>
      <c r="AE4900" t="str">
        <f t="shared" si="538"/>
        <v/>
      </c>
    </row>
    <row r="4901" spans="15:31" x14ac:dyDescent="0.3">
      <c r="O4901" s="4"/>
      <c r="S4901" s="4"/>
      <c r="W4901" s="58" t="str">
        <f t="shared" si="532"/>
        <v/>
      </c>
      <c r="Z4901" t="str">
        <f t="shared" si="533"/>
        <v/>
      </c>
      <c r="AA4901">
        <f t="shared" si="535"/>
        <v>0</v>
      </c>
      <c r="AB4901">
        <f t="shared" si="536"/>
        <v>0</v>
      </c>
      <c r="AC4901">
        <f t="shared" si="534"/>
        <v>0</v>
      </c>
      <c r="AD4901">
        <f t="shared" si="537"/>
        <v>0</v>
      </c>
      <c r="AE4901" t="str">
        <f t="shared" si="538"/>
        <v/>
      </c>
    </row>
    <row r="4902" spans="15:31" x14ac:dyDescent="0.3">
      <c r="O4902" s="4"/>
      <c r="S4902" s="4"/>
      <c r="W4902" s="58" t="str">
        <f t="shared" si="532"/>
        <v/>
      </c>
      <c r="Z4902" t="str">
        <f t="shared" si="533"/>
        <v/>
      </c>
      <c r="AA4902">
        <f t="shared" si="535"/>
        <v>0</v>
      </c>
      <c r="AB4902">
        <f t="shared" si="536"/>
        <v>0</v>
      </c>
      <c r="AC4902">
        <f t="shared" si="534"/>
        <v>0</v>
      </c>
      <c r="AD4902">
        <f t="shared" si="537"/>
        <v>0</v>
      </c>
      <c r="AE4902" t="str">
        <f t="shared" si="538"/>
        <v/>
      </c>
    </row>
    <row r="4903" spans="15:31" x14ac:dyDescent="0.3">
      <c r="O4903" s="4"/>
      <c r="S4903" s="4"/>
      <c r="W4903" s="58" t="str">
        <f t="shared" si="532"/>
        <v/>
      </c>
      <c r="Z4903" t="str">
        <f t="shared" si="533"/>
        <v/>
      </c>
      <c r="AA4903">
        <f t="shared" si="535"/>
        <v>0</v>
      </c>
      <c r="AB4903">
        <f t="shared" si="536"/>
        <v>0</v>
      </c>
      <c r="AC4903">
        <f t="shared" si="534"/>
        <v>0</v>
      </c>
      <c r="AD4903">
        <f t="shared" si="537"/>
        <v>0</v>
      </c>
      <c r="AE4903" t="str">
        <f t="shared" si="538"/>
        <v/>
      </c>
    </row>
    <row r="4904" spans="15:31" x14ac:dyDescent="0.3">
      <c r="O4904" s="4"/>
      <c r="S4904" s="4"/>
      <c r="W4904" s="58" t="str">
        <f t="shared" si="532"/>
        <v/>
      </c>
      <c r="Z4904" t="str">
        <f t="shared" si="533"/>
        <v/>
      </c>
      <c r="AA4904">
        <f t="shared" si="535"/>
        <v>0</v>
      </c>
      <c r="AB4904">
        <f t="shared" si="536"/>
        <v>0</v>
      </c>
      <c r="AC4904">
        <f t="shared" si="534"/>
        <v>0</v>
      </c>
      <c r="AD4904">
        <f t="shared" si="537"/>
        <v>0</v>
      </c>
      <c r="AE4904" t="str">
        <f t="shared" si="538"/>
        <v/>
      </c>
    </row>
    <row r="4905" spans="15:31" x14ac:dyDescent="0.3">
      <c r="O4905" s="4"/>
      <c r="S4905" s="4"/>
      <c r="W4905" s="58" t="str">
        <f t="shared" si="532"/>
        <v/>
      </c>
      <c r="Z4905" t="str">
        <f t="shared" si="533"/>
        <v/>
      </c>
      <c r="AA4905">
        <f t="shared" si="535"/>
        <v>0</v>
      </c>
      <c r="AB4905">
        <f t="shared" si="536"/>
        <v>0</v>
      </c>
      <c r="AC4905">
        <f t="shared" si="534"/>
        <v>0</v>
      </c>
      <c r="AD4905">
        <f t="shared" si="537"/>
        <v>0</v>
      </c>
      <c r="AE4905" t="str">
        <f t="shared" si="538"/>
        <v/>
      </c>
    </row>
    <row r="4906" spans="15:31" x14ac:dyDescent="0.3">
      <c r="O4906" s="4"/>
      <c r="S4906" s="4"/>
      <c r="W4906" s="58" t="str">
        <f t="shared" si="532"/>
        <v/>
      </c>
      <c r="Z4906" t="str">
        <f t="shared" si="533"/>
        <v/>
      </c>
      <c r="AA4906">
        <f t="shared" si="535"/>
        <v>0</v>
      </c>
      <c r="AB4906">
        <f t="shared" si="536"/>
        <v>0</v>
      </c>
      <c r="AC4906">
        <f t="shared" si="534"/>
        <v>0</v>
      </c>
      <c r="AD4906">
        <f t="shared" si="537"/>
        <v>0</v>
      </c>
      <c r="AE4906" t="str">
        <f t="shared" si="538"/>
        <v/>
      </c>
    </row>
    <row r="4907" spans="15:31" x14ac:dyDescent="0.3">
      <c r="O4907" s="4"/>
      <c r="S4907" s="4"/>
      <c r="W4907" s="58" t="str">
        <f t="shared" si="532"/>
        <v/>
      </c>
      <c r="Z4907" t="str">
        <f t="shared" si="533"/>
        <v/>
      </c>
      <c r="AA4907">
        <f t="shared" si="535"/>
        <v>0</v>
      </c>
      <c r="AB4907">
        <f t="shared" si="536"/>
        <v>0</v>
      </c>
      <c r="AC4907">
        <f t="shared" si="534"/>
        <v>0</v>
      </c>
      <c r="AD4907">
        <f t="shared" si="537"/>
        <v>0</v>
      </c>
      <c r="AE4907" t="str">
        <f t="shared" si="538"/>
        <v/>
      </c>
    </row>
    <row r="4908" spans="15:31" x14ac:dyDescent="0.3">
      <c r="O4908" s="4"/>
      <c r="S4908" s="4"/>
      <c r="W4908" s="58" t="str">
        <f t="shared" si="532"/>
        <v/>
      </c>
      <c r="Z4908" t="str">
        <f t="shared" si="533"/>
        <v/>
      </c>
      <c r="AA4908">
        <f t="shared" si="535"/>
        <v>0</v>
      </c>
      <c r="AB4908">
        <f t="shared" si="536"/>
        <v>0</v>
      </c>
      <c r="AC4908">
        <f t="shared" si="534"/>
        <v>0</v>
      </c>
      <c r="AD4908">
        <f t="shared" si="537"/>
        <v>0</v>
      </c>
      <c r="AE4908" t="str">
        <f t="shared" si="538"/>
        <v/>
      </c>
    </row>
    <row r="4909" spans="15:31" x14ac:dyDescent="0.3">
      <c r="O4909" s="4"/>
      <c r="S4909" s="4"/>
      <c r="W4909" s="58" t="str">
        <f t="shared" si="532"/>
        <v/>
      </c>
      <c r="Z4909" t="str">
        <f t="shared" si="533"/>
        <v/>
      </c>
      <c r="AA4909">
        <f t="shared" si="535"/>
        <v>0</v>
      </c>
      <c r="AB4909">
        <f t="shared" si="536"/>
        <v>0</v>
      </c>
      <c r="AC4909">
        <f t="shared" si="534"/>
        <v>0</v>
      </c>
      <c r="AD4909">
        <f t="shared" si="537"/>
        <v>0</v>
      </c>
      <c r="AE4909" t="str">
        <f t="shared" si="538"/>
        <v/>
      </c>
    </row>
    <row r="4910" spans="15:31" x14ac:dyDescent="0.3">
      <c r="O4910" s="4"/>
      <c r="S4910" s="4"/>
      <c r="W4910" s="58" t="str">
        <f t="shared" si="532"/>
        <v/>
      </c>
      <c r="Z4910" t="str">
        <f t="shared" si="533"/>
        <v/>
      </c>
      <c r="AA4910">
        <f t="shared" si="535"/>
        <v>0</v>
      </c>
      <c r="AB4910">
        <f t="shared" si="536"/>
        <v>0</v>
      </c>
      <c r="AC4910">
        <f t="shared" si="534"/>
        <v>0</v>
      </c>
      <c r="AD4910">
        <f t="shared" si="537"/>
        <v>0</v>
      </c>
      <c r="AE4910" t="str">
        <f t="shared" si="538"/>
        <v/>
      </c>
    </row>
    <row r="4911" spans="15:31" x14ac:dyDescent="0.3">
      <c r="O4911" s="4"/>
      <c r="S4911" s="4"/>
      <c r="W4911" s="58" t="str">
        <f t="shared" si="532"/>
        <v/>
      </c>
      <c r="Z4911" t="str">
        <f t="shared" si="533"/>
        <v/>
      </c>
      <c r="AA4911">
        <f t="shared" si="535"/>
        <v>0</v>
      </c>
      <c r="AB4911">
        <f t="shared" si="536"/>
        <v>0</v>
      </c>
      <c r="AC4911">
        <f t="shared" si="534"/>
        <v>0</v>
      </c>
      <c r="AD4911">
        <f t="shared" si="537"/>
        <v>0</v>
      </c>
      <c r="AE4911" t="str">
        <f t="shared" si="538"/>
        <v/>
      </c>
    </row>
    <row r="4912" spans="15:31" x14ac:dyDescent="0.3">
      <c r="O4912" s="4"/>
      <c r="S4912" s="4"/>
      <c r="W4912" s="58" t="str">
        <f t="shared" si="532"/>
        <v/>
      </c>
      <c r="Z4912" t="str">
        <f t="shared" si="533"/>
        <v/>
      </c>
      <c r="AA4912">
        <f t="shared" si="535"/>
        <v>0</v>
      </c>
      <c r="AB4912">
        <f t="shared" si="536"/>
        <v>0</v>
      </c>
      <c r="AC4912">
        <f t="shared" si="534"/>
        <v>0</v>
      </c>
      <c r="AD4912">
        <f t="shared" si="537"/>
        <v>0</v>
      </c>
      <c r="AE4912" t="str">
        <f t="shared" si="538"/>
        <v/>
      </c>
    </row>
    <row r="4913" spans="15:31" x14ac:dyDescent="0.3">
      <c r="O4913" s="4"/>
      <c r="S4913" s="4"/>
      <c r="W4913" s="58" t="str">
        <f t="shared" si="532"/>
        <v/>
      </c>
      <c r="Z4913" t="str">
        <f t="shared" si="533"/>
        <v/>
      </c>
      <c r="AA4913">
        <f t="shared" si="535"/>
        <v>0</v>
      </c>
      <c r="AB4913">
        <f t="shared" si="536"/>
        <v>0</v>
      </c>
      <c r="AC4913">
        <f t="shared" si="534"/>
        <v>0</v>
      </c>
      <c r="AD4913">
        <f t="shared" si="537"/>
        <v>0</v>
      </c>
      <c r="AE4913" t="str">
        <f t="shared" si="538"/>
        <v/>
      </c>
    </row>
    <row r="4914" spans="15:31" x14ac:dyDescent="0.3">
      <c r="O4914" s="4"/>
      <c r="S4914" s="4"/>
      <c r="W4914" s="58" t="str">
        <f t="shared" si="532"/>
        <v/>
      </c>
      <c r="Z4914" t="str">
        <f t="shared" si="533"/>
        <v/>
      </c>
      <c r="AA4914">
        <f t="shared" si="535"/>
        <v>0</v>
      </c>
      <c r="AB4914">
        <f t="shared" si="536"/>
        <v>0</v>
      </c>
      <c r="AC4914">
        <f t="shared" si="534"/>
        <v>0</v>
      </c>
      <c r="AD4914">
        <f t="shared" si="537"/>
        <v>0</v>
      </c>
      <c r="AE4914" t="str">
        <f t="shared" si="538"/>
        <v/>
      </c>
    </row>
    <row r="4915" spans="15:31" x14ac:dyDescent="0.3">
      <c r="O4915" s="4"/>
      <c r="S4915" s="4"/>
      <c r="W4915" s="58" t="str">
        <f t="shared" si="532"/>
        <v/>
      </c>
      <c r="Z4915" t="str">
        <f t="shared" si="533"/>
        <v/>
      </c>
      <c r="AA4915">
        <f t="shared" si="535"/>
        <v>0</v>
      </c>
      <c r="AB4915">
        <f t="shared" si="536"/>
        <v>0</v>
      </c>
      <c r="AC4915">
        <f t="shared" si="534"/>
        <v>0</v>
      </c>
      <c r="AD4915">
        <f t="shared" si="537"/>
        <v>0</v>
      </c>
      <c r="AE4915" t="str">
        <f t="shared" si="538"/>
        <v/>
      </c>
    </row>
    <row r="4916" spans="15:31" x14ac:dyDescent="0.3">
      <c r="O4916" s="4"/>
      <c r="S4916" s="4"/>
      <c r="W4916" s="58" t="str">
        <f t="shared" si="532"/>
        <v/>
      </c>
      <c r="Z4916" t="str">
        <f t="shared" si="533"/>
        <v/>
      </c>
      <c r="AA4916">
        <f t="shared" si="535"/>
        <v>0</v>
      </c>
      <c r="AB4916">
        <f t="shared" si="536"/>
        <v>0</v>
      </c>
      <c r="AC4916">
        <f t="shared" si="534"/>
        <v>0</v>
      </c>
      <c r="AD4916">
        <f t="shared" si="537"/>
        <v>0</v>
      </c>
      <c r="AE4916" t="str">
        <f t="shared" si="538"/>
        <v/>
      </c>
    </row>
    <row r="4917" spans="15:31" x14ac:dyDescent="0.3">
      <c r="O4917" s="4"/>
      <c r="S4917" s="4"/>
      <c r="W4917" s="58" t="str">
        <f t="shared" si="532"/>
        <v/>
      </c>
      <c r="Z4917" t="str">
        <f t="shared" si="533"/>
        <v/>
      </c>
      <c r="AA4917">
        <f t="shared" si="535"/>
        <v>0</v>
      </c>
      <c r="AB4917">
        <f t="shared" si="536"/>
        <v>0</v>
      </c>
      <c r="AC4917">
        <f t="shared" si="534"/>
        <v>0</v>
      </c>
      <c r="AD4917">
        <f t="shared" si="537"/>
        <v>0</v>
      </c>
      <c r="AE4917" t="str">
        <f t="shared" si="538"/>
        <v/>
      </c>
    </row>
    <row r="4918" spans="15:31" x14ac:dyDescent="0.3">
      <c r="O4918" s="4"/>
      <c r="S4918" s="4"/>
      <c r="W4918" s="58" t="str">
        <f t="shared" si="532"/>
        <v/>
      </c>
      <c r="Z4918" t="str">
        <f t="shared" si="533"/>
        <v/>
      </c>
      <c r="AA4918">
        <f t="shared" si="535"/>
        <v>0</v>
      </c>
      <c r="AB4918">
        <f t="shared" si="536"/>
        <v>0</v>
      </c>
      <c r="AC4918">
        <f t="shared" si="534"/>
        <v>0</v>
      </c>
      <c r="AD4918">
        <f t="shared" si="537"/>
        <v>0</v>
      </c>
      <c r="AE4918" t="str">
        <f t="shared" si="538"/>
        <v/>
      </c>
    </row>
    <row r="4919" spans="15:31" x14ac:dyDescent="0.3">
      <c r="O4919" s="4"/>
      <c r="S4919" s="4"/>
      <c r="W4919" s="58" t="str">
        <f t="shared" si="532"/>
        <v/>
      </c>
      <c r="Z4919" t="str">
        <f t="shared" si="533"/>
        <v/>
      </c>
      <c r="AA4919">
        <f t="shared" si="535"/>
        <v>0</v>
      </c>
      <c r="AB4919">
        <f t="shared" si="536"/>
        <v>0</v>
      </c>
      <c r="AC4919">
        <f t="shared" si="534"/>
        <v>0</v>
      </c>
      <c r="AD4919">
        <f t="shared" si="537"/>
        <v>0</v>
      </c>
      <c r="AE4919" t="str">
        <f t="shared" si="538"/>
        <v/>
      </c>
    </row>
    <row r="4920" spans="15:31" x14ac:dyDescent="0.3">
      <c r="O4920" s="4"/>
      <c r="S4920" s="4"/>
      <c r="W4920" s="58" t="str">
        <f t="shared" si="532"/>
        <v/>
      </c>
      <c r="Z4920" t="str">
        <f t="shared" si="533"/>
        <v/>
      </c>
      <c r="AA4920">
        <f t="shared" si="535"/>
        <v>0</v>
      </c>
      <c r="AB4920">
        <f t="shared" si="536"/>
        <v>0</v>
      </c>
      <c r="AC4920">
        <f t="shared" si="534"/>
        <v>0</v>
      </c>
      <c r="AD4920">
        <f t="shared" si="537"/>
        <v>0</v>
      </c>
      <c r="AE4920" t="str">
        <f t="shared" si="538"/>
        <v/>
      </c>
    </row>
    <row r="4921" spans="15:31" x14ac:dyDescent="0.3">
      <c r="O4921" s="4"/>
      <c r="S4921" s="4"/>
      <c r="W4921" s="58" t="str">
        <f t="shared" si="532"/>
        <v/>
      </c>
      <c r="Z4921" t="str">
        <f t="shared" si="533"/>
        <v/>
      </c>
      <c r="AA4921">
        <f t="shared" si="535"/>
        <v>0</v>
      </c>
      <c r="AB4921">
        <f t="shared" si="536"/>
        <v>0</v>
      </c>
      <c r="AC4921">
        <f t="shared" si="534"/>
        <v>0</v>
      </c>
      <c r="AD4921">
        <f t="shared" si="537"/>
        <v>0</v>
      </c>
      <c r="AE4921" t="str">
        <f t="shared" si="538"/>
        <v/>
      </c>
    </row>
    <row r="4922" spans="15:31" x14ac:dyDescent="0.3">
      <c r="O4922" s="4"/>
      <c r="S4922" s="4"/>
      <c r="W4922" s="58" t="str">
        <f t="shared" si="532"/>
        <v/>
      </c>
      <c r="Z4922" t="str">
        <f t="shared" si="533"/>
        <v/>
      </c>
      <c r="AA4922">
        <f t="shared" si="535"/>
        <v>0</v>
      </c>
      <c r="AB4922">
        <f t="shared" si="536"/>
        <v>0</v>
      </c>
      <c r="AC4922">
        <f t="shared" si="534"/>
        <v>0</v>
      </c>
      <c r="AD4922">
        <f t="shared" si="537"/>
        <v>0</v>
      </c>
      <c r="AE4922" t="str">
        <f t="shared" si="538"/>
        <v/>
      </c>
    </row>
    <row r="4923" spans="15:31" x14ac:dyDescent="0.3">
      <c r="O4923" s="4"/>
      <c r="S4923" s="4"/>
      <c r="W4923" s="58" t="str">
        <f t="shared" si="532"/>
        <v/>
      </c>
      <c r="Z4923" t="str">
        <f t="shared" si="533"/>
        <v/>
      </c>
      <c r="AA4923">
        <f t="shared" si="535"/>
        <v>0</v>
      </c>
      <c r="AB4923">
        <f t="shared" si="536"/>
        <v>0</v>
      </c>
      <c r="AC4923">
        <f t="shared" si="534"/>
        <v>0</v>
      </c>
      <c r="AD4923">
        <f t="shared" si="537"/>
        <v>0</v>
      </c>
      <c r="AE4923" t="str">
        <f t="shared" si="538"/>
        <v/>
      </c>
    </row>
    <row r="4924" spans="15:31" x14ac:dyDescent="0.3">
      <c r="O4924" s="4"/>
      <c r="S4924" s="4"/>
      <c r="W4924" s="58" t="str">
        <f t="shared" si="532"/>
        <v/>
      </c>
      <c r="Z4924" t="str">
        <f t="shared" si="533"/>
        <v/>
      </c>
      <c r="AA4924">
        <f t="shared" si="535"/>
        <v>0</v>
      </c>
      <c r="AB4924">
        <f t="shared" si="536"/>
        <v>0</v>
      </c>
      <c r="AC4924">
        <f t="shared" si="534"/>
        <v>0</v>
      </c>
      <c r="AD4924">
        <f t="shared" si="537"/>
        <v>0</v>
      </c>
      <c r="AE4924" t="str">
        <f t="shared" si="538"/>
        <v/>
      </c>
    </row>
    <row r="4925" spans="15:31" x14ac:dyDescent="0.3">
      <c r="O4925" s="4"/>
      <c r="S4925" s="4"/>
      <c r="W4925" s="58" t="str">
        <f t="shared" si="532"/>
        <v/>
      </c>
      <c r="Z4925" t="str">
        <f t="shared" si="533"/>
        <v/>
      </c>
      <c r="AA4925">
        <f t="shared" si="535"/>
        <v>0</v>
      </c>
      <c r="AB4925">
        <f t="shared" si="536"/>
        <v>0</v>
      </c>
      <c r="AC4925">
        <f t="shared" si="534"/>
        <v>0</v>
      </c>
      <c r="AD4925">
        <f t="shared" si="537"/>
        <v>0</v>
      </c>
      <c r="AE4925" t="str">
        <f t="shared" si="538"/>
        <v/>
      </c>
    </row>
    <row r="4926" spans="15:31" x14ac:dyDescent="0.3">
      <c r="O4926" s="4"/>
      <c r="S4926" s="4"/>
      <c r="W4926" s="58" t="str">
        <f t="shared" si="532"/>
        <v/>
      </c>
      <c r="Z4926" t="str">
        <f t="shared" si="533"/>
        <v/>
      </c>
      <c r="AA4926">
        <f t="shared" si="535"/>
        <v>0</v>
      </c>
      <c r="AB4926">
        <f t="shared" si="536"/>
        <v>0</v>
      </c>
      <c r="AC4926">
        <f t="shared" si="534"/>
        <v>0</v>
      </c>
      <c r="AD4926">
        <f t="shared" si="537"/>
        <v>0</v>
      </c>
      <c r="AE4926" t="str">
        <f t="shared" si="538"/>
        <v/>
      </c>
    </row>
    <row r="4927" spans="15:31" x14ac:dyDescent="0.3">
      <c r="O4927" s="4"/>
      <c r="S4927" s="4"/>
      <c r="W4927" s="58" t="str">
        <f t="shared" si="532"/>
        <v/>
      </c>
      <c r="Z4927" t="str">
        <f t="shared" si="533"/>
        <v/>
      </c>
      <c r="AA4927">
        <f t="shared" si="535"/>
        <v>0</v>
      </c>
      <c r="AB4927">
        <f t="shared" si="536"/>
        <v>0</v>
      </c>
      <c r="AC4927">
        <f t="shared" si="534"/>
        <v>0</v>
      </c>
      <c r="AD4927">
        <f t="shared" si="537"/>
        <v>0</v>
      </c>
      <c r="AE4927" t="str">
        <f t="shared" si="538"/>
        <v/>
      </c>
    </row>
    <row r="4928" spans="15:31" x14ac:dyDescent="0.3">
      <c r="O4928" s="4"/>
      <c r="S4928" s="4"/>
      <c r="W4928" s="58" t="str">
        <f t="shared" si="532"/>
        <v/>
      </c>
      <c r="Z4928" t="str">
        <f t="shared" si="533"/>
        <v/>
      </c>
      <c r="AA4928">
        <f t="shared" si="535"/>
        <v>0</v>
      </c>
      <c r="AB4928">
        <f t="shared" si="536"/>
        <v>0</v>
      </c>
      <c r="AC4928">
        <f t="shared" si="534"/>
        <v>0</v>
      </c>
      <c r="AD4928">
        <f t="shared" si="537"/>
        <v>0</v>
      </c>
      <c r="AE4928" t="str">
        <f t="shared" si="538"/>
        <v/>
      </c>
    </row>
    <row r="4929" spans="15:31" x14ac:dyDescent="0.3">
      <c r="O4929" s="4"/>
      <c r="S4929" s="4"/>
      <c r="W4929" s="58" t="str">
        <f t="shared" si="532"/>
        <v/>
      </c>
      <c r="Z4929" t="str">
        <f t="shared" si="533"/>
        <v/>
      </c>
      <c r="AA4929">
        <f t="shared" si="535"/>
        <v>0</v>
      </c>
      <c r="AB4929">
        <f t="shared" si="536"/>
        <v>0</v>
      </c>
      <c r="AC4929">
        <f t="shared" si="534"/>
        <v>0</v>
      </c>
      <c r="AD4929">
        <f t="shared" si="537"/>
        <v>0</v>
      </c>
      <c r="AE4929" t="str">
        <f t="shared" si="538"/>
        <v/>
      </c>
    </row>
    <row r="4930" spans="15:31" x14ac:dyDescent="0.3">
      <c r="O4930" s="4"/>
      <c r="S4930" s="4"/>
      <c r="W4930" s="58" t="str">
        <f t="shared" si="532"/>
        <v/>
      </c>
      <c r="Z4930" t="str">
        <f t="shared" si="533"/>
        <v/>
      </c>
      <c r="AA4930">
        <f t="shared" si="535"/>
        <v>0</v>
      </c>
      <c r="AB4930">
        <f t="shared" si="536"/>
        <v>0</v>
      </c>
      <c r="AC4930">
        <f t="shared" si="534"/>
        <v>0</v>
      </c>
      <c r="AD4930">
        <f t="shared" si="537"/>
        <v>0</v>
      </c>
      <c r="AE4930" t="str">
        <f t="shared" si="538"/>
        <v/>
      </c>
    </row>
    <row r="4931" spans="15:31" x14ac:dyDescent="0.3">
      <c r="O4931" s="4"/>
      <c r="S4931" s="4"/>
      <c r="W4931" s="58" t="str">
        <f t="shared" si="532"/>
        <v/>
      </c>
      <c r="Z4931" t="str">
        <f t="shared" si="533"/>
        <v/>
      </c>
      <c r="AA4931">
        <f t="shared" si="535"/>
        <v>0</v>
      </c>
      <c r="AB4931">
        <f t="shared" si="536"/>
        <v>0</v>
      </c>
      <c r="AC4931">
        <f t="shared" si="534"/>
        <v>0</v>
      </c>
      <c r="AD4931">
        <f t="shared" si="537"/>
        <v>0</v>
      </c>
      <c r="AE4931" t="str">
        <f t="shared" si="538"/>
        <v/>
      </c>
    </row>
    <row r="4932" spans="15:31" x14ac:dyDescent="0.3">
      <c r="O4932" s="4"/>
      <c r="S4932" s="4"/>
      <c r="W4932" s="58" t="str">
        <f t="shared" ref="W4932:W4995" si="539">IF(AND(AB4932=1,A4932&lt;&gt;""),"Yes",IF(A4932="","","No"))</f>
        <v/>
      </c>
      <c r="Z4932" t="str">
        <f t="shared" ref="Z4932:Z4995" si="540">IFERROR(IF(AND(NOT(ISBLANK($N4932)),NOT(ISBLANK($O4932)),NOT(ISBLANK($S4932))),_xlfn.CONCAT(VLOOKUP($O4932,Pipe_Type,2,FALSE),"_",$N4932,"_",VLOOKUP($S4932,Pipe_Type2,2,FALSE)),""),"")</f>
        <v/>
      </c>
      <c r="AA4932">
        <f t="shared" si="535"/>
        <v>0</v>
      </c>
      <c r="AB4932">
        <f t="shared" si="536"/>
        <v>0</v>
      </c>
      <c r="AC4932">
        <f t="shared" ref="AC4932:AC4995" si="541">IF(AND(COUNTA($N4932,$O4932,$S4932, $A4932)=4,SUM($AA4932,$AB4932,$AD4932)=0),1,0)</f>
        <v>0</v>
      </c>
      <c r="AD4932">
        <f t="shared" si="537"/>
        <v>0</v>
      </c>
      <c r="AE4932" t="str">
        <f t="shared" si="538"/>
        <v/>
      </c>
    </row>
    <row r="4933" spans="15:31" x14ac:dyDescent="0.3">
      <c r="O4933" s="4"/>
      <c r="S4933" s="4"/>
      <c r="W4933" s="58" t="str">
        <f t="shared" si="539"/>
        <v/>
      </c>
      <c r="Z4933" t="str">
        <f t="shared" si="540"/>
        <v/>
      </c>
      <c r="AA4933">
        <f t="shared" ref="AA4933:AA4996" si="542">IFERROR(IF(AND(SEARCH("Lead",$Z4933)&gt;0,$AE4933="Yes"),1,0),0)</f>
        <v>0</v>
      </c>
      <c r="AB4933">
        <f t="shared" ref="AB4933:AB4996" si="543">IF(AND(OR(IFERROR(SEARCH("Yes",$Z4933)&gt;0,0),IFERROR(SEARCH("Unknown",$Z4933)&gt;0,0)),IFERROR(SEARCH("Galvanized Requiring Replacement",$Z4933)&gt;0,0),$AA4933=0,$AE4933="Yes"),1,0)</f>
        <v>0</v>
      </c>
      <c r="AC4933">
        <f t="shared" si="541"/>
        <v>0</v>
      </c>
      <c r="AD4933">
        <f t="shared" ref="AD4933:AD4996" si="544">IFERROR(IF(AND(RIGHT($Z4933,3)="Non",LEFT($Z4933,3)="Non", $AE4933="Yes"), 1,0),0)</f>
        <v>0</v>
      </c>
      <c r="AE4933" t="str">
        <f t="shared" ref="AE4933:AE4996" si="545">IF(AND($A4933&lt;&gt;"",$N4933&lt;&gt;"",$O4933&lt;&gt;"",$S4933&lt;&gt;""),"Yes",IF(AND($A4933&lt;&gt;"",OR($N4933="",$O4933="", $S4933="")),"No",""))</f>
        <v/>
      </c>
    </row>
    <row r="4934" spans="15:31" x14ac:dyDescent="0.3">
      <c r="O4934" s="4"/>
      <c r="S4934" s="4"/>
      <c r="W4934" s="58" t="str">
        <f t="shared" si="539"/>
        <v/>
      </c>
      <c r="Z4934" t="str">
        <f t="shared" si="540"/>
        <v/>
      </c>
      <c r="AA4934">
        <f t="shared" si="542"/>
        <v>0</v>
      </c>
      <c r="AB4934">
        <f t="shared" si="543"/>
        <v>0</v>
      </c>
      <c r="AC4934">
        <f t="shared" si="541"/>
        <v>0</v>
      </c>
      <c r="AD4934">
        <f t="shared" si="544"/>
        <v>0</v>
      </c>
      <c r="AE4934" t="str">
        <f t="shared" si="545"/>
        <v/>
      </c>
    </row>
    <row r="4935" spans="15:31" x14ac:dyDescent="0.3">
      <c r="O4935" s="4"/>
      <c r="S4935" s="4"/>
      <c r="W4935" s="58" t="str">
        <f t="shared" si="539"/>
        <v/>
      </c>
      <c r="Z4935" t="str">
        <f t="shared" si="540"/>
        <v/>
      </c>
      <c r="AA4935">
        <f t="shared" si="542"/>
        <v>0</v>
      </c>
      <c r="AB4935">
        <f t="shared" si="543"/>
        <v>0</v>
      </c>
      <c r="AC4935">
        <f t="shared" si="541"/>
        <v>0</v>
      </c>
      <c r="AD4935">
        <f t="shared" si="544"/>
        <v>0</v>
      </c>
      <c r="AE4935" t="str">
        <f t="shared" si="545"/>
        <v/>
      </c>
    </row>
    <row r="4936" spans="15:31" x14ac:dyDescent="0.3">
      <c r="O4936" s="4"/>
      <c r="S4936" s="4"/>
      <c r="W4936" s="58" t="str">
        <f t="shared" si="539"/>
        <v/>
      </c>
      <c r="Z4936" t="str">
        <f t="shared" si="540"/>
        <v/>
      </c>
      <c r="AA4936">
        <f t="shared" si="542"/>
        <v>0</v>
      </c>
      <c r="AB4936">
        <f t="shared" si="543"/>
        <v>0</v>
      </c>
      <c r="AC4936">
        <f t="shared" si="541"/>
        <v>0</v>
      </c>
      <c r="AD4936">
        <f t="shared" si="544"/>
        <v>0</v>
      </c>
      <c r="AE4936" t="str">
        <f t="shared" si="545"/>
        <v/>
      </c>
    </row>
    <row r="4937" spans="15:31" x14ac:dyDescent="0.3">
      <c r="O4937" s="4"/>
      <c r="S4937" s="4"/>
      <c r="W4937" s="58" t="str">
        <f t="shared" si="539"/>
        <v/>
      </c>
      <c r="Z4937" t="str">
        <f t="shared" si="540"/>
        <v/>
      </c>
      <c r="AA4937">
        <f t="shared" si="542"/>
        <v>0</v>
      </c>
      <c r="AB4937">
        <f t="shared" si="543"/>
        <v>0</v>
      </c>
      <c r="AC4937">
        <f t="shared" si="541"/>
        <v>0</v>
      </c>
      <c r="AD4937">
        <f t="shared" si="544"/>
        <v>0</v>
      </c>
      <c r="AE4937" t="str">
        <f t="shared" si="545"/>
        <v/>
      </c>
    </row>
    <row r="4938" spans="15:31" x14ac:dyDescent="0.3">
      <c r="O4938" s="4"/>
      <c r="S4938" s="4"/>
      <c r="W4938" s="58" t="str">
        <f t="shared" si="539"/>
        <v/>
      </c>
      <c r="Z4938" t="str">
        <f t="shared" si="540"/>
        <v/>
      </c>
      <c r="AA4938">
        <f t="shared" si="542"/>
        <v>0</v>
      </c>
      <c r="AB4938">
        <f t="shared" si="543"/>
        <v>0</v>
      </c>
      <c r="AC4938">
        <f t="shared" si="541"/>
        <v>0</v>
      </c>
      <c r="AD4938">
        <f t="shared" si="544"/>
        <v>0</v>
      </c>
      <c r="AE4938" t="str">
        <f t="shared" si="545"/>
        <v/>
      </c>
    </row>
    <row r="4939" spans="15:31" x14ac:dyDescent="0.3">
      <c r="O4939" s="4"/>
      <c r="S4939" s="4"/>
      <c r="W4939" s="58" t="str">
        <f t="shared" si="539"/>
        <v/>
      </c>
      <c r="Z4939" t="str">
        <f t="shared" si="540"/>
        <v/>
      </c>
      <c r="AA4939">
        <f t="shared" si="542"/>
        <v>0</v>
      </c>
      <c r="AB4939">
        <f t="shared" si="543"/>
        <v>0</v>
      </c>
      <c r="AC4939">
        <f t="shared" si="541"/>
        <v>0</v>
      </c>
      <c r="AD4939">
        <f t="shared" si="544"/>
        <v>0</v>
      </c>
      <c r="AE4939" t="str">
        <f t="shared" si="545"/>
        <v/>
      </c>
    </row>
    <row r="4940" spans="15:31" x14ac:dyDescent="0.3">
      <c r="O4940" s="4"/>
      <c r="S4940" s="4"/>
      <c r="W4940" s="58" t="str">
        <f t="shared" si="539"/>
        <v/>
      </c>
      <c r="Z4940" t="str">
        <f t="shared" si="540"/>
        <v/>
      </c>
      <c r="AA4940">
        <f t="shared" si="542"/>
        <v>0</v>
      </c>
      <c r="AB4940">
        <f t="shared" si="543"/>
        <v>0</v>
      </c>
      <c r="AC4940">
        <f t="shared" si="541"/>
        <v>0</v>
      </c>
      <c r="AD4940">
        <f t="shared" si="544"/>
        <v>0</v>
      </c>
      <c r="AE4940" t="str">
        <f t="shared" si="545"/>
        <v/>
      </c>
    </row>
    <row r="4941" spans="15:31" x14ac:dyDescent="0.3">
      <c r="O4941" s="4"/>
      <c r="S4941" s="4"/>
      <c r="W4941" s="58" t="str">
        <f t="shared" si="539"/>
        <v/>
      </c>
      <c r="Z4941" t="str">
        <f t="shared" si="540"/>
        <v/>
      </c>
      <c r="AA4941">
        <f t="shared" si="542"/>
        <v>0</v>
      </c>
      <c r="AB4941">
        <f t="shared" si="543"/>
        <v>0</v>
      </c>
      <c r="AC4941">
        <f t="shared" si="541"/>
        <v>0</v>
      </c>
      <c r="AD4941">
        <f t="shared" si="544"/>
        <v>0</v>
      </c>
      <c r="AE4941" t="str">
        <f t="shared" si="545"/>
        <v/>
      </c>
    </row>
    <row r="4942" spans="15:31" x14ac:dyDescent="0.3">
      <c r="O4942" s="4"/>
      <c r="S4942" s="4"/>
      <c r="W4942" s="58" t="str">
        <f t="shared" si="539"/>
        <v/>
      </c>
      <c r="Z4942" t="str">
        <f t="shared" si="540"/>
        <v/>
      </c>
      <c r="AA4942">
        <f t="shared" si="542"/>
        <v>0</v>
      </c>
      <c r="AB4942">
        <f t="shared" si="543"/>
        <v>0</v>
      </c>
      <c r="AC4942">
        <f t="shared" si="541"/>
        <v>0</v>
      </c>
      <c r="AD4942">
        <f t="shared" si="544"/>
        <v>0</v>
      </c>
      <c r="AE4942" t="str">
        <f t="shared" si="545"/>
        <v/>
      </c>
    </row>
    <row r="4943" spans="15:31" x14ac:dyDescent="0.3">
      <c r="O4943" s="4"/>
      <c r="S4943" s="4"/>
      <c r="W4943" s="58" t="str">
        <f t="shared" si="539"/>
        <v/>
      </c>
      <c r="Z4943" t="str">
        <f t="shared" si="540"/>
        <v/>
      </c>
      <c r="AA4943">
        <f t="shared" si="542"/>
        <v>0</v>
      </c>
      <c r="AB4943">
        <f t="shared" si="543"/>
        <v>0</v>
      </c>
      <c r="AC4943">
        <f t="shared" si="541"/>
        <v>0</v>
      </c>
      <c r="AD4943">
        <f t="shared" si="544"/>
        <v>0</v>
      </c>
      <c r="AE4943" t="str">
        <f t="shared" si="545"/>
        <v/>
      </c>
    </row>
    <row r="4944" spans="15:31" x14ac:dyDescent="0.3">
      <c r="O4944" s="4"/>
      <c r="S4944" s="4"/>
      <c r="W4944" s="58" t="str">
        <f t="shared" si="539"/>
        <v/>
      </c>
      <c r="Z4944" t="str">
        <f t="shared" si="540"/>
        <v/>
      </c>
      <c r="AA4944">
        <f t="shared" si="542"/>
        <v>0</v>
      </c>
      <c r="AB4944">
        <f t="shared" si="543"/>
        <v>0</v>
      </c>
      <c r="AC4944">
        <f t="shared" si="541"/>
        <v>0</v>
      </c>
      <c r="AD4944">
        <f t="shared" si="544"/>
        <v>0</v>
      </c>
      <c r="AE4944" t="str">
        <f t="shared" si="545"/>
        <v/>
      </c>
    </row>
    <row r="4945" spans="15:31" x14ac:dyDescent="0.3">
      <c r="O4945" s="4"/>
      <c r="S4945" s="4"/>
      <c r="W4945" s="58" t="str">
        <f t="shared" si="539"/>
        <v/>
      </c>
      <c r="Z4945" t="str">
        <f t="shared" si="540"/>
        <v/>
      </c>
      <c r="AA4945">
        <f t="shared" si="542"/>
        <v>0</v>
      </c>
      <c r="AB4945">
        <f t="shared" si="543"/>
        <v>0</v>
      </c>
      <c r="AC4945">
        <f t="shared" si="541"/>
        <v>0</v>
      </c>
      <c r="AD4945">
        <f t="shared" si="544"/>
        <v>0</v>
      </c>
      <c r="AE4945" t="str">
        <f t="shared" si="545"/>
        <v/>
      </c>
    </row>
    <row r="4946" spans="15:31" x14ac:dyDescent="0.3">
      <c r="O4946" s="4"/>
      <c r="S4946" s="4"/>
      <c r="W4946" s="58" t="str">
        <f t="shared" si="539"/>
        <v/>
      </c>
      <c r="Z4946" t="str">
        <f t="shared" si="540"/>
        <v/>
      </c>
      <c r="AA4946">
        <f t="shared" si="542"/>
        <v>0</v>
      </c>
      <c r="AB4946">
        <f t="shared" si="543"/>
        <v>0</v>
      </c>
      <c r="AC4946">
        <f t="shared" si="541"/>
        <v>0</v>
      </c>
      <c r="AD4946">
        <f t="shared" si="544"/>
        <v>0</v>
      </c>
      <c r="AE4946" t="str">
        <f t="shared" si="545"/>
        <v/>
      </c>
    </row>
    <row r="4947" spans="15:31" x14ac:dyDescent="0.3">
      <c r="O4947" s="4"/>
      <c r="S4947" s="4"/>
      <c r="W4947" s="58" t="str">
        <f t="shared" si="539"/>
        <v/>
      </c>
      <c r="Z4947" t="str">
        <f t="shared" si="540"/>
        <v/>
      </c>
      <c r="AA4947">
        <f t="shared" si="542"/>
        <v>0</v>
      </c>
      <c r="AB4947">
        <f t="shared" si="543"/>
        <v>0</v>
      </c>
      <c r="AC4947">
        <f t="shared" si="541"/>
        <v>0</v>
      </c>
      <c r="AD4947">
        <f t="shared" si="544"/>
        <v>0</v>
      </c>
      <c r="AE4947" t="str">
        <f t="shared" si="545"/>
        <v/>
      </c>
    </row>
    <row r="4948" spans="15:31" x14ac:dyDescent="0.3">
      <c r="O4948" s="4"/>
      <c r="S4948" s="4"/>
      <c r="W4948" s="58" t="str">
        <f t="shared" si="539"/>
        <v/>
      </c>
      <c r="Z4948" t="str">
        <f t="shared" si="540"/>
        <v/>
      </c>
      <c r="AA4948">
        <f t="shared" si="542"/>
        <v>0</v>
      </c>
      <c r="AB4948">
        <f t="shared" si="543"/>
        <v>0</v>
      </c>
      <c r="AC4948">
        <f t="shared" si="541"/>
        <v>0</v>
      </c>
      <c r="AD4948">
        <f t="shared" si="544"/>
        <v>0</v>
      </c>
      <c r="AE4948" t="str">
        <f t="shared" si="545"/>
        <v/>
      </c>
    </row>
    <row r="4949" spans="15:31" x14ac:dyDescent="0.3">
      <c r="O4949" s="4"/>
      <c r="S4949" s="4"/>
      <c r="W4949" s="58" t="str">
        <f t="shared" si="539"/>
        <v/>
      </c>
      <c r="Z4949" t="str">
        <f t="shared" si="540"/>
        <v/>
      </c>
      <c r="AA4949">
        <f t="shared" si="542"/>
        <v>0</v>
      </c>
      <c r="AB4949">
        <f t="shared" si="543"/>
        <v>0</v>
      </c>
      <c r="AC4949">
        <f t="shared" si="541"/>
        <v>0</v>
      </c>
      <c r="AD4949">
        <f t="shared" si="544"/>
        <v>0</v>
      </c>
      <c r="AE4949" t="str">
        <f t="shared" si="545"/>
        <v/>
      </c>
    </row>
    <row r="4950" spans="15:31" x14ac:dyDescent="0.3">
      <c r="O4950" s="4"/>
      <c r="S4950" s="4"/>
      <c r="W4950" s="58" t="str">
        <f t="shared" si="539"/>
        <v/>
      </c>
      <c r="Z4950" t="str">
        <f t="shared" si="540"/>
        <v/>
      </c>
      <c r="AA4950">
        <f t="shared" si="542"/>
        <v>0</v>
      </c>
      <c r="AB4950">
        <f t="shared" si="543"/>
        <v>0</v>
      </c>
      <c r="AC4950">
        <f t="shared" si="541"/>
        <v>0</v>
      </c>
      <c r="AD4950">
        <f t="shared" si="544"/>
        <v>0</v>
      </c>
      <c r="AE4950" t="str">
        <f t="shared" si="545"/>
        <v/>
      </c>
    </row>
    <row r="4951" spans="15:31" x14ac:dyDescent="0.3">
      <c r="O4951" s="4"/>
      <c r="S4951" s="4"/>
      <c r="W4951" s="58" t="str">
        <f t="shared" si="539"/>
        <v/>
      </c>
      <c r="Z4951" t="str">
        <f t="shared" si="540"/>
        <v/>
      </c>
      <c r="AA4951">
        <f t="shared" si="542"/>
        <v>0</v>
      </c>
      <c r="AB4951">
        <f t="shared" si="543"/>
        <v>0</v>
      </c>
      <c r="AC4951">
        <f t="shared" si="541"/>
        <v>0</v>
      </c>
      <c r="AD4951">
        <f t="shared" si="544"/>
        <v>0</v>
      </c>
      <c r="AE4951" t="str">
        <f t="shared" si="545"/>
        <v/>
      </c>
    </row>
    <row r="4952" spans="15:31" x14ac:dyDescent="0.3">
      <c r="O4952" s="4"/>
      <c r="S4952" s="4"/>
      <c r="W4952" s="58" t="str">
        <f t="shared" si="539"/>
        <v/>
      </c>
      <c r="Z4952" t="str">
        <f t="shared" si="540"/>
        <v/>
      </c>
      <c r="AA4952">
        <f t="shared" si="542"/>
        <v>0</v>
      </c>
      <c r="AB4952">
        <f t="shared" si="543"/>
        <v>0</v>
      </c>
      <c r="AC4952">
        <f t="shared" si="541"/>
        <v>0</v>
      </c>
      <c r="AD4952">
        <f t="shared" si="544"/>
        <v>0</v>
      </c>
      <c r="AE4952" t="str">
        <f t="shared" si="545"/>
        <v/>
      </c>
    </row>
    <row r="4953" spans="15:31" x14ac:dyDescent="0.3">
      <c r="O4953" s="4"/>
      <c r="S4953" s="4"/>
      <c r="W4953" s="58" t="str">
        <f t="shared" si="539"/>
        <v/>
      </c>
      <c r="Z4953" t="str">
        <f t="shared" si="540"/>
        <v/>
      </c>
      <c r="AA4953">
        <f t="shared" si="542"/>
        <v>0</v>
      </c>
      <c r="AB4953">
        <f t="shared" si="543"/>
        <v>0</v>
      </c>
      <c r="AC4953">
        <f t="shared" si="541"/>
        <v>0</v>
      </c>
      <c r="AD4953">
        <f t="shared" si="544"/>
        <v>0</v>
      </c>
      <c r="AE4953" t="str">
        <f t="shared" si="545"/>
        <v/>
      </c>
    </row>
    <row r="4954" spans="15:31" x14ac:dyDescent="0.3">
      <c r="O4954" s="4"/>
      <c r="S4954" s="4"/>
      <c r="W4954" s="58" t="str">
        <f t="shared" si="539"/>
        <v/>
      </c>
      <c r="Z4954" t="str">
        <f t="shared" si="540"/>
        <v/>
      </c>
      <c r="AA4954">
        <f t="shared" si="542"/>
        <v>0</v>
      </c>
      <c r="AB4954">
        <f t="shared" si="543"/>
        <v>0</v>
      </c>
      <c r="AC4954">
        <f t="shared" si="541"/>
        <v>0</v>
      </c>
      <c r="AD4954">
        <f t="shared" si="544"/>
        <v>0</v>
      </c>
      <c r="AE4954" t="str">
        <f t="shared" si="545"/>
        <v/>
      </c>
    </row>
    <row r="4955" spans="15:31" x14ac:dyDescent="0.3">
      <c r="O4955" s="4"/>
      <c r="S4955" s="4"/>
      <c r="W4955" s="58" t="str">
        <f t="shared" si="539"/>
        <v/>
      </c>
      <c r="Z4955" t="str">
        <f t="shared" si="540"/>
        <v/>
      </c>
      <c r="AA4955">
        <f t="shared" si="542"/>
        <v>0</v>
      </c>
      <c r="AB4955">
        <f t="shared" si="543"/>
        <v>0</v>
      </c>
      <c r="AC4955">
        <f t="shared" si="541"/>
        <v>0</v>
      </c>
      <c r="AD4955">
        <f t="shared" si="544"/>
        <v>0</v>
      </c>
      <c r="AE4955" t="str">
        <f t="shared" si="545"/>
        <v/>
      </c>
    </row>
    <row r="4956" spans="15:31" x14ac:dyDescent="0.3">
      <c r="O4956" s="4"/>
      <c r="S4956" s="4"/>
      <c r="W4956" s="58" t="str">
        <f t="shared" si="539"/>
        <v/>
      </c>
      <c r="Z4956" t="str">
        <f t="shared" si="540"/>
        <v/>
      </c>
      <c r="AA4956">
        <f t="shared" si="542"/>
        <v>0</v>
      </c>
      <c r="AB4956">
        <f t="shared" si="543"/>
        <v>0</v>
      </c>
      <c r="AC4956">
        <f t="shared" si="541"/>
        <v>0</v>
      </c>
      <c r="AD4956">
        <f t="shared" si="544"/>
        <v>0</v>
      </c>
      <c r="AE4956" t="str">
        <f t="shared" si="545"/>
        <v/>
      </c>
    </row>
    <row r="4957" spans="15:31" x14ac:dyDescent="0.3">
      <c r="O4957" s="4"/>
      <c r="S4957" s="4"/>
      <c r="W4957" s="58" t="str">
        <f t="shared" si="539"/>
        <v/>
      </c>
      <c r="Z4957" t="str">
        <f t="shared" si="540"/>
        <v/>
      </c>
      <c r="AA4957">
        <f t="shared" si="542"/>
        <v>0</v>
      </c>
      <c r="AB4957">
        <f t="shared" si="543"/>
        <v>0</v>
      </c>
      <c r="AC4957">
        <f t="shared" si="541"/>
        <v>0</v>
      </c>
      <c r="AD4957">
        <f t="shared" si="544"/>
        <v>0</v>
      </c>
      <c r="AE4957" t="str">
        <f t="shared" si="545"/>
        <v/>
      </c>
    </row>
    <row r="4958" spans="15:31" x14ac:dyDescent="0.3">
      <c r="O4958" s="4"/>
      <c r="S4958" s="4"/>
      <c r="W4958" s="58" t="str">
        <f t="shared" si="539"/>
        <v/>
      </c>
      <c r="Z4958" t="str">
        <f t="shared" si="540"/>
        <v/>
      </c>
      <c r="AA4958">
        <f t="shared" si="542"/>
        <v>0</v>
      </c>
      <c r="AB4958">
        <f t="shared" si="543"/>
        <v>0</v>
      </c>
      <c r="AC4958">
        <f t="shared" si="541"/>
        <v>0</v>
      </c>
      <c r="AD4958">
        <f t="shared" si="544"/>
        <v>0</v>
      </c>
      <c r="AE4958" t="str">
        <f t="shared" si="545"/>
        <v/>
      </c>
    </row>
    <row r="4959" spans="15:31" x14ac:dyDescent="0.3">
      <c r="O4959" s="4"/>
      <c r="S4959" s="4"/>
      <c r="W4959" s="58" t="str">
        <f t="shared" si="539"/>
        <v/>
      </c>
      <c r="Z4959" t="str">
        <f t="shared" si="540"/>
        <v/>
      </c>
      <c r="AA4959">
        <f t="shared" si="542"/>
        <v>0</v>
      </c>
      <c r="AB4959">
        <f t="shared" si="543"/>
        <v>0</v>
      </c>
      <c r="AC4959">
        <f t="shared" si="541"/>
        <v>0</v>
      </c>
      <c r="AD4959">
        <f t="shared" si="544"/>
        <v>0</v>
      </c>
      <c r="AE4959" t="str">
        <f t="shared" si="545"/>
        <v/>
      </c>
    </row>
    <row r="4960" spans="15:31" x14ac:dyDescent="0.3">
      <c r="O4960" s="4"/>
      <c r="S4960" s="4"/>
      <c r="W4960" s="58" t="str">
        <f t="shared" si="539"/>
        <v/>
      </c>
      <c r="Z4960" t="str">
        <f t="shared" si="540"/>
        <v/>
      </c>
      <c r="AA4960">
        <f t="shared" si="542"/>
        <v>0</v>
      </c>
      <c r="AB4960">
        <f t="shared" si="543"/>
        <v>0</v>
      </c>
      <c r="AC4960">
        <f t="shared" si="541"/>
        <v>0</v>
      </c>
      <c r="AD4960">
        <f t="shared" si="544"/>
        <v>0</v>
      </c>
      <c r="AE4960" t="str">
        <f t="shared" si="545"/>
        <v/>
      </c>
    </row>
    <row r="4961" spans="15:31" x14ac:dyDescent="0.3">
      <c r="O4961" s="4"/>
      <c r="S4961" s="4"/>
      <c r="W4961" s="58" t="str">
        <f t="shared" si="539"/>
        <v/>
      </c>
      <c r="Z4961" t="str">
        <f t="shared" si="540"/>
        <v/>
      </c>
      <c r="AA4961">
        <f t="shared" si="542"/>
        <v>0</v>
      </c>
      <c r="AB4961">
        <f t="shared" si="543"/>
        <v>0</v>
      </c>
      <c r="AC4961">
        <f t="shared" si="541"/>
        <v>0</v>
      </c>
      <c r="AD4961">
        <f t="shared" si="544"/>
        <v>0</v>
      </c>
      <c r="AE4961" t="str">
        <f t="shared" si="545"/>
        <v/>
      </c>
    </row>
    <row r="4962" spans="15:31" x14ac:dyDescent="0.3">
      <c r="O4962" s="4"/>
      <c r="S4962" s="4"/>
      <c r="W4962" s="58" t="str">
        <f t="shared" si="539"/>
        <v/>
      </c>
      <c r="Z4962" t="str">
        <f t="shared" si="540"/>
        <v/>
      </c>
      <c r="AA4962">
        <f t="shared" si="542"/>
        <v>0</v>
      </c>
      <c r="AB4962">
        <f t="shared" si="543"/>
        <v>0</v>
      </c>
      <c r="AC4962">
        <f t="shared" si="541"/>
        <v>0</v>
      </c>
      <c r="AD4962">
        <f t="shared" si="544"/>
        <v>0</v>
      </c>
      <c r="AE4962" t="str">
        <f t="shared" si="545"/>
        <v/>
      </c>
    </row>
    <row r="4963" spans="15:31" x14ac:dyDescent="0.3">
      <c r="O4963" s="4"/>
      <c r="S4963" s="4"/>
      <c r="W4963" s="58" t="str">
        <f t="shared" si="539"/>
        <v/>
      </c>
      <c r="Z4963" t="str">
        <f t="shared" si="540"/>
        <v/>
      </c>
      <c r="AA4963">
        <f t="shared" si="542"/>
        <v>0</v>
      </c>
      <c r="AB4963">
        <f t="shared" si="543"/>
        <v>0</v>
      </c>
      <c r="AC4963">
        <f t="shared" si="541"/>
        <v>0</v>
      </c>
      <c r="AD4963">
        <f t="shared" si="544"/>
        <v>0</v>
      </c>
      <c r="AE4963" t="str">
        <f t="shared" si="545"/>
        <v/>
      </c>
    </row>
    <row r="4964" spans="15:31" x14ac:dyDescent="0.3">
      <c r="O4964" s="4"/>
      <c r="S4964" s="4"/>
      <c r="W4964" s="58" t="str">
        <f t="shared" si="539"/>
        <v/>
      </c>
      <c r="Z4964" t="str">
        <f t="shared" si="540"/>
        <v/>
      </c>
      <c r="AA4964">
        <f t="shared" si="542"/>
        <v>0</v>
      </c>
      <c r="AB4964">
        <f t="shared" si="543"/>
        <v>0</v>
      </c>
      <c r="AC4964">
        <f t="shared" si="541"/>
        <v>0</v>
      </c>
      <c r="AD4964">
        <f t="shared" si="544"/>
        <v>0</v>
      </c>
      <c r="AE4964" t="str">
        <f t="shared" si="545"/>
        <v/>
      </c>
    </row>
    <row r="4965" spans="15:31" x14ac:dyDescent="0.3">
      <c r="O4965" s="4"/>
      <c r="S4965" s="4"/>
      <c r="W4965" s="58" t="str">
        <f t="shared" si="539"/>
        <v/>
      </c>
      <c r="Z4965" t="str">
        <f t="shared" si="540"/>
        <v/>
      </c>
      <c r="AA4965">
        <f t="shared" si="542"/>
        <v>0</v>
      </c>
      <c r="AB4965">
        <f t="shared" si="543"/>
        <v>0</v>
      </c>
      <c r="AC4965">
        <f t="shared" si="541"/>
        <v>0</v>
      </c>
      <c r="AD4965">
        <f t="shared" si="544"/>
        <v>0</v>
      </c>
      <c r="AE4965" t="str">
        <f t="shared" si="545"/>
        <v/>
      </c>
    </row>
    <row r="4966" spans="15:31" x14ac:dyDescent="0.3">
      <c r="O4966" s="4"/>
      <c r="S4966" s="4"/>
      <c r="W4966" s="58" t="str">
        <f t="shared" si="539"/>
        <v/>
      </c>
      <c r="Z4966" t="str">
        <f t="shared" si="540"/>
        <v/>
      </c>
      <c r="AA4966">
        <f t="shared" si="542"/>
        <v>0</v>
      </c>
      <c r="AB4966">
        <f t="shared" si="543"/>
        <v>0</v>
      </c>
      <c r="AC4966">
        <f t="shared" si="541"/>
        <v>0</v>
      </c>
      <c r="AD4966">
        <f t="shared" si="544"/>
        <v>0</v>
      </c>
      <c r="AE4966" t="str">
        <f t="shared" si="545"/>
        <v/>
      </c>
    </row>
    <row r="4967" spans="15:31" x14ac:dyDescent="0.3">
      <c r="O4967" s="4"/>
      <c r="S4967" s="4"/>
      <c r="W4967" s="58" t="str">
        <f t="shared" si="539"/>
        <v/>
      </c>
      <c r="Z4967" t="str">
        <f t="shared" si="540"/>
        <v/>
      </c>
      <c r="AA4967">
        <f t="shared" si="542"/>
        <v>0</v>
      </c>
      <c r="AB4967">
        <f t="shared" si="543"/>
        <v>0</v>
      </c>
      <c r="AC4967">
        <f t="shared" si="541"/>
        <v>0</v>
      </c>
      <c r="AD4967">
        <f t="shared" si="544"/>
        <v>0</v>
      </c>
      <c r="AE4967" t="str">
        <f t="shared" si="545"/>
        <v/>
      </c>
    </row>
    <row r="4968" spans="15:31" x14ac:dyDescent="0.3">
      <c r="O4968" s="4"/>
      <c r="S4968" s="4"/>
      <c r="W4968" s="58" t="str">
        <f t="shared" si="539"/>
        <v/>
      </c>
      <c r="Z4968" t="str">
        <f t="shared" si="540"/>
        <v/>
      </c>
      <c r="AA4968">
        <f t="shared" si="542"/>
        <v>0</v>
      </c>
      <c r="AB4968">
        <f t="shared" si="543"/>
        <v>0</v>
      </c>
      <c r="AC4968">
        <f t="shared" si="541"/>
        <v>0</v>
      </c>
      <c r="AD4968">
        <f t="shared" si="544"/>
        <v>0</v>
      </c>
      <c r="AE4968" t="str">
        <f t="shared" si="545"/>
        <v/>
      </c>
    </row>
    <row r="4969" spans="15:31" x14ac:dyDescent="0.3">
      <c r="O4969" s="4"/>
      <c r="S4969" s="4"/>
      <c r="W4969" s="58" t="str">
        <f t="shared" si="539"/>
        <v/>
      </c>
      <c r="Z4969" t="str">
        <f t="shared" si="540"/>
        <v/>
      </c>
      <c r="AA4969">
        <f t="shared" si="542"/>
        <v>0</v>
      </c>
      <c r="AB4969">
        <f t="shared" si="543"/>
        <v>0</v>
      </c>
      <c r="AC4969">
        <f t="shared" si="541"/>
        <v>0</v>
      </c>
      <c r="AD4969">
        <f t="shared" si="544"/>
        <v>0</v>
      </c>
      <c r="AE4969" t="str">
        <f t="shared" si="545"/>
        <v/>
      </c>
    </row>
    <row r="4970" spans="15:31" x14ac:dyDescent="0.3">
      <c r="O4970" s="4"/>
      <c r="S4970" s="4"/>
      <c r="W4970" s="58" t="str">
        <f t="shared" si="539"/>
        <v/>
      </c>
      <c r="Z4970" t="str">
        <f t="shared" si="540"/>
        <v/>
      </c>
      <c r="AA4970">
        <f t="shared" si="542"/>
        <v>0</v>
      </c>
      <c r="AB4970">
        <f t="shared" si="543"/>
        <v>0</v>
      </c>
      <c r="AC4970">
        <f t="shared" si="541"/>
        <v>0</v>
      </c>
      <c r="AD4970">
        <f t="shared" si="544"/>
        <v>0</v>
      </c>
      <c r="AE4970" t="str">
        <f t="shared" si="545"/>
        <v/>
      </c>
    </row>
    <row r="4971" spans="15:31" x14ac:dyDescent="0.3">
      <c r="O4971" s="4"/>
      <c r="S4971" s="4"/>
      <c r="W4971" s="58" t="str">
        <f t="shared" si="539"/>
        <v/>
      </c>
      <c r="Z4971" t="str">
        <f t="shared" si="540"/>
        <v/>
      </c>
      <c r="AA4971">
        <f t="shared" si="542"/>
        <v>0</v>
      </c>
      <c r="AB4971">
        <f t="shared" si="543"/>
        <v>0</v>
      </c>
      <c r="AC4971">
        <f t="shared" si="541"/>
        <v>0</v>
      </c>
      <c r="AD4971">
        <f t="shared" si="544"/>
        <v>0</v>
      </c>
      <c r="AE4971" t="str">
        <f t="shared" si="545"/>
        <v/>
      </c>
    </row>
    <row r="4972" spans="15:31" x14ac:dyDescent="0.3">
      <c r="O4972" s="4"/>
      <c r="S4972" s="4"/>
      <c r="W4972" s="58" t="str">
        <f t="shared" si="539"/>
        <v/>
      </c>
      <c r="Z4972" t="str">
        <f t="shared" si="540"/>
        <v/>
      </c>
      <c r="AA4972">
        <f t="shared" si="542"/>
        <v>0</v>
      </c>
      <c r="AB4972">
        <f t="shared" si="543"/>
        <v>0</v>
      </c>
      <c r="AC4972">
        <f t="shared" si="541"/>
        <v>0</v>
      </c>
      <c r="AD4972">
        <f t="shared" si="544"/>
        <v>0</v>
      </c>
      <c r="AE4972" t="str">
        <f t="shared" si="545"/>
        <v/>
      </c>
    </row>
    <row r="4973" spans="15:31" x14ac:dyDescent="0.3">
      <c r="O4973" s="4"/>
      <c r="S4973" s="4"/>
      <c r="W4973" s="58" t="str">
        <f t="shared" si="539"/>
        <v/>
      </c>
      <c r="Z4973" t="str">
        <f t="shared" si="540"/>
        <v/>
      </c>
      <c r="AA4973">
        <f t="shared" si="542"/>
        <v>0</v>
      </c>
      <c r="AB4973">
        <f t="shared" si="543"/>
        <v>0</v>
      </c>
      <c r="AC4973">
        <f t="shared" si="541"/>
        <v>0</v>
      </c>
      <c r="AD4973">
        <f t="shared" si="544"/>
        <v>0</v>
      </c>
      <c r="AE4973" t="str">
        <f t="shared" si="545"/>
        <v/>
      </c>
    </row>
    <row r="4974" spans="15:31" x14ac:dyDescent="0.3">
      <c r="O4974" s="4"/>
      <c r="S4974" s="4"/>
      <c r="W4974" s="58" t="str">
        <f t="shared" si="539"/>
        <v/>
      </c>
      <c r="Z4974" t="str">
        <f t="shared" si="540"/>
        <v/>
      </c>
      <c r="AA4974">
        <f t="shared" si="542"/>
        <v>0</v>
      </c>
      <c r="AB4974">
        <f t="shared" si="543"/>
        <v>0</v>
      </c>
      <c r="AC4974">
        <f t="shared" si="541"/>
        <v>0</v>
      </c>
      <c r="AD4974">
        <f t="shared" si="544"/>
        <v>0</v>
      </c>
      <c r="AE4974" t="str">
        <f t="shared" si="545"/>
        <v/>
      </c>
    </row>
    <row r="4975" spans="15:31" x14ac:dyDescent="0.3">
      <c r="O4975" s="4"/>
      <c r="S4975" s="4"/>
      <c r="W4975" s="58" t="str">
        <f t="shared" si="539"/>
        <v/>
      </c>
      <c r="Z4975" t="str">
        <f t="shared" si="540"/>
        <v/>
      </c>
      <c r="AA4975">
        <f t="shared" si="542"/>
        <v>0</v>
      </c>
      <c r="AB4975">
        <f t="shared" si="543"/>
        <v>0</v>
      </c>
      <c r="AC4975">
        <f t="shared" si="541"/>
        <v>0</v>
      </c>
      <c r="AD4975">
        <f t="shared" si="544"/>
        <v>0</v>
      </c>
      <c r="AE4975" t="str">
        <f t="shared" si="545"/>
        <v/>
      </c>
    </row>
    <row r="4976" spans="15:31" x14ac:dyDescent="0.3">
      <c r="O4976" s="4"/>
      <c r="S4976" s="4"/>
      <c r="W4976" s="58" t="str">
        <f t="shared" si="539"/>
        <v/>
      </c>
      <c r="Z4976" t="str">
        <f t="shared" si="540"/>
        <v/>
      </c>
      <c r="AA4976">
        <f t="shared" si="542"/>
        <v>0</v>
      </c>
      <c r="AB4976">
        <f t="shared" si="543"/>
        <v>0</v>
      </c>
      <c r="AC4976">
        <f t="shared" si="541"/>
        <v>0</v>
      </c>
      <c r="AD4976">
        <f t="shared" si="544"/>
        <v>0</v>
      </c>
      <c r="AE4976" t="str">
        <f t="shared" si="545"/>
        <v/>
      </c>
    </row>
    <row r="4977" spans="15:31" x14ac:dyDescent="0.3">
      <c r="O4977" s="4"/>
      <c r="S4977" s="4"/>
      <c r="W4977" s="58" t="str">
        <f t="shared" si="539"/>
        <v/>
      </c>
      <c r="Z4977" t="str">
        <f t="shared" si="540"/>
        <v/>
      </c>
      <c r="AA4977">
        <f t="shared" si="542"/>
        <v>0</v>
      </c>
      <c r="AB4977">
        <f t="shared" si="543"/>
        <v>0</v>
      </c>
      <c r="AC4977">
        <f t="shared" si="541"/>
        <v>0</v>
      </c>
      <c r="AD4977">
        <f t="shared" si="544"/>
        <v>0</v>
      </c>
      <c r="AE4977" t="str">
        <f t="shared" si="545"/>
        <v/>
      </c>
    </row>
    <row r="4978" spans="15:31" x14ac:dyDescent="0.3">
      <c r="O4978" s="4"/>
      <c r="S4978" s="4"/>
      <c r="W4978" s="58" t="str">
        <f t="shared" si="539"/>
        <v/>
      </c>
      <c r="Z4978" t="str">
        <f t="shared" si="540"/>
        <v/>
      </c>
      <c r="AA4978">
        <f t="shared" si="542"/>
        <v>0</v>
      </c>
      <c r="AB4978">
        <f t="shared" si="543"/>
        <v>0</v>
      </c>
      <c r="AC4978">
        <f t="shared" si="541"/>
        <v>0</v>
      </c>
      <c r="AD4978">
        <f t="shared" si="544"/>
        <v>0</v>
      </c>
      <c r="AE4978" t="str">
        <f t="shared" si="545"/>
        <v/>
      </c>
    </row>
    <row r="4979" spans="15:31" x14ac:dyDescent="0.3">
      <c r="O4979" s="4"/>
      <c r="S4979" s="4"/>
      <c r="W4979" s="58" t="str">
        <f t="shared" si="539"/>
        <v/>
      </c>
      <c r="Z4979" t="str">
        <f t="shared" si="540"/>
        <v/>
      </c>
      <c r="AA4979">
        <f t="shared" si="542"/>
        <v>0</v>
      </c>
      <c r="AB4979">
        <f t="shared" si="543"/>
        <v>0</v>
      </c>
      <c r="AC4979">
        <f t="shared" si="541"/>
        <v>0</v>
      </c>
      <c r="AD4979">
        <f t="shared" si="544"/>
        <v>0</v>
      </c>
      <c r="AE4979" t="str">
        <f t="shared" si="545"/>
        <v/>
      </c>
    </row>
    <row r="4980" spans="15:31" x14ac:dyDescent="0.3">
      <c r="O4980" s="4"/>
      <c r="S4980" s="4"/>
      <c r="W4980" s="58" t="str">
        <f t="shared" si="539"/>
        <v/>
      </c>
      <c r="Z4980" t="str">
        <f t="shared" si="540"/>
        <v/>
      </c>
      <c r="AA4980">
        <f t="shared" si="542"/>
        <v>0</v>
      </c>
      <c r="AB4980">
        <f t="shared" si="543"/>
        <v>0</v>
      </c>
      <c r="AC4980">
        <f t="shared" si="541"/>
        <v>0</v>
      </c>
      <c r="AD4980">
        <f t="shared" si="544"/>
        <v>0</v>
      </c>
      <c r="AE4980" t="str">
        <f t="shared" si="545"/>
        <v/>
      </c>
    </row>
    <row r="4981" spans="15:31" x14ac:dyDescent="0.3">
      <c r="O4981" s="4"/>
      <c r="S4981" s="4"/>
      <c r="W4981" s="58" t="str">
        <f t="shared" si="539"/>
        <v/>
      </c>
      <c r="Z4981" t="str">
        <f t="shared" si="540"/>
        <v/>
      </c>
      <c r="AA4981">
        <f t="shared" si="542"/>
        <v>0</v>
      </c>
      <c r="AB4981">
        <f t="shared" si="543"/>
        <v>0</v>
      </c>
      <c r="AC4981">
        <f t="shared" si="541"/>
        <v>0</v>
      </c>
      <c r="AD4981">
        <f t="shared" si="544"/>
        <v>0</v>
      </c>
      <c r="AE4981" t="str">
        <f t="shared" si="545"/>
        <v/>
      </c>
    </row>
    <row r="4982" spans="15:31" x14ac:dyDescent="0.3">
      <c r="O4982" s="4"/>
      <c r="S4982" s="4"/>
      <c r="W4982" s="58" t="str">
        <f t="shared" si="539"/>
        <v/>
      </c>
      <c r="Z4982" t="str">
        <f t="shared" si="540"/>
        <v/>
      </c>
      <c r="AA4982">
        <f t="shared" si="542"/>
        <v>0</v>
      </c>
      <c r="AB4982">
        <f t="shared" si="543"/>
        <v>0</v>
      </c>
      <c r="AC4982">
        <f t="shared" si="541"/>
        <v>0</v>
      </c>
      <c r="AD4982">
        <f t="shared" si="544"/>
        <v>0</v>
      </c>
      <c r="AE4982" t="str">
        <f t="shared" si="545"/>
        <v/>
      </c>
    </row>
    <row r="4983" spans="15:31" x14ac:dyDescent="0.3">
      <c r="O4983" s="4"/>
      <c r="S4983" s="4"/>
      <c r="W4983" s="58" t="str">
        <f t="shared" si="539"/>
        <v/>
      </c>
      <c r="Z4983" t="str">
        <f t="shared" si="540"/>
        <v/>
      </c>
      <c r="AA4983">
        <f t="shared" si="542"/>
        <v>0</v>
      </c>
      <c r="AB4983">
        <f t="shared" si="543"/>
        <v>0</v>
      </c>
      <c r="AC4983">
        <f t="shared" si="541"/>
        <v>0</v>
      </c>
      <c r="AD4983">
        <f t="shared" si="544"/>
        <v>0</v>
      </c>
      <c r="AE4983" t="str">
        <f t="shared" si="545"/>
        <v/>
      </c>
    </row>
    <row r="4984" spans="15:31" x14ac:dyDescent="0.3">
      <c r="O4984" s="4"/>
      <c r="S4984" s="4"/>
      <c r="W4984" s="58" t="str">
        <f t="shared" si="539"/>
        <v/>
      </c>
      <c r="Z4984" t="str">
        <f t="shared" si="540"/>
        <v/>
      </c>
      <c r="AA4984">
        <f t="shared" si="542"/>
        <v>0</v>
      </c>
      <c r="AB4984">
        <f t="shared" si="543"/>
        <v>0</v>
      </c>
      <c r="AC4984">
        <f t="shared" si="541"/>
        <v>0</v>
      </c>
      <c r="AD4984">
        <f t="shared" si="544"/>
        <v>0</v>
      </c>
      <c r="AE4984" t="str">
        <f t="shared" si="545"/>
        <v/>
      </c>
    </row>
    <row r="4985" spans="15:31" x14ac:dyDescent="0.3">
      <c r="O4985" s="4"/>
      <c r="S4985" s="4"/>
      <c r="W4985" s="58" t="str">
        <f t="shared" si="539"/>
        <v/>
      </c>
      <c r="Z4985" t="str">
        <f t="shared" si="540"/>
        <v/>
      </c>
      <c r="AA4985">
        <f t="shared" si="542"/>
        <v>0</v>
      </c>
      <c r="AB4985">
        <f t="shared" si="543"/>
        <v>0</v>
      </c>
      <c r="AC4985">
        <f t="shared" si="541"/>
        <v>0</v>
      </c>
      <c r="AD4985">
        <f t="shared" si="544"/>
        <v>0</v>
      </c>
      <c r="AE4985" t="str">
        <f t="shared" si="545"/>
        <v/>
      </c>
    </row>
    <row r="4986" spans="15:31" x14ac:dyDescent="0.3">
      <c r="O4986" s="4"/>
      <c r="S4986" s="4"/>
      <c r="W4986" s="58" t="str">
        <f t="shared" si="539"/>
        <v/>
      </c>
      <c r="Z4986" t="str">
        <f t="shared" si="540"/>
        <v/>
      </c>
      <c r="AA4986">
        <f t="shared" si="542"/>
        <v>0</v>
      </c>
      <c r="AB4986">
        <f t="shared" si="543"/>
        <v>0</v>
      </c>
      <c r="AC4986">
        <f t="shared" si="541"/>
        <v>0</v>
      </c>
      <c r="AD4986">
        <f t="shared" si="544"/>
        <v>0</v>
      </c>
      <c r="AE4986" t="str">
        <f t="shared" si="545"/>
        <v/>
      </c>
    </row>
    <row r="4987" spans="15:31" x14ac:dyDescent="0.3">
      <c r="O4987" s="4"/>
      <c r="S4987" s="4"/>
      <c r="W4987" s="58" t="str">
        <f t="shared" si="539"/>
        <v/>
      </c>
      <c r="Z4987" t="str">
        <f t="shared" si="540"/>
        <v/>
      </c>
      <c r="AA4987">
        <f t="shared" si="542"/>
        <v>0</v>
      </c>
      <c r="AB4987">
        <f t="shared" si="543"/>
        <v>0</v>
      </c>
      <c r="AC4987">
        <f t="shared" si="541"/>
        <v>0</v>
      </c>
      <c r="AD4987">
        <f t="shared" si="544"/>
        <v>0</v>
      </c>
      <c r="AE4987" t="str">
        <f t="shared" si="545"/>
        <v/>
      </c>
    </row>
    <row r="4988" spans="15:31" x14ac:dyDescent="0.3">
      <c r="O4988" s="4"/>
      <c r="S4988" s="4"/>
      <c r="W4988" s="58" t="str">
        <f t="shared" si="539"/>
        <v/>
      </c>
      <c r="Z4988" t="str">
        <f t="shared" si="540"/>
        <v/>
      </c>
      <c r="AA4988">
        <f t="shared" si="542"/>
        <v>0</v>
      </c>
      <c r="AB4988">
        <f t="shared" si="543"/>
        <v>0</v>
      </c>
      <c r="AC4988">
        <f t="shared" si="541"/>
        <v>0</v>
      </c>
      <c r="AD4988">
        <f t="shared" si="544"/>
        <v>0</v>
      </c>
      <c r="AE4988" t="str">
        <f t="shared" si="545"/>
        <v/>
      </c>
    </row>
    <row r="4989" spans="15:31" x14ac:dyDescent="0.3">
      <c r="O4989" s="4"/>
      <c r="S4989" s="4"/>
      <c r="W4989" s="58" t="str">
        <f t="shared" si="539"/>
        <v/>
      </c>
      <c r="Z4989" t="str">
        <f t="shared" si="540"/>
        <v/>
      </c>
      <c r="AA4989">
        <f t="shared" si="542"/>
        <v>0</v>
      </c>
      <c r="AB4989">
        <f t="shared" si="543"/>
        <v>0</v>
      </c>
      <c r="AC4989">
        <f t="shared" si="541"/>
        <v>0</v>
      </c>
      <c r="AD4989">
        <f t="shared" si="544"/>
        <v>0</v>
      </c>
      <c r="AE4989" t="str">
        <f t="shared" si="545"/>
        <v/>
      </c>
    </row>
    <row r="4990" spans="15:31" x14ac:dyDescent="0.3">
      <c r="O4990" s="4"/>
      <c r="S4990" s="4"/>
      <c r="W4990" s="58" t="str">
        <f t="shared" si="539"/>
        <v/>
      </c>
      <c r="Z4990" t="str">
        <f t="shared" si="540"/>
        <v/>
      </c>
      <c r="AA4990">
        <f t="shared" si="542"/>
        <v>0</v>
      </c>
      <c r="AB4990">
        <f t="shared" si="543"/>
        <v>0</v>
      </c>
      <c r="AC4990">
        <f t="shared" si="541"/>
        <v>0</v>
      </c>
      <c r="AD4990">
        <f t="shared" si="544"/>
        <v>0</v>
      </c>
      <c r="AE4990" t="str">
        <f t="shared" si="545"/>
        <v/>
      </c>
    </row>
    <row r="4991" spans="15:31" x14ac:dyDescent="0.3">
      <c r="O4991" s="4"/>
      <c r="S4991" s="4"/>
      <c r="W4991" s="58" t="str">
        <f t="shared" si="539"/>
        <v/>
      </c>
      <c r="Z4991" t="str">
        <f t="shared" si="540"/>
        <v/>
      </c>
      <c r="AA4991">
        <f t="shared" si="542"/>
        <v>0</v>
      </c>
      <c r="AB4991">
        <f t="shared" si="543"/>
        <v>0</v>
      </c>
      <c r="AC4991">
        <f t="shared" si="541"/>
        <v>0</v>
      </c>
      <c r="AD4991">
        <f t="shared" si="544"/>
        <v>0</v>
      </c>
      <c r="AE4991" t="str">
        <f t="shared" si="545"/>
        <v/>
      </c>
    </row>
    <row r="4992" spans="15:31" x14ac:dyDescent="0.3">
      <c r="O4992" s="4"/>
      <c r="S4992" s="4"/>
      <c r="W4992" s="58" t="str">
        <f t="shared" si="539"/>
        <v/>
      </c>
      <c r="Z4992" t="str">
        <f t="shared" si="540"/>
        <v/>
      </c>
      <c r="AA4992">
        <f t="shared" si="542"/>
        <v>0</v>
      </c>
      <c r="AB4992">
        <f t="shared" si="543"/>
        <v>0</v>
      </c>
      <c r="AC4992">
        <f t="shared" si="541"/>
        <v>0</v>
      </c>
      <c r="AD4992">
        <f t="shared" si="544"/>
        <v>0</v>
      </c>
      <c r="AE4992" t="str">
        <f t="shared" si="545"/>
        <v/>
      </c>
    </row>
    <row r="4993" spans="15:31" x14ac:dyDescent="0.3">
      <c r="O4993" s="4"/>
      <c r="S4993" s="4"/>
      <c r="W4993" s="58" t="str">
        <f t="shared" si="539"/>
        <v/>
      </c>
      <c r="Z4993" t="str">
        <f t="shared" si="540"/>
        <v/>
      </c>
      <c r="AA4993">
        <f t="shared" si="542"/>
        <v>0</v>
      </c>
      <c r="AB4993">
        <f t="shared" si="543"/>
        <v>0</v>
      </c>
      <c r="AC4993">
        <f t="shared" si="541"/>
        <v>0</v>
      </c>
      <c r="AD4993">
        <f t="shared" si="544"/>
        <v>0</v>
      </c>
      <c r="AE4993" t="str">
        <f t="shared" si="545"/>
        <v/>
      </c>
    </row>
    <row r="4994" spans="15:31" x14ac:dyDescent="0.3">
      <c r="O4994" s="4"/>
      <c r="S4994" s="4"/>
      <c r="W4994" s="58" t="str">
        <f t="shared" si="539"/>
        <v/>
      </c>
      <c r="Z4994" t="str">
        <f t="shared" si="540"/>
        <v/>
      </c>
      <c r="AA4994">
        <f t="shared" si="542"/>
        <v>0</v>
      </c>
      <c r="AB4994">
        <f t="shared" si="543"/>
        <v>0</v>
      </c>
      <c r="AC4994">
        <f t="shared" si="541"/>
        <v>0</v>
      </c>
      <c r="AD4994">
        <f t="shared" si="544"/>
        <v>0</v>
      </c>
      <c r="AE4994" t="str">
        <f t="shared" si="545"/>
        <v/>
      </c>
    </row>
    <row r="4995" spans="15:31" x14ac:dyDescent="0.3">
      <c r="O4995" s="4"/>
      <c r="S4995" s="4"/>
      <c r="W4995" s="58" t="str">
        <f t="shared" si="539"/>
        <v/>
      </c>
      <c r="Z4995" t="str">
        <f t="shared" si="540"/>
        <v/>
      </c>
      <c r="AA4995">
        <f t="shared" si="542"/>
        <v>0</v>
      </c>
      <c r="AB4995">
        <f t="shared" si="543"/>
        <v>0</v>
      </c>
      <c r="AC4995">
        <f t="shared" si="541"/>
        <v>0</v>
      </c>
      <c r="AD4995">
        <f t="shared" si="544"/>
        <v>0</v>
      </c>
      <c r="AE4995" t="str">
        <f t="shared" si="545"/>
        <v/>
      </c>
    </row>
    <row r="4996" spans="15:31" x14ac:dyDescent="0.3">
      <c r="O4996" s="4"/>
      <c r="S4996" s="4"/>
      <c r="W4996" s="58" t="str">
        <f t="shared" ref="W4996:W5059" si="546">IF(AND(AB4996=1,A4996&lt;&gt;""),"Yes",IF(A4996="","","No"))</f>
        <v/>
      </c>
      <c r="Z4996" t="str">
        <f t="shared" ref="Z4996:Z5059" si="547">IFERROR(IF(AND(NOT(ISBLANK($N4996)),NOT(ISBLANK($O4996)),NOT(ISBLANK($S4996))),_xlfn.CONCAT(VLOOKUP($O4996,Pipe_Type,2,FALSE),"_",$N4996,"_",VLOOKUP($S4996,Pipe_Type2,2,FALSE)),""),"")</f>
        <v/>
      </c>
      <c r="AA4996">
        <f t="shared" si="542"/>
        <v>0</v>
      </c>
      <c r="AB4996">
        <f t="shared" si="543"/>
        <v>0</v>
      </c>
      <c r="AC4996">
        <f t="shared" ref="AC4996:AC5059" si="548">IF(AND(COUNTA($N4996,$O4996,$S4996, $A4996)=4,SUM($AA4996,$AB4996,$AD4996)=0),1,0)</f>
        <v>0</v>
      </c>
      <c r="AD4996">
        <f t="shared" si="544"/>
        <v>0</v>
      </c>
      <c r="AE4996" t="str">
        <f t="shared" si="545"/>
        <v/>
      </c>
    </row>
    <row r="4997" spans="15:31" x14ac:dyDescent="0.3">
      <c r="O4997" s="4"/>
      <c r="S4997" s="4"/>
      <c r="W4997" s="58" t="str">
        <f t="shared" si="546"/>
        <v/>
      </c>
      <c r="Z4997" t="str">
        <f t="shared" si="547"/>
        <v/>
      </c>
      <c r="AA4997">
        <f t="shared" ref="AA4997:AA5060" si="549">IFERROR(IF(AND(SEARCH("Lead",$Z4997)&gt;0,$AE4997="Yes"),1,0),0)</f>
        <v>0</v>
      </c>
      <c r="AB4997">
        <f t="shared" ref="AB4997:AB5060" si="550">IF(AND(OR(IFERROR(SEARCH("Yes",$Z4997)&gt;0,0),IFERROR(SEARCH("Unknown",$Z4997)&gt;0,0)),IFERROR(SEARCH("Galvanized Requiring Replacement",$Z4997)&gt;0,0),$AA4997=0,$AE4997="Yes"),1,0)</f>
        <v>0</v>
      </c>
      <c r="AC4997">
        <f t="shared" si="548"/>
        <v>0</v>
      </c>
      <c r="AD4997">
        <f t="shared" ref="AD4997:AD5060" si="551">IFERROR(IF(AND(RIGHT($Z4997,3)="Non",LEFT($Z4997,3)="Non", $AE4997="Yes"), 1,0),0)</f>
        <v>0</v>
      </c>
      <c r="AE4997" t="str">
        <f t="shared" ref="AE4997:AE5060" si="552">IF(AND($A4997&lt;&gt;"",$N4997&lt;&gt;"",$O4997&lt;&gt;"",$S4997&lt;&gt;""),"Yes",IF(AND($A4997&lt;&gt;"",OR($N4997="",$O4997="", $S4997="")),"No",""))</f>
        <v/>
      </c>
    </row>
    <row r="4998" spans="15:31" x14ac:dyDescent="0.3">
      <c r="O4998" s="4"/>
      <c r="S4998" s="4"/>
      <c r="W4998" s="58" t="str">
        <f t="shared" si="546"/>
        <v/>
      </c>
      <c r="Z4998" t="str">
        <f t="shared" si="547"/>
        <v/>
      </c>
      <c r="AA4998">
        <f t="shared" si="549"/>
        <v>0</v>
      </c>
      <c r="AB4998">
        <f t="shared" si="550"/>
        <v>0</v>
      </c>
      <c r="AC4998">
        <f t="shared" si="548"/>
        <v>0</v>
      </c>
      <c r="AD4998">
        <f t="shared" si="551"/>
        <v>0</v>
      </c>
      <c r="AE4998" t="str">
        <f t="shared" si="552"/>
        <v/>
      </c>
    </row>
    <row r="4999" spans="15:31" x14ac:dyDescent="0.3">
      <c r="O4999" s="4"/>
      <c r="S4999" s="4"/>
      <c r="W4999" s="58" t="str">
        <f t="shared" si="546"/>
        <v/>
      </c>
      <c r="Z4999" t="str">
        <f t="shared" si="547"/>
        <v/>
      </c>
      <c r="AA4999">
        <f t="shared" si="549"/>
        <v>0</v>
      </c>
      <c r="AB4999">
        <f t="shared" si="550"/>
        <v>0</v>
      </c>
      <c r="AC4999">
        <f t="shared" si="548"/>
        <v>0</v>
      </c>
      <c r="AD4999">
        <f t="shared" si="551"/>
        <v>0</v>
      </c>
      <c r="AE4999" t="str">
        <f t="shared" si="552"/>
        <v/>
      </c>
    </row>
    <row r="5000" spans="15:31" x14ac:dyDescent="0.3">
      <c r="O5000" s="4"/>
      <c r="S5000" s="4"/>
      <c r="W5000" s="58" t="str">
        <f t="shared" si="546"/>
        <v/>
      </c>
      <c r="Z5000" t="str">
        <f t="shared" si="547"/>
        <v/>
      </c>
      <c r="AA5000">
        <f t="shared" si="549"/>
        <v>0</v>
      </c>
      <c r="AB5000">
        <f t="shared" si="550"/>
        <v>0</v>
      </c>
      <c r="AC5000">
        <f t="shared" si="548"/>
        <v>0</v>
      </c>
      <c r="AD5000">
        <f t="shared" si="551"/>
        <v>0</v>
      </c>
      <c r="AE5000" t="str">
        <f t="shared" si="552"/>
        <v/>
      </c>
    </row>
    <row r="5001" spans="15:31" x14ac:dyDescent="0.3">
      <c r="O5001" s="4"/>
      <c r="S5001" s="4"/>
      <c r="W5001" s="58" t="str">
        <f t="shared" si="546"/>
        <v/>
      </c>
      <c r="Z5001" t="str">
        <f t="shared" si="547"/>
        <v/>
      </c>
      <c r="AA5001">
        <f t="shared" si="549"/>
        <v>0</v>
      </c>
      <c r="AB5001">
        <f t="shared" si="550"/>
        <v>0</v>
      </c>
      <c r="AC5001">
        <f t="shared" si="548"/>
        <v>0</v>
      </c>
      <c r="AD5001">
        <f t="shared" si="551"/>
        <v>0</v>
      </c>
      <c r="AE5001" t="str">
        <f t="shared" si="552"/>
        <v/>
      </c>
    </row>
    <row r="5002" spans="15:31" x14ac:dyDescent="0.3">
      <c r="O5002" s="4"/>
      <c r="S5002" s="4"/>
      <c r="W5002" s="58" t="str">
        <f t="shared" si="546"/>
        <v/>
      </c>
      <c r="Z5002" t="str">
        <f t="shared" si="547"/>
        <v/>
      </c>
      <c r="AA5002">
        <f t="shared" si="549"/>
        <v>0</v>
      </c>
      <c r="AB5002">
        <f t="shared" si="550"/>
        <v>0</v>
      </c>
      <c r="AC5002">
        <f t="shared" si="548"/>
        <v>0</v>
      </c>
      <c r="AD5002">
        <f t="shared" si="551"/>
        <v>0</v>
      </c>
      <c r="AE5002" t="str">
        <f t="shared" si="552"/>
        <v/>
      </c>
    </row>
    <row r="5003" spans="15:31" x14ac:dyDescent="0.3">
      <c r="O5003" s="4"/>
      <c r="S5003" s="4"/>
      <c r="W5003" s="58" t="str">
        <f t="shared" si="546"/>
        <v/>
      </c>
      <c r="Z5003" t="str">
        <f t="shared" si="547"/>
        <v/>
      </c>
      <c r="AA5003">
        <f t="shared" si="549"/>
        <v>0</v>
      </c>
      <c r="AB5003">
        <f t="shared" si="550"/>
        <v>0</v>
      </c>
      <c r="AC5003">
        <f t="shared" si="548"/>
        <v>0</v>
      </c>
      <c r="AD5003">
        <f t="shared" si="551"/>
        <v>0</v>
      </c>
      <c r="AE5003" t="str">
        <f t="shared" si="552"/>
        <v/>
      </c>
    </row>
    <row r="5004" spans="15:31" x14ac:dyDescent="0.3">
      <c r="O5004" s="4"/>
      <c r="S5004" s="4"/>
      <c r="W5004" s="58" t="str">
        <f t="shared" si="546"/>
        <v/>
      </c>
      <c r="Z5004" t="str">
        <f t="shared" si="547"/>
        <v/>
      </c>
      <c r="AA5004">
        <f t="shared" si="549"/>
        <v>0</v>
      </c>
      <c r="AB5004">
        <f t="shared" si="550"/>
        <v>0</v>
      </c>
      <c r="AC5004">
        <f t="shared" si="548"/>
        <v>0</v>
      </c>
      <c r="AD5004">
        <f t="shared" si="551"/>
        <v>0</v>
      </c>
      <c r="AE5004" t="str">
        <f t="shared" si="552"/>
        <v/>
      </c>
    </row>
    <row r="5005" spans="15:31" x14ac:dyDescent="0.3">
      <c r="O5005" s="4"/>
      <c r="S5005" s="4"/>
      <c r="W5005" s="58" t="str">
        <f t="shared" si="546"/>
        <v/>
      </c>
      <c r="Z5005" t="str">
        <f t="shared" si="547"/>
        <v/>
      </c>
      <c r="AA5005">
        <f t="shared" si="549"/>
        <v>0</v>
      </c>
      <c r="AB5005">
        <f t="shared" si="550"/>
        <v>0</v>
      </c>
      <c r="AC5005">
        <f t="shared" si="548"/>
        <v>0</v>
      </c>
      <c r="AD5005">
        <f t="shared" si="551"/>
        <v>0</v>
      </c>
      <c r="AE5005" t="str">
        <f t="shared" si="552"/>
        <v/>
      </c>
    </row>
    <row r="5006" spans="15:31" x14ac:dyDescent="0.3">
      <c r="O5006" s="4"/>
      <c r="S5006" s="4"/>
      <c r="W5006" s="58" t="str">
        <f t="shared" si="546"/>
        <v/>
      </c>
      <c r="Z5006" t="str">
        <f t="shared" si="547"/>
        <v/>
      </c>
      <c r="AA5006">
        <f t="shared" si="549"/>
        <v>0</v>
      </c>
      <c r="AB5006">
        <f t="shared" si="550"/>
        <v>0</v>
      </c>
      <c r="AC5006">
        <f t="shared" si="548"/>
        <v>0</v>
      </c>
      <c r="AD5006">
        <f t="shared" si="551"/>
        <v>0</v>
      </c>
      <c r="AE5006" t="str">
        <f t="shared" si="552"/>
        <v/>
      </c>
    </row>
    <row r="5007" spans="15:31" x14ac:dyDescent="0.3">
      <c r="O5007" s="4"/>
      <c r="S5007" s="4"/>
      <c r="W5007" s="58" t="str">
        <f t="shared" si="546"/>
        <v/>
      </c>
      <c r="Z5007" t="str">
        <f t="shared" si="547"/>
        <v/>
      </c>
      <c r="AA5007">
        <f t="shared" si="549"/>
        <v>0</v>
      </c>
      <c r="AB5007">
        <f t="shared" si="550"/>
        <v>0</v>
      </c>
      <c r="AC5007">
        <f t="shared" si="548"/>
        <v>0</v>
      </c>
      <c r="AD5007">
        <f t="shared" si="551"/>
        <v>0</v>
      </c>
      <c r="AE5007" t="str">
        <f t="shared" si="552"/>
        <v/>
      </c>
    </row>
    <row r="5008" spans="15:31" x14ac:dyDescent="0.3">
      <c r="O5008" s="4"/>
      <c r="S5008" s="4"/>
      <c r="W5008" s="58" t="str">
        <f t="shared" si="546"/>
        <v/>
      </c>
      <c r="Z5008" t="str">
        <f t="shared" si="547"/>
        <v/>
      </c>
      <c r="AA5008">
        <f t="shared" si="549"/>
        <v>0</v>
      </c>
      <c r="AB5008">
        <f t="shared" si="550"/>
        <v>0</v>
      </c>
      <c r="AC5008">
        <f t="shared" si="548"/>
        <v>0</v>
      </c>
      <c r="AD5008">
        <f t="shared" si="551"/>
        <v>0</v>
      </c>
      <c r="AE5008" t="str">
        <f t="shared" si="552"/>
        <v/>
      </c>
    </row>
    <row r="5009" spans="15:31" x14ac:dyDescent="0.3">
      <c r="O5009" s="4"/>
      <c r="S5009" s="4"/>
      <c r="W5009" s="58" t="str">
        <f t="shared" si="546"/>
        <v/>
      </c>
      <c r="Z5009" t="str">
        <f t="shared" si="547"/>
        <v/>
      </c>
      <c r="AA5009">
        <f t="shared" si="549"/>
        <v>0</v>
      </c>
      <c r="AB5009">
        <f t="shared" si="550"/>
        <v>0</v>
      </c>
      <c r="AC5009">
        <f t="shared" si="548"/>
        <v>0</v>
      </c>
      <c r="AD5009">
        <f t="shared" si="551"/>
        <v>0</v>
      </c>
      <c r="AE5009" t="str">
        <f t="shared" si="552"/>
        <v/>
      </c>
    </row>
    <row r="5010" spans="15:31" x14ac:dyDescent="0.3">
      <c r="O5010" s="4"/>
      <c r="S5010" s="4"/>
      <c r="W5010" s="58" t="str">
        <f t="shared" si="546"/>
        <v/>
      </c>
      <c r="Z5010" t="str">
        <f t="shared" si="547"/>
        <v/>
      </c>
      <c r="AA5010">
        <f t="shared" si="549"/>
        <v>0</v>
      </c>
      <c r="AB5010">
        <f t="shared" si="550"/>
        <v>0</v>
      </c>
      <c r="AC5010">
        <f t="shared" si="548"/>
        <v>0</v>
      </c>
      <c r="AD5010">
        <f t="shared" si="551"/>
        <v>0</v>
      </c>
      <c r="AE5010" t="str">
        <f t="shared" si="552"/>
        <v/>
      </c>
    </row>
    <row r="5011" spans="15:31" x14ac:dyDescent="0.3">
      <c r="O5011" s="4"/>
      <c r="S5011" s="4"/>
      <c r="W5011" s="58" t="str">
        <f t="shared" si="546"/>
        <v/>
      </c>
      <c r="Z5011" t="str">
        <f t="shared" si="547"/>
        <v/>
      </c>
      <c r="AA5011">
        <f t="shared" si="549"/>
        <v>0</v>
      </c>
      <c r="AB5011">
        <f t="shared" si="550"/>
        <v>0</v>
      </c>
      <c r="AC5011">
        <f t="shared" si="548"/>
        <v>0</v>
      </c>
      <c r="AD5011">
        <f t="shared" si="551"/>
        <v>0</v>
      </c>
      <c r="AE5011" t="str">
        <f t="shared" si="552"/>
        <v/>
      </c>
    </row>
    <row r="5012" spans="15:31" x14ac:dyDescent="0.3">
      <c r="O5012" s="4"/>
      <c r="S5012" s="4"/>
      <c r="W5012" s="58" t="str">
        <f t="shared" si="546"/>
        <v/>
      </c>
      <c r="Z5012" t="str">
        <f t="shared" si="547"/>
        <v/>
      </c>
      <c r="AA5012">
        <f t="shared" si="549"/>
        <v>0</v>
      </c>
      <c r="AB5012">
        <f t="shared" si="550"/>
        <v>0</v>
      </c>
      <c r="AC5012">
        <f t="shared" si="548"/>
        <v>0</v>
      </c>
      <c r="AD5012">
        <f t="shared" si="551"/>
        <v>0</v>
      </c>
      <c r="AE5012" t="str">
        <f t="shared" si="552"/>
        <v/>
      </c>
    </row>
    <row r="5013" spans="15:31" x14ac:dyDescent="0.3">
      <c r="O5013" s="4"/>
      <c r="S5013" s="4"/>
      <c r="W5013" s="58" t="str">
        <f t="shared" si="546"/>
        <v/>
      </c>
      <c r="Z5013" t="str">
        <f t="shared" si="547"/>
        <v/>
      </c>
      <c r="AA5013">
        <f t="shared" si="549"/>
        <v>0</v>
      </c>
      <c r="AB5013">
        <f t="shared" si="550"/>
        <v>0</v>
      </c>
      <c r="AC5013">
        <f t="shared" si="548"/>
        <v>0</v>
      </c>
      <c r="AD5013">
        <f t="shared" si="551"/>
        <v>0</v>
      </c>
      <c r="AE5013" t="str">
        <f t="shared" si="552"/>
        <v/>
      </c>
    </row>
    <row r="5014" spans="15:31" x14ac:dyDescent="0.3">
      <c r="O5014" s="4"/>
      <c r="S5014" s="4"/>
      <c r="W5014" s="58" t="str">
        <f t="shared" si="546"/>
        <v/>
      </c>
      <c r="Z5014" t="str">
        <f t="shared" si="547"/>
        <v/>
      </c>
      <c r="AA5014">
        <f t="shared" si="549"/>
        <v>0</v>
      </c>
      <c r="AB5014">
        <f t="shared" si="550"/>
        <v>0</v>
      </c>
      <c r="AC5014">
        <f t="shared" si="548"/>
        <v>0</v>
      </c>
      <c r="AD5014">
        <f t="shared" si="551"/>
        <v>0</v>
      </c>
      <c r="AE5014" t="str">
        <f t="shared" si="552"/>
        <v/>
      </c>
    </row>
    <row r="5015" spans="15:31" x14ac:dyDescent="0.3">
      <c r="O5015" s="4"/>
      <c r="S5015" s="4"/>
      <c r="W5015" s="58" t="str">
        <f t="shared" si="546"/>
        <v/>
      </c>
      <c r="Z5015" t="str">
        <f t="shared" si="547"/>
        <v/>
      </c>
      <c r="AA5015">
        <f t="shared" si="549"/>
        <v>0</v>
      </c>
      <c r="AB5015">
        <f t="shared" si="550"/>
        <v>0</v>
      </c>
      <c r="AC5015">
        <f t="shared" si="548"/>
        <v>0</v>
      </c>
      <c r="AD5015">
        <f t="shared" si="551"/>
        <v>0</v>
      </c>
      <c r="AE5015" t="str">
        <f t="shared" si="552"/>
        <v/>
      </c>
    </row>
    <row r="5016" spans="15:31" x14ac:dyDescent="0.3">
      <c r="O5016" s="4"/>
      <c r="S5016" s="4"/>
      <c r="W5016" s="58" t="str">
        <f t="shared" si="546"/>
        <v/>
      </c>
      <c r="Z5016" t="str">
        <f t="shared" si="547"/>
        <v/>
      </c>
      <c r="AA5016">
        <f t="shared" si="549"/>
        <v>0</v>
      </c>
      <c r="AB5016">
        <f t="shared" si="550"/>
        <v>0</v>
      </c>
      <c r="AC5016">
        <f t="shared" si="548"/>
        <v>0</v>
      </c>
      <c r="AD5016">
        <f t="shared" si="551"/>
        <v>0</v>
      </c>
      <c r="AE5016" t="str">
        <f t="shared" si="552"/>
        <v/>
      </c>
    </row>
    <row r="5017" spans="15:31" x14ac:dyDescent="0.3">
      <c r="O5017" s="4"/>
      <c r="S5017" s="4"/>
      <c r="W5017" s="58" t="str">
        <f t="shared" si="546"/>
        <v/>
      </c>
      <c r="Z5017" t="str">
        <f t="shared" si="547"/>
        <v/>
      </c>
      <c r="AA5017">
        <f t="shared" si="549"/>
        <v>0</v>
      </c>
      <c r="AB5017">
        <f t="shared" si="550"/>
        <v>0</v>
      </c>
      <c r="AC5017">
        <f t="shared" si="548"/>
        <v>0</v>
      </c>
      <c r="AD5017">
        <f t="shared" si="551"/>
        <v>0</v>
      </c>
      <c r="AE5017" t="str">
        <f t="shared" si="552"/>
        <v/>
      </c>
    </row>
    <row r="5018" spans="15:31" x14ac:dyDescent="0.3">
      <c r="O5018" s="4"/>
      <c r="S5018" s="4"/>
      <c r="W5018" s="58" t="str">
        <f t="shared" si="546"/>
        <v/>
      </c>
      <c r="Z5018" t="str">
        <f t="shared" si="547"/>
        <v/>
      </c>
      <c r="AA5018">
        <f t="shared" si="549"/>
        <v>0</v>
      </c>
      <c r="AB5018">
        <f t="shared" si="550"/>
        <v>0</v>
      </c>
      <c r="AC5018">
        <f t="shared" si="548"/>
        <v>0</v>
      </c>
      <c r="AD5018">
        <f t="shared" si="551"/>
        <v>0</v>
      </c>
      <c r="AE5018" t="str">
        <f t="shared" si="552"/>
        <v/>
      </c>
    </row>
    <row r="5019" spans="15:31" x14ac:dyDescent="0.3">
      <c r="O5019" s="4"/>
      <c r="S5019" s="4"/>
      <c r="W5019" s="58" t="str">
        <f t="shared" si="546"/>
        <v/>
      </c>
      <c r="Z5019" t="str">
        <f t="shared" si="547"/>
        <v/>
      </c>
      <c r="AA5019">
        <f t="shared" si="549"/>
        <v>0</v>
      </c>
      <c r="AB5019">
        <f t="shared" si="550"/>
        <v>0</v>
      </c>
      <c r="AC5019">
        <f t="shared" si="548"/>
        <v>0</v>
      </c>
      <c r="AD5019">
        <f t="shared" si="551"/>
        <v>0</v>
      </c>
      <c r="AE5019" t="str">
        <f t="shared" si="552"/>
        <v/>
      </c>
    </row>
    <row r="5020" spans="15:31" x14ac:dyDescent="0.3">
      <c r="O5020" s="4"/>
      <c r="S5020" s="4"/>
      <c r="W5020" s="58" t="str">
        <f t="shared" si="546"/>
        <v/>
      </c>
      <c r="Z5020" t="str">
        <f t="shared" si="547"/>
        <v/>
      </c>
      <c r="AA5020">
        <f t="shared" si="549"/>
        <v>0</v>
      </c>
      <c r="AB5020">
        <f t="shared" si="550"/>
        <v>0</v>
      </c>
      <c r="AC5020">
        <f t="shared" si="548"/>
        <v>0</v>
      </c>
      <c r="AD5020">
        <f t="shared" si="551"/>
        <v>0</v>
      </c>
      <c r="AE5020" t="str">
        <f t="shared" si="552"/>
        <v/>
      </c>
    </row>
    <row r="5021" spans="15:31" x14ac:dyDescent="0.3">
      <c r="O5021" s="4"/>
      <c r="S5021" s="4"/>
      <c r="W5021" s="58" t="str">
        <f t="shared" si="546"/>
        <v/>
      </c>
      <c r="Z5021" t="str">
        <f t="shared" si="547"/>
        <v/>
      </c>
      <c r="AA5021">
        <f t="shared" si="549"/>
        <v>0</v>
      </c>
      <c r="AB5021">
        <f t="shared" si="550"/>
        <v>0</v>
      </c>
      <c r="AC5021">
        <f t="shared" si="548"/>
        <v>0</v>
      </c>
      <c r="AD5021">
        <f t="shared" si="551"/>
        <v>0</v>
      </c>
      <c r="AE5021" t="str">
        <f t="shared" si="552"/>
        <v/>
      </c>
    </row>
    <row r="5022" spans="15:31" x14ac:dyDescent="0.3">
      <c r="O5022" s="4"/>
      <c r="S5022" s="4"/>
      <c r="W5022" s="58" t="str">
        <f t="shared" si="546"/>
        <v/>
      </c>
      <c r="Z5022" t="str">
        <f t="shared" si="547"/>
        <v/>
      </c>
      <c r="AA5022">
        <f t="shared" si="549"/>
        <v>0</v>
      </c>
      <c r="AB5022">
        <f t="shared" si="550"/>
        <v>0</v>
      </c>
      <c r="AC5022">
        <f t="shared" si="548"/>
        <v>0</v>
      </c>
      <c r="AD5022">
        <f t="shared" si="551"/>
        <v>0</v>
      </c>
      <c r="AE5022" t="str">
        <f t="shared" si="552"/>
        <v/>
      </c>
    </row>
    <row r="5023" spans="15:31" x14ac:dyDescent="0.3">
      <c r="O5023" s="4"/>
      <c r="S5023" s="4"/>
      <c r="W5023" s="58" t="str">
        <f t="shared" si="546"/>
        <v/>
      </c>
      <c r="Z5023" t="str">
        <f t="shared" si="547"/>
        <v/>
      </c>
      <c r="AA5023">
        <f t="shared" si="549"/>
        <v>0</v>
      </c>
      <c r="AB5023">
        <f t="shared" si="550"/>
        <v>0</v>
      </c>
      <c r="AC5023">
        <f t="shared" si="548"/>
        <v>0</v>
      </c>
      <c r="AD5023">
        <f t="shared" si="551"/>
        <v>0</v>
      </c>
      <c r="AE5023" t="str">
        <f t="shared" si="552"/>
        <v/>
      </c>
    </row>
    <row r="5024" spans="15:31" x14ac:dyDescent="0.3">
      <c r="O5024" s="4"/>
      <c r="S5024" s="4"/>
      <c r="W5024" s="58" t="str">
        <f t="shared" si="546"/>
        <v/>
      </c>
      <c r="Z5024" t="str">
        <f t="shared" si="547"/>
        <v/>
      </c>
      <c r="AA5024">
        <f t="shared" si="549"/>
        <v>0</v>
      </c>
      <c r="AB5024">
        <f t="shared" si="550"/>
        <v>0</v>
      </c>
      <c r="AC5024">
        <f t="shared" si="548"/>
        <v>0</v>
      </c>
      <c r="AD5024">
        <f t="shared" si="551"/>
        <v>0</v>
      </c>
      <c r="AE5024" t="str">
        <f t="shared" si="552"/>
        <v/>
      </c>
    </row>
    <row r="5025" spans="15:31" x14ac:dyDescent="0.3">
      <c r="O5025" s="4"/>
      <c r="S5025" s="4"/>
      <c r="W5025" s="58" t="str">
        <f t="shared" si="546"/>
        <v/>
      </c>
      <c r="Z5025" t="str">
        <f t="shared" si="547"/>
        <v/>
      </c>
      <c r="AA5025">
        <f t="shared" si="549"/>
        <v>0</v>
      </c>
      <c r="AB5025">
        <f t="shared" si="550"/>
        <v>0</v>
      </c>
      <c r="AC5025">
        <f t="shared" si="548"/>
        <v>0</v>
      </c>
      <c r="AD5025">
        <f t="shared" si="551"/>
        <v>0</v>
      </c>
      <c r="AE5025" t="str">
        <f t="shared" si="552"/>
        <v/>
      </c>
    </row>
    <row r="5026" spans="15:31" x14ac:dyDescent="0.3">
      <c r="O5026" s="4"/>
      <c r="S5026" s="4"/>
      <c r="W5026" s="58" t="str">
        <f t="shared" si="546"/>
        <v/>
      </c>
      <c r="Z5026" t="str">
        <f t="shared" si="547"/>
        <v/>
      </c>
      <c r="AA5026">
        <f t="shared" si="549"/>
        <v>0</v>
      </c>
      <c r="AB5026">
        <f t="shared" si="550"/>
        <v>0</v>
      </c>
      <c r="AC5026">
        <f t="shared" si="548"/>
        <v>0</v>
      </c>
      <c r="AD5026">
        <f t="shared" si="551"/>
        <v>0</v>
      </c>
      <c r="AE5026" t="str">
        <f t="shared" si="552"/>
        <v/>
      </c>
    </row>
    <row r="5027" spans="15:31" x14ac:dyDescent="0.3">
      <c r="O5027" s="4"/>
      <c r="S5027" s="4"/>
      <c r="W5027" s="58" t="str">
        <f t="shared" si="546"/>
        <v/>
      </c>
      <c r="Z5027" t="str">
        <f t="shared" si="547"/>
        <v/>
      </c>
      <c r="AA5027">
        <f t="shared" si="549"/>
        <v>0</v>
      </c>
      <c r="AB5027">
        <f t="shared" si="550"/>
        <v>0</v>
      </c>
      <c r="AC5027">
        <f t="shared" si="548"/>
        <v>0</v>
      </c>
      <c r="AD5027">
        <f t="shared" si="551"/>
        <v>0</v>
      </c>
      <c r="AE5027" t="str">
        <f t="shared" si="552"/>
        <v/>
      </c>
    </row>
    <row r="5028" spans="15:31" x14ac:dyDescent="0.3">
      <c r="O5028" s="4"/>
      <c r="S5028" s="4"/>
      <c r="W5028" s="58" t="str">
        <f t="shared" si="546"/>
        <v/>
      </c>
      <c r="Z5028" t="str">
        <f t="shared" si="547"/>
        <v/>
      </c>
      <c r="AA5028">
        <f t="shared" si="549"/>
        <v>0</v>
      </c>
      <c r="AB5028">
        <f t="shared" si="550"/>
        <v>0</v>
      </c>
      <c r="AC5028">
        <f t="shared" si="548"/>
        <v>0</v>
      </c>
      <c r="AD5028">
        <f t="shared" si="551"/>
        <v>0</v>
      </c>
      <c r="AE5028" t="str">
        <f t="shared" si="552"/>
        <v/>
      </c>
    </row>
    <row r="5029" spans="15:31" x14ac:dyDescent="0.3">
      <c r="O5029" s="4"/>
      <c r="S5029" s="4"/>
      <c r="W5029" s="58" t="str">
        <f t="shared" si="546"/>
        <v/>
      </c>
      <c r="Z5029" t="str">
        <f t="shared" si="547"/>
        <v/>
      </c>
      <c r="AA5029">
        <f t="shared" si="549"/>
        <v>0</v>
      </c>
      <c r="AB5029">
        <f t="shared" si="550"/>
        <v>0</v>
      </c>
      <c r="AC5029">
        <f t="shared" si="548"/>
        <v>0</v>
      </c>
      <c r="AD5029">
        <f t="shared" si="551"/>
        <v>0</v>
      </c>
      <c r="AE5029" t="str">
        <f t="shared" si="552"/>
        <v/>
      </c>
    </row>
    <row r="5030" spans="15:31" x14ac:dyDescent="0.3">
      <c r="O5030" s="4"/>
      <c r="S5030" s="4"/>
      <c r="W5030" s="58" t="str">
        <f t="shared" si="546"/>
        <v/>
      </c>
      <c r="Z5030" t="str">
        <f t="shared" si="547"/>
        <v/>
      </c>
      <c r="AA5030">
        <f t="shared" si="549"/>
        <v>0</v>
      </c>
      <c r="AB5030">
        <f t="shared" si="550"/>
        <v>0</v>
      </c>
      <c r="AC5030">
        <f t="shared" si="548"/>
        <v>0</v>
      </c>
      <c r="AD5030">
        <f t="shared" si="551"/>
        <v>0</v>
      </c>
      <c r="AE5030" t="str">
        <f t="shared" si="552"/>
        <v/>
      </c>
    </row>
    <row r="5031" spans="15:31" x14ac:dyDescent="0.3">
      <c r="O5031" s="4"/>
      <c r="S5031" s="4"/>
      <c r="W5031" s="58" t="str">
        <f t="shared" si="546"/>
        <v/>
      </c>
      <c r="Z5031" t="str">
        <f t="shared" si="547"/>
        <v/>
      </c>
      <c r="AA5031">
        <f t="shared" si="549"/>
        <v>0</v>
      </c>
      <c r="AB5031">
        <f t="shared" si="550"/>
        <v>0</v>
      </c>
      <c r="AC5031">
        <f t="shared" si="548"/>
        <v>0</v>
      </c>
      <c r="AD5031">
        <f t="shared" si="551"/>
        <v>0</v>
      </c>
      <c r="AE5031" t="str">
        <f t="shared" si="552"/>
        <v/>
      </c>
    </row>
    <row r="5032" spans="15:31" x14ac:dyDescent="0.3">
      <c r="O5032" s="4"/>
      <c r="S5032" s="4"/>
      <c r="W5032" s="58" t="str">
        <f t="shared" si="546"/>
        <v/>
      </c>
      <c r="Z5032" t="str">
        <f t="shared" si="547"/>
        <v/>
      </c>
      <c r="AA5032">
        <f t="shared" si="549"/>
        <v>0</v>
      </c>
      <c r="AB5032">
        <f t="shared" si="550"/>
        <v>0</v>
      </c>
      <c r="AC5032">
        <f t="shared" si="548"/>
        <v>0</v>
      </c>
      <c r="AD5032">
        <f t="shared" si="551"/>
        <v>0</v>
      </c>
      <c r="AE5032" t="str">
        <f t="shared" si="552"/>
        <v/>
      </c>
    </row>
    <row r="5033" spans="15:31" x14ac:dyDescent="0.3">
      <c r="O5033" s="4"/>
      <c r="S5033" s="4"/>
      <c r="W5033" s="58" t="str">
        <f t="shared" si="546"/>
        <v/>
      </c>
      <c r="Z5033" t="str">
        <f t="shared" si="547"/>
        <v/>
      </c>
      <c r="AA5033">
        <f t="shared" si="549"/>
        <v>0</v>
      </c>
      <c r="AB5033">
        <f t="shared" si="550"/>
        <v>0</v>
      </c>
      <c r="AC5033">
        <f t="shared" si="548"/>
        <v>0</v>
      </c>
      <c r="AD5033">
        <f t="shared" si="551"/>
        <v>0</v>
      </c>
      <c r="AE5033" t="str">
        <f t="shared" si="552"/>
        <v/>
      </c>
    </row>
    <row r="5034" spans="15:31" x14ac:dyDescent="0.3">
      <c r="O5034" s="4"/>
      <c r="S5034" s="4"/>
      <c r="W5034" s="58" t="str">
        <f t="shared" si="546"/>
        <v/>
      </c>
      <c r="Z5034" t="str">
        <f t="shared" si="547"/>
        <v/>
      </c>
      <c r="AA5034">
        <f t="shared" si="549"/>
        <v>0</v>
      </c>
      <c r="AB5034">
        <f t="shared" si="550"/>
        <v>0</v>
      </c>
      <c r="AC5034">
        <f t="shared" si="548"/>
        <v>0</v>
      </c>
      <c r="AD5034">
        <f t="shared" si="551"/>
        <v>0</v>
      </c>
      <c r="AE5034" t="str">
        <f t="shared" si="552"/>
        <v/>
      </c>
    </row>
    <row r="5035" spans="15:31" x14ac:dyDescent="0.3">
      <c r="O5035" s="4"/>
      <c r="S5035" s="4"/>
      <c r="W5035" s="58" t="str">
        <f t="shared" si="546"/>
        <v/>
      </c>
      <c r="Z5035" t="str">
        <f t="shared" si="547"/>
        <v/>
      </c>
      <c r="AA5035">
        <f t="shared" si="549"/>
        <v>0</v>
      </c>
      <c r="AB5035">
        <f t="shared" si="550"/>
        <v>0</v>
      </c>
      <c r="AC5035">
        <f t="shared" si="548"/>
        <v>0</v>
      </c>
      <c r="AD5035">
        <f t="shared" si="551"/>
        <v>0</v>
      </c>
      <c r="AE5035" t="str">
        <f t="shared" si="552"/>
        <v/>
      </c>
    </row>
    <row r="5036" spans="15:31" x14ac:dyDescent="0.3">
      <c r="O5036" s="4"/>
      <c r="S5036" s="4"/>
      <c r="W5036" s="58" t="str">
        <f t="shared" si="546"/>
        <v/>
      </c>
      <c r="Z5036" t="str">
        <f t="shared" si="547"/>
        <v/>
      </c>
      <c r="AA5036">
        <f t="shared" si="549"/>
        <v>0</v>
      </c>
      <c r="AB5036">
        <f t="shared" si="550"/>
        <v>0</v>
      </c>
      <c r="AC5036">
        <f t="shared" si="548"/>
        <v>0</v>
      </c>
      <c r="AD5036">
        <f t="shared" si="551"/>
        <v>0</v>
      </c>
      <c r="AE5036" t="str">
        <f t="shared" si="552"/>
        <v/>
      </c>
    </row>
    <row r="5037" spans="15:31" x14ac:dyDescent="0.3">
      <c r="O5037" s="4"/>
      <c r="S5037" s="4"/>
      <c r="W5037" s="58" t="str">
        <f t="shared" si="546"/>
        <v/>
      </c>
      <c r="Z5037" t="str">
        <f t="shared" si="547"/>
        <v/>
      </c>
      <c r="AA5037">
        <f t="shared" si="549"/>
        <v>0</v>
      </c>
      <c r="AB5037">
        <f t="shared" si="550"/>
        <v>0</v>
      </c>
      <c r="AC5037">
        <f t="shared" si="548"/>
        <v>0</v>
      </c>
      <c r="AD5037">
        <f t="shared" si="551"/>
        <v>0</v>
      </c>
      <c r="AE5037" t="str">
        <f t="shared" si="552"/>
        <v/>
      </c>
    </row>
    <row r="5038" spans="15:31" x14ac:dyDescent="0.3">
      <c r="O5038" s="4"/>
      <c r="S5038" s="4"/>
      <c r="W5038" s="58" t="str">
        <f t="shared" si="546"/>
        <v/>
      </c>
      <c r="Z5038" t="str">
        <f t="shared" si="547"/>
        <v/>
      </c>
      <c r="AA5038">
        <f t="shared" si="549"/>
        <v>0</v>
      </c>
      <c r="AB5038">
        <f t="shared" si="550"/>
        <v>0</v>
      </c>
      <c r="AC5038">
        <f t="shared" si="548"/>
        <v>0</v>
      </c>
      <c r="AD5038">
        <f t="shared" si="551"/>
        <v>0</v>
      </c>
      <c r="AE5038" t="str">
        <f t="shared" si="552"/>
        <v/>
      </c>
    </row>
    <row r="5039" spans="15:31" x14ac:dyDescent="0.3">
      <c r="O5039" s="4"/>
      <c r="S5039" s="4"/>
      <c r="W5039" s="58" t="str">
        <f t="shared" si="546"/>
        <v/>
      </c>
      <c r="Z5039" t="str">
        <f t="shared" si="547"/>
        <v/>
      </c>
      <c r="AA5039">
        <f t="shared" si="549"/>
        <v>0</v>
      </c>
      <c r="AB5039">
        <f t="shared" si="550"/>
        <v>0</v>
      </c>
      <c r="AC5039">
        <f t="shared" si="548"/>
        <v>0</v>
      </c>
      <c r="AD5039">
        <f t="shared" si="551"/>
        <v>0</v>
      </c>
      <c r="AE5039" t="str">
        <f t="shared" si="552"/>
        <v/>
      </c>
    </row>
    <row r="5040" spans="15:31" x14ac:dyDescent="0.3">
      <c r="O5040" s="4"/>
      <c r="S5040" s="4"/>
      <c r="W5040" s="58" t="str">
        <f t="shared" si="546"/>
        <v/>
      </c>
      <c r="Z5040" t="str">
        <f t="shared" si="547"/>
        <v/>
      </c>
      <c r="AA5040">
        <f t="shared" si="549"/>
        <v>0</v>
      </c>
      <c r="AB5040">
        <f t="shared" si="550"/>
        <v>0</v>
      </c>
      <c r="AC5040">
        <f t="shared" si="548"/>
        <v>0</v>
      </c>
      <c r="AD5040">
        <f t="shared" si="551"/>
        <v>0</v>
      </c>
      <c r="AE5040" t="str">
        <f t="shared" si="552"/>
        <v/>
      </c>
    </row>
    <row r="5041" spans="15:31" x14ac:dyDescent="0.3">
      <c r="O5041" s="4"/>
      <c r="S5041" s="4"/>
      <c r="W5041" s="58" t="str">
        <f t="shared" si="546"/>
        <v/>
      </c>
      <c r="Z5041" t="str">
        <f t="shared" si="547"/>
        <v/>
      </c>
      <c r="AA5041">
        <f t="shared" si="549"/>
        <v>0</v>
      </c>
      <c r="AB5041">
        <f t="shared" si="550"/>
        <v>0</v>
      </c>
      <c r="AC5041">
        <f t="shared" si="548"/>
        <v>0</v>
      </c>
      <c r="AD5041">
        <f t="shared" si="551"/>
        <v>0</v>
      </c>
      <c r="AE5041" t="str">
        <f t="shared" si="552"/>
        <v/>
      </c>
    </row>
    <row r="5042" spans="15:31" x14ac:dyDescent="0.3">
      <c r="O5042" s="4"/>
      <c r="S5042" s="4"/>
      <c r="W5042" s="58" t="str">
        <f t="shared" si="546"/>
        <v/>
      </c>
      <c r="Z5042" t="str">
        <f t="shared" si="547"/>
        <v/>
      </c>
      <c r="AA5042">
        <f t="shared" si="549"/>
        <v>0</v>
      </c>
      <c r="AB5042">
        <f t="shared" si="550"/>
        <v>0</v>
      </c>
      <c r="AC5042">
        <f t="shared" si="548"/>
        <v>0</v>
      </c>
      <c r="AD5042">
        <f t="shared" si="551"/>
        <v>0</v>
      </c>
      <c r="AE5042" t="str">
        <f t="shared" si="552"/>
        <v/>
      </c>
    </row>
    <row r="5043" spans="15:31" x14ac:dyDescent="0.3">
      <c r="O5043" s="4"/>
      <c r="S5043" s="4"/>
      <c r="W5043" s="58" t="str">
        <f t="shared" si="546"/>
        <v/>
      </c>
      <c r="Z5043" t="str">
        <f t="shared" si="547"/>
        <v/>
      </c>
      <c r="AA5043">
        <f t="shared" si="549"/>
        <v>0</v>
      </c>
      <c r="AB5043">
        <f t="shared" si="550"/>
        <v>0</v>
      </c>
      <c r="AC5043">
        <f t="shared" si="548"/>
        <v>0</v>
      </c>
      <c r="AD5043">
        <f t="shared" si="551"/>
        <v>0</v>
      </c>
      <c r="AE5043" t="str">
        <f t="shared" si="552"/>
        <v/>
      </c>
    </row>
    <row r="5044" spans="15:31" x14ac:dyDescent="0.3">
      <c r="O5044" s="4"/>
      <c r="S5044" s="4"/>
      <c r="W5044" s="58" t="str">
        <f t="shared" si="546"/>
        <v/>
      </c>
      <c r="Z5044" t="str">
        <f t="shared" si="547"/>
        <v/>
      </c>
      <c r="AA5044">
        <f t="shared" si="549"/>
        <v>0</v>
      </c>
      <c r="AB5044">
        <f t="shared" si="550"/>
        <v>0</v>
      </c>
      <c r="AC5044">
        <f t="shared" si="548"/>
        <v>0</v>
      </c>
      <c r="AD5044">
        <f t="shared" si="551"/>
        <v>0</v>
      </c>
      <c r="AE5044" t="str">
        <f t="shared" si="552"/>
        <v/>
      </c>
    </row>
    <row r="5045" spans="15:31" x14ac:dyDescent="0.3">
      <c r="O5045" s="4"/>
      <c r="S5045" s="4"/>
      <c r="W5045" s="58" t="str">
        <f t="shared" si="546"/>
        <v/>
      </c>
      <c r="Z5045" t="str">
        <f t="shared" si="547"/>
        <v/>
      </c>
      <c r="AA5045">
        <f t="shared" si="549"/>
        <v>0</v>
      </c>
      <c r="AB5045">
        <f t="shared" si="550"/>
        <v>0</v>
      </c>
      <c r="AC5045">
        <f t="shared" si="548"/>
        <v>0</v>
      </c>
      <c r="AD5045">
        <f t="shared" si="551"/>
        <v>0</v>
      </c>
      <c r="AE5045" t="str">
        <f t="shared" si="552"/>
        <v/>
      </c>
    </row>
    <row r="5046" spans="15:31" x14ac:dyDescent="0.3">
      <c r="O5046" s="4"/>
      <c r="S5046" s="4"/>
      <c r="W5046" s="58" t="str">
        <f t="shared" si="546"/>
        <v/>
      </c>
      <c r="Z5046" t="str">
        <f t="shared" si="547"/>
        <v/>
      </c>
      <c r="AA5046">
        <f t="shared" si="549"/>
        <v>0</v>
      </c>
      <c r="AB5046">
        <f t="shared" si="550"/>
        <v>0</v>
      </c>
      <c r="AC5046">
        <f t="shared" si="548"/>
        <v>0</v>
      </c>
      <c r="AD5046">
        <f t="shared" si="551"/>
        <v>0</v>
      </c>
      <c r="AE5046" t="str">
        <f t="shared" si="552"/>
        <v/>
      </c>
    </row>
    <row r="5047" spans="15:31" x14ac:dyDescent="0.3">
      <c r="O5047" s="4"/>
      <c r="S5047" s="4"/>
      <c r="W5047" s="58" t="str">
        <f t="shared" si="546"/>
        <v/>
      </c>
      <c r="Z5047" t="str">
        <f t="shared" si="547"/>
        <v/>
      </c>
      <c r="AA5047">
        <f t="shared" si="549"/>
        <v>0</v>
      </c>
      <c r="AB5047">
        <f t="shared" si="550"/>
        <v>0</v>
      </c>
      <c r="AC5047">
        <f t="shared" si="548"/>
        <v>0</v>
      </c>
      <c r="AD5047">
        <f t="shared" si="551"/>
        <v>0</v>
      </c>
      <c r="AE5047" t="str">
        <f t="shared" si="552"/>
        <v/>
      </c>
    </row>
    <row r="5048" spans="15:31" x14ac:dyDescent="0.3">
      <c r="O5048" s="4"/>
      <c r="S5048" s="4"/>
      <c r="W5048" s="58" t="str">
        <f t="shared" si="546"/>
        <v/>
      </c>
      <c r="Z5048" t="str">
        <f t="shared" si="547"/>
        <v/>
      </c>
      <c r="AA5048">
        <f t="shared" si="549"/>
        <v>0</v>
      </c>
      <c r="AB5048">
        <f t="shared" si="550"/>
        <v>0</v>
      </c>
      <c r="AC5048">
        <f t="shared" si="548"/>
        <v>0</v>
      </c>
      <c r="AD5048">
        <f t="shared" si="551"/>
        <v>0</v>
      </c>
      <c r="AE5048" t="str">
        <f t="shared" si="552"/>
        <v/>
      </c>
    </row>
    <row r="5049" spans="15:31" x14ac:dyDescent="0.3">
      <c r="O5049" s="4"/>
      <c r="S5049" s="4"/>
      <c r="W5049" s="58" t="str">
        <f t="shared" si="546"/>
        <v/>
      </c>
      <c r="Z5049" t="str">
        <f t="shared" si="547"/>
        <v/>
      </c>
      <c r="AA5049">
        <f t="shared" si="549"/>
        <v>0</v>
      </c>
      <c r="AB5049">
        <f t="shared" si="550"/>
        <v>0</v>
      </c>
      <c r="AC5049">
        <f t="shared" si="548"/>
        <v>0</v>
      </c>
      <c r="AD5049">
        <f t="shared" si="551"/>
        <v>0</v>
      </c>
      <c r="AE5049" t="str">
        <f t="shared" si="552"/>
        <v/>
      </c>
    </row>
    <row r="5050" spans="15:31" x14ac:dyDescent="0.3">
      <c r="O5050" s="4"/>
      <c r="S5050" s="4"/>
      <c r="W5050" s="58" t="str">
        <f t="shared" si="546"/>
        <v/>
      </c>
      <c r="Z5050" t="str">
        <f t="shared" si="547"/>
        <v/>
      </c>
      <c r="AA5050">
        <f t="shared" si="549"/>
        <v>0</v>
      </c>
      <c r="AB5050">
        <f t="shared" si="550"/>
        <v>0</v>
      </c>
      <c r="AC5050">
        <f t="shared" si="548"/>
        <v>0</v>
      </c>
      <c r="AD5050">
        <f t="shared" si="551"/>
        <v>0</v>
      </c>
      <c r="AE5050" t="str">
        <f t="shared" si="552"/>
        <v/>
      </c>
    </row>
    <row r="5051" spans="15:31" x14ac:dyDescent="0.3">
      <c r="O5051" s="4"/>
      <c r="S5051" s="4"/>
      <c r="W5051" s="58" t="str">
        <f t="shared" si="546"/>
        <v/>
      </c>
      <c r="Z5051" t="str">
        <f t="shared" si="547"/>
        <v/>
      </c>
      <c r="AA5051">
        <f t="shared" si="549"/>
        <v>0</v>
      </c>
      <c r="AB5051">
        <f t="shared" si="550"/>
        <v>0</v>
      </c>
      <c r="AC5051">
        <f t="shared" si="548"/>
        <v>0</v>
      </c>
      <c r="AD5051">
        <f t="shared" si="551"/>
        <v>0</v>
      </c>
      <c r="AE5051" t="str">
        <f t="shared" si="552"/>
        <v/>
      </c>
    </row>
    <row r="5052" spans="15:31" x14ac:dyDescent="0.3">
      <c r="O5052" s="4"/>
      <c r="S5052" s="4"/>
      <c r="W5052" s="58" t="str">
        <f t="shared" si="546"/>
        <v/>
      </c>
      <c r="Z5052" t="str">
        <f t="shared" si="547"/>
        <v/>
      </c>
      <c r="AA5052">
        <f t="shared" si="549"/>
        <v>0</v>
      </c>
      <c r="AB5052">
        <f t="shared" si="550"/>
        <v>0</v>
      </c>
      <c r="AC5052">
        <f t="shared" si="548"/>
        <v>0</v>
      </c>
      <c r="AD5052">
        <f t="shared" si="551"/>
        <v>0</v>
      </c>
      <c r="AE5052" t="str">
        <f t="shared" si="552"/>
        <v/>
      </c>
    </row>
    <row r="5053" spans="15:31" x14ac:dyDescent="0.3">
      <c r="O5053" s="4"/>
      <c r="S5053" s="4"/>
      <c r="W5053" s="58" t="str">
        <f t="shared" si="546"/>
        <v/>
      </c>
      <c r="Z5053" t="str">
        <f t="shared" si="547"/>
        <v/>
      </c>
      <c r="AA5053">
        <f t="shared" si="549"/>
        <v>0</v>
      </c>
      <c r="AB5053">
        <f t="shared" si="550"/>
        <v>0</v>
      </c>
      <c r="AC5053">
        <f t="shared" si="548"/>
        <v>0</v>
      </c>
      <c r="AD5053">
        <f t="shared" si="551"/>
        <v>0</v>
      </c>
      <c r="AE5053" t="str">
        <f t="shared" si="552"/>
        <v/>
      </c>
    </row>
    <row r="5054" spans="15:31" x14ac:dyDescent="0.3">
      <c r="O5054" s="4"/>
      <c r="S5054" s="4"/>
      <c r="W5054" s="58" t="str">
        <f t="shared" si="546"/>
        <v/>
      </c>
      <c r="Z5054" t="str">
        <f t="shared" si="547"/>
        <v/>
      </c>
      <c r="AA5054">
        <f t="shared" si="549"/>
        <v>0</v>
      </c>
      <c r="AB5054">
        <f t="shared" si="550"/>
        <v>0</v>
      </c>
      <c r="AC5054">
        <f t="shared" si="548"/>
        <v>0</v>
      </c>
      <c r="AD5054">
        <f t="shared" si="551"/>
        <v>0</v>
      </c>
      <c r="AE5054" t="str">
        <f t="shared" si="552"/>
        <v/>
      </c>
    </row>
    <row r="5055" spans="15:31" x14ac:dyDescent="0.3">
      <c r="O5055" s="4"/>
      <c r="S5055" s="4"/>
      <c r="W5055" s="58" t="str">
        <f t="shared" si="546"/>
        <v/>
      </c>
      <c r="Z5055" t="str">
        <f t="shared" si="547"/>
        <v/>
      </c>
      <c r="AA5055">
        <f t="shared" si="549"/>
        <v>0</v>
      </c>
      <c r="AB5055">
        <f t="shared" si="550"/>
        <v>0</v>
      </c>
      <c r="AC5055">
        <f t="shared" si="548"/>
        <v>0</v>
      </c>
      <c r="AD5055">
        <f t="shared" si="551"/>
        <v>0</v>
      </c>
      <c r="AE5055" t="str">
        <f t="shared" si="552"/>
        <v/>
      </c>
    </row>
    <row r="5056" spans="15:31" x14ac:dyDescent="0.3">
      <c r="O5056" s="4"/>
      <c r="S5056" s="4"/>
      <c r="W5056" s="58" t="str">
        <f t="shared" si="546"/>
        <v/>
      </c>
      <c r="Z5056" t="str">
        <f t="shared" si="547"/>
        <v/>
      </c>
      <c r="AA5056">
        <f t="shared" si="549"/>
        <v>0</v>
      </c>
      <c r="AB5056">
        <f t="shared" si="550"/>
        <v>0</v>
      </c>
      <c r="AC5056">
        <f t="shared" si="548"/>
        <v>0</v>
      </c>
      <c r="AD5056">
        <f t="shared" si="551"/>
        <v>0</v>
      </c>
      <c r="AE5056" t="str">
        <f t="shared" si="552"/>
        <v/>
      </c>
    </row>
    <row r="5057" spans="15:31" x14ac:dyDescent="0.3">
      <c r="O5057" s="4"/>
      <c r="S5057" s="4"/>
      <c r="W5057" s="58" t="str">
        <f t="shared" si="546"/>
        <v/>
      </c>
      <c r="Z5057" t="str">
        <f t="shared" si="547"/>
        <v/>
      </c>
      <c r="AA5057">
        <f t="shared" si="549"/>
        <v>0</v>
      </c>
      <c r="AB5057">
        <f t="shared" si="550"/>
        <v>0</v>
      </c>
      <c r="AC5057">
        <f t="shared" si="548"/>
        <v>0</v>
      </c>
      <c r="AD5057">
        <f t="shared" si="551"/>
        <v>0</v>
      </c>
      <c r="AE5057" t="str">
        <f t="shared" si="552"/>
        <v/>
      </c>
    </row>
    <row r="5058" spans="15:31" x14ac:dyDescent="0.3">
      <c r="O5058" s="4"/>
      <c r="S5058" s="4"/>
      <c r="W5058" s="58" t="str">
        <f t="shared" si="546"/>
        <v/>
      </c>
      <c r="Z5058" t="str">
        <f t="shared" si="547"/>
        <v/>
      </c>
      <c r="AA5058">
        <f t="shared" si="549"/>
        <v>0</v>
      </c>
      <c r="AB5058">
        <f t="shared" si="550"/>
        <v>0</v>
      </c>
      <c r="AC5058">
        <f t="shared" si="548"/>
        <v>0</v>
      </c>
      <c r="AD5058">
        <f t="shared" si="551"/>
        <v>0</v>
      </c>
      <c r="AE5058" t="str">
        <f t="shared" si="552"/>
        <v/>
      </c>
    </row>
    <row r="5059" spans="15:31" x14ac:dyDescent="0.3">
      <c r="O5059" s="4"/>
      <c r="S5059" s="4"/>
      <c r="W5059" s="58" t="str">
        <f t="shared" si="546"/>
        <v/>
      </c>
      <c r="Z5059" t="str">
        <f t="shared" si="547"/>
        <v/>
      </c>
      <c r="AA5059">
        <f t="shared" si="549"/>
        <v>0</v>
      </c>
      <c r="AB5059">
        <f t="shared" si="550"/>
        <v>0</v>
      </c>
      <c r="AC5059">
        <f t="shared" si="548"/>
        <v>0</v>
      </c>
      <c r="AD5059">
        <f t="shared" si="551"/>
        <v>0</v>
      </c>
      <c r="AE5059" t="str">
        <f t="shared" si="552"/>
        <v/>
      </c>
    </row>
    <row r="5060" spans="15:31" x14ac:dyDescent="0.3">
      <c r="O5060" s="4"/>
      <c r="S5060" s="4"/>
      <c r="W5060" s="58" t="str">
        <f t="shared" ref="W5060:W5123" si="553">IF(AND(AB5060=1,A5060&lt;&gt;""),"Yes",IF(A5060="","","No"))</f>
        <v/>
      </c>
      <c r="Z5060" t="str">
        <f t="shared" ref="Z5060:Z5123" si="554">IFERROR(IF(AND(NOT(ISBLANK($N5060)),NOT(ISBLANK($O5060)),NOT(ISBLANK($S5060))),_xlfn.CONCAT(VLOOKUP($O5060,Pipe_Type,2,FALSE),"_",$N5060,"_",VLOOKUP($S5060,Pipe_Type2,2,FALSE)),""),"")</f>
        <v/>
      </c>
      <c r="AA5060">
        <f t="shared" si="549"/>
        <v>0</v>
      </c>
      <c r="AB5060">
        <f t="shared" si="550"/>
        <v>0</v>
      </c>
      <c r="AC5060">
        <f t="shared" ref="AC5060:AC5123" si="555">IF(AND(COUNTA($N5060,$O5060,$S5060, $A5060)=4,SUM($AA5060,$AB5060,$AD5060)=0),1,0)</f>
        <v>0</v>
      </c>
      <c r="AD5060">
        <f t="shared" si="551"/>
        <v>0</v>
      </c>
      <c r="AE5060" t="str">
        <f t="shared" si="552"/>
        <v/>
      </c>
    </row>
    <row r="5061" spans="15:31" x14ac:dyDescent="0.3">
      <c r="O5061" s="4"/>
      <c r="S5061" s="4"/>
      <c r="W5061" s="58" t="str">
        <f t="shared" si="553"/>
        <v/>
      </c>
      <c r="Z5061" t="str">
        <f t="shared" si="554"/>
        <v/>
      </c>
      <c r="AA5061">
        <f t="shared" ref="AA5061:AA5124" si="556">IFERROR(IF(AND(SEARCH("Lead",$Z5061)&gt;0,$AE5061="Yes"),1,0),0)</f>
        <v>0</v>
      </c>
      <c r="AB5061">
        <f t="shared" ref="AB5061:AB5124" si="557">IF(AND(OR(IFERROR(SEARCH("Yes",$Z5061)&gt;0,0),IFERROR(SEARCH("Unknown",$Z5061)&gt;0,0)),IFERROR(SEARCH("Galvanized Requiring Replacement",$Z5061)&gt;0,0),$AA5061=0,$AE5061="Yes"),1,0)</f>
        <v>0</v>
      </c>
      <c r="AC5061">
        <f t="shared" si="555"/>
        <v>0</v>
      </c>
      <c r="AD5061">
        <f t="shared" ref="AD5061:AD5124" si="558">IFERROR(IF(AND(RIGHT($Z5061,3)="Non",LEFT($Z5061,3)="Non", $AE5061="Yes"), 1,0),0)</f>
        <v>0</v>
      </c>
      <c r="AE5061" t="str">
        <f t="shared" ref="AE5061:AE5124" si="559">IF(AND($A5061&lt;&gt;"",$N5061&lt;&gt;"",$O5061&lt;&gt;"",$S5061&lt;&gt;""),"Yes",IF(AND($A5061&lt;&gt;"",OR($N5061="",$O5061="", $S5061="")),"No",""))</f>
        <v/>
      </c>
    </row>
    <row r="5062" spans="15:31" x14ac:dyDescent="0.3">
      <c r="O5062" s="4"/>
      <c r="S5062" s="4"/>
      <c r="W5062" s="58" t="str">
        <f t="shared" si="553"/>
        <v/>
      </c>
      <c r="Z5062" t="str">
        <f t="shared" si="554"/>
        <v/>
      </c>
      <c r="AA5062">
        <f t="shared" si="556"/>
        <v>0</v>
      </c>
      <c r="AB5062">
        <f t="shared" si="557"/>
        <v>0</v>
      </c>
      <c r="AC5062">
        <f t="shared" si="555"/>
        <v>0</v>
      </c>
      <c r="AD5062">
        <f t="shared" si="558"/>
        <v>0</v>
      </c>
      <c r="AE5062" t="str">
        <f t="shared" si="559"/>
        <v/>
      </c>
    </row>
    <row r="5063" spans="15:31" x14ac:dyDescent="0.3">
      <c r="O5063" s="4"/>
      <c r="S5063" s="4"/>
      <c r="W5063" s="58" t="str">
        <f t="shared" si="553"/>
        <v/>
      </c>
      <c r="Z5063" t="str">
        <f t="shared" si="554"/>
        <v/>
      </c>
      <c r="AA5063">
        <f t="shared" si="556"/>
        <v>0</v>
      </c>
      <c r="AB5063">
        <f t="shared" si="557"/>
        <v>0</v>
      </c>
      <c r="AC5063">
        <f t="shared" si="555"/>
        <v>0</v>
      </c>
      <c r="AD5063">
        <f t="shared" si="558"/>
        <v>0</v>
      </c>
      <c r="AE5063" t="str">
        <f t="shared" si="559"/>
        <v/>
      </c>
    </row>
    <row r="5064" spans="15:31" x14ac:dyDescent="0.3">
      <c r="O5064" s="4"/>
      <c r="S5064" s="4"/>
      <c r="W5064" s="58" t="str">
        <f t="shared" si="553"/>
        <v/>
      </c>
      <c r="Z5064" t="str">
        <f t="shared" si="554"/>
        <v/>
      </c>
      <c r="AA5064">
        <f t="shared" si="556"/>
        <v>0</v>
      </c>
      <c r="AB5064">
        <f t="shared" si="557"/>
        <v>0</v>
      </c>
      <c r="AC5064">
        <f t="shared" si="555"/>
        <v>0</v>
      </c>
      <c r="AD5064">
        <f t="shared" si="558"/>
        <v>0</v>
      </c>
      <c r="AE5064" t="str">
        <f t="shared" si="559"/>
        <v/>
      </c>
    </row>
    <row r="5065" spans="15:31" x14ac:dyDescent="0.3">
      <c r="O5065" s="4"/>
      <c r="S5065" s="4"/>
      <c r="W5065" s="58" t="str">
        <f t="shared" si="553"/>
        <v/>
      </c>
      <c r="Z5065" t="str">
        <f t="shared" si="554"/>
        <v/>
      </c>
      <c r="AA5065">
        <f t="shared" si="556"/>
        <v>0</v>
      </c>
      <c r="AB5065">
        <f t="shared" si="557"/>
        <v>0</v>
      </c>
      <c r="AC5065">
        <f t="shared" si="555"/>
        <v>0</v>
      </c>
      <c r="AD5065">
        <f t="shared" si="558"/>
        <v>0</v>
      </c>
      <c r="AE5065" t="str">
        <f t="shared" si="559"/>
        <v/>
      </c>
    </row>
    <row r="5066" spans="15:31" x14ac:dyDescent="0.3">
      <c r="O5066" s="4"/>
      <c r="S5066" s="4"/>
      <c r="W5066" s="58" t="str">
        <f t="shared" si="553"/>
        <v/>
      </c>
      <c r="Z5066" t="str">
        <f t="shared" si="554"/>
        <v/>
      </c>
      <c r="AA5066">
        <f t="shared" si="556"/>
        <v>0</v>
      </c>
      <c r="AB5066">
        <f t="shared" si="557"/>
        <v>0</v>
      </c>
      <c r="AC5066">
        <f t="shared" si="555"/>
        <v>0</v>
      </c>
      <c r="AD5066">
        <f t="shared" si="558"/>
        <v>0</v>
      </c>
      <c r="AE5066" t="str">
        <f t="shared" si="559"/>
        <v/>
      </c>
    </row>
    <row r="5067" spans="15:31" x14ac:dyDescent="0.3">
      <c r="O5067" s="4"/>
      <c r="S5067" s="4"/>
      <c r="W5067" s="58" t="str">
        <f t="shared" si="553"/>
        <v/>
      </c>
      <c r="Z5067" t="str">
        <f t="shared" si="554"/>
        <v/>
      </c>
      <c r="AA5067">
        <f t="shared" si="556"/>
        <v>0</v>
      </c>
      <c r="AB5067">
        <f t="shared" si="557"/>
        <v>0</v>
      </c>
      <c r="AC5067">
        <f t="shared" si="555"/>
        <v>0</v>
      </c>
      <c r="AD5067">
        <f t="shared" si="558"/>
        <v>0</v>
      </c>
      <c r="AE5067" t="str">
        <f t="shared" si="559"/>
        <v/>
      </c>
    </row>
    <row r="5068" spans="15:31" x14ac:dyDescent="0.3">
      <c r="O5068" s="4"/>
      <c r="S5068" s="4"/>
      <c r="W5068" s="58" t="str">
        <f t="shared" si="553"/>
        <v/>
      </c>
      <c r="Z5068" t="str">
        <f t="shared" si="554"/>
        <v/>
      </c>
      <c r="AA5068">
        <f t="shared" si="556"/>
        <v>0</v>
      </c>
      <c r="AB5068">
        <f t="shared" si="557"/>
        <v>0</v>
      </c>
      <c r="AC5068">
        <f t="shared" si="555"/>
        <v>0</v>
      </c>
      <c r="AD5068">
        <f t="shared" si="558"/>
        <v>0</v>
      </c>
      <c r="AE5068" t="str">
        <f t="shared" si="559"/>
        <v/>
      </c>
    </row>
    <row r="5069" spans="15:31" x14ac:dyDescent="0.3">
      <c r="O5069" s="4"/>
      <c r="S5069" s="4"/>
      <c r="W5069" s="58" t="str">
        <f t="shared" si="553"/>
        <v/>
      </c>
      <c r="Z5069" t="str">
        <f t="shared" si="554"/>
        <v/>
      </c>
      <c r="AA5069">
        <f t="shared" si="556"/>
        <v>0</v>
      </c>
      <c r="AB5069">
        <f t="shared" si="557"/>
        <v>0</v>
      </c>
      <c r="AC5069">
        <f t="shared" si="555"/>
        <v>0</v>
      </c>
      <c r="AD5069">
        <f t="shared" si="558"/>
        <v>0</v>
      </c>
      <c r="AE5069" t="str">
        <f t="shared" si="559"/>
        <v/>
      </c>
    </row>
    <row r="5070" spans="15:31" x14ac:dyDescent="0.3">
      <c r="O5070" s="4"/>
      <c r="S5070" s="4"/>
      <c r="W5070" s="58" t="str">
        <f t="shared" si="553"/>
        <v/>
      </c>
      <c r="Z5070" t="str">
        <f t="shared" si="554"/>
        <v/>
      </c>
      <c r="AA5070">
        <f t="shared" si="556"/>
        <v>0</v>
      </c>
      <c r="AB5070">
        <f t="shared" si="557"/>
        <v>0</v>
      </c>
      <c r="AC5070">
        <f t="shared" si="555"/>
        <v>0</v>
      </c>
      <c r="AD5070">
        <f t="shared" si="558"/>
        <v>0</v>
      </c>
      <c r="AE5070" t="str">
        <f t="shared" si="559"/>
        <v/>
      </c>
    </row>
    <row r="5071" spans="15:31" x14ac:dyDescent="0.3">
      <c r="O5071" s="4"/>
      <c r="S5071" s="4"/>
      <c r="W5071" s="58" t="str">
        <f t="shared" si="553"/>
        <v/>
      </c>
      <c r="Z5071" t="str">
        <f t="shared" si="554"/>
        <v/>
      </c>
      <c r="AA5071">
        <f t="shared" si="556"/>
        <v>0</v>
      </c>
      <c r="AB5071">
        <f t="shared" si="557"/>
        <v>0</v>
      </c>
      <c r="AC5071">
        <f t="shared" si="555"/>
        <v>0</v>
      </c>
      <c r="AD5071">
        <f t="shared" si="558"/>
        <v>0</v>
      </c>
      <c r="AE5071" t="str">
        <f t="shared" si="559"/>
        <v/>
      </c>
    </row>
    <row r="5072" spans="15:31" x14ac:dyDescent="0.3">
      <c r="O5072" s="4"/>
      <c r="S5072" s="4"/>
      <c r="W5072" s="58" t="str">
        <f t="shared" si="553"/>
        <v/>
      </c>
      <c r="Z5072" t="str">
        <f t="shared" si="554"/>
        <v/>
      </c>
      <c r="AA5072">
        <f t="shared" si="556"/>
        <v>0</v>
      </c>
      <c r="AB5072">
        <f t="shared" si="557"/>
        <v>0</v>
      </c>
      <c r="AC5072">
        <f t="shared" si="555"/>
        <v>0</v>
      </c>
      <c r="AD5072">
        <f t="shared" si="558"/>
        <v>0</v>
      </c>
      <c r="AE5072" t="str">
        <f t="shared" si="559"/>
        <v/>
      </c>
    </row>
    <row r="5073" spans="15:31" x14ac:dyDescent="0.3">
      <c r="O5073" s="4"/>
      <c r="S5073" s="4"/>
      <c r="W5073" s="58" t="str">
        <f t="shared" si="553"/>
        <v/>
      </c>
      <c r="Z5073" t="str">
        <f t="shared" si="554"/>
        <v/>
      </c>
      <c r="AA5073">
        <f t="shared" si="556"/>
        <v>0</v>
      </c>
      <c r="AB5073">
        <f t="shared" si="557"/>
        <v>0</v>
      </c>
      <c r="AC5073">
        <f t="shared" si="555"/>
        <v>0</v>
      </c>
      <c r="AD5073">
        <f t="shared" si="558"/>
        <v>0</v>
      </c>
      <c r="AE5073" t="str">
        <f t="shared" si="559"/>
        <v/>
      </c>
    </row>
    <row r="5074" spans="15:31" x14ac:dyDescent="0.3">
      <c r="O5074" s="4"/>
      <c r="S5074" s="4"/>
      <c r="W5074" s="58" t="str">
        <f t="shared" si="553"/>
        <v/>
      </c>
      <c r="Z5074" t="str">
        <f t="shared" si="554"/>
        <v/>
      </c>
      <c r="AA5074">
        <f t="shared" si="556"/>
        <v>0</v>
      </c>
      <c r="AB5074">
        <f t="shared" si="557"/>
        <v>0</v>
      </c>
      <c r="AC5074">
        <f t="shared" si="555"/>
        <v>0</v>
      </c>
      <c r="AD5074">
        <f t="shared" si="558"/>
        <v>0</v>
      </c>
      <c r="AE5074" t="str">
        <f t="shared" si="559"/>
        <v/>
      </c>
    </row>
    <row r="5075" spans="15:31" x14ac:dyDescent="0.3">
      <c r="O5075" s="4"/>
      <c r="S5075" s="4"/>
      <c r="W5075" s="58" t="str">
        <f t="shared" si="553"/>
        <v/>
      </c>
      <c r="Z5075" t="str">
        <f t="shared" si="554"/>
        <v/>
      </c>
      <c r="AA5075">
        <f t="shared" si="556"/>
        <v>0</v>
      </c>
      <c r="AB5075">
        <f t="shared" si="557"/>
        <v>0</v>
      </c>
      <c r="AC5075">
        <f t="shared" si="555"/>
        <v>0</v>
      </c>
      <c r="AD5075">
        <f t="shared" si="558"/>
        <v>0</v>
      </c>
      <c r="AE5075" t="str">
        <f t="shared" si="559"/>
        <v/>
      </c>
    </row>
    <row r="5076" spans="15:31" x14ac:dyDescent="0.3">
      <c r="O5076" s="4"/>
      <c r="S5076" s="4"/>
      <c r="W5076" s="58" t="str">
        <f t="shared" si="553"/>
        <v/>
      </c>
      <c r="Z5076" t="str">
        <f t="shared" si="554"/>
        <v/>
      </c>
      <c r="AA5076">
        <f t="shared" si="556"/>
        <v>0</v>
      </c>
      <c r="AB5076">
        <f t="shared" si="557"/>
        <v>0</v>
      </c>
      <c r="AC5076">
        <f t="shared" si="555"/>
        <v>0</v>
      </c>
      <c r="AD5076">
        <f t="shared" si="558"/>
        <v>0</v>
      </c>
      <c r="AE5076" t="str">
        <f t="shared" si="559"/>
        <v/>
      </c>
    </row>
    <row r="5077" spans="15:31" x14ac:dyDescent="0.3">
      <c r="O5077" s="4"/>
      <c r="S5077" s="4"/>
      <c r="W5077" s="58" t="str">
        <f t="shared" si="553"/>
        <v/>
      </c>
      <c r="Z5077" t="str">
        <f t="shared" si="554"/>
        <v/>
      </c>
      <c r="AA5077">
        <f t="shared" si="556"/>
        <v>0</v>
      </c>
      <c r="AB5077">
        <f t="shared" si="557"/>
        <v>0</v>
      </c>
      <c r="AC5077">
        <f t="shared" si="555"/>
        <v>0</v>
      </c>
      <c r="AD5077">
        <f t="shared" si="558"/>
        <v>0</v>
      </c>
      <c r="AE5077" t="str">
        <f t="shared" si="559"/>
        <v/>
      </c>
    </row>
    <row r="5078" spans="15:31" x14ac:dyDescent="0.3">
      <c r="O5078" s="4"/>
      <c r="S5078" s="4"/>
      <c r="W5078" s="58" t="str">
        <f t="shared" si="553"/>
        <v/>
      </c>
      <c r="Z5078" t="str">
        <f t="shared" si="554"/>
        <v/>
      </c>
      <c r="AA5078">
        <f t="shared" si="556"/>
        <v>0</v>
      </c>
      <c r="AB5078">
        <f t="shared" si="557"/>
        <v>0</v>
      </c>
      <c r="AC5078">
        <f t="shared" si="555"/>
        <v>0</v>
      </c>
      <c r="AD5078">
        <f t="shared" si="558"/>
        <v>0</v>
      </c>
      <c r="AE5078" t="str">
        <f t="shared" si="559"/>
        <v/>
      </c>
    </row>
    <row r="5079" spans="15:31" x14ac:dyDescent="0.3">
      <c r="O5079" s="4"/>
      <c r="S5079" s="4"/>
      <c r="W5079" s="58" t="str">
        <f t="shared" si="553"/>
        <v/>
      </c>
      <c r="Z5079" t="str">
        <f t="shared" si="554"/>
        <v/>
      </c>
      <c r="AA5079">
        <f t="shared" si="556"/>
        <v>0</v>
      </c>
      <c r="AB5079">
        <f t="shared" si="557"/>
        <v>0</v>
      </c>
      <c r="AC5079">
        <f t="shared" si="555"/>
        <v>0</v>
      </c>
      <c r="AD5079">
        <f t="shared" si="558"/>
        <v>0</v>
      </c>
      <c r="AE5079" t="str">
        <f t="shared" si="559"/>
        <v/>
      </c>
    </row>
    <row r="5080" spans="15:31" x14ac:dyDescent="0.3">
      <c r="O5080" s="4"/>
      <c r="S5080" s="4"/>
      <c r="W5080" s="58" t="str">
        <f t="shared" si="553"/>
        <v/>
      </c>
      <c r="Z5080" t="str">
        <f t="shared" si="554"/>
        <v/>
      </c>
      <c r="AA5080">
        <f t="shared" si="556"/>
        <v>0</v>
      </c>
      <c r="AB5080">
        <f t="shared" si="557"/>
        <v>0</v>
      </c>
      <c r="AC5080">
        <f t="shared" si="555"/>
        <v>0</v>
      </c>
      <c r="AD5080">
        <f t="shared" si="558"/>
        <v>0</v>
      </c>
      <c r="AE5080" t="str">
        <f t="shared" si="559"/>
        <v/>
      </c>
    </row>
    <row r="5081" spans="15:31" x14ac:dyDescent="0.3">
      <c r="O5081" s="4"/>
      <c r="S5081" s="4"/>
      <c r="W5081" s="58" t="str">
        <f t="shared" si="553"/>
        <v/>
      </c>
      <c r="Z5081" t="str">
        <f t="shared" si="554"/>
        <v/>
      </c>
      <c r="AA5081">
        <f t="shared" si="556"/>
        <v>0</v>
      </c>
      <c r="AB5081">
        <f t="shared" si="557"/>
        <v>0</v>
      </c>
      <c r="AC5081">
        <f t="shared" si="555"/>
        <v>0</v>
      </c>
      <c r="AD5081">
        <f t="shared" si="558"/>
        <v>0</v>
      </c>
      <c r="AE5081" t="str">
        <f t="shared" si="559"/>
        <v/>
      </c>
    </row>
    <row r="5082" spans="15:31" x14ac:dyDescent="0.3">
      <c r="O5082" s="4"/>
      <c r="S5082" s="4"/>
      <c r="W5082" s="58" t="str">
        <f t="shared" si="553"/>
        <v/>
      </c>
      <c r="Z5082" t="str">
        <f t="shared" si="554"/>
        <v/>
      </c>
      <c r="AA5082">
        <f t="shared" si="556"/>
        <v>0</v>
      </c>
      <c r="AB5082">
        <f t="shared" si="557"/>
        <v>0</v>
      </c>
      <c r="AC5082">
        <f t="shared" si="555"/>
        <v>0</v>
      </c>
      <c r="AD5082">
        <f t="shared" si="558"/>
        <v>0</v>
      </c>
      <c r="AE5082" t="str">
        <f t="shared" si="559"/>
        <v/>
      </c>
    </row>
    <row r="5083" spans="15:31" x14ac:dyDescent="0.3">
      <c r="O5083" s="4"/>
      <c r="S5083" s="4"/>
      <c r="W5083" s="58" t="str">
        <f t="shared" si="553"/>
        <v/>
      </c>
      <c r="Z5083" t="str">
        <f t="shared" si="554"/>
        <v/>
      </c>
      <c r="AA5083">
        <f t="shared" si="556"/>
        <v>0</v>
      </c>
      <c r="AB5083">
        <f t="shared" si="557"/>
        <v>0</v>
      </c>
      <c r="AC5083">
        <f t="shared" si="555"/>
        <v>0</v>
      </c>
      <c r="AD5083">
        <f t="shared" si="558"/>
        <v>0</v>
      </c>
      <c r="AE5083" t="str">
        <f t="shared" si="559"/>
        <v/>
      </c>
    </row>
    <row r="5084" spans="15:31" x14ac:dyDescent="0.3">
      <c r="O5084" s="4"/>
      <c r="S5084" s="4"/>
      <c r="W5084" s="58" t="str">
        <f t="shared" si="553"/>
        <v/>
      </c>
      <c r="Z5084" t="str">
        <f t="shared" si="554"/>
        <v/>
      </c>
      <c r="AA5084">
        <f t="shared" si="556"/>
        <v>0</v>
      </c>
      <c r="AB5084">
        <f t="shared" si="557"/>
        <v>0</v>
      </c>
      <c r="AC5084">
        <f t="shared" si="555"/>
        <v>0</v>
      </c>
      <c r="AD5084">
        <f t="shared" si="558"/>
        <v>0</v>
      </c>
      <c r="AE5084" t="str">
        <f t="shared" si="559"/>
        <v/>
      </c>
    </row>
    <row r="5085" spans="15:31" x14ac:dyDescent="0.3">
      <c r="O5085" s="4"/>
      <c r="S5085" s="4"/>
      <c r="W5085" s="58" t="str">
        <f t="shared" si="553"/>
        <v/>
      </c>
      <c r="Z5085" t="str">
        <f t="shared" si="554"/>
        <v/>
      </c>
      <c r="AA5085">
        <f t="shared" si="556"/>
        <v>0</v>
      </c>
      <c r="AB5085">
        <f t="shared" si="557"/>
        <v>0</v>
      </c>
      <c r="AC5085">
        <f t="shared" si="555"/>
        <v>0</v>
      </c>
      <c r="AD5085">
        <f t="shared" si="558"/>
        <v>0</v>
      </c>
      <c r="AE5085" t="str">
        <f t="shared" si="559"/>
        <v/>
      </c>
    </row>
    <row r="5086" spans="15:31" x14ac:dyDescent="0.3">
      <c r="O5086" s="4"/>
      <c r="S5086" s="4"/>
      <c r="W5086" s="58" t="str">
        <f t="shared" si="553"/>
        <v/>
      </c>
      <c r="Z5086" t="str">
        <f t="shared" si="554"/>
        <v/>
      </c>
      <c r="AA5086">
        <f t="shared" si="556"/>
        <v>0</v>
      </c>
      <c r="AB5086">
        <f t="shared" si="557"/>
        <v>0</v>
      </c>
      <c r="AC5086">
        <f t="shared" si="555"/>
        <v>0</v>
      </c>
      <c r="AD5086">
        <f t="shared" si="558"/>
        <v>0</v>
      </c>
      <c r="AE5086" t="str">
        <f t="shared" si="559"/>
        <v/>
      </c>
    </row>
    <row r="5087" spans="15:31" x14ac:dyDescent="0.3">
      <c r="O5087" s="4"/>
      <c r="S5087" s="4"/>
      <c r="W5087" s="58" t="str">
        <f t="shared" si="553"/>
        <v/>
      </c>
      <c r="Z5087" t="str">
        <f t="shared" si="554"/>
        <v/>
      </c>
      <c r="AA5087">
        <f t="shared" si="556"/>
        <v>0</v>
      </c>
      <c r="AB5087">
        <f t="shared" si="557"/>
        <v>0</v>
      </c>
      <c r="AC5087">
        <f t="shared" si="555"/>
        <v>0</v>
      </c>
      <c r="AD5087">
        <f t="shared" si="558"/>
        <v>0</v>
      </c>
      <c r="AE5087" t="str">
        <f t="shared" si="559"/>
        <v/>
      </c>
    </row>
    <row r="5088" spans="15:31" x14ac:dyDescent="0.3">
      <c r="O5088" s="4"/>
      <c r="S5088" s="4"/>
      <c r="W5088" s="58" t="str">
        <f t="shared" si="553"/>
        <v/>
      </c>
      <c r="Z5088" t="str">
        <f t="shared" si="554"/>
        <v/>
      </c>
      <c r="AA5088">
        <f t="shared" si="556"/>
        <v>0</v>
      </c>
      <c r="AB5088">
        <f t="shared" si="557"/>
        <v>0</v>
      </c>
      <c r="AC5088">
        <f t="shared" si="555"/>
        <v>0</v>
      </c>
      <c r="AD5088">
        <f t="shared" si="558"/>
        <v>0</v>
      </c>
      <c r="AE5088" t="str">
        <f t="shared" si="559"/>
        <v/>
      </c>
    </row>
    <row r="5089" spans="15:31" x14ac:dyDescent="0.3">
      <c r="O5089" s="4"/>
      <c r="S5089" s="4"/>
      <c r="W5089" s="58" t="str">
        <f t="shared" si="553"/>
        <v/>
      </c>
      <c r="Z5089" t="str">
        <f t="shared" si="554"/>
        <v/>
      </c>
      <c r="AA5089">
        <f t="shared" si="556"/>
        <v>0</v>
      </c>
      <c r="AB5089">
        <f t="shared" si="557"/>
        <v>0</v>
      </c>
      <c r="AC5089">
        <f t="shared" si="555"/>
        <v>0</v>
      </c>
      <c r="AD5089">
        <f t="shared" si="558"/>
        <v>0</v>
      </c>
      <c r="AE5089" t="str">
        <f t="shared" si="559"/>
        <v/>
      </c>
    </row>
    <row r="5090" spans="15:31" x14ac:dyDescent="0.3">
      <c r="O5090" s="4"/>
      <c r="S5090" s="4"/>
      <c r="W5090" s="58" t="str">
        <f t="shared" si="553"/>
        <v/>
      </c>
      <c r="Z5090" t="str">
        <f t="shared" si="554"/>
        <v/>
      </c>
      <c r="AA5090">
        <f t="shared" si="556"/>
        <v>0</v>
      </c>
      <c r="AB5090">
        <f t="shared" si="557"/>
        <v>0</v>
      </c>
      <c r="AC5090">
        <f t="shared" si="555"/>
        <v>0</v>
      </c>
      <c r="AD5090">
        <f t="shared" si="558"/>
        <v>0</v>
      </c>
      <c r="AE5090" t="str">
        <f t="shared" si="559"/>
        <v/>
      </c>
    </row>
    <row r="5091" spans="15:31" x14ac:dyDescent="0.3">
      <c r="O5091" s="4"/>
      <c r="S5091" s="4"/>
      <c r="W5091" s="58" t="str">
        <f t="shared" si="553"/>
        <v/>
      </c>
      <c r="Z5091" t="str">
        <f t="shared" si="554"/>
        <v/>
      </c>
      <c r="AA5091">
        <f t="shared" si="556"/>
        <v>0</v>
      </c>
      <c r="AB5091">
        <f t="shared" si="557"/>
        <v>0</v>
      </c>
      <c r="AC5091">
        <f t="shared" si="555"/>
        <v>0</v>
      </c>
      <c r="AD5091">
        <f t="shared" si="558"/>
        <v>0</v>
      </c>
      <c r="AE5091" t="str">
        <f t="shared" si="559"/>
        <v/>
      </c>
    </row>
    <row r="5092" spans="15:31" x14ac:dyDescent="0.3">
      <c r="O5092" s="4"/>
      <c r="S5092" s="4"/>
      <c r="W5092" s="58" t="str">
        <f t="shared" si="553"/>
        <v/>
      </c>
      <c r="Z5092" t="str">
        <f t="shared" si="554"/>
        <v/>
      </c>
      <c r="AA5092">
        <f t="shared" si="556"/>
        <v>0</v>
      </c>
      <c r="AB5092">
        <f t="shared" si="557"/>
        <v>0</v>
      </c>
      <c r="AC5092">
        <f t="shared" si="555"/>
        <v>0</v>
      </c>
      <c r="AD5092">
        <f t="shared" si="558"/>
        <v>0</v>
      </c>
      <c r="AE5092" t="str">
        <f t="shared" si="559"/>
        <v/>
      </c>
    </row>
    <row r="5093" spans="15:31" x14ac:dyDescent="0.3">
      <c r="O5093" s="4"/>
      <c r="S5093" s="4"/>
      <c r="W5093" s="58" t="str">
        <f t="shared" si="553"/>
        <v/>
      </c>
      <c r="Z5093" t="str">
        <f t="shared" si="554"/>
        <v/>
      </c>
      <c r="AA5093">
        <f t="shared" si="556"/>
        <v>0</v>
      </c>
      <c r="AB5093">
        <f t="shared" si="557"/>
        <v>0</v>
      </c>
      <c r="AC5093">
        <f t="shared" si="555"/>
        <v>0</v>
      </c>
      <c r="AD5093">
        <f t="shared" si="558"/>
        <v>0</v>
      </c>
      <c r="AE5093" t="str">
        <f t="shared" si="559"/>
        <v/>
      </c>
    </row>
    <row r="5094" spans="15:31" x14ac:dyDescent="0.3">
      <c r="O5094" s="4"/>
      <c r="S5094" s="4"/>
      <c r="W5094" s="58" t="str">
        <f t="shared" si="553"/>
        <v/>
      </c>
      <c r="Z5094" t="str">
        <f t="shared" si="554"/>
        <v/>
      </c>
      <c r="AA5094">
        <f t="shared" si="556"/>
        <v>0</v>
      </c>
      <c r="AB5094">
        <f t="shared" si="557"/>
        <v>0</v>
      </c>
      <c r="AC5094">
        <f t="shared" si="555"/>
        <v>0</v>
      </c>
      <c r="AD5094">
        <f t="shared" si="558"/>
        <v>0</v>
      </c>
      <c r="AE5094" t="str">
        <f t="shared" si="559"/>
        <v/>
      </c>
    </row>
    <row r="5095" spans="15:31" x14ac:dyDescent="0.3">
      <c r="O5095" s="4"/>
      <c r="S5095" s="4"/>
      <c r="W5095" s="58" t="str">
        <f t="shared" si="553"/>
        <v/>
      </c>
      <c r="Z5095" t="str">
        <f t="shared" si="554"/>
        <v/>
      </c>
      <c r="AA5095">
        <f t="shared" si="556"/>
        <v>0</v>
      </c>
      <c r="AB5095">
        <f t="shared" si="557"/>
        <v>0</v>
      </c>
      <c r="AC5095">
        <f t="shared" si="555"/>
        <v>0</v>
      </c>
      <c r="AD5095">
        <f t="shared" si="558"/>
        <v>0</v>
      </c>
      <c r="AE5095" t="str">
        <f t="shared" si="559"/>
        <v/>
      </c>
    </row>
    <row r="5096" spans="15:31" x14ac:dyDescent="0.3">
      <c r="O5096" s="4"/>
      <c r="S5096" s="4"/>
      <c r="W5096" s="58" t="str">
        <f t="shared" si="553"/>
        <v/>
      </c>
      <c r="Z5096" t="str">
        <f t="shared" si="554"/>
        <v/>
      </c>
      <c r="AA5096">
        <f t="shared" si="556"/>
        <v>0</v>
      </c>
      <c r="AB5096">
        <f t="shared" si="557"/>
        <v>0</v>
      </c>
      <c r="AC5096">
        <f t="shared" si="555"/>
        <v>0</v>
      </c>
      <c r="AD5096">
        <f t="shared" si="558"/>
        <v>0</v>
      </c>
      <c r="AE5096" t="str">
        <f t="shared" si="559"/>
        <v/>
      </c>
    </row>
    <row r="5097" spans="15:31" x14ac:dyDescent="0.3">
      <c r="O5097" s="4"/>
      <c r="S5097" s="4"/>
      <c r="W5097" s="58" t="str">
        <f t="shared" si="553"/>
        <v/>
      </c>
      <c r="Z5097" t="str">
        <f t="shared" si="554"/>
        <v/>
      </c>
      <c r="AA5097">
        <f t="shared" si="556"/>
        <v>0</v>
      </c>
      <c r="AB5097">
        <f t="shared" si="557"/>
        <v>0</v>
      </c>
      <c r="AC5097">
        <f t="shared" si="555"/>
        <v>0</v>
      </c>
      <c r="AD5097">
        <f t="shared" si="558"/>
        <v>0</v>
      </c>
      <c r="AE5097" t="str">
        <f t="shared" si="559"/>
        <v/>
      </c>
    </row>
    <row r="5098" spans="15:31" x14ac:dyDescent="0.3">
      <c r="O5098" s="4"/>
      <c r="S5098" s="4"/>
      <c r="W5098" s="58" t="str">
        <f t="shared" si="553"/>
        <v/>
      </c>
      <c r="Z5098" t="str">
        <f t="shared" si="554"/>
        <v/>
      </c>
      <c r="AA5098">
        <f t="shared" si="556"/>
        <v>0</v>
      </c>
      <c r="AB5098">
        <f t="shared" si="557"/>
        <v>0</v>
      </c>
      <c r="AC5098">
        <f t="shared" si="555"/>
        <v>0</v>
      </c>
      <c r="AD5098">
        <f t="shared" si="558"/>
        <v>0</v>
      </c>
      <c r="AE5098" t="str">
        <f t="shared" si="559"/>
        <v/>
      </c>
    </row>
    <row r="5099" spans="15:31" x14ac:dyDescent="0.3">
      <c r="O5099" s="4"/>
      <c r="S5099" s="4"/>
      <c r="W5099" s="58" t="str">
        <f t="shared" si="553"/>
        <v/>
      </c>
      <c r="Z5099" t="str">
        <f t="shared" si="554"/>
        <v/>
      </c>
      <c r="AA5099">
        <f t="shared" si="556"/>
        <v>0</v>
      </c>
      <c r="AB5099">
        <f t="shared" si="557"/>
        <v>0</v>
      </c>
      <c r="AC5099">
        <f t="shared" si="555"/>
        <v>0</v>
      </c>
      <c r="AD5099">
        <f t="shared" si="558"/>
        <v>0</v>
      </c>
      <c r="AE5099" t="str">
        <f t="shared" si="559"/>
        <v/>
      </c>
    </row>
    <row r="5100" spans="15:31" x14ac:dyDescent="0.3">
      <c r="O5100" s="4"/>
      <c r="S5100" s="4"/>
      <c r="W5100" s="58" t="str">
        <f t="shared" si="553"/>
        <v/>
      </c>
      <c r="Z5100" t="str">
        <f t="shared" si="554"/>
        <v/>
      </c>
      <c r="AA5100">
        <f t="shared" si="556"/>
        <v>0</v>
      </c>
      <c r="AB5100">
        <f t="shared" si="557"/>
        <v>0</v>
      </c>
      <c r="AC5100">
        <f t="shared" si="555"/>
        <v>0</v>
      </c>
      <c r="AD5100">
        <f t="shared" si="558"/>
        <v>0</v>
      </c>
      <c r="AE5100" t="str">
        <f t="shared" si="559"/>
        <v/>
      </c>
    </row>
    <row r="5101" spans="15:31" x14ac:dyDescent="0.3">
      <c r="O5101" s="4"/>
      <c r="S5101" s="4"/>
      <c r="W5101" s="58" t="str">
        <f t="shared" si="553"/>
        <v/>
      </c>
      <c r="Z5101" t="str">
        <f t="shared" si="554"/>
        <v/>
      </c>
      <c r="AA5101">
        <f t="shared" si="556"/>
        <v>0</v>
      </c>
      <c r="AB5101">
        <f t="shared" si="557"/>
        <v>0</v>
      </c>
      <c r="AC5101">
        <f t="shared" si="555"/>
        <v>0</v>
      </c>
      <c r="AD5101">
        <f t="shared" si="558"/>
        <v>0</v>
      </c>
      <c r="AE5101" t="str">
        <f t="shared" si="559"/>
        <v/>
      </c>
    </row>
    <row r="5102" spans="15:31" x14ac:dyDescent="0.3">
      <c r="O5102" s="4"/>
      <c r="S5102" s="4"/>
      <c r="W5102" s="58" t="str">
        <f t="shared" si="553"/>
        <v/>
      </c>
      <c r="Z5102" t="str">
        <f t="shared" si="554"/>
        <v/>
      </c>
      <c r="AA5102">
        <f t="shared" si="556"/>
        <v>0</v>
      </c>
      <c r="AB5102">
        <f t="shared" si="557"/>
        <v>0</v>
      </c>
      <c r="AC5102">
        <f t="shared" si="555"/>
        <v>0</v>
      </c>
      <c r="AD5102">
        <f t="shared" si="558"/>
        <v>0</v>
      </c>
      <c r="AE5102" t="str">
        <f t="shared" si="559"/>
        <v/>
      </c>
    </row>
    <row r="5103" spans="15:31" x14ac:dyDescent="0.3">
      <c r="O5103" s="4"/>
      <c r="S5103" s="4"/>
      <c r="W5103" s="58" t="str">
        <f t="shared" si="553"/>
        <v/>
      </c>
      <c r="Z5103" t="str">
        <f t="shared" si="554"/>
        <v/>
      </c>
      <c r="AA5103">
        <f t="shared" si="556"/>
        <v>0</v>
      </c>
      <c r="AB5103">
        <f t="shared" si="557"/>
        <v>0</v>
      </c>
      <c r="AC5103">
        <f t="shared" si="555"/>
        <v>0</v>
      </c>
      <c r="AD5103">
        <f t="shared" si="558"/>
        <v>0</v>
      </c>
      <c r="AE5103" t="str">
        <f t="shared" si="559"/>
        <v/>
      </c>
    </row>
    <row r="5104" spans="15:31" x14ac:dyDescent="0.3">
      <c r="O5104" s="4"/>
      <c r="S5104" s="4"/>
      <c r="W5104" s="58" t="str">
        <f t="shared" si="553"/>
        <v/>
      </c>
      <c r="Z5104" t="str">
        <f t="shared" si="554"/>
        <v/>
      </c>
      <c r="AA5104">
        <f t="shared" si="556"/>
        <v>0</v>
      </c>
      <c r="AB5104">
        <f t="shared" si="557"/>
        <v>0</v>
      </c>
      <c r="AC5104">
        <f t="shared" si="555"/>
        <v>0</v>
      </c>
      <c r="AD5104">
        <f t="shared" si="558"/>
        <v>0</v>
      </c>
      <c r="AE5104" t="str">
        <f t="shared" si="559"/>
        <v/>
      </c>
    </row>
    <row r="5105" spans="15:31" x14ac:dyDescent="0.3">
      <c r="O5105" s="4"/>
      <c r="S5105" s="4"/>
      <c r="W5105" s="58" t="str">
        <f t="shared" si="553"/>
        <v/>
      </c>
      <c r="Z5105" t="str">
        <f t="shared" si="554"/>
        <v/>
      </c>
      <c r="AA5105">
        <f t="shared" si="556"/>
        <v>0</v>
      </c>
      <c r="AB5105">
        <f t="shared" si="557"/>
        <v>0</v>
      </c>
      <c r="AC5105">
        <f t="shared" si="555"/>
        <v>0</v>
      </c>
      <c r="AD5105">
        <f t="shared" si="558"/>
        <v>0</v>
      </c>
      <c r="AE5105" t="str">
        <f t="shared" si="559"/>
        <v/>
      </c>
    </row>
    <row r="5106" spans="15:31" x14ac:dyDescent="0.3">
      <c r="O5106" s="4"/>
      <c r="S5106" s="4"/>
      <c r="W5106" s="58" t="str">
        <f t="shared" si="553"/>
        <v/>
      </c>
      <c r="Z5106" t="str">
        <f t="shared" si="554"/>
        <v/>
      </c>
      <c r="AA5106">
        <f t="shared" si="556"/>
        <v>0</v>
      </c>
      <c r="AB5106">
        <f t="shared" si="557"/>
        <v>0</v>
      </c>
      <c r="AC5106">
        <f t="shared" si="555"/>
        <v>0</v>
      </c>
      <c r="AD5106">
        <f t="shared" si="558"/>
        <v>0</v>
      </c>
      <c r="AE5106" t="str">
        <f t="shared" si="559"/>
        <v/>
      </c>
    </row>
    <row r="5107" spans="15:31" x14ac:dyDescent="0.3">
      <c r="O5107" s="4"/>
      <c r="S5107" s="4"/>
      <c r="W5107" s="58" t="str">
        <f t="shared" si="553"/>
        <v/>
      </c>
      <c r="Z5107" t="str">
        <f t="shared" si="554"/>
        <v/>
      </c>
      <c r="AA5107">
        <f t="shared" si="556"/>
        <v>0</v>
      </c>
      <c r="AB5107">
        <f t="shared" si="557"/>
        <v>0</v>
      </c>
      <c r="AC5107">
        <f t="shared" si="555"/>
        <v>0</v>
      </c>
      <c r="AD5107">
        <f t="shared" si="558"/>
        <v>0</v>
      </c>
      <c r="AE5107" t="str">
        <f t="shared" si="559"/>
        <v/>
      </c>
    </row>
    <row r="5108" spans="15:31" x14ac:dyDescent="0.3">
      <c r="O5108" s="4"/>
      <c r="S5108" s="4"/>
      <c r="W5108" s="58" t="str">
        <f t="shared" si="553"/>
        <v/>
      </c>
      <c r="Z5108" t="str">
        <f t="shared" si="554"/>
        <v/>
      </c>
      <c r="AA5108">
        <f t="shared" si="556"/>
        <v>0</v>
      </c>
      <c r="AB5108">
        <f t="shared" si="557"/>
        <v>0</v>
      </c>
      <c r="AC5108">
        <f t="shared" si="555"/>
        <v>0</v>
      </c>
      <c r="AD5108">
        <f t="shared" si="558"/>
        <v>0</v>
      </c>
      <c r="AE5108" t="str">
        <f t="shared" si="559"/>
        <v/>
      </c>
    </row>
    <row r="5109" spans="15:31" x14ac:dyDescent="0.3">
      <c r="O5109" s="4"/>
      <c r="S5109" s="4"/>
      <c r="W5109" s="58" t="str">
        <f t="shared" si="553"/>
        <v/>
      </c>
      <c r="Z5109" t="str">
        <f t="shared" si="554"/>
        <v/>
      </c>
      <c r="AA5109">
        <f t="shared" si="556"/>
        <v>0</v>
      </c>
      <c r="AB5109">
        <f t="shared" si="557"/>
        <v>0</v>
      </c>
      <c r="AC5109">
        <f t="shared" si="555"/>
        <v>0</v>
      </c>
      <c r="AD5109">
        <f t="shared" si="558"/>
        <v>0</v>
      </c>
      <c r="AE5109" t="str">
        <f t="shared" si="559"/>
        <v/>
      </c>
    </row>
    <row r="5110" spans="15:31" x14ac:dyDescent="0.3">
      <c r="O5110" s="4"/>
      <c r="S5110" s="4"/>
      <c r="W5110" s="58" t="str">
        <f t="shared" si="553"/>
        <v/>
      </c>
      <c r="Z5110" t="str">
        <f t="shared" si="554"/>
        <v/>
      </c>
      <c r="AA5110">
        <f t="shared" si="556"/>
        <v>0</v>
      </c>
      <c r="AB5110">
        <f t="shared" si="557"/>
        <v>0</v>
      </c>
      <c r="AC5110">
        <f t="shared" si="555"/>
        <v>0</v>
      </c>
      <c r="AD5110">
        <f t="shared" si="558"/>
        <v>0</v>
      </c>
      <c r="AE5110" t="str">
        <f t="shared" si="559"/>
        <v/>
      </c>
    </row>
    <row r="5111" spans="15:31" x14ac:dyDescent="0.3">
      <c r="O5111" s="4"/>
      <c r="S5111" s="4"/>
      <c r="W5111" s="58" t="str">
        <f t="shared" si="553"/>
        <v/>
      </c>
      <c r="Z5111" t="str">
        <f t="shared" si="554"/>
        <v/>
      </c>
      <c r="AA5111">
        <f t="shared" si="556"/>
        <v>0</v>
      </c>
      <c r="AB5111">
        <f t="shared" si="557"/>
        <v>0</v>
      </c>
      <c r="AC5111">
        <f t="shared" si="555"/>
        <v>0</v>
      </c>
      <c r="AD5111">
        <f t="shared" si="558"/>
        <v>0</v>
      </c>
      <c r="AE5111" t="str">
        <f t="shared" si="559"/>
        <v/>
      </c>
    </row>
    <row r="5112" spans="15:31" x14ac:dyDescent="0.3">
      <c r="O5112" s="4"/>
      <c r="S5112" s="4"/>
      <c r="W5112" s="58" t="str">
        <f t="shared" si="553"/>
        <v/>
      </c>
      <c r="Z5112" t="str">
        <f t="shared" si="554"/>
        <v/>
      </c>
      <c r="AA5112">
        <f t="shared" si="556"/>
        <v>0</v>
      </c>
      <c r="AB5112">
        <f t="shared" si="557"/>
        <v>0</v>
      </c>
      <c r="AC5112">
        <f t="shared" si="555"/>
        <v>0</v>
      </c>
      <c r="AD5112">
        <f t="shared" si="558"/>
        <v>0</v>
      </c>
      <c r="AE5112" t="str">
        <f t="shared" si="559"/>
        <v/>
      </c>
    </row>
    <row r="5113" spans="15:31" x14ac:dyDescent="0.3">
      <c r="O5113" s="4"/>
      <c r="S5113" s="4"/>
      <c r="W5113" s="58" t="str">
        <f t="shared" si="553"/>
        <v/>
      </c>
      <c r="Z5113" t="str">
        <f t="shared" si="554"/>
        <v/>
      </c>
      <c r="AA5113">
        <f t="shared" si="556"/>
        <v>0</v>
      </c>
      <c r="AB5113">
        <f t="shared" si="557"/>
        <v>0</v>
      </c>
      <c r="AC5113">
        <f t="shared" si="555"/>
        <v>0</v>
      </c>
      <c r="AD5113">
        <f t="shared" si="558"/>
        <v>0</v>
      </c>
      <c r="AE5113" t="str">
        <f t="shared" si="559"/>
        <v/>
      </c>
    </row>
    <row r="5114" spans="15:31" x14ac:dyDescent="0.3">
      <c r="O5114" s="4"/>
      <c r="S5114" s="4"/>
      <c r="W5114" s="58" t="str">
        <f t="shared" si="553"/>
        <v/>
      </c>
      <c r="Z5114" t="str">
        <f t="shared" si="554"/>
        <v/>
      </c>
      <c r="AA5114">
        <f t="shared" si="556"/>
        <v>0</v>
      </c>
      <c r="AB5114">
        <f t="shared" si="557"/>
        <v>0</v>
      </c>
      <c r="AC5114">
        <f t="shared" si="555"/>
        <v>0</v>
      </c>
      <c r="AD5114">
        <f t="shared" si="558"/>
        <v>0</v>
      </c>
      <c r="AE5114" t="str">
        <f t="shared" si="559"/>
        <v/>
      </c>
    </row>
    <row r="5115" spans="15:31" x14ac:dyDescent="0.3">
      <c r="O5115" s="4"/>
      <c r="S5115" s="4"/>
      <c r="W5115" s="58" t="str">
        <f t="shared" si="553"/>
        <v/>
      </c>
      <c r="Z5115" t="str">
        <f t="shared" si="554"/>
        <v/>
      </c>
      <c r="AA5115">
        <f t="shared" si="556"/>
        <v>0</v>
      </c>
      <c r="AB5115">
        <f t="shared" si="557"/>
        <v>0</v>
      </c>
      <c r="AC5115">
        <f t="shared" si="555"/>
        <v>0</v>
      </c>
      <c r="AD5115">
        <f t="shared" si="558"/>
        <v>0</v>
      </c>
      <c r="AE5115" t="str">
        <f t="shared" si="559"/>
        <v/>
      </c>
    </row>
    <row r="5116" spans="15:31" x14ac:dyDescent="0.3">
      <c r="O5116" s="4"/>
      <c r="S5116" s="4"/>
      <c r="W5116" s="58" t="str">
        <f t="shared" si="553"/>
        <v/>
      </c>
      <c r="Z5116" t="str">
        <f t="shared" si="554"/>
        <v/>
      </c>
      <c r="AA5116">
        <f t="shared" si="556"/>
        <v>0</v>
      </c>
      <c r="AB5116">
        <f t="shared" si="557"/>
        <v>0</v>
      </c>
      <c r="AC5116">
        <f t="shared" si="555"/>
        <v>0</v>
      </c>
      <c r="AD5116">
        <f t="shared" si="558"/>
        <v>0</v>
      </c>
      <c r="AE5116" t="str">
        <f t="shared" si="559"/>
        <v/>
      </c>
    </row>
    <row r="5117" spans="15:31" x14ac:dyDescent="0.3">
      <c r="O5117" s="4"/>
      <c r="S5117" s="4"/>
      <c r="W5117" s="58" t="str">
        <f t="shared" si="553"/>
        <v/>
      </c>
      <c r="Z5117" t="str">
        <f t="shared" si="554"/>
        <v/>
      </c>
      <c r="AA5117">
        <f t="shared" si="556"/>
        <v>0</v>
      </c>
      <c r="AB5117">
        <f t="shared" si="557"/>
        <v>0</v>
      </c>
      <c r="AC5117">
        <f t="shared" si="555"/>
        <v>0</v>
      </c>
      <c r="AD5117">
        <f t="shared" si="558"/>
        <v>0</v>
      </c>
      <c r="AE5117" t="str">
        <f t="shared" si="559"/>
        <v/>
      </c>
    </row>
    <row r="5118" spans="15:31" x14ac:dyDescent="0.3">
      <c r="O5118" s="4"/>
      <c r="S5118" s="4"/>
      <c r="W5118" s="58" t="str">
        <f t="shared" si="553"/>
        <v/>
      </c>
      <c r="Z5118" t="str">
        <f t="shared" si="554"/>
        <v/>
      </c>
      <c r="AA5118">
        <f t="shared" si="556"/>
        <v>0</v>
      </c>
      <c r="AB5118">
        <f t="shared" si="557"/>
        <v>0</v>
      </c>
      <c r="AC5118">
        <f t="shared" si="555"/>
        <v>0</v>
      </c>
      <c r="AD5118">
        <f t="shared" si="558"/>
        <v>0</v>
      </c>
      <c r="AE5118" t="str">
        <f t="shared" si="559"/>
        <v/>
      </c>
    </row>
    <row r="5119" spans="15:31" x14ac:dyDescent="0.3">
      <c r="O5119" s="4"/>
      <c r="S5119" s="4"/>
      <c r="W5119" s="58" t="str">
        <f t="shared" si="553"/>
        <v/>
      </c>
      <c r="Z5119" t="str">
        <f t="shared" si="554"/>
        <v/>
      </c>
      <c r="AA5119">
        <f t="shared" si="556"/>
        <v>0</v>
      </c>
      <c r="AB5119">
        <f t="shared" si="557"/>
        <v>0</v>
      </c>
      <c r="AC5119">
        <f t="shared" si="555"/>
        <v>0</v>
      </c>
      <c r="AD5119">
        <f t="shared" si="558"/>
        <v>0</v>
      </c>
      <c r="AE5119" t="str">
        <f t="shared" si="559"/>
        <v/>
      </c>
    </row>
    <row r="5120" spans="15:31" x14ac:dyDescent="0.3">
      <c r="O5120" s="4"/>
      <c r="S5120" s="4"/>
      <c r="W5120" s="58" t="str">
        <f t="shared" si="553"/>
        <v/>
      </c>
      <c r="Z5120" t="str">
        <f t="shared" si="554"/>
        <v/>
      </c>
      <c r="AA5120">
        <f t="shared" si="556"/>
        <v>0</v>
      </c>
      <c r="AB5120">
        <f t="shared" si="557"/>
        <v>0</v>
      </c>
      <c r="AC5120">
        <f t="shared" si="555"/>
        <v>0</v>
      </c>
      <c r="AD5120">
        <f t="shared" si="558"/>
        <v>0</v>
      </c>
      <c r="AE5120" t="str">
        <f t="shared" si="559"/>
        <v/>
      </c>
    </row>
    <row r="5121" spans="15:31" x14ac:dyDescent="0.3">
      <c r="O5121" s="4"/>
      <c r="S5121" s="4"/>
      <c r="W5121" s="58" t="str">
        <f t="shared" si="553"/>
        <v/>
      </c>
      <c r="Z5121" t="str">
        <f t="shared" si="554"/>
        <v/>
      </c>
      <c r="AA5121">
        <f t="shared" si="556"/>
        <v>0</v>
      </c>
      <c r="AB5121">
        <f t="shared" si="557"/>
        <v>0</v>
      </c>
      <c r="AC5121">
        <f t="shared" si="555"/>
        <v>0</v>
      </c>
      <c r="AD5121">
        <f t="shared" si="558"/>
        <v>0</v>
      </c>
      <c r="AE5121" t="str">
        <f t="shared" si="559"/>
        <v/>
      </c>
    </row>
    <row r="5122" spans="15:31" x14ac:dyDescent="0.3">
      <c r="O5122" s="4"/>
      <c r="S5122" s="4"/>
      <c r="W5122" s="58" t="str">
        <f t="shared" si="553"/>
        <v/>
      </c>
      <c r="Z5122" t="str">
        <f t="shared" si="554"/>
        <v/>
      </c>
      <c r="AA5122">
        <f t="shared" si="556"/>
        <v>0</v>
      </c>
      <c r="AB5122">
        <f t="shared" si="557"/>
        <v>0</v>
      </c>
      <c r="AC5122">
        <f t="shared" si="555"/>
        <v>0</v>
      </c>
      <c r="AD5122">
        <f t="shared" si="558"/>
        <v>0</v>
      </c>
      <c r="AE5122" t="str">
        <f t="shared" si="559"/>
        <v/>
      </c>
    </row>
    <row r="5123" spans="15:31" x14ac:dyDescent="0.3">
      <c r="O5123" s="4"/>
      <c r="S5123" s="4"/>
      <c r="W5123" s="58" t="str">
        <f t="shared" si="553"/>
        <v/>
      </c>
      <c r="Z5123" t="str">
        <f t="shared" si="554"/>
        <v/>
      </c>
      <c r="AA5123">
        <f t="shared" si="556"/>
        <v>0</v>
      </c>
      <c r="AB5123">
        <f t="shared" si="557"/>
        <v>0</v>
      </c>
      <c r="AC5123">
        <f t="shared" si="555"/>
        <v>0</v>
      </c>
      <c r="AD5123">
        <f t="shared" si="558"/>
        <v>0</v>
      </c>
      <c r="AE5123" t="str">
        <f t="shared" si="559"/>
        <v/>
      </c>
    </row>
    <row r="5124" spans="15:31" x14ac:dyDescent="0.3">
      <c r="O5124" s="4"/>
      <c r="S5124" s="4"/>
      <c r="W5124" s="58" t="str">
        <f t="shared" ref="W5124:W5187" si="560">IF(AND(AB5124=1,A5124&lt;&gt;""),"Yes",IF(A5124="","","No"))</f>
        <v/>
      </c>
      <c r="Z5124" t="str">
        <f t="shared" ref="Z5124:Z5187" si="561">IFERROR(IF(AND(NOT(ISBLANK($N5124)),NOT(ISBLANK($O5124)),NOT(ISBLANK($S5124))),_xlfn.CONCAT(VLOOKUP($O5124,Pipe_Type,2,FALSE),"_",$N5124,"_",VLOOKUP($S5124,Pipe_Type2,2,FALSE)),""),"")</f>
        <v/>
      </c>
      <c r="AA5124">
        <f t="shared" si="556"/>
        <v>0</v>
      </c>
      <c r="AB5124">
        <f t="shared" si="557"/>
        <v>0</v>
      </c>
      <c r="AC5124">
        <f t="shared" ref="AC5124:AC5187" si="562">IF(AND(COUNTA($N5124,$O5124,$S5124, $A5124)=4,SUM($AA5124,$AB5124,$AD5124)=0),1,0)</f>
        <v>0</v>
      </c>
      <c r="AD5124">
        <f t="shared" si="558"/>
        <v>0</v>
      </c>
      <c r="AE5124" t="str">
        <f t="shared" si="559"/>
        <v/>
      </c>
    </row>
    <row r="5125" spans="15:31" x14ac:dyDescent="0.3">
      <c r="O5125" s="4"/>
      <c r="S5125" s="4"/>
      <c r="W5125" s="58" t="str">
        <f t="shared" si="560"/>
        <v/>
      </c>
      <c r="Z5125" t="str">
        <f t="shared" si="561"/>
        <v/>
      </c>
      <c r="AA5125">
        <f t="shared" ref="AA5125:AA5188" si="563">IFERROR(IF(AND(SEARCH("Lead",$Z5125)&gt;0,$AE5125="Yes"),1,0),0)</f>
        <v>0</v>
      </c>
      <c r="AB5125">
        <f t="shared" ref="AB5125:AB5188" si="564">IF(AND(OR(IFERROR(SEARCH("Yes",$Z5125)&gt;0,0),IFERROR(SEARCH("Unknown",$Z5125)&gt;0,0)),IFERROR(SEARCH("Galvanized Requiring Replacement",$Z5125)&gt;0,0),$AA5125=0,$AE5125="Yes"),1,0)</f>
        <v>0</v>
      </c>
      <c r="AC5125">
        <f t="shared" si="562"/>
        <v>0</v>
      </c>
      <c r="AD5125">
        <f t="shared" ref="AD5125:AD5188" si="565">IFERROR(IF(AND(RIGHT($Z5125,3)="Non",LEFT($Z5125,3)="Non", $AE5125="Yes"), 1,0),0)</f>
        <v>0</v>
      </c>
      <c r="AE5125" t="str">
        <f t="shared" ref="AE5125:AE5188" si="566">IF(AND($A5125&lt;&gt;"",$N5125&lt;&gt;"",$O5125&lt;&gt;"",$S5125&lt;&gt;""),"Yes",IF(AND($A5125&lt;&gt;"",OR($N5125="",$O5125="", $S5125="")),"No",""))</f>
        <v/>
      </c>
    </row>
    <row r="5126" spans="15:31" x14ac:dyDescent="0.3">
      <c r="O5126" s="4"/>
      <c r="S5126" s="4"/>
      <c r="W5126" s="58" t="str">
        <f t="shared" si="560"/>
        <v/>
      </c>
      <c r="Z5126" t="str">
        <f t="shared" si="561"/>
        <v/>
      </c>
      <c r="AA5126">
        <f t="shared" si="563"/>
        <v>0</v>
      </c>
      <c r="AB5126">
        <f t="shared" si="564"/>
        <v>0</v>
      </c>
      <c r="AC5126">
        <f t="shared" si="562"/>
        <v>0</v>
      </c>
      <c r="AD5126">
        <f t="shared" si="565"/>
        <v>0</v>
      </c>
      <c r="AE5126" t="str">
        <f t="shared" si="566"/>
        <v/>
      </c>
    </row>
    <row r="5127" spans="15:31" x14ac:dyDescent="0.3">
      <c r="O5127" s="4"/>
      <c r="S5127" s="4"/>
      <c r="W5127" s="58" t="str">
        <f t="shared" si="560"/>
        <v/>
      </c>
      <c r="Z5127" t="str">
        <f t="shared" si="561"/>
        <v/>
      </c>
      <c r="AA5127">
        <f t="shared" si="563"/>
        <v>0</v>
      </c>
      <c r="AB5127">
        <f t="shared" si="564"/>
        <v>0</v>
      </c>
      <c r="AC5127">
        <f t="shared" si="562"/>
        <v>0</v>
      </c>
      <c r="AD5127">
        <f t="shared" si="565"/>
        <v>0</v>
      </c>
      <c r="AE5127" t="str">
        <f t="shared" si="566"/>
        <v/>
      </c>
    </row>
    <row r="5128" spans="15:31" x14ac:dyDescent="0.3">
      <c r="O5128" s="4"/>
      <c r="S5128" s="4"/>
      <c r="W5128" s="58" t="str">
        <f t="shared" si="560"/>
        <v/>
      </c>
      <c r="Z5128" t="str">
        <f t="shared" si="561"/>
        <v/>
      </c>
      <c r="AA5128">
        <f t="shared" si="563"/>
        <v>0</v>
      </c>
      <c r="AB5128">
        <f t="shared" si="564"/>
        <v>0</v>
      </c>
      <c r="AC5128">
        <f t="shared" si="562"/>
        <v>0</v>
      </c>
      <c r="AD5128">
        <f t="shared" si="565"/>
        <v>0</v>
      </c>
      <c r="AE5128" t="str">
        <f t="shared" si="566"/>
        <v/>
      </c>
    </row>
    <row r="5129" spans="15:31" x14ac:dyDescent="0.3">
      <c r="O5129" s="4"/>
      <c r="S5129" s="4"/>
      <c r="W5129" s="58" t="str">
        <f t="shared" si="560"/>
        <v/>
      </c>
      <c r="Z5129" t="str">
        <f t="shared" si="561"/>
        <v/>
      </c>
      <c r="AA5129">
        <f t="shared" si="563"/>
        <v>0</v>
      </c>
      <c r="AB5129">
        <f t="shared" si="564"/>
        <v>0</v>
      </c>
      <c r="AC5129">
        <f t="shared" si="562"/>
        <v>0</v>
      </c>
      <c r="AD5129">
        <f t="shared" si="565"/>
        <v>0</v>
      </c>
      <c r="AE5129" t="str">
        <f t="shared" si="566"/>
        <v/>
      </c>
    </row>
    <row r="5130" spans="15:31" x14ac:dyDescent="0.3">
      <c r="O5130" s="4"/>
      <c r="S5130" s="4"/>
      <c r="W5130" s="58" t="str">
        <f t="shared" si="560"/>
        <v/>
      </c>
      <c r="Z5130" t="str">
        <f t="shared" si="561"/>
        <v/>
      </c>
      <c r="AA5130">
        <f t="shared" si="563"/>
        <v>0</v>
      </c>
      <c r="AB5130">
        <f t="shared" si="564"/>
        <v>0</v>
      </c>
      <c r="AC5130">
        <f t="shared" si="562"/>
        <v>0</v>
      </c>
      <c r="AD5130">
        <f t="shared" si="565"/>
        <v>0</v>
      </c>
      <c r="AE5130" t="str">
        <f t="shared" si="566"/>
        <v/>
      </c>
    </row>
    <row r="5131" spans="15:31" x14ac:dyDescent="0.3">
      <c r="O5131" s="4"/>
      <c r="S5131" s="4"/>
      <c r="W5131" s="58" t="str">
        <f t="shared" si="560"/>
        <v/>
      </c>
      <c r="Z5131" t="str">
        <f t="shared" si="561"/>
        <v/>
      </c>
      <c r="AA5131">
        <f t="shared" si="563"/>
        <v>0</v>
      </c>
      <c r="AB5131">
        <f t="shared" si="564"/>
        <v>0</v>
      </c>
      <c r="AC5131">
        <f t="shared" si="562"/>
        <v>0</v>
      </c>
      <c r="AD5131">
        <f t="shared" si="565"/>
        <v>0</v>
      </c>
      <c r="AE5131" t="str">
        <f t="shared" si="566"/>
        <v/>
      </c>
    </row>
    <row r="5132" spans="15:31" x14ac:dyDescent="0.3">
      <c r="O5132" s="4"/>
      <c r="S5132" s="4"/>
      <c r="W5132" s="58" t="str">
        <f t="shared" si="560"/>
        <v/>
      </c>
      <c r="Z5132" t="str">
        <f t="shared" si="561"/>
        <v/>
      </c>
      <c r="AA5132">
        <f t="shared" si="563"/>
        <v>0</v>
      </c>
      <c r="AB5132">
        <f t="shared" si="564"/>
        <v>0</v>
      </c>
      <c r="AC5132">
        <f t="shared" si="562"/>
        <v>0</v>
      </c>
      <c r="AD5132">
        <f t="shared" si="565"/>
        <v>0</v>
      </c>
      <c r="AE5132" t="str">
        <f t="shared" si="566"/>
        <v/>
      </c>
    </row>
    <row r="5133" spans="15:31" x14ac:dyDescent="0.3">
      <c r="O5133" s="4"/>
      <c r="S5133" s="4"/>
      <c r="W5133" s="58" t="str">
        <f t="shared" si="560"/>
        <v/>
      </c>
      <c r="Z5133" t="str">
        <f t="shared" si="561"/>
        <v/>
      </c>
      <c r="AA5133">
        <f t="shared" si="563"/>
        <v>0</v>
      </c>
      <c r="AB5133">
        <f t="shared" si="564"/>
        <v>0</v>
      </c>
      <c r="AC5133">
        <f t="shared" si="562"/>
        <v>0</v>
      </c>
      <c r="AD5133">
        <f t="shared" si="565"/>
        <v>0</v>
      </c>
      <c r="AE5133" t="str">
        <f t="shared" si="566"/>
        <v/>
      </c>
    </row>
    <row r="5134" spans="15:31" x14ac:dyDescent="0.3">
      <c r="O5134" s="4"/>
      <c r="S5134" s="4"/>
      <c r="W5134" s="58" t="str">
        <f t="shared" si="560"/>
        <v/>
      </c>
      <c r="Z5134" t="str">
        <f t="shared" si="561"/>
        <v/>
      </c>
      <c r="AA5134">
        <f t="shared" si="563"/>
        <v>0</v>
      </c>
      <c r="AB5134">
        <f t="shared" si="564"/>
        <v>0</v>
      </c>
      <c r="AC5134">
        <f t="shared" si="562"/>
        <v>0</v>
      </c>
      <c r="AD5134">
        <f t="shared" si="565"/>
        <v>0</v>
      </c>
      <c r="AE5134" t="str">
        <f t="shared" si="566"/>
        <v/>
      </c>
    </row>
    <row r="5135" spans="15:31" x14ac:dyDescent="0.3">
      <c r="O5135" s="4"/>
      <c r="S5135" s="4"/>
      <c r="W5135" s="58" t="str">
        <f t="shared" si="560"/>
        <v/>
      </c>
      <c r="Z5135" t="str">
        <f t="shared" si="561"/>
        <v/>
      </c>
      <c r="AA5135">
        <f t="shared" si="563"/>
        <v>0</v>
      </c>
      <c r="AB5135">
        <f t="shared" si="564"/>
        <v>0</v>
      </c>
      <c r="AC5135">
        <f t="shared" si="562"/>
        <v>0</v>
      </c>
      <c r="AD5135">
        <f t="shared" si="565"/>
        <v>0</v>
      </c>
      <c r="AE5135" t="str">
        <f t="shared" si="566"/>
        <v/>
      </c>
    </row>
    <row r="5136" spans="15:31" x14ac:dyDescent="0.3">
      <c r="O5136" s="4"/>
      <c r="S5136" s="4"/>
      <c r="W5136" s="58" t="str">
        <f t="shared" si="560"/>
        <v/>
      </c>
      <c r="Z5136" t="str">
        <f t="shared" si="561"/>
        <v/>
      </c>
      <c r="AA5136">
        <f t="shared" si="563"/>
        <v>0</v>
      </c>
      <c r="AB5136">
        <f t="shared" si="564"/>
        <v>0</v>
      </c>
      <c r="AC5136">
        <f t="shared" si="562"/>
        <v>0</v>
      </c>
      <c r="AD5136">
        <f t="shared" si="565"/>
        <v>0</v>
      </c>
      <c r="AE5136" t="str">
        <f t="shared" si="566"/>
        <v/>
      </c>
    </row>
    <row r="5137" spans="15:31" x14ac:dyDescent="0.3">
      <c r="O5137" s="4"/>
      <c r="S5137" s="4"/>
      <c r="W5137" s="58" t="str">
        <f t="shared" si="560"/>
        <v/>
      </c>
      <c r="Z5137" t="str">
        <f t="shared" si="561"/>
        <v/>
      </c>
      <c r="AA5137">
        <f t="shared" si="563"/>
        <v>0</v>
      </c>
      <c r="AB5137">
        <f t="shared" si="564"/>
        <v>0</v>
      </c>
      <c r="AC5137">
        <f t="shared" si="562"/>
        <v>0</v>
      </c>
      <c r="AD5137">
        <f t="shared" si="565"/>
        <v>0</v>
      </c>
      <c r="AE5137" t="str">
        <f t="shared" si="566"/>
        <v/>
      </c>
    </row>
    <row r="5138" spans="15:31" x14ac:dyDescent="0.3">
      <c r="O5138" s="4"/>
      <c r="S5138" s="4"/>
      <c r="W5138" s="58" t="str">
        <f t="shared" si="560"/>
        <v/>
      </c>
      <c r="Z5138" t="str">
        <f t="shared" si="561"/>
        <v/>
      </c>
      <c r="AA5138">
        <f t="shared" si="563"/>
        <v>0</v>
      </c>
      <c r="AB5138">
        <f t="shared" si="564"/>
        <v>0</v>
      </c>
      <c r="AC5138">
        <f t="shared" si="562"/>
        <v>0</v>
      </c>
      <c r="AD5138">
        <f t="shared" si="565"/>
        <v>0</v>
      </c>
      <c r="AE5138" t="str">
        <f t="shared" si="566"/>
        <v/>
      </c>
    </row>
    <row r="5139" spans="15:31" x14ac:dyDescent="0.3">
      <c r="O5139" s="4"/>
      <c r="S5139" s="4"/>
      <c r="W5139" s="58" t="str">
        <f t="shared" si="560"/>
        <v/>
      </c>
      <c r="Z5139" t="str">
        <f t="shared" si="561"/>
        <v/>
      </c>
      <c r="AA5139">
        <f t="shared" si="563"/>
        <v>0</v>
      </c>
      <c r="AB5139">
        <f t="shared" si="564"/>
        <v>0</v>
      </c>
      <c r="AC5139">
        <f t="shared" si="562"/>
        <v>0</v>
      </c>
      <c r="AD5139">
        <f t="shared" si="565"/>
        <v>0</v>
      </c>
      <c r="AE5139" t="str">
        <f t="shared" si="566"/>
        <v/>
      </c>
    </row>
    <row r="5140" spans="15:31" x14ac:dyDescent="0.3">
      <c r="O5140" s="4"/>
      <c r="S5140" s="4"/>
      <c r="W5140" s="58" t="str">
        <f t="shared" si="560"/>
        <v/>
      </c>
      <c r="Z5140" t="str">
        <f t="shared" si="561"/>
        <v/>
      </c>
      <c r="AA5140">
        <f t="shared" si="563"/>
        <v>0</v>
      </c>
      <c r="AB5140">
        <f t="shared" si="564"/>
        <v>0</v>
      </c>
      <c r="AC5140">
        <f t="shared" si="562"/>
        <v>0</v>
      </c>
      <c r="AD5140">
        <f t="shared" si="565"/>
        <v>0</v>
      </c>
      <c r="AE5140" t="str">
        <f t="shared" si="566"/>
        <v/>
      </c>
    </row>
    <row r="5141" spans="15:31" x14ac:dyDescent="0.3">
      <c r="O5141" s="4"/>
      <c r="S5141" s="4"/>
      <c r="W5141" s="58" t="str">
        <f t="shared" si="560"/>
        <v/>
      </c>
      <c r="Z5141" t="str">
        <f t="shared" si="561"/>
        <v/>
      </c>
      <c r="AA5141">
        <f t="shared" si="563"/>
        <v>0</v>
      </c>
      <c r="AB5141">
        <f t="shared" si="564"/>
        <v>0</v>
      </c>
      <c r="AC5141">
        <f t="shared" si="562"/>
        <v>0</v>
      </c>
      <c r="AD5141">
        <f t="shared" si="565"/>
        <v>0</v>
      </c>
      <c r="AE5141" t="str">
        <f t="shared" si="566"/>
        <v/>
      </c>
    </row>
    <row r="5142" spans="15:31" x14ac:dyDescent="0.3">
      <c r="O5142" s="4"/>
      <c r="S5142" s="4"/>
      <c r="W5142" s="58" t="str">
        <f t="shared" si="560"/>
        <v/>
      </c>
      <c r="Z5142" t="str">
        <f t="shared" si="561"/>
        <v/>
      </c>
      <c r="AA5142">
        <f t="shared" si="563"/>
        <v>0</v>
      </c>
      <c r="AB5142">
        <f t="shared" si="564"/>
        <v>0</v>
      </c>
      <c r="AC5142">
        <f t="shared" si="562"/>
        <v>0</v>
      </c>
      <c r="AD5142">
        <f t="shared" si="565"/>
        <v>0</v>
      </c>
      <c r="AE5142" t="str">
        <f t="shared" si="566"/>
        <v/>
      </c>
    </row>
    <row r="5143" spans="15:31" x14ac:dyDescent="0.3">
      <c r="O5143" s="4"/>
      <c r="S5143" s="4"/>
      <c r="W5143" s="58" t="str">
        <f t="shared" si="560"/>
        <v/>
      </c>
      <c r="Z5143" t="str">
        <f t="shared" si="561"/>
        <v/>
      </c>
      <c r="AA5143">
        <f t="shared" si="563"/>
        <v>0</v>
      </c>
      <c r="AB5143">
        <f t="shared" si="564"/>
        <v>0</v>
      </c>
      <c r="AC5143">
        <f t="shared" si="562"/>
        <v>0</v>
      </c>
      <c r="AD5143">
        <f t="shared" si="565"/>
        <v>0</v>
      </c>
      <c r="AE5143" t="str">
        <f t="shared" si="566"/>
        <v/>
      </c>
    </row>
    <row r="5144" spans="15:31" x14ac:dyDescent="0.3">
      <c r="O5144" s="4"/>
      <c r="S5144" s="4"/>
      <c r="W5144" s="58" t="str">
        <f t="shared" si="560"/>
        <v/>
      </c>
      <c r="Z5144" t="str">
        <f t="shared" si="561"/>
        <v/>
      </c>
      <c r="AA5144">
        <f t="shared" si="563"/>
        <v>0</v>
      </c>
      <c r="AB5144">
        <f t="shared" si="564"/>
        <v>0</v>
      </c>
      <c r="AC5144">
        <f t="shared" si="562"/>
        <v>0</v>
      </c>
      <c r="AD5144">
        <f t="shared" si="565"/>
        <v>0</v>
      </c>
      <c r="AE5144" t="str">
        <f t="shared" si="566"/>
        <v/>
      </c>
    </row>
    <row r="5145" spans="15:31" x14ac:dyDescent="0.3">
      <c r="O5145" s="4"/>
      <c r="S5145" s="4"/>
      <c r="W5145" s="58" t="str">
        <f t="shared" si="560"/>
        <v/>
      </c>
      <c r="Z5145" t="str">
        <f t="shared" si="561"/>
        <v/>
      </c>
      <c r="AA5145">
        <f t="shared" si="563"/>
        <v>0</v>
      </c>
      <c r="AB5145">
        <f t="shared" si="564"/>
        <v>0</v>
      </c>
      <c r="AC5145">
        <f t="shared" si="562"/>
        <v>0</v>
      </c>
      <c r="AD5145">
        <f t="shared" si="565"/>
        <v>0</v>
      </c>
      <c r="AE5145" t="str">
        <f t="shared" si="566"/>
        <v/>
      </c>
    </row>
    <row r="5146" spans="15:31" x14ac:dyDescent="0.3">
      <c r="O5146" s="4"/>
      <c r="S5146" s="4"/>
      <c r="W5146" s="58" t="str">
        <f t="shared" si="560"/>
        <v/>
      </c>
      <c r="Z5146" t="str">
        <f t="shared" si="561"/>
        <v/>
      </c>
      <c r="AA5146">
        <f t="shared" si="563"/>
        <v>0</v>
      </c>
      <c r="AB5146">
        <f t="shared" si="564"/>
        <v>0</v>
      </c>
      <c r="AC5146">
        <f t="shared" si="562"/>
        <v>0</v>
      </c>
      <c r="AD5146">
        <f t="shared" si="565"/>
        <v>0</v>
      </c>
      <c r="AE5146" t="str">
        <f t="shared" si="566"/>
        <v/>
      </c>
    </row>
    <row r="5147" spans="15:31" x14ac:dyDescent="0.3">
      <c r="O5147" s="4"/>
      <c r="S5147" s="4"/>
      <c r="W5147" s="58" t="str">
        <f t="shared" si="560"/>
        <v/>
      </c>
      <c r="Z5147" t="str">
        <f t="shared" si="561"/>
        <v/>
      </c>
      <c r="AA5147">
        <f t="shared" si="563"/>
        <v>0</v>
      </c>
      <c r="AB5147">
        <f t="shared" si="564"/>
        <v>0</v>
      </c>
      <c r="AC5147">
        <f t="shared" si="562"/>
        <v>0</v>
      </c>
      <c r="AD5147">
        <f t="shared" si="565"/>
        <v>0</v>
      </c>
      <c r="AE5147" t="str">
        <f t="shared" si="566"/>
        <v/>
      </c>
    </row>
    <row r="5148" spans="15:31" x14ac:dyDescent="0.3">
      <c r="O5148" s="4"/>
      <c r="S5148" s="4"/>
      <c r="W5148" s="58" t="str">
        <f t="shared" si="560"/>
        <v/>
      </c>
      <c r="Z5148" t="str">
        <f t="shared" si="561"/>
        <v/>
      </c>
      <c r="AA5148">
        <f t="shared" si="563"/>
        <v>0</v>
      </c>
      <c r="AB5148">
        <f t="shared" si="564"/>
        <v>0</v>
      </c>
      <c r="AC5148">
        <f t="shared" si="562"/>
        <v>0</v>
      </c>
      <c r="AD5148">
        <f t="shared" si="565"/>
        <v>0</v>
      </c>
      <c r="AE5148" t="str">
        <f t="shared" si="566"/>
        <v/>
      </c>
    </row>
    <row r="5149" spans="15:31" x14ac:dyDescent="0.3">
      <c r="O5149" s="4"/>
      <c r="S5149" s="4"/>
      <c r="W5149" s="58" t="str">
        <f t="shared" si="560"/>
        <v/>
      </c>
      <c r="Z5149" t="str">
        <f t="shared" si="561"/>
        <v/>
      </c>
      <c r="AA5149">
        <f t="shared" si="563"/>
        <v>0</v>
      </c>
      <c r="AB5149">
        <f t="shared" si="564"/>
        <v>0</v>
      </c>
      <c r="AC5149">
        <f t="shared" si="562"/>
        <v>0</v>
      </c>
      <c r="AD5149">
        <f t="shared" si="565"/>
        <v>0</v>
      </c>
      <c r="AE5149" t="str">
        <f t="shared" si="566"/>
        <v/>
      </c>
    </row>
    <row r="5150" spans="15:31" x14ac:dyDescent="0.3">
      <c r="O5150" s="4"/>
      <c r="S5150" s="4"/>
      <c r="W5150" s="58" t="str">
        <f t="shared" si="560"/>
        <v/>
      </c>
      <c r="Z5150" t="str">
        <f t="shared" si="561"/>
        <v/>
      </c>
      <c r="AA5150">
        <f t="shared" si="563"/>
        <v>0</v>
      </c>
      <c r="AB5150">
        <f t="shared" si="564"/>
        <v>0</v>
      </c>
      <c r="AC5150">
        <f t="shared" si="562"/>
        <v>0</v>
      </c>
      <c r="AD5150">
        <f t="shared" si="565"/>
        <v>0</v>
      </c>
      <c r="AE5150" t="str">
        <f t="shared" si="566"/>
        <v/>
      </c>
    </row>
    <row r="5151" spans="15:31" x14ac:dyDescent="0.3">
      <c r="O5151" s="4"/>
      <c r="S5151" s="4"/>
      <c r="W5151" s="58" t="str">
        <f t="shared" si="560"/>
        <v/>
      </c>
      <c r="Z5151" t="str">
        <f t="shared" si="561"/>
        <v/>
      </c>
      <c r="AA5151">
        <f t="shared" si="563"/>
        <v>0</v>
      </c>
      <c r="AB5151">
        <f t="shared" si="564"/>
        <v>0</v>
      </c>
      <c r="AC5151">
        <f t="shared" si="562"/>
        <v>0</v>
      </c>
      <c r="AD5151">
        <f t="shared" si="565"/>
        <v>0</v>
      </c>
      <c r="AE5151" t="str">
        <f t="shared" si="566"/>
        <v/>
      </c>
    </row>
    <row r="5152" spans="15:31" x14ac:dyDescent="0.3">
      <c r="O5152" s="4"/>
      <c r="S5152" s="4"/>
      <c r="W5152" s="58" t="str">
        <f t="shared" si="560"/>
        <v/>
      </c>
      <c r="Z5152" t="str">
        <f t="shared" si="561"/>
        <v/>
      </c>
      <c r="AA5152">
        <f t="shared" si="563"/>
        <v>0</v>
      </c>
      <c r="AB5152">
        <f t="shared" si="564"/>
        <v>0</v>
      </c>
      <c r="AC5152">
        <f t="shared" si="562"/>
        <v>0</v>
      </c>
      <c r="AD5152">
        <f t="shared" si="565"/>
        <v>0</v>
      </c>
      <c r="AE5152" t="str">
        <f t="shared" si="566"/>
        <v/>
      </c>
    </row>
    <row r="5153" spans="15:31" x14ac:dyDescent="0.3">
      <c r="O5153" s="4"/>
      <c r="S5153" s="4"/>
      <c r="W5153" s="58" t="str">
        <f t="shared" si="560"/>
        <v/>
      </c>
      <c r="Z5153" t="str">
        <f t="shared" si="561"/>
        <v/>
      </c>
      <c r="AA5153">
        <f t="shared" si="563"/>
        <v>0</v>
      </c>
      <c r="AB5153">
        <f t="shared" si="564"/>
        <v>0</v>
      </c>
      <c r="AC5153">
        <f t="shared" si="562"/>
        <v>0</v>
      </c>
      <c r="AD5153">
        <f t="shared" si="565"/>
        <v>0</v>
      </c>
      <c r="AE5153" t="str">
        <f t="shared" si="566"/>
        <v/>
      </c>
    </row>
    <row r="5154" spans="15:31" x14ac:dyDescent="0.3">
      <c r="O5154" s="4"/>
      <c r="S5154" s="4"/>
      <c r="W5154" s="58" t="str">
        <f t="shared" si="560"/>
        <v/>
      </c>
      <c r="Z5154" t="str">
        <f t="shared" si="561"/>
        <v/>
      </c>
      <c r="AA5154">
        <f t="shared" si="563"/>
        <v>0</v>
      </c>
      <c r="AB5154">
        <f t="shared" si="564"/>
        <v>0</v>
      </c>
      <c r="AC5154">
        <f t="shared" si="562"/>
        <v>0</v>
      </c>
      <c r="AD5154">
        <f t="shared" si="565"/>
        <v>0</v>
      </c>
      <c r="AE5154" t="str">
        <f t="shared" si="566"/>
        <v/>
      </c>
    </row>
    <row r="5155" spans="15:31" x14ac:dyDescent="0.3">
      <c r="O5155" s="4"/>
      <c r="S5155" s="4"/>
      <c r="W5155" s="58" t="str">
        <f t="shared" si="560"/>
        <v/>
      </c>
      <c r="Z5155" t="str">
        <f t="shared" si="561"/>
        <v/>
      </c>
      <c r="AA5155">
        <f t="shared" si="563"/>
        <v>0</v>
      </c>
      <c r="AB5155">
        <f t="shared" si="564"/>
        <v>0</v>
      </c>
      <c r="AC5155">
        <f t="shared" si="562"/>
        <v>0</v>
      </c>
      <c r="AD5155">
        <f t="shared" si="565"/>
        <v>0</v>
      </c>
      <c r="AE5155" t="str">
        <f t="shared" si="566"/>
        <v/>
      </c>
    </row>
    <row r="5156" spans="15:31" x14ac:dyDescent="0.3">
      <c r="O5156" s="4"/>
      <c r="S5156" s="4"/>
      <c r="W5156" s="58" t="str">
        <f t="shared" si="560"/>
        <v/>
      </c>
      <c r="Z5156" t="str">
        <f t="shared" si="561"/>
        <v/>
      </c>
      <c r="AA5156">
        <f t="shared" si="563"/>
        <v>0</v>
      </c>
      <c r="AB5156">
        <f t="shared" si="564"/>
        <v>0</v>
      </c>
      <c r="AC5156">
        <f t="shared" si="562"/>
        <v>0</v>
      </c>
      <c r="AD5156">
        <f t="shared" si="565"/>
        <v>0</v>
      </c>
      <c r="AE5156" t="str">
        <f t="shared" si="566"/>
        <v/>
      </c>
    </row>
    <row r="5157" spans="15:31" x14ac:dyDescent="0.3">
      <c r="O5157" s="4"/>
      <c r="S5157" s="4"/>
      <c r="W5157" s="58" t="str">
        <f t="shared" si="560"/>
        <v/>
      </c>
      <c r="Z5157" t="str">
        <f t="shared" si="561"/>
        <v/>
      </c>
      <c r="AA5157">
        <f t="shared" si="563"/>
        <v>0</v>
      </c>
      <c r="AB5157">
        <f t="shared" si="564"/>
        <v>0</v>
      </c>
      <c r="AC5157">
        <f t="shared" si="562"/>
        <v>0</v>
      </c>
      <c r="AD5157">
        <f t="shared" si="565"/>
        <v>0</v>
      </c>
      <c r="AE5157" t="str">
        <f t="shared" si="566"/>
        <v/>
      </c>
    </row>
    <row r="5158" spans="15:31" x14ac:dyDescent="0.3">
      <c r="O5158" s="4"/>
      <c r="S5158" s="4"/>
      <c r="W5158" s="58" t="str">
        <f t="shared" si="560"/>
        <v/>
      </c>
      <c r="Z5158" t="str">
        <f t="shared" si="561"/>
        <v/>
      </c>
      <c r="AA5158">
        <f t="shared" si="563"/>
        <v>0</v>
      </c>
      <c r="AB5158">
        <f t="shared" si="564"/>
        <v>0</v>
      </c>
      <c r="AC5158">
        <f t="shared" si="562"/>
        <v>0</v>
      </c>
      <c r="AD5158">
        <f t="shared" si="565"/>
        <v>0</v>
      </c>
      <c r="AE5158" t="str">
        <f t="shared" si="566"/>
        <v/>
      </c>
    </row>
    <row r="5159" spans="15:31" x14ac:dyDescent="0.3">
      <c r="O5159" s="4"/>
      <c r="S5159" s="4"/>
      <c r="W5159" s="58" t="str">
        <f t="shared" si="560"/>
        <v/>
      </c>
      <c r="Z5159" t="str">
        <f t="shared" si="561"/>
        <v/>
      </c>
      <c r="AA5159">
        <f t="shared" si="563"/>
        <v>0</v>
      </c>
      <c r="AB5159">
        <f t="shared" si="564"/>
        <v>0</v>
      </c>
      <c r="AC5159">
        <f t="shared" si="562"/>
        <v>0</v>
      </c>
      <c r="AD5159">
        <f t="shared" si="565"/>
        <v>0</v>
      </c>
      <c r="AE5159" t="str">
        <f t="shared" si="566"/>
        <v/>
      </c>
    </row>
    <row r="5160" spans="15:31" x14ac:dyDescent="0.3">
      <c r="O5160" s="4"/>
      <c r="S5160" s="4"/>
      <c r="W5160" s="58" t="str">
        <f t="shared" si="560"/>
        <v/>
      </c>
      <c r="Z5160" t="str">
        <f t="shared" si="561"/>
        <v/>
      </c>
      <c r="AA5160">
        <f t="shared" si="563"/>
        <v>0</v>
      </c>
      <c r="AB5160">
        <f t="shared" si="564"/>
        <v>0</v>
      </c>
      <c r="AC5160">
        <f t="shared" si="562"/>
        <v>0</v>
      </c>
      <c r="AD5160">
        <f t="shared" si="565"/>
        <v>0</v>
      </c>
      <c r="AE5160" t="str">
        <f t="shared" si="566"/>
        <v/>
      </c>
    </row>
    <row r="5161" spans="15:31" x14ac:dyDescent="0.3">
      <c r="O5161" s="4"/>
      <c r="S5161" s="4"/>
      <c r="W5161" s="58" t="str">
        <f t="shared" si="560"/>
        <v/>
      </c>
      <c r="Z5161" t="str">
        <f t="shared" si="561"/>
        <v/>
      </c>
      <c r="AA5161">
        <f t="shared" si="563"/>
        <v>0</v>
      </c>
      <c r="AB5161">
        <f t="shared" si="564"/>
        <v>0</v>
      </c>
      <c r="AC5161">
        <f t="shared" si="562"/>
        <v>0</v>
      </c>
      <c r="AD5161">
        <f t="shared" si="565"/>
        <v>0</v>
      </c>
      <c r="AE5161" t="str">
        <f t="shared" si="566"/>
        <v/>
      </c>
    </row>
    <row r="5162" spans="15:31" x14ac:dyDescent="0.3">
      <c r="O5162" s="4"/>
      <c r="S5162" s="4"/>
      <c r="W5162" s="58" t="str">
        <f t="shared" si="560"/>
        <v/>
      </c>
      <c r="Z5162" t="str">
        <f t="shared" si="561"/>
        <v/>
      </c>
      <c r="AA5162">
        <f t="shared" si="563"/>
        <v>0</v>
      </c>
      <c r="AB5162">
        <f t="shared" si="564"/>
        <v>0</v>
      </c>
      <c r="AC5162">
        <f t="shared" si="562"/>
        <v>0</v>
      </c>
      <c r="AD5162">
        <f t="shared" si="565"/>
        <v>0</v>
      </c>
      <c r="AE5162" t="str">
        <f t="shared" si="566"/>
        <v/>
      </c>
    </row>
    <row r="5163" spans="15:31" x14ac:dyDescent="0.3">
      <c r="O5163" s="4"/>
      <c r="S5163" s="4"/>
      <c r="W5163" s="58" t="str">
        <f t="shared" si="560"/>
        <v/>
      </c>
      <c r="Z5163" t="str">
        <f t="shared" si="561"/>
        <v/>
      </c>
      <c r="AA5163">
        <f t="shared" si="563"/>
        <v>0</v>
      </c>
      <c r="AB5163">
        <f t="shared" si="564"/>
        <v>0</v>
      </c>
      <c r="AC5163">
        <f t="shared" si="562"/>
        <v>0</v>
      </c>
      <c r="AD5163">
        <f t="shared" si="565"/>
        <v>0</v>
      </c>
      <c r="AE5163" t="str">
        <f t="shared" si="566"/>
        <v/>
      </c>
    </row>
    <row r="5164" spans="15:31" x14ac:dyDescent="0.3">
      <c r="O5164" s="4"/>
      <c r="S5164" s="4"/>
      <c r="W5164" s="58" t="str">
        <f t="shared" si="560"/>
        <v/>
      </c>
      <c r="Z5164" t="str">
        <f t="shared" si="561"/>
        <v/>
      </c>
      <c r="AA5164">
        <f t="shared" si="563"/>
        <v>0</v>
      </c>
      <c r="AB5164">
        <f t="shared" si="564"/>
        <v>0</v>
      </c>
      <c r="AC5164">
        <f t="shared" si="562"/>
        <v>0</v>
      </c>
      <c r="AD5164">
        <f t="shared" si="565"/>
        <v>0</v>
      </c>
      <c r="AE5164" t="str">
        <f t="shared" si="566"/>
        <v/>
      </c>
    </row>
    <row r="5165" spans="15:31" x14ac:dyDescent="0.3">
      <c r="O5165" s="4"/>
      <c r="S5165" s="4"/>
      <c r="W5165" s="58" t="str">
        <f t="shared" si="560"/>
        <v/>
      </c>
      <c r="Z5165" t="str">
        <f t="shared" si="561"/>
        <v/>
      </c>
      <c r="AA5165">
        <f t="shared" si="563"/>
        <v>0</v>
      </c>
      <c r="AB5165">
        <f t="shared" si="564"/>
        <v>0</v>
      </c>
      <c r="AC5165">
        <f t="shared" si="562"/>
        <v>0</v>
      </c>
      <c r="AD5165">
        <f t="shared" si="565"/>
        <v>0</v>
      </c>
      <c r="AE5165" t="str">
        <f t="shared" si="566"/>
        <v/>
      </c>
    </row>
    <row r="5166" spans="15:31" x14ac:dyDescent="0.3">
      <c r="O5166" s="4"/>
      <c r="S5166" s="4"/>
      <c r="W5166" s="58" t="str">
        <f t="shared" si="560"/>
        <v/>
      </c>
      <c r="Z5166" t="str">
        <f t="shared" si="561"/>
        <v/>
      </c>
      <c r="AA5166">
        <f t="shared" si="563"/>
        <v>0</v>
      </c>
      <c r="AB5166">
        <f t="shared" si="564"/>
        <v>0</v>
      </c>
      <c r="AC5166">
        <f t="shared" si="562"/>
        <v>0</v>
      </c>
      <c r="AD5166">
        <f t="shared" si="565"/>
        <v>0</v>
      </c>
      <c r="AE5166" t="str">
        <f t="shared" si="566"/>
        <v/>
      </c>
    </row>
    <row r="5167" spans="15:31" x14ac:dyDescent="0.3">
      <c r="O5167" s="4"/>
      <c r="S5167" s="4"/>
      <c r="W5167" s="58" t="str">
        <f t="shared" si="560"/>
        <v/>
      </c>
      <c r="Z5167" t="str">
        <f t="shared" si="561"/>
        <v/>
      </c>
      <c r="AA5167">
        <f t="shared" si="563"/>
        <v>0</v>
      </c>
      <c r="AB5167">
        <f t="shared" si="564"/>
        <v>0</v>
      </c>
      <c r="AC5167">
        <f t="shared" si="562"/>
        <v>0</v>
      </c>
      <c r="AD5167">
        <f t="shared" si="565"/>
        <v>0</v>
      </c>
      <c r="AE5167" t="str">
        <f t="shared" si="566"/>
        <v/>
      </c>
    </row>
    <row r="5168" spans="15:31" x14ac:dyDescent="0.3">
      <c r="O5168" s="4"/>
      <c r="S5168" s="4"/>
      <c r="W5168" s="58" t="str">
        <f t="shared" si="560"/>
        <v/>
      </c>
      <c r="Z5168" t="str">
        <f t="shared" si="561"/>
        <v/>
      </c>
      <c r="AA5168">
        <f t="shared" si="563"/>
        <v>0</v>
      </c>
      <c r="AB5168">
        <f t="shared" si="564"/>
        <v>0</v>
      </c>
      <c r="AC5168">
        <f t="shared" si="562"/>
        <v>0</v>
      </c>
      <c r="AD5168">
        <f t="shared" si="565"/>
        <v>0</v>
      </c>
      <c r="AE5168" t="str">
        <f t="shared" si="566"/>
        <v/>
      </c>
    </row>
    <row r="5169" spans="15:31" x14ac:dyDescent="0.3">
      <c r="O5169" s="4"/>
      <c r="S5169" s="4"/>
      <c r="W5169" s="58" t="str">
        <f t="shared" si="560"/>
        <v/>
      </c>
      <c r="Z5169" t="str">
        <f t="shared" si="561"/>
        <v/>
      </c>
      <c r="AA5169">
        <f t="shared" si="563"/>
        <v>0</v>
      </c>
      <c r="AB5169">
        <f t="shared" si="564"/>
        <v>0</v>
      </c>
      <c r="AC5169">
        <f t="shared" si="562"/>
        <v>0</v>
      </c>
      <c r="AD5169">
        <f t="shared" si="565"/>
        <v>0</v>
      </c>
      <c r="AE5169" t="str">
        <f t="shared" si="566"/>
        <v/>
      </c>
    </row>
    <row r="5170" spans="15:31" x14ac:dyDescent="0.3">
      <c r="O5170" s="4"/>
      <c r="S5170" s="4"/>
      <c r="W5170" s="58" t="str">
        <f t="shared" si="560"/>
        <v/>
      </c>
      <c r="Z5170" t="str">
        <f t="shared" si="561"/>
        <v/>
      </c>
      <c r="AA5170">
        <f t="shared" si="563"/>
        <v>0</v>
      </c>
      <c r="AB5170">
        <f t="shared" si="564"/>
        <v>0</v>
      </c>
      <c r="AC5170">
        <f t="shared" si="562"/>
        <v>0</v>
      </c>
      <c r="AD5170">
        <f t="shared" si="565"/>
        <v>0</v>
      </c>
      <c r="AE5170" t="str">
        <f t="shared" si="566"/>
        <v/>
      </c>
    </row>
    <row r="5171" spans="15:31" x14ac:dyDescent="0.3">
      <c r="O5171" s="4"/>
      <c r="S5171" s="4"/>
      <c r="W5171" s="58" t="str">
        <f t="shared" si="560"/>
        <v/>
      </c>
      <c r="Z5171" t="str">
        <f t="shared" si="561"/>
        <v/>
      </c>
      <c r="AA5171">
        <f t="shared" si="563"/>
        <v>0</v>
      </c>
      <c r="AB5171">
        <f t="shared" si="564"/>
        <v>0</v>
      </c>
      <c r="AC5171">
        <f t="shared" si="562"/>
        <v>0</v>
      </c>
      <c r="AD5171">
        <f t="shared" si="565"/>
        <v>0</v>
      </c>
      <c r="AE5171" t="str">
        <f t="shared" si="566"/>
        <v/>
      </c>
    </row>
    <row r="5172" spans="15:31" x14ac:dyDescent="0.3">
      <c r="O5172" s="4"/>
      <c r="S5172" s="4"/>
      <c r="W5172" s="58" t="str">
        <f t="shared" si="560"/>
        <v/>
      </c>
      <c r="Z5172" t="str">
        <f t="shared" si="561"/>
        <v/>
      </c>
      <c r="AA5172">
        <f t="shared" si="563"/>
        <v>0</v>
      </c>
      <c r="AB5172">
        <f t="shared" si="564"/>
        <v>0</v>
      </c>
      <c r="AC5172">
        <f t="shared" si="562"/>
        <v>0</v>
      </c>
      <c r="AD5172">
        <f t="shared" si="565"/>
        <v>0</v>
      </c>
      <c r="AE5172" t="str">
        <f t="shared" si="566"/>
        <v/>
      </c>
    </row>
    <row r="5173" spans="15:31" x14ac:dyDescent="0.3">
      <c r="O5173" s="4"/>
      <c r="S5173" s="4"/>
      <c r="W5173" s="58" t="str">
        <f t="shared" si="560"/>
        <v/>
      </c>
      <c r="Z5173" t="str">
        <f t="shared" si="561"/>
        <v/>
      </c>
      <c r="AA5173">
        <f t="shared" si="563"/>
        <v>0</v>
      </c>
      <c r="AB5173">
        <f t="shared" si="564"/>
        <v>0</v>
      </c>
      <c r="AC5173">
        <f t="shared" si="562"/>
        <v>0</v>
      </c>
      <c r="AD5173">
        <f t="shared" si="565"/>
        <v>0</v>
      </c>
      <c r="AE5173" t="str">
        <f t="shared" si="566"/>
        <v/>
      </c>
    </row>
    <row r="5174" spans="15:31" x14ac:dyDescent="0.3">
      <c r="O5174" s="4"/>
      <c r="S5174" s="4"/>
      <c r="W5174" s="58" t="str">
        <f t="shared" si="560"/>
        <v/>
      </c>
      <c r="Z5174" t="str">
        <f t="shared" si="561"/>
        <v/>
      </c>
      <c r="AA5174">
        <f t="shared" si="563"/>
        <v>0</v>
      </c>
      <c r="AB5174">
        <f t="shared" si="564"/>
        <v>0</v>
      </c>
      <c r="AC5174">
        <f t="shared" si="562"/>
        <v>0</v>
      </c>
      <c r="AD5174">
        <f t="shared" si="565"/>
        <v>0</v>
      </c>
      <c r="AE5174" t="str">
        <f t="shared" si="566"/>
        <v/>
      </c>
    </row>
    <row r="5175" spans="15:31" x14ac:dyDescent="0.3">
      <c r="O5175" s="4"/>
      <c r="S5175" s="4"/>
      <c r="W5175" s="58" t="str">
        <f t="shared" si="560"/>
        <v/>
      </c>
      <c r="Z5175" t="str">
        <f t="shared" si="561"/>
        <v/>
      </c>
      <c r="AA5175">
        <f t="shared" si="563"/>
        <v>0</v>
      </c>
      <c r="AB5175">
        <f t="shared" si="564"/>
        <v>0</v>
      </c>
      <c r="AC5175">
        <f t="shared" si="562"/>
        <v>0</v>
      </c>
      <c r="AD5175">
        <f t="shared" si="565"/>
        <v>0</v>
      </c>
      <c r="AE5175" t="str">
        <f t="shared" si="566"/>
        <v/>
      </c>
    </row>
    <row r="5176" spans="15:31" x14ac:dyDescent="0.3">
      <c r="O5176" s="4"/>
      <c r="S5176" s="4"/>
      <c r="W5176" s="58" t="str">
        <f t="shared" si="560"/>
        <v/>
      </c>
      <c r="Z5176" t="str">
        <f t="shared" si="561"/>
        <v/>
      </c>
      <c r="AA5176">
        <f t="shared" si="563"/>
        <v>0</v>
      </c>
      <c r="AB5176">
        <f t="shared" si="564"/>
        <v>0</v>
      </c>
      <c r="AC5176">
        <f t="shared" si="562"/>
        <v>0</v>
      </c>
      <c r="AD5176">
        <f t="shared" si="565"/>
        <v>0</v>
      </c>
      <c r="AE5176" t="str">
        <f t="shared" si="566"/>
        <v/>
      </c>
    </row>
    <row r="5177" spans="15:31" x14ac:dyDescent="0.3">
      <c r="O5177" s="4"/>
      <c r="S5177" s="4"/>
      <c r="W5177" s="58" t="str">
        <f t="shared" si="560"/>
        <v/>
      </c>
      <c r="Z5177" t="str">
        <f t="shared" si="561"/>
        <v/>
      </c>
      <c r="AA5177">
        <f t="shared" si="563"/>
        <v>0</v>
      </c>
      <c r="AB5177">
        <f t="shared" si="564"/>
        <v>0</v>
      </c>
      <c r="AC5177">
        <f t="shared" si="562"/>
        <v>0</v>
      </c>
      <c r="AD5177">
        <f t="shared" si="565"/>
        <v>0</v>
      </c>
      <c r="AE5177" t="str">
        <f t="shared" si="566"/>
        <v/>
      </c>
    </row>
    <row r="5178" spans="15:31" x14ac:dyDescent="0.3">
      <c r="O5178" s="4"/>
      <c r="S5178" s="4"/>
      <c r="W5178" s="58" t="str">
        <f t="shared" si="560"/>
        <v/>
      </c>
      <c r="Z5178" t="str">
        <f t="shared" si="561"/>
        <v/>
      </c>
      <c r="AA5178">
        <f t="shared" si="563"/>
        <v>0</v>
      </c>
      <c r="AB5178">
        <f t="shared" si="564"/>
        <v>0</v>
      </c>
      <c r="AC5178">
        <f t="shared" si="562"/>
        <v>0</v>
      </c>
      <c r="AD5178">
        <f t="shared" si="565"/>
        <v>0</v>
      </c>
      <c r="AE5178" t="str">
        <f t="shared" si="566"/>
        <v/>
      </c>
    </row>
    <row r="5179" spans="15:31" x14ac:dyDescent="0.3">
      <c r="O5179" s="4"/>
      <c r="S5179" s="4"/>
      <c r="W5179" s="58" t="str">
        <f t="shared" si="560"/>
        <v/>
      </c>
      <c r="Z5179" t="str">
        <f t="shared" si="561"/>
        <v/>
      </c>
      <c r="AA5179">
        <f t="shared" si="563"/>
        <v>0</v>
      </c>
      <c r="AB5179">
        <f t="shared" si="564"/>
        <v>0</v>
      </c>
      <c r="AC5179">
        <f t="shared" si="562"/>
        <v>0</v>
      </c>
      <c r="AD5179">
        <f t="shared" si="565"/>
        <v>0</v>
      </c>
      <c r="AE5179" t="str">
        <f t="shared" si="566"/>
        <v/>
      </c>
    </row>
    <row r="5180" spans="15:31" x14ac:dyDescent="0.3">
      <c r="O5180" s="4"/>
      <c r="S5180" s="4"/>
      <c r="W5180" s="58" t="str">
        <f t="shared" si="560"/>
        <v/>
      </c>
      <c r="Z5180" t="str">
        <f t="shared" si="561"/>
        <v/>
      </c>
      <c r="AA5180">
        <f t="shared" si="563"/>
        <v>0</v>
      </c>
      <c r="AB5180">
        <f t="shared" si="564"/>
        <v>0</v>
      </c>
      <c r="AC5180">
        <f t="shared" si="562"/>
        <v>0</v>
      </c>
      <c r="AD5180">
        <f t="shared" si="565"/>
        <v>0</v>
      </c>
      <c r="AE5180" t="str">
        <f t="shared" si="566"/>
        <v/>
      </c>
    </row>
    <row r="5181" spans="15:31" x14ac:dyDescent="0.3">
      <c r="O5181" s="4"/>
      <c r="S5181" s="4"/>
      <c r="W5181" s="58" t="str">
        <f t="shared" si="560"/>
        <v/>
      </c>
      <c r="Z5181" t="str">
        <f t="shared" si="561"/>
        <v/>
      </c>
      <c r="AA5181">
        <f t="shared" si="563"/>
        <v>0</v>
      </c>
      <c r="AB5181">
        <f t="shared" si="564"/>
        <v>0</v>
      </c>
      <c r="AC5181">
        <f t="shared" si="562"/>
        <v>0</v>
      </c>
      <c r="AD5181">
        <f t="shared" si="565"/>
        <v>0</v>
      </c>
      <c r="AE5181" t="str">
        <f t="shared" si="566"/>
        <v/>
      </c>
    </row>
    <row r="5182" spans="15:31" x14ac:dyDescent="0.3">
      <c r="O5182" s="4"/>
      <c r="S5182" s="4"/>
      <c r="W5182" s="58" t="str">
        <f t="shared" si="560"/>
        <v/>
      </c>
      <c r="Z5182" t="str">
        <f t="shared" si="561"/>
        <v/>
      </c>
      <c r="AA5182">
        <f t="shared" si="563"/>
        <v>0</v>
      </c>
      <c r="AB5182">
        <f t="shared" si="564"/>
        <v>0</v>
      </c>
      <c r="AC5182">
        <f t="shared" si="562"/>
        <v>0</v>
      </c>
      <c r="AD5182">
        <f t="shared" si="565"/>
        <v>0</v>
      </c>
      <c r="AE5182" t="str">
        <f t="shared" si="566"/>
        <v/>
      </c>
    </row>
    <row r="5183" spans="15:31" x14ac:dyDescent="0.3">
      <c r="O5183" s="4"/>
      <c r="S5183" s="4"/>
      <c r="W5183" s="58" t="str">
        <f t="shared" si="560"/>
        <v/>
      </c>
      <c r="Z5183" t="str">
        <f t="shared" si="561"/>
        <v/>
      </c>
      <c r="AA5183">
        <f t="shared" si="563"/>
        <v>0</v>
      </c>
      <c r="AB5183">
        <f t="shared" si="564"/>
        <v>0</v>
      </c>
      <c r="AC5183">
        <f t="shared" si="562"/>
        <v>0</v>
      </c>
      <c r="AD5183">
        <f t="shared" si="565"/>
        <v>0</v>
      </c>
      <c r="AE5183" t="str">
        <f t="shared" si="566"/>
        <v/>
      </c>
    </row>
    <row r="5184" spans="15:31" x14ac:dyDescent="0.3">
      <c r="O5184" s="4"/>
      <c r="S5184" s="4"/>
      <c r="W5184" s="58" t="str">
        <f t="shared" si="560"/>
        <v/>
      </c>
      <c r="Z5184" t="str">
        <f t="shared" si="561"/>
        <v/>
      </c>
      <c r="AA5184">
        <f t="shared" si="563"/>
        <v>0</v>
      </c>
      <c r="AB5184">
        <f t="shared" si="564"/>
        <v>0</v>
      </c>
      <c r="AC5184">
        <f t="shared" si="562"/>
        <v>0</v>
      </c>
      <c r="AD5184">
        <f t="shared" si="565"/>
        <v>0</v>
      </c>
      <c r="AE5184" t="str">
        <f t="shared" si="566"/>
        <v/>
      </c>
    </row>
    <row r="5185" spans="15:31" x14ac:dyDescent="0.3">
      <c r="O5185" s="4"/>
      <c r="S5185" s="4"/>
      <c r="W5185" s="58" t="str">
        <f t="shared" si="560"/>
        <v/>
      </c>
      <c r="Z5185" t="str">
        <f t="shared" si="561"/>
        <v/>
      </c>
      <c r="AA5185">
        <f t="shared" si="563"/>
        <v>0</v>
      </c>
      <c r="AB5185">
        <f t="shared" si="564"/>
        <v>0</v>
      </c>
      <c r="AC5185">
        <f t="shared" si="562"/>
        <v>0</v>
      </c>
      <c r="AD5185">
        <f t="shared" si="565"/>
        <v>0</v>
      </c>
      <c r="AE5185" t="str">
        <f t="shared" si="566"/>
        <v/>
      </c>
    </row>
    <row r="5186" spans="15:31" x14ac:dyDescent="0.3">
      <c r="O5186" s="4"/>
      <c r="S5186" s="4"/>
      <c r="W5186" s="58" t="str">
        <f t="shared" si="560"/>
        <v/>
      </c>
      <c r="Z5186" t="str">
        <f t="shared" si="561"/>
        <v/>
      </c>
      <c r="AA5186">
        <f t="shared" si="563"/>
        <v>0</v>
      </c>
      <c r="AB5186">
        <f t="shared" si="564"/>
        <v>0</v>
      </c>
      <c r="AC5186">
        <f t="shared" si="562"/>
        <v>0</v>
      </c>
      <c r="AD5186">
        <f t="shared" si="565"/>
        <v>0</v>
      </c>
      <c r="AE5186" t="str">
        <f t="shared" si="566"/>
        <v/>
      </c>
    </row>
    <row r="5187" spans="15:31" x14ac:dyDescent="0.3">
      <c r="O5187" s="4"/>
      <c r="S5187" s="4"/>
      <c r="W5187" s="58" t="str">
        <f t="shared" si="560"/>
        <v/>
      </c>
      <c r="Z5187" t="str">
        <f t="shared" si="561"/>
        <v/>
      </c>
      <c r="AA5187">
        <f t="shared" si="563"/>
        <v>0</v>
      </c>
      <c r="AB5187">
        <f t="shared" si="564"/>
        <v>0</v>
      </c>
      <c r="AC5187">
        <f t="shared" si="562"/>
        <v>0</v>
      </c>
      <c r="AD5187">
        <f t="shared" si="565"/>
        <v>0</v>
      </c>
      <c r="AE5187" t="str">
        <f t="shared" si="566"/>
        <v/>
      </c>
    </row>
    <row r="5188" spans="15:31" x14ac:dyDescent="0.3">
      <c r="O5188" s="4"/>
      <c r="S5188" s="4"/>
      <c r="W5188" s="58" t="str">
        <f t="shared" ref="W5188:W5251" si="567">IF(AND(AB5188=1,A5188&lt;&gt;""),"Yes",IF(A5188="","","No"))</f>
        <v/>
      </c>
      <c r="Z5188" t="str">
        <f t="shared" ref="Z5188:Z5251" si="568">IFERROR(IF(AND(NOT(ISBLANK($N5188)),NOT(ISBLANK($O5188)),NOT(ISBLANK($S5188))),_xlfn.CONCAT(VLOOKUP($O5188,Pipe_Type,2,FALSE),"_",$N5188,"_",VLOOKUP($S5188,Pipe_Type2,2,FALSE)),""),"")</f>
        <v/>
      </c>
      <c r="AA5188">
        <f t="shared" si="563"/>
        <v>0</v>
      </c>
      <c r="AB5188">
        <f t="shared" si="564"/>
        <v>0</v>
      </c>
      <c r="AC5188">
        <f t="shared" ref="AC5188:AC5251" si="569">IF(AND(COUNTA($N5188,$O5188,$S5188, $A5188)=4,SUM($AA5188,$AB5188,$AD5188)=0),1,0)</f>
        <v>0</v>
      </c>
      <c r="AD5188">
        <f t="shared" si="565"/>
        <v>0</v>
      </c>
      <c r="AE5188" t="str">
        <f t="shared" si="566"/>
        <v/>
      </c>
    </row>
    <row r="5189" spans="15:31" x14ac:dyDescent="0.3">
      <c r="O5189" s="4"/>
      <c r="S5189" s="4"/>
      <c r="W5189" s="58" t="str">
        <f t="shared" si="567"/>
        <v/>
      </c>
      <c r="Z5189" t="str">
        <f t="shared" si="568"/>
        <v/>
      </c>
      <c r="AA5189">
        <f t="shared" ref="AA5189:AA5252" si="570">IFERROR(IF(AND(SEARCH("Lead",$Z5189)&gt;0,$AE5189="Yes"),1,0),0)</f>
        <v>0</v>
      </c>
      <c r="AB5189">
        <f t="shared" ref="AB5189:AB5252" si="571">IF(AND(OR(IFERROR(SEARCH("Yes",$Z5189)&gt;0,0),IFERROR(SEARCH("Unknown",$Z5189)&gt;0,0)),IFERROR(SEARCH("Galvanized Requiring Replacement",$Z5189)&gt;0,0),$AA5189=0,$AE5189="Yes"),1,0)</f>
        <v>0</v>
      </c>
      <c r="AC5189">
        <f t="shared" si="569"/>
        <v>0</v>
      </c>
      <c r="AD5189">
        <f t="shared" ref="AD5189:AD5252" si="572">IFERROR(IF(AND(RIGHT($Z5189,3)="Non",LEFT($Z5189,3)="Non", $AE5189="Yes"), 1,0),0)</f>
        <v>0</v>
      </c>
      <c r="AE5189" t="str">
        <f t="shared" ref="AE5189:AE5252" si="573">IF(AND($A5189&lt;&gt;"",$N5189&lt;&gt;"",$O5189&lt;&gt;"",$S5189&lt;&gt;""),"Yes",IF(AND($A5189&lt;&gt;"",OR($N5189="",$O5189="", $S5189="")),"No",""))</f>
        <v/>
      </c>
    </row>
    <row r="5190" spans="15:31" x14ac:dyDescent="0.3">
      <c r="O5190" s="4"/>
      <c r="S5190" s="4"/>
      <c r="W5190" s="58" t="str">
        <f t="shared" si="567"/>
        <v/>
      </c>
      <c r="Z5190" t="str">
        <f t="shared" si="568"/>
        <v/>
      </c>
      <c r="AA5190">
        <f t="shared" si="570"/>
        <v>0</v>
      </c>
      <c r="AB5190">
        <f t="shared" si="571"/>
        <v>0</v>
      </c>
      <c r="AC5190">
        <f t="shared" si="569"/>
        <v>0</v>
      </c>
      <c r="AD5190">
        <f t="shared" si="572"/>
        <v>0</v>
      </c>
      <c r="AE5190" t="str">
        <f t="shared" si="573"/>
        <v/>
      </c>
    </row>
    <row r="5191" spans="15:31" x14ac:dyDescent="0.3">
      <c r="O5191" s="4"/>
      <c r="S5191" s="4"/>
      <c r="W5191" s="58" t="str">
        <f t="shared" si="567"/>
        <v/>
      </c>
      <c r="Z5191" t="str">
        <f t="shared" si="568"/>
        <v/>
      </c>
      <c r="AA5191">
        <f t="shared" si="570"/>
        <v>0</v>
      </c>
      <c r="AB5191">
        <f t="shared" si="571"/>
        <v>0</v>
      </c>
      <c r="AC5191">
        <f t="shared" si="569"/>
        <v>0</v>
      </c>
      <c r="AD5191">
        <f t="shared" si="572"/>
        <v>0</v>
      </c>
      <c r="AE5191" t="str">
        <f t="shared" si="573"/>
        <v/>
      </c>
    </row>
    <row r="5192" spans="15:31" x14ac:dyDescent="0.3">
      <c r="O5192" s="4"/>
      <c r="S5192" s="4"/>
      <c r="W5192" s="58" t="str">
        <f t="shared" si="567"/>
        <v/>
      </c>
      <c r="Z5192" t="str">
        <f t="shared" si="568"/>
        <v/>
      </c>
      <c r="AA5192">
        <f t="shared" si="570"/>
        <v>0</v>
      </c>
      <c r="AB5192">
        <f t="shared" si="571"/>
        <v>0</v>
      </c>
      <c r="AC5192">
        <f t="shared" si="569"/>
        <v>0</v>
      </c>
      <c r="AD5192">
        <f t="shared" si="572"/>
        <v>0</v>
      </c>
      <c r="AE5192" t="str">
        <f t="shared" si="573"/>
        <v/>
      </c>
    </row>
    <row r="5193" spans="15:31" x14ac:dyDescent="0.3">
      <c r="O5193" s="4"/>
      <c r="S5193" s="4"/>
      <c r="W5193" s="58" t="str">
        <f t="shared" si="567"/>
        <v/>
      </c>
      <c r="Z5193" t="str">
        <f t="shared" si="568"/>
        <v/>
      </c>
      <c r="AA5193">
        <f t="shared" si="570"/>
        <v>0</v>
      </c>
      <c r="AB5193">
        <f t="shared" si="571"/>
        <v>0</v>
      </c>
      <c r="AC5193">
        <f t="shared" si="569"/>
        <v>0</v>
      </c>
      <c r="AD5193">
        <f t="shared" si="572"/>
        <v>0</v>
      </c>
      <c r="AE5193" t="str">
        <f t="shared" si="573"/>
        <v/>
      </c>
    </row>
    <row r="5194" spans="15:31" x14ac:dyDescent="0.3">
      <c r="O5194" s="4"/>
      <c r="S5194" s="4"/>
      <c r="W5194" s="58" t="str">
        <f t="shared" si="567"/>
        <v/>
      </c>
      <c r="Z5194" t="str">
        <f t="shared" si="568"/>
        <v/>
      </c>
      <c r="AA5194">
        <f t="shared" si="570"/>
        <v>0</v>
      </c>
      <c r="AB5194">
        <f t="shared" si="571"/>
        <v>0</v>
      </c>
      <c r="AC5194">
        <f t="shared" si="569"/>
        <v>0</v>
      </c>
      <c r="AD5194">
        <f t="shared" si="572"/>
        <v>0</v>
      </c>
      <c r="AE5194" t="str">
        <f t="shared" si="573"/>
        <v/>
      </c>
    </row>
    <row r="5195" spans="15:31" x14ac:dyDescent="0.3">
      <c r="O5195" s="4"/>
      <c r="S5195" s="4"/>
      <c r="W5195" s="58" t="str">
        <f t="shared" si="567"/>
        <v/>
      </c>
      <c r="Z5195" t="str">
        <f t="shared" si="568"/>
        <v/>
      </c>
      <c r="AA5195">
        <f t="shared" si="570"/>
        <v>0</v>
      </c>
      <c r="AB5195">
        <f t="shared" si="571"/>
        <v>0</v>
      </c>
      <c r="AC5195">
        <f t="shared" si="569"/>
        <v>0</v>
      </c>
      <c r="AD5195">
        <f t="shared" si="572"/>
        <v>0</v>
      </c>
      <c r="AE5195" t="str">
        <f t="shared" si="573"/>
        <v/>
      </c>
    </row>
    <row r="5196" spans="15:31" x14ac:dyDescent="0.3">
      <c r="O5196" s="4"/>
      <c r="S5196" s="4"/>
      <c r="W5196" s="58" t="str">
        <f t="shared" si="567"/>
        <v/>
      </c>
      <c r="Z5196" t="str">
        <f t="shared" si="568"/>
        <v/>
      </c>
      <c r="AA5196">
        <f t="shared" si="570"/>
        <v>0</v>
      </c>
      <c r="AB5196">
        <f t="shared" si="571"/>
        <v>0</v>
      </c>
      <c r="AC5196">
        <f t="shared" si="569"/>
        <v>0</v>
      </c>
      <c r="AD5196">
        <f t="shared" si="572"/>
        <v>0</v>
      </c>
      <c r="AE5196" t="str">
        <f t="shared" si="573"/>
        <v/>
      </c>
    </row>
    <row r="5197" spans="15:31" x14ac:dyDescent="0.3">
      <c r="O5197" s="4"/>
      <c r="S5197" s="4"/>
      <c r="W5197" s="58" t="str">
        <f t="shared" si="567"/>
        <v/>
      </c>
      <c r="Z5197" t="str">
        <f t="shared" si="568"/>
        <v/>
      </c>
      <c r="AA5197">
        <f t="shared" si="570"/>
        <v>0</v>
      </c>
      <c r="AB5197">
        <f t="shared" si="571"/>
        <v>0</v>
      </c>
      <c r="AC5197">
        <f t="shared" si="569"/>
        <v>0</v>
      </c>
      <c r="AD5197">
        <f t="shared" si="572"/>
        <v>0</v>
      </c>
      <c r="AE5197" t="str">
        <f t="shared" si="573"/>
        <v/>
      </c>
    </row>
    <row r="5198" spans="15:31" x14ac:dyDescent="0.3">
      <c r="O5198" s="4"/>
      <c r="S5198" s="4"/>
      <c r="W5198" s="58" t="str">
        <f t="shared" si="567"/>
        <v/>
      </c>
      <c r="Z5198" t="str">
        <f t="shared" si="568"/>
        <v/>
      </c>
      <c r="AA5198">
        <f t="shared" si="570"/>
        <v>0</v>
      </c>
      <c r="AB5198">
        <f t="shared" si="571"/>
        <v>0</v>
      </c>
      <c r="AC5198">
        <f t="shared" si="569"/>
        <v>0</v>
      </c>
      <c r="AD5198">
        <f t="shared" si="572"/>
        <v>0</v>
      </c>
      <c r="AE5198" t="str">
        <f t="shared" si="573"/>
        <v/>
      </c>
    </row>
    <row r="5199" spans="15:31" x14ac:dyDescent="0.3">
      <c r="O5199" s="4"/>
      <c r="S5199" s="4"/>
      <c r="W5199" s="58" t="str">
        <f t="shared" si="567"/>
        <v/>
      </c>
      <c r="Z5199" t="str">
        <f t="shared" si="568"/>
        <v/>
      </c>
      <c r="AA5199">
        <f t="shared" si="570"/>
        <v>0</v>
      </c>
      <c r="AB5199">
        <f t="shared" si="571"/>
        <v>0</v>
      </c>
      <c r="AC5199">
        <f t="shared" si="569"/>
        <v>0</v>
      </c>
      <c r="AD5199">
        <f t="shared" si="572"/>
        <v>0</v>
      </c>
      <c r="AE5199" t="str">
        <f t="shared" si="573"/>
        <v/>
      </c>
    </row>
    <row r="5200" spans="15:31" x14ac:dyDescent="0.3">
      <c r="O5200" s="4"/>
      <c r="S5200" s="4"/>
      <c r="W5200" s="58" t="str">
        <f t="shared" si="567"/>
        <v/>
      </c>
      <c r="Z5200" t="str">
        <f t="shared" si="568"/>
        <v/>
      </c>
      <c r="AA5200">
        <f t="shared" si="570"/>
        <v>0</v>
      </c>
      <c r="AB5200">
        <f t="shared" si="571"/>
        <v>0</v>
      </c>
      <c r="AC5200">
        <f t="shared" si="569"/>
        <v>0</v>
      </c>
      <c r="AD5200">
        <f t="shared" si="572"/>
        <v>0</v>
      </c>
      <c r="AE5200" t="str">
        <f t="shared" si="573"/>
        <v/>
      </c>
    </row>
    <row r="5201" spans="15:31" x14ac:dyDescent="0.3">
      <c r="O5201" s="4"/>
      <c r="S5201" s="4"/>
      <c r="W5201" s="58" t="str">
        <f t="shared" si="567"/>
        <v/>
      </c>
      <c r="Z5201" t="str">
        <f t="shared" si="568"/>
        <v/>
      </c>
      <c r="AA5201">
        <f t="shared" si="570"/>
        <v>0</v>
      </c>
      <c r="AB5201">
        <f t="shared" si="571"/>
        <v>0</v>
      </c>
      <c r="AC5201">
        <f t="shared" si="569"/>
        <v>0</v>
      </c>
      <c r="AD5201">
        <f t="shared" si="572"/>
        <v>0</v>
      </c>
      <c r="AE5201" t="str">
        <f t="shared" si="573"/>
        <v/>
      </c>
    </row>
    <row r="5202" spans="15:31" x14ac:dyDescent="0.3">
      <c r="O5202" s="4"/>
      <c r="S5202" s="4"/>
      <c r="W5202" s="58" t="str">
        <f t="shared" si="567"/>
        <v/>
      </c>
      <c r="Z5202" t="str">
        <f t="shared" si="568"/>
        <v/>
      </c>
      <c r="AA5202">
        <f t="shared" si="570"/>
        <v>0</v>
      </c>
      <c r="AB5202">
        <f t="shared" si="571"/>
        <v>0</v>
      </c>
      <c r="AC5202">
        <f t="shared" si="569"/>
        <v>0</v>
      </c>
      <c r="AD5202">
        <f t="shared" si="572"/>
        <v>0</v>
      </c>
      <c r="AE5202" t="str">
        <f t="shared" si="573"/>
        <v/>
      </c>
    </row>
    <row r="5203" spans="15:31" x14ac:dyDescent="0.3">
      <c r="O5203" s="4"/>
      <c r="S5203" s="4"/>
      <c r="W5203" s="58" t="str">
        <f t="shared" si="567"/>
        <v/>
      </c>
      <c r="Z5203" t="str">
        <f t="shared" si="568"/>
        <v/>
      </c>
      <c r="AA5203">
        <f t="shared" si="570"/>
        <v>0</v>
      </c>
      <c r="AB5203">
        <f t="shared" si="571"/>
        <v>0</v>
      </c>
      <c r="AC5203">
        <f t="shared" si="569"/>
        <v>0</v>
      </c>
      <c r="AD5203">
        <f t="shared" si="572"/>
        <v>0</v>
      </c>
      <c r="AE5203" t="str">
        <f t="shared" si="573"/>
        <v/>
      </c>
    </row>
    <row r="5204" spans="15:31" x14ac:dyDescent="0.3">
      <c r="O5204" s="4"/>
      <c r="S5204" s="4"/>
      <c r="W5204" s="58" t="str">
        <f t="shared" si="567"/>
        <v/>
      </c>
      <c r="Z5204" t="str">
        <f t="shared" si="568"/>
        <v/>
      </c>
      <c r="AA5204">
        <f t="shared" si="570"/>
        <v>0</v>
      </c>
      <c r="AB5204">
        <f t="shared" si="571"/>
        <v>0</v>
      </c>
      <c r="AC5204">
        <f t="shared" si="569"/>
        <v>0</v>
      </c>
      <c r="AD5204">
        <f t="shared" si="572"/>
        <v>0</v>
      </c>
      <c r="AE5204" t="str">
        <f t="shared" si="573"/>
        <v/>
      </c>
    </row>
    <row r="5205" spans="15:31" x14ac:dyDescent="0.3">
      <c r="O5205" s="4"/>
      <c r="S5205" s="4"/>
      <c r="W5205" s="58" t="str">
        <f t="shared" si="567"/>
        <v/>
      </c>
      <c r="Z5205" t="str">
        <f t="shared" si="568"/>
        <v/>
      </c>
      <c r="AA5205">
        <f t="shared" si="570"/>
        <v>0</v>
      </c>
      <c r="AB5205">
        <f t="shared" si="571"/>
        <v>0</v>
      </c>
      <c r="AC5205">
        <f t="shared" si="569"/>
        <v>0</v>
      </c>
      <c r="AD5205">
        <f t="shared" si="572"/>
        <v>0</v>
      </c>
      <c r="AE5205" t="str">
        <f t="shared" si="573"/>
        <v/>
      </c>
    </row>
    <row r="5206" spans="15:31" x14ac:dyDescent="0.3">
      <c r="O5206" s="4"/>
      <c r="S5206" s="4"/>
      <c r="W5206" s="58" t="str">
        <f t="shared" si="567"/>
        <v/>
      </c>
      <c r="Z5206" t="str">
        <f t="shared" si="568"/>
        <v/>
      </c>
      <c r="AA5206">
        <f t="shared" si="570"/>
        <v>0</v>
      </c>
      <c r="AB5206">
        <f t="shared" si="571"/>
        <v>0</v>
      </c>
      <c r="AC5206">
        <f t="shared" si="569"/>
        <v>0</v>
      </c>
      <c r="AD5206">
        <f t="shared" si="572"/>
        <v>0</v>
      </c>
      <c r="AE5206" t="str">
        <f t="shared" si="573"/>
        <v/>
      </c>
    </row>
    <row r="5207" spans="15:31" x14ac:dyDescent="0.3">
      <c r="O5207" s="4"/>
      <c r="S5207" s="4"/>
      <c r="W5207" s="58" t="str">
        <f t="shared" si="567"/>
        <v/>
      </c>
      <c r="Z5207" t="str">
        <f t="shared" si="568"/>
        <v/>
      </c>
      <c r="AA5207">
        <f t="shared" si="570"/>
        <v>0</v>
      </c>
      <c r="AB5207">
        <f t="shared" si="571"/>
        <v>0</v>
      </c>
      <c r="AC5207">
        <f t="shared" si="569"/>
        <v>0</v>
      </c>
      <c r="AD5207">
        <f t="shared" si="572"/>
        <v>0</v>
      </c>
      <c r="AE5207" t="str">
        <f t="shared" si="573"/>
        <v/>
      </c>
    </row>
    <row r="5208" spans="15:31" x14ac:dyDescent="0.3">
      <c r="O5208" s="4"/>
      <c r="S5208" s="4"/>
      <c r="W5208" s="58" t="str">
        <f t="shared" si="567"/>
        <v/>
      </c>
      <c r="Z5208" t="str">
        <f t="shared" si="568"/>
        <v/>
      </c>
      <c r="AA5208">
        <f t="shared" si="570"/>
        <v>0</v>
      </c>
      <c r="AB5208">
        <f t="shared" si="571"/>
        <v>0</v>
      </c>
      <c r="AC5208">
        <f t="shared" si="569"/>
        <v>0</v>
      </c>
      <c r="AD5208">
        <f t="shared" si="572"/>
        <v>0</v>
      </c>
      <c r="AE5208" t="str">
        <f t="shared" si="573"/>
        <v/>
      </c>
    </row>
    <row r="5209" spans="15:31" x14ac:dyDescent="0.3">
      <c r="O5209" s="4"/>
      <c r="S5209" s="4"/>
      <c r="W5209" s="58" t="str">
        <f t="shared" si="567"/>
        <v/>
      </c>
      <c r="Z5209" t="str">
        <f t="shared" si="568"/>
        <v/>
      </c>
      <c r="AA5209">
        <f t="shared" si="570"/>
        <v>0</v>
      </c>
      <c r="AB5209">
        <f t="shared" si="571"/>
        <v>0</v>
      </c>
      <c r="AC5209">
        <f t="shared" si="569"/>
        <v>0</v>
      </c>
      <c r="AD5209">
        <f t="shared" si="572"/>
        <v>0</v>
      </c>
      <c r="AE5209" t="str">
        <f t="shared" si="573"/>
        <v/>
      </c>
    </row>
    <row r="5210" spans="15:31" x14ac:dyDescent="0.3">
      <c r="O5210" s="4"/>
      <c r="S5210" s="4"/>
      <c r="W5210" s="58" t="str">
        <f t="shared" si="567"/>
        <v/>
      </c>
      <c r="Z5210" t="str">
        <f t="shared" si="568"/>
        <v/>
      </c>
      <c r="AA5210">
        <f t="shared" si="570"/>
        <v>0</v>
      </c>
      <c r="AB5210">
        <f t="shared" si="571"/>
        <v>0</v>
      </c>
      <c r="AC5210">
        <f t="shared" si="569"/>
        <v>0</v>
      </c>
      <c r="AD5210">
        <f t="shared" si="572"/>
        <v>0</v>
      </c>
      <c r="AE5210" t="str">
        <f t="shared" si="573"/>
        <v/>
      </c>
    </row>
    <row r="5211" spans="15:31" x14ac:dyDescent="0.3">
      <c r="O5211" s="4"/>
      <c r="S5211" s="4"/>
      <c r="W5211" s="58" t="str">
        <f t="shared" si="567"/>
        <v/>
      </c>
      <c r="Z5211" t="str">
        <f t="shared" si="568"/>
        <v/>
      </c>
      <c r="AA5211">
        <f t="shared" si="570"/>
        <v>0</v>
      </c>
      <c r="AB5211">
        <f t="shared" si="571"/>
        <v>0</v>
      </c>
      <c r="AC5211">
        <f t="shared" si="569"/>
        <v>0</v>
      </c>
      <c r="AD5211">
        <f t="shared" si="572"/>
        <v>0</v>
      </c>
      <c r="AE5211" t="str">
        <f t="shared" si="573"/>
        <v/>
      </c>
    </row>
    <row r="5212" spans="15:31" x14ac:dyDescent="0.3">
      <c r="O5212" s="4"/>
      <c r="S5212" s="4"/>
      <c r="W5212" s="58" t="str">
        <f t="shared" si="567"/>
        <v/>
      </c>
      <c r="Z5212" t="str">
        <f t="shared" si="568"/>
        <v/>
      </c>
      <c r="AA5212">
        <f t="shared" si="570"/>
        <v>0</v>
      </c>
      <c r="AB5212">
        <f t="shared" si="571"/>
        <v>0</v>
      </c>
      <c r="AC5212">
        <f t="shared" si="569"/>
        <v>0</v>
      </c>
      <c r="AD5212">
        <f t="shared" si="572"/>
        <v>0</v>
      </c>
      <c r="AE5212" t="str">
        <f t="shared" si="573"/>
        <v/>
      </c>
    </row>
    <row r="5213" spans="15:31" x14ac:dyDescent="0.3">
      <c r="O5213" s="4"/>
      <c r="S5213" s="4"/>
      <c r="W5213" s="58" t="str">
        <f t="shared" si="567"/>
        <v/>
      </c>
      <c r="Z5213" t="str">
        <f t="shared" si="568"/>
        <v/>
      </c>
      <c r="AA5213">
        <f t="shared" si="570"/>
        <v>0</v>
      </c>
      <c r="AB5213">
        <f t="shared" si="571"/>
        <v>0</v>
      </c>
      <c r="AC5213">
        <f t="shared" si="569"/>
        <v>0</v>
      </c>
      <c r="AD5213">
        <f t="shared" si="572"/>
        <v>0</v>
      </c>
      <c r="AE5213" t="str">
        <f t="shared" si="573"/>
        <v/>
      </c>
    </row>
    <row r="5214" spans="15:31" x14ac:dyDescent="0.3">
      <c r="O5214" s="4"/>
      <c r="S5214" s="4"/>
      <c r="W5214" s="58" t="str">
        <f t="shared" si="567"/>
        <v/>
      </c>
      <c r="Z5214" t="str">
        <f t="shared" si="568"/>
        <v/>
      </c>
      <c r="AA5214">
        <f t="shared" si="570"/>
        <v>0</v>
      </c>
      <c r="AB5214">
        <f t="shared" si="571"/>
        <v>0</v>
      </c>
      <c r="AC5214">
        <f t="shared" si="569"/>
        <v>0</v>
      </c>
      <c r="AD5214">
        <f t="shared" si="572"/>
        <v>0</v>
      </c>
      <c r="AE5214" t="str">
        <f t="shared" si="573"/>
        <v/>
      </c>
    </row>
    <row r="5215" spans="15:31" x14ac:dyDescent="0.3">
      <c r="O5215" s="4"/>
      <c r="S5215" s="4"/>
      <c r="W5215" s="58" t="str">
        <f t="shared" si="567"/>
        <v/>
      </c>
      <c r="Z5215" t="str">
        <f t="shared" si="568"/>
        <v/>
      </c>
      <c r="AA5215">
        <f t="shared" si="570"/>
        <v>0</v>
      </c>
      <c r="AB5215">
        <f t="shared" si="571"/>
        <v>0</v>
      </c>
      <c r="AC5215">
        <f t="shared" si="569"/>
        <v>0</v>
      </c>
      <c r="AD5215">
        <f t="shared" si="572"/>
        <v>0</v>
      </c>
      <c r="AE5215" t="str">
        <f t="shared" si="573"/>
        <v/>
      </c>
    </row>
    <row r="5216" spans="15:31" x14ac:dyDescent="0.3">
      <c r="O5216" s="4"/>
      <c r="S5216" s="4"/>
      <c r="W5216" s="58" t="str">
        <f t="shared" si="567"/>
        <v/>
      </c>
      <c r="Z5216" t="str">
        <f t="shared" si="568"/>
        <v/>
      </c>
      <c r="AA5216">
        <f t="shared" si="570"/>
        <v>0</v>
      </c>
      <c r="AB5216">
        <f t="shared" si="571"/>
        <v>0</v>
      </c>
      <c r="AC5216">
        <f t="shared" si="569"/>
        <v>0</v>
      </c>
      <c r="AD5216">
        <f t="shared" si="572"/>
        <v>0</v>
      </c>
      <c r="AE5216" t="str">
        <f t="shared" si="573"/>
        <v/>
      </c>
    </row>
    <row r="5217" spans="15:31" x14ac:dyDescent="0.3">
      <c r="O5217" s="4"/>
      <c r="S5217" s="4"/>
      <c r="W5217" s="58" t="str">
        <f t="shared" si="567"/>
        <v/>
      </c>
      <c r="Z5217" t="str">
        <f t="shared" si="568"/>
        <v/>
      </c>
      <c r="AA5217">
        <f t="shared" si="570"/>
        <v>0</v>
      </c>
      <c r="AB5217">
        <f t="shared" si="571"/>
        <v>0</v>
      </c>
      <c r="AC5217">
        <f t="shared" si="569"/>
        <v>0</v>
      </c>
      <c r="AD5217">
        <f t="shared" si="572"/>
        <v>0</v>
      </c>
      <c r="AE5217" t="str">
        <f t="shared" si="573"/>
        <v/>
      </c>
    </row>
    <row r="5218" spans="15:31" x14ac:dyDescent="0.3">
      <c r="O5218" s="4"/>
      <c r="S5218" s="4"/>
      <c r="W5218" s="58" t="str">
        <f t="shared" si="567"/>
        <v/>
      </c>
      <c r="Z5218" t="str">
        <f t="shared" si="568"/>
        <v/>
      </c>
      <c r="AA5218">
        <f t="shared" si="570"/>
        <v>0</v>
      </c>
      <c r="AB5218">
        <f t="shared" si="571"/>
        <v>0</v>
      </c>
      <c r="AC5218">
        <f t="shared" si="569"/>
        <v>0</v>
      </c>
      <c r="AD5218">
        <f t="shared" si="572"/>
        <v>0</v>
      </c>
      <c r="AE5218" t="str">
        <f t="shared" si="573"/>
        <v/>
      </c>
    </row>
    <row r="5219" spans="15:31" x14ac:dyDescent="0.3">
      <c r="O5219" s="4"/>
      <c r="S5219" s="4"/>
      <c r="W5219" s="58" t="str">
        <f t="shared" si="567"/>
        <v/>
      </c>
      <c r="Z5219" t="str">
        <f t="shared" si="568"/>
        <v/>
      </c>
      <c r="AA5219">
        <f t="shared" si="570"/>
        <v>0</v>
      </c>
      <c r="AB5219">
        <f t="shared" si="571"/>
        <v>0</v>
      </c>
      <c r="AC5219">
        <f t="shared" si="569"/>
        <v>0</v>
      </c>
      <c r="AD5219">
        <f t="shared" si="572"/>
        <v>0</v>
      </c>
      <c r="AE5219" t="str">
        <f t="shared" si="573"/>
        <v/>
      </c>
    </row>
    <row r="5220" spans="15:31" x14ac:dyDescent="0.3">
      <c r="O5220" s="4"/>
      <c r="S5220" s="4"/>
      <c r="W5220" s="58" t="str">
        <f t="shared" si="567"/>
        <v/>
      </c>
      <c r="Z5220" t="str">
        <f t="shared" si="568"/>
        <v/>
      </c>
      <c r="AA5220">
        <f t="shared" si="570"/>
        <v>0</v>
      </c>
      <c r="AB5220">
        <f t="shared" si="571"/>
        <v>0</v>
      </c>
      <c r="AC5220">
        <f t="shared" si="569"/>
        <v>0</v>
      </c>
      <c r="AD5220">
        <f t="shared" si="572"/>
        <v>0</v>
      </c>
      <c r="AE5220" t="str">
        <f t="shared" si="573"/>
        <v/>
      </c>
    </row>
    <row r="5221" spans="15:31" x14ac:dyDescent="0.3">
      <c r="O5221" s="4"/>
      <c r="S5221" s="4"/>
      <c r="W5221" s="58" t="str">
        <f t="shared" si="567"/>
        <v/>
      </c>
      <c r="Z5221" t="str">
        <f t="shared" si="568"/>
        <v/>
      </c>
      <c r="AA5221">
        <f t="shared" si="570"/>
        <v>0</v>
      </c>
      <c r="AB5221">
        <f t="shared" si="571"/>
        <v>0</v>
      </c>
      <c r="AC5221">
        <f t="shared" si="569"/>
        <v>0</v>
      </c>
      <c r="AD5221">
        <f t="shared" si="572"/>
        <v>0</v>
      </c>
      <c r="AE5221" t="str">
        <f t="shared" si="573"/>
        <v/>
      </c>
    </row>
    <row r="5222" spans="15:31" x14ac:dyDescent="0.3">
      <c r="O5222" s="4"/>
      <c r="S5222" s="4"/>
      <c r="W5222" s="58" t="str">
        <f t="shared" si="567"/>
        <v/>
      </c>
      <c r="Z5222" t="str">
        <f t="shared" si="568"/>
        <v/>
      </c>
      <c r="AA5222">
        <f t="shared" si="570"/>
        <v>0</v>
      </c>
      <c r="AB5222">
        <f t="shared" si="571"/>
        <v>0</v>
      </c>
      <c r="AC5222">
        <f t="shared" si="569"/>
        <v>0</v>
      </c>
      <c r="AD5222">
        <f t="shared" si="572"/>
        <v>0</v>
      </c>
      <c r="AE5222" t="str">
        <f t="shared" si="573"/>
        <v/>
      </c>
    </row>
    <row r="5223" spans="15:31" x14ac:dyDescent="0.3">
      <c r="O5223" s="4"/>
      <c r="S5223" s="4"/>
      <c r="W5223" s="58" t="str">
        <f t="shared" si="567"/>
        <v/>
      </c>
      <c r="Z5223" t="str">
        <f t="shared" si="568"/>
        <v/>
      </c>
      <c r="AA5223">
        <f t="shared" si="570"/>
        <v>0</v>
      </c>
      <c r="AB5223">
        <f t="shared" si="571"/>
        <v>0</v>
      </c>
      <c r="AC5223">
        <f t="shared" si="569"/>
        <v>0</v>
      </c>
      <c r="AD5223">
        <f t="shared" si="572"/>
        <v>0</v>
      </c>
      <c r="AE5223" t="str">
        <f t="shared" si="573"/>
        <v/>
      </c>
    </row>
    <row r="5224" spans="15:31" x14ac:dyDescent="0.3">
      <c r="O5224" s="4"/>
      <c r="S5224" s="4"/>
      <c r="W5224" s="58" t="str">
        <f t="shared" si="567"/>
        <v/>
      </c>
      <c r="Z5224" t="str">
        <f t="shared" si="568"/>
        <v/>
      </c>
      <c r="AA5224">
        <f t="shared" si="570"/>
        <v>0</v>
      </c>
      <c r="AB5224">
        <f t="shared" si="571"/>
        <v>0</v>
      </c>
      <c r="AC5224">
        <f t="shared" si="569"/>
        <v>0</v>
      </c>
      <c r="AD5224">
        <f t="shared" si="572"/>
        <v>0</v>
      </c>
      <c r="AE5224" t="str">
        <f t="shared" si="573"/>
        <v/>
      </c>
    </row>
    <row r="5225" spans="15:31" x14ac:dyDescent="0.3">
      <c r="O5225" s="4"/>
      <c r="S5225" s="4"/>
      <c r="W5225" s="58" t="str">
        <f t="shared" si="567"/>
        <v/>
      </c>
      <c r="Z5225" t="str">
        <f t="shared" si="568"/>
        <v/>
      </c>
      <c r="AA5225">
        <f t="shared" si="570"/>
        <v>0</v>
      </c>
      <c r="AB5225">
        <f t="shared" si="571"/>
        <v>0</v>
      </c>
      <c r="AC5225">
        <f t="shared" si="569"/>
        <v>0</v>
      </c>
      <c r="AD5225">
        <f t="shared" si="572"/>
        <v>0</v>
      </c>
      <c r="AE5225" t="str">
        <f t="shared" si="573"/>
        <v/>
      </c>
    </row>
    <row r="5226" spans="15:31" x14ac:dyDescent="0.3">
      <c r="O5226" s="4"/>
      <c r="S5226" s="4"/>
      <c r="W5226" s="58" t="str">
        <f t="shared" si="567"/>
        <v/>
      </c>
      <c r="Z5226" t="str">
        <f t="shared" si="568"/>
        <v/>
      </c>
      <c r="AA5226">
        <f t="shared" si="570"/>
        <v>0</v>
      </c>
      <c r="AB5226">
        <f t="shared" si="571"/>
        <v>0</v>
      </c>
      <c r="AC5226">
        <f t="shared" si="569"/>
        <v>0</v>
      </c>
      <c r="AD5226">
        <f t="shared" si="572"/>
        <v>0</v>
      </c>
      <c r="AE5226" t="str">
        <f t="shared" si="573"/>
        <v/>
      </c>
    </row>
    <row r="5227" spans="15:31" x14ac:dyDescent="0.3">
      <c r="O5227" s="4"/>
      <c r="S5227" s="4"/>
      <c r="W5227" s="58" t="str">
        <f t="shared" si="567"/>
        <v/>
      </c>
      <c r="Z5227" t="str">
        <f t="shared" si="568"/>
        <v/>
      </c>
      <c r="AA5227">
        <f t="shared" si="570"/>
        <v>0</v>
      </c>
      <c r="AB5227">
        <f t="shared" si="571"/>
        <v>0</v>
      </c>
      <c r="AC5227">
        <f t="shared" si="569"/>
        <v>0</v>
      </c>
      <c r="AD5227">
        <f t="shared" si="572"/>
        <v>0</v>
      </c>
      <c r="AE5227" t="str">
        <f t="shared" si="573"/>
        <v/>
      </c>
    </row>
    <row r="5228" spans="15:31" x14ac:dyDescent="0.3">
      <c r="O5228" s="4"/>
      <c r="S5228" s="4"/>
      <c r="W5228" s="58" t="str">
        <f t="shared" si="567"/>
        <v/>
      </c>
      <c r="Z5228" t="str">
        <f t="shared" si="568"/>
        <v/>
      </c>
      <c r="AA5228">
        <f t="shared" si="570"/>
        <v>0</v>
      </c>
      <c r="AB5228">
        <f t="shared" si="571"/>
        <v>0</v>
      </c>
      <c r="AC5228">
        <f t="shared" si="569"/>
        <v>0</v>
      </c>
      <c r="AD5228">
        <f t="shared" si="572"/>
        <v>0</v>
      </c>
      <c r="AE5228" t="str">
        <f t="shared" si="573"/>
        <v/>
      </c>
    </row>
    <row r="5229" spans="15:31" x14ac:dyDescent="0.3">
      <c r="O5229" s="4"/>
      <c r="S5229" s="4"/>
      <c r="W5229" s="58" t="str">
        <f t="shared" si="567"/>
        <v/>
      </c>
      <c r="Z5229" t="str">
        <f t="shared" si="568"/>
        <v/>
      </c>
      <c r="AA5229">
        <f t="shared" si="570"/>
        <v>0</v>
      </c>
      <c r="AB5229">
        <f t="shared" si="571"/>
        <v>0</v>
      </c>
      <c r="AC5229">
        <f t="shared" si="569"/>
        <v>0</v>
      </c>
      <c r="AD5229">
        <f t="shared" si="572"/>
        <v>0</v>
      </c>
      <c r="AE5229" t="str">
        <f t="shared" si="573"/>
        <v/>
      </c>
    </row>
    <row r="5230" spans="15:31" x14ac:dyDescent="0.3">
      <c r="O5230" s="4"/>
      <c r="S5230" s="4"/>
      <c r="W5230" s="58" t="str">
        <f t="shared" si="567"/>
        <v/>
      </c>
      <c r="Z5230" t="str">
        <f t="shared" si="568"/>
        <v/>
      </c>
      <c r="AA5230">
        <f t="shared" si="570"/>
        <v>0</v>
      </c>
      <c r="AB5230">
        <f t="shared" si="571"/>
        <v>0</v>
      </c>
      <c r="AC5230">
        <f t="shared" si="569"/>
        <v>0</v>
      </c>
      <c r="AD5230">
        <f t="shared" si="572"/>
        <v>0</v>
      </c>
      <c r="AE5230" t="str">
        <f t="shared" si="573"/>
        <v/>
      </c>
    </row>
    <row r="5231" spans="15:31" x14ac:dyDescent="0.3">
      <c r="O5231" s="4"/>
      <c r="S5231" s="4"/>
      <c r="W5231" s="58" t="str">
        <f t="shared" si="567"/>
        <v/>
      </c>
      <c r="Z5231" t="str">
        <f t="shared" si="568"/>
        <v/>
      </c>
      <c r="AA5231">
        <f t="shared" si="570"/>
        <v>0</v>
      </c>
      <c r="AB5231">
        <f t="shared" si="571"/>
        <v>0</v>
      </c>
      <c r="AC5231">
        <f t="shared" si="569"/>
        <v>0</v>
      </c>
      <c r="AD5231">
        <f t="shared" si="572"/>
        <v>0</v>
      </c>
      <c r="AE5231" t="str">
        <f t="shared" si="573"/>
        <v/>
      </c>
    </row>
    <row r="5232" spans="15:31" x14ac:dyDescent="0.3">
      <c r="O5232" s="4"/>
      <c r="S5232" s="4"/>
      <c r="W5232" s="58" t="str">
        <f t="shared" si="567"/>
        <v/>
      </c>
      <c r="Z5232" t="str">
        <f t="shared" si="568"/>
        <v/>
      </c>
      <c r="AA5232">
        <f t="shared" si="570"/>
        <v>0</v>
      </c>
      <c r="AB5232">
        <f t="shared" si="571"/>
        <v>0</v>
      </c>
      <c r="AC5232">
        <f t="shared" si="569"/>
        <v>0</v>
      </c>
      <c r="AD5232">
        <f t="shared" si="572"/>
        <v>0</v>
      </c>
      <c r="AE5232" t="str">
        <f t="shared" si="573"/>
        <v/>
      </c>
    </row>
    <row r="5233" spans="15:31" x14ac:dyDescent="0.3">
      <c r="O5233" s="4"/>
      <c r="S5233" s="4"/>
      <c r="W5233" s="58" t="str">
        <f t="shared" si="567"/>
        <v/>
      </c>
      <c r="Z5233" t="str">
        <f t="shared" si="568"/>
        <v/>
      </c>
      <c r="AA5233">
        <f t="shared" si="570"/>
        <v>0</v>
      </c>
      <c r="AB5233">
        <f t="shared" si="571"/>
        <v>0</v>
      </c>
      <c r="AC5233">
        <f t="shared" si="569"/>
        <v>0</v>
      </c>
      <c r="AD5233">
        <f t="shared" si="572"/>
        <v>0</v>
      </c>
      <c r="AE5233" t="str">
        <f t="shared" si="573"/>
        <v/>
      </c>
    </row>
    <row r="5234" spans="15:31" x14ac:dyDescent="0.3">
      <c r="O5234" s="4"/>
      <c r="S5234" s="4"/>
      <c r="W5234" s="58" t="str">
        <f t="shared" si="567"/>
        <v/>
      </c>
      <c r="Z5234" t="str">
        <f t="shared" si="568"/>
        <v/>
      </c>
      <c r="AA5234">
        <f t="shared" si="570"/>
        <v>0</v>
      </c>
      <c r="AB5234">
        <f t="shared" si="571"/>
        <v>0</v>
      </c>
      <c r="AC5234">
        <f t="shared" si="569"/>
        <v>0</v>
      </c>
      <c r="AD5234">
        <f t="shared" si="572"/>
        <v>0</v>
      </c>
      <c r="AE5234" t="str">
        <f t="shared" si="573"/>
        <v/>
      </c>
    </row>
    <row r="5235" spans="15:31" x14ac:dyDescent="0.3">
      <c r="O5235" s="4"/>
      <c r="S5235" s="4"/>
      <c r="W5235" s="58" t="str">
        <f t="shared" si="567"/>
        <v/>
      </c>
      <c r="Z5235" t="str">
        <f t="shared" si="568"/>
        <v/>
      </c>
      <c r="AA5235">
        <f t="shared" si="570"/>
        <v>0</v>
      </c>
      <c r="AB5235">
        <f t="shared" si="571"/>
        <v>0</v>
      </c>
      <c r="AC5235">
        <f t="shared" si="569"/>
        <v>0</v>
      </c>
      <c r="AD5235">
        <f t="shared" si="572"/>
        <v>0</v>
      </c>
      <c r="AE5235" t="str">
        <f t="shared" si="573"/>
        <v/>
      </c>
    </row>
    <row r="5236" spans="15:31" x14ac:dyDescent="0.3">
      <c r="O5236" s="4"/>
      <c r="S5236" s="4"/>
      <c r="W5236" s="58" t="str">
        <f t="shared" si="567"/>
        <v/>
      </c>
      <c r="Z5236" t="str">
        <f t="shared" si="568"/>
        <v/>
      </c>
      <c r="AA5236">
        <f t="shared" si="570"/>
        <v>0</v>
      </c>
      <c r="AB5236">
        <f t="shared" si="571"/>
        <v>0</v>
      </c>
      <c r="AC5236">
        <f t="shared" si="569"/>
        <v>0</v>
      </c>
      <c r="AD5236">
        <f t="shared" si="572"/>
        <v>0</v>
      </c>
      <c r="AE5236" t="str">
        <f t="shared" si="573"/>
        <v/>
      </c>
    </row>
    <row r="5237" spans="15:31" x14ac:dyDescent="0.3">
      <c r="O5237" s="4"/>
      <c r="S5237" s="4"/>
      <c r="W5237" s="58" t="str">
        <f t="shared" si="567"/>
        <v/>
      </c>
      <c r="Z5237" t="str">
        <f t="shared" si="568"/>
        <v/>
      </c>
      <c r="AA5237">
        <f t="shared" si="570"/>
        <v>0</v>
      </c>
      <c r="AB5237">
        <f t="shared" si="571"/>
        <v>0</v>
      </c>
      <c r="AC5237">
        <f t="shared" si="569"/>
        <v>0</v>
      </c>
      <c r="AD5237">
        <f t="shared" si="572"/>
        <v>0</v>
      </c>
      <c r="AE5237" t="str">
        <f t="shared" si="573"/>
        <v/>
      </c>
    </row>
    <row r="5238" spans="15:31" x14ac:dyDescent="0.3">
      <c r="O5238" s="4"/>
      <c r="S5238" s="4"/>
      <c r="W5238" s="58" t="str">
        <f t="shared" si="567"/>
        <v/>
      </c>
      <c r="Z5238" t="str">
        <f t="shared" si="568"/>
        <v/>
      </c>
      <c r="AA5238">
        <f t="shared" si="570"/>
        <v>0</v>
      </c>
      <c r="AB5238">
        <f t="shared" si="571"/>
        <v>0</v>
      </c>
      <c r="AC5238">
        <f t="shared" si="569"/>
        <v>0</v>
      </c>
      <c r="AD5238">
        <f t="shared" si="572"/>
        <v>0</v>
      </c>
      <c r="AE5238" t="str">
        <f t="shared" si="573"/>
        <v/>
      </c>
    </row>
    <row r="5239" spans="15:31" x14ac:dyDescent="0.3">
      <c r="O5239" s="4"/>
      <c r="S5239" s="4"/>
      <c r="W5239" s="58" t="str">
        <f t="shared" si="567"/>
        <v/>
      </c>
      <c r="Z5239" t="str">
        <f t="shared" si="568"/>
        <v/>
      </c>
      <c r="AA5239">
        <f t="shared" si="570"/>
        <v>0</v>
      </c>
      <c r="AB5239">
        <f t="shared" si="571"/>
        <v>0</v>
      </c>
      <c r="AC5239">
        <f t="shared" si="569"/>
        <v>0</v>
      </c>
      <c r="AD5239">
        <f t="shared" si="572"/>
        <v>0</v>
      </c>
      <c r="AE5239" t="str">
        <f t="shared" si="573"/>
        <v/>
      </c>
    </row>
    <row r="5240" spans="15:31" x14ac:dyDescent="0.3">
      <c r="O5240" s="4"/>
      <c r="S5240" s="4"/>
      <c r="W5240" s="58" t="str">
        <f t="shared" si="567"/>
        <v/>
      </c>
      <c r="Z5240" t="str">
        <f t="shared" si="568"/>
        <v/>
      </c>
      <c r="AA5240">
        <f t="shared" si="570"/>
        <v>0</v>
      </c>
      <c r="AB5240">
        <f t="shared" si="571"/>
        <v>0</v>
      </c>
      <c r="AC5240">
        <f t="shared" si="569"/>
        <v>0</v>
      </c>
      <c r="AD5240">
        <f t="shared" si="572"/>
        <v>0</v>
      </c>
      <c r="AE5240" t="str">
        <f t="shared" si="573"/>
        <v/>
      </c>
    </row>
    <row r="5241" spans="15:31" x14ac:dyDescent="0.3">
      <c r="O5241" s="4"/>
      <c r="S5241" s="4"/>
      <c r="W5241" s="58" t="str">
        <f t="shared" si="567"/>
        <v/>
      </c>
      <c r="Z5241" t="str">
        <f t="shared" si="568"/>
        <v/>
      </c>
      <c r="AA5241">
        <f t="shared" si="570"/>
        <v>0</v>
      </c>
      <c r="AB5241">
        <f t="shared" si="571"/>
        <v>0</v>
      </c>
      <c r="AC5241">
        <f t="shared" si="569"/>
        <v>0</v>
      </c>
      <c r="AD5241">
        <f t="shared" si="572"/>
        <v>0</v>
      </c>
      <c r="AE5241" t="str">
        <f t="shared" si="573"/>
        <v/>
      </c>
    </row>
    <row r="5242" spans="15:31" x14ac:dyDescent="0.3">
      <c r="O5242" s="4"/>
      <c r="S5242" s="4"/>
      <c r="W5242" s="58" t="str">
        <f t="shared" si="567"/>
        <v/>
      </c>
      <c r="Z5242" t="str">
        <f t="shared" si="568"/>
        <v/>
      </c>
      <c r="AA5242">
        <f t="shared" si="570"/>
        <v>0</v>
      </c>
      <c r="AB5242">
        <f t="shared" si="571"/>
        <v>0</v>
      </c>
      <c r="AC5242">
        <f t="shared" si="569"/>
        <v>0</v>
      </c>
      <c r="AD5242">
        <f t="shared" si="572"/>
        <v>0</v>
      </c>
      <c r="AE5242" t="str">
        <f t="shared" si="573"/>
        <v/>
      </c>
    </row>
    <row r="5243" spans="15:31" x14ac:dyDescent="0.3">
      <c r="O5243" s="4"/>
      <c r="S5243" s="4"/>
      <c r="W5243" s="58" t="str">
        <f t="shared" si="567"/>
        <v/>
      </c>
      <c r="Z5243" t="str">
        <f t="shared" si="568"/>
        <v/>
      </c>
      <c r="AA5243">
        <f t="shared" si="570"/>
        <v>0</v>
      </c>
      <c r="AB5243">
        <f t="shared" si="571"/>
        <v>0</v>
      </c>
      <c r="AC5243">
        <f t="shared" si="569"/>
        <v>0</v>
      </c>
      <c r="AD5243">
        <f t="shared" si="572"/>
        <v>0</v>
      </c>
      <c r="AE5243" t="str">
        <f t="shared" si="573"/>
        <v/>
      </c>
    </row>
    <row r="5244" spans="15:31" x14ac:dyDescent="0.3">
      <c r="O5244" s="4"/>
      <c r="S5244" s="4"/>
      <c r="W5244" s="58" t="str">
        <f t="shared" si="567"/>
        <v/>
      </c>
      <c r="Z5244" t="str">
        <f t="shared" si="568"/>
        <v/>
      </c>
      <c r="AA5244">
        <f t="shared" si="570"/>
        <v>0</v>
      </c>
      <c r="AB5244">
        <f t="shared" si="571"/>
        <v>0</v>
      </c>
      <c r="AC5244">
        <f t="shared" si="569"/>
        <v>0</v>
      </c>
      <c r="AD5244">
        <f t="shared" si="572"/>
        <v>0</v>
      </c>
      <c r="AE5244" t="str">
        <f t="shared" si="573"/>
        <v/>
      </c>
    </row>
    <row r="5245" spans="15:31" x14ac:dyDescent="0.3">
      <c r="O5245" s="4"/>
      <c r="S5245" s="4"/>
      <c r="W5245" s="58" t="str">
        <f t="shared" si="567"/>
        <v/>
      </c>
      <c r="Z5245" t="str">
        <f t="shared" si="568"/>
        <v/>
      </c>
      <c r="AA5245">
        <f t="shared" si="570"/>
        <v>0</v>
      </c>
      <c r="AB5245">
        <f t="shared" si="571"/>
        <v>0</v>
      </c>
      <c r="AC5245">
        <f t="shared" si="569"/>
        <v>0</v>
      </c>
      <c r="AD5245">
        <f t="shared" si="572"/>
        <v>0</v>
      </c>
      <c r="AE5245" t="str">
        <f t="shared" si="573"/>
        <v/>
      </c>
    </row>
    <row r="5246" spans="15:31" x14ac:dyDescent="0.3">
      <c r="O5246" s="4"/>
      <c r="S5246" s="4"/>
      <c r="W5246" s="58" t="str">
        <f t="shared" si="567"/>
        <v/>
      </c>
      <c r="Z5246" t="str">
        <f t="shared" si="568"/>
        <v/>
      </c>
      <c r="AA5246">
        <f t="shared" si="570"/>
        <v>0</v>
      </c>
      <c r="AB5246">
        <f t="shared" si="571"/>
        <v>0</v>
      </c>
      <c r="AC5246">
        <f t="shared" si="569"/>
        <v>0</v>
      </c>
      <c r="AD5246">
        <f t="shared" si="572"/>
        <v>0</v>
      </c>
      <c r="AE5246" t="str">
        <f t="shared" si="573"/>
        <v/>
      </c>
    </row>
    <row r="5247" spans="15:31" x14ac:dyDescent="0.3">
      <c r="O5247" s="4"/>
      <c r="S5247" s="4"/>
      <c r="W5247" s="58" t="str">
        <f t="shared" si="567"/>
        <v/>
      </c>
      <c r="Z5247" t="str">
        <f t="shared" si="568"/>
        <v/>
      </c>
      <c r="AA5247">
        <f t="shared" si="570"/>
        <v>0</v>
      </c>
      <c r="AB5247">
        <f t="shared" si="571"/>
        <v>0</v>
      </c>
      <c r="AC5247">
        <f t="shared" si="569"/>
        <v>0</v>
      </c>
      <c r="AD5247">
        <f t="shared" si="572"/>
        <v>0</v>
      </c>
      <c r="AE5247" t="str">
        <f t="shared" si="573"/>
        <v/>
      </c>
    </row>
    <row r="5248" spans="15:31" x14ac:dyDescent="0.3">
      <c r="O5248" s="4"/>
      <c r="S5248" s="4"/>
      <c r="W5248" s="58" t="str">
        <f t="shared" si="567"/>
        <v/>
      </c>
      <c r="Z5248" t="str">
        <f t="shared" si="568"/>
        <v/>
      </c>
      <c r="AA5248">
        <f t="shared" si="570"/>
        <v>0</v>
      </c>
      <c r="AB5248">
        <f t="shared" si="571"/>
        <v>0</v>
      </c>
      <c r="AC5248">
        <f t="shared" si="569"/>
        <v>0</v>
      </c>
      <c r="AD5248">
        <f t="shared" si="572"/>
        <v>0</v>
      </c>
      <c r="AE5248" t="str">
        <f t="shared" si="573"/>
        <v/>
      </c>
    </row>
    <row r="5249" spans="15:31" x14ac:dyDescent="0.3">
      <c r="O5249" s="4"/>
      <c r="S5249" s="4"/>
      <c r="W5249" s="58" t="str">
        <f t="shared" si="567"/>
        <v/>
      </c>
      <c r="Z5249" t="str">
        <f t="shared" si="568"/>
        <v/>
      </c>
      <c r="AA5249">
        <f t="shared" si="570"/>
        <v>0</v>
      </c>
      <c r="AB5249">
        <f t="shared" si="571"/>
        <v>0</v>
      </c>
      <c r="AC5249">
        <f t="shared" si="569"/>
        <v>0</v>
      </c>
      <c r="AD5249">
        <f t="shared" si="572"/>
        <v>0</v>
      </c>
      <c r="AE5249" t="str">
        <f t="shared" si="573"/>
        <v/>
      </c>
    </row>
    <row r="5250" spans="15:31" x14ac:dyDescent="0.3">
      <c r="O5250" s="4"/>
      <c r="S5250" s="4"/>
      <c r="W5250" s="58" t="str">
        <f t="shared" si="567"/>
        <v/>
      </c>
      <c r="Z5250" t="str">
        <f t="shared" si="568"/>
        <v/>
      </c>
      <c r="AA5250">
        <f t="shared" si="570"/>
        <v>0</v>
      </c>
      <c r="AB5250">
        <f t="shared" si="571"/>
        <v>0</v>
      </c>
      <c r="AC5250">
        <f t="shared" si="569"/>
        <v>0</v>
      </c>
      <c r="AD5250">
        <f t="shared" si="572"/>
        <v>0</v>
      </c>
      <c r="AE5250" t="str">
        <f t="shared" si="573"/>
        <v/>
      </c>
    </row>
    <row r="5251" spans="15:31" x14ac:dyDescent="0.3">
      <c r="O5251" s="4"/>
      <c r="S5251" s="4"/>
      <c r="W5251" s="58" t="str">
        <f t="shared" si="567"/>
        <v/>
      </c>
      <c r="Z5251" t="str">
        <f t="shared" si="568"/>
        <v/>
      </c>
      <c r="AA5251">
        <f t="shared" si="570"/>
        <v>0</v>
      </c>
      <c r="AB5251">
        <f t="shared" si="571"/>
        <v>0</v>
      </c>
      <c r="AC5251">
        <f t="shared" si="569"/>
        <v>0</v>
      </c>
      <c r="AD5251">
        <f t="shared" si="572"/>
        <v>0</v>
      </c>
      <c r="AE5251" t="str">
        <f t="shared" si="573"/>
        <v/>
      </c>
    </row>
    <row r="5252" spans="15:31" x14ac:dyDescent="0.3">
      <c r="O5252" s="4"/>
      <c r="S5252" s="4"/>
      <c r="W5252" s="58" t="str">
        <f t="shared" ref="W5252:W5315" si="574">IF(AND(AB5252=1,A5252&lt;&gt;""),"Yes",IF(A5252="","","No"))</f>
        <v/>
      </c>
      <c r="Z5252" t="str">
        <f t="shared" ref="Z5252:Z5315" si="575">IFERROR(IF(AND(NOT(ISBLANK($N5252)),NOT(ISBLANK($O5252)),NOT(ISBLANK($S5252))),_xlfn.CONCAT(VLOOKUP($O5252,Pipe_Type,2,FALSE),"_",$N5252,"_",VLOOKUP($S5252,Pipe_Type2,2,FALSE)),""),"")</f>
        <v/>
      </c>
      <c r="AA5252">
        <f t="shared" si="570"/>
        <v>0</v>
      </c>
      <c r="AB5252">
        <f t="shared" si="571"/>
        <v>0</v>
      </c>
      <c r="AC5252">
        <f t="shared" ref="AC5252:AC5315" si="576">IF(AND(COUNTA($N5252,$O5252,$S5252, $A5252)=4,SUM($AA5252,$AB5252,$AD5252)=0),1,0)</f>
        <v>0</v>
      </c>
      <c r="AD5252">
        <f t="shared" si="572"/>
        <v>0</v>
      </c>
      <c r="AE5252" t="str">
        <f t="shared" si="573"/>
        <v/>
      </c>
    </row>
    <row r="5253" spans="15:31" x14ac:dyDescent="0.3">
      <c r="O5253" s="4"/>
      <c r="S5253" s="4"/>
      <c r="W5253" s="58" t="str">
        <f t="shared" si="574"/>
        <v/>
      </c>
      <c r="Z5253" t="str">
        <f t="shared" si="575"/>
        <v/>
      </c>
      <c r="AA5253">
        <f t="shared" ref="AA5253:AA5316" si="577">IFERROR(IF(AND(SEARCH("Lead",$Z5253)&gt;0,$AE5253="Yes"),1,0),0)</f>
        <v>0</v>
      </c>
      <c r="AB5253">
        <f t="shared" ref="AB5253:AB5316" si="578">IF(AND(OR(IFERROR(SEARCH("Yes",$Z5253)&gt;0,0),IFERROR(SEARCH("Unknown",$Z5253)&gt;0,0)),IFERROR(SEARCH("Galvanized Requiring Replacement",$Z5253)&gt;0,0),$AA5253=0,$AE5253="Yes"),1,0)</f>
        <v>0</v>
      </c>
      <c r="AC5253">
        <f t="shared" si="576"/>
        <v>0</v>
      </c>
      <c r="AD5253">
        <f t="shared" ref="AD5253:AD5316" si="579">IFERROR(IF(AND(RIGHT($Z5253,3)="Non",LEFT($Z5253,3)="Non", $AE5253="Yes"), 1,0),0)</f>
        <v>0</v>
      </c>
      <c r="AE5253" t="str">
        <f t="shared" ref="AE5253:AE5316" si="580">IF(AND($A5253&lt;&gt;"",$N5253&lt;&gt;"",$O5253&lt;&gt;"",$S5253&lt;&gt;""),"Yes",IF(AND($A5253&lt;&gt;"",OR($N5253="",$O5253="", $S5253="")),"No",""))</f>
        <v/>
      </c>
    </row>
    <row r="5254" spans="15:31" x14ac:dyDescent="0.3">
      <c r="O5254" s="4"/>
      <c r="S5254" s="4"/>
      <c r="W5254" s="58" t="str">
        <f t="shared" si="574"/>
        <v/>
      </c>
      <c r="Z5254" t="str">
        <f t="shared" si="575"/>
        <v/>
      </c>
      <c r="AA5254">
        <f t="shared" si="577"/>
        <v>0</v>
      </c>
      <c r="AB5254">
        <f t="shared" si="578"/>
        <v>0</v>
      </c>
      <c r="AC5254">
        <f t="shared" si="576"/>
        <v>0</v>
      </c>
      <c r="AD5254">
        <f t="shared" si="579"/>
        <v>0</v>
      </c>
      <c r="AE5254" t="str">
        <f t="shared" si="580"/>
        <v/>
      </c>
    </row>
    <row r="5255" spans="15:31" x14ac:dyDescent="0.3">
      <c r="O5255" s="4"/>
      <c r="S5255" s="4"/>
      <c r="W5255" s="58" t="str">
        <f t="shared" si="574"/>
        <v/>
      </c>
      <c r="Z5255" t="str">
        <f t="shared" si="575"/>
        <v/>
      </c>
      <c r="AA5255">
        <f t="shared" si="577"/>
        <v>0</v>
      </c>
      <c r="AB5255">
        <f t="shared" si="578"/>
        <v>0</v>
      </c>
      <c r="AC5255">
        <f t="shared" si="576"/>
        <v>0</v>
      </c>
      <c r="AD5255">
        <f t="shared" si="579"/>
        <v>0</v>
      </c>
      <c r="AE5255" t="str">
        <f t="shared" si="580"/>
        <v/>
      </c>
    </row>
    <row r="5256" spans="15:31" x14ac:dyDescent="0.3">
      <c r="O5256" s="4"/>
      <c r="S5256" s="4"/>
      <c r="W5256" s="58" t="str">
        <f t="shared" si="574"/>
        <v/>
      </c>
      <c r="Z5256" t="str">
        <f t="shared" si="575"/>
        <v/>
      </c>
      <c r="AA5256">
        <f t="shared" si="577"/>
        <v>0</v>
      </c>
      <c r="AB5256">
        <f t="shared" si="578"/>
        <v>0</v>
      </c>
      <c r="AC5256">
        <f t="shared" si="576"/>
        <v>0</v>
      </c>
      <c r="AD5256">
        <f t="shared" si="579"/>
        <v>0</v>
      </c>
      <c r="AE5256" t="str">
        <f t="shared" si="580"/>
        <v/>
      </c>
    </row>
    <row r="5257" spans="15:31" x14ac:dyDescent="0.3">
      <c r="O5257" s="4"/>
      <c r="S5257" s="4"/>
      <c r="W5257" s="58" t="str">
        <f t="shared" si="574"/>
        <v/>
      </c>
      <c r="Z5257" t="str">
        <f t="shared" si="575"/>
        <v/>
      </c>
      <c r="AA5257">
        <f t="shared" si="577"/>
        <v>0</v>
      </c>
      <c r="AB5257">
        <f t="shared" si="578"/>
        <v>0</v>
      </c>
      <c r="AC5257">
        <f t="shared" si="576"/>
        <v>0</v>
      </c>
      <c r="AD5257">
        <f t="shared" si="579"/>
        <v>0</v>
      </c>
      <c r="AE5257" t="str">
        <f t="shared" si="580"/>
        <v/>
      </c>
    </row>
    <row r="5258" spans="15:31" x14ac:dyDescent="0.3">
      <c r="O5258" s="4"/>
      <c r="S5258" s="4"/>
      <c r="W5258" s="58" t="str">
        <f t="shared" si="574"/>
        <v/>
      </c>
      <c r="Z5258" t="str">
        <f t="shared" si="575"/>
        <v/>
      </c>
      <c r="AA5258">
        <f t="shared" si="577"/>
        <v>0</v>
      </c>
      <c r="AB5258">
        <f t="shared" si="578"/>
        <v>0</v>
      </c>
      <c r="AC5258">
        <f t="shared" si="576"/>
        <v>0</v>
      </c>
      <c r="AD5258">
        <f t="shared" si="579"/>
        <v>0</v>
      </c>
      <c r="AE5258" t="str">
        <f t="shared" si="580"/>
        <v/>
      </c>
    </row>
    <row r="5259" spans="15:31" x14ac:dyDescent="0.3">
      <c r="O5259" s="4"/>
      <c r="S5259" s="4"/>
      <c r="W5259" s="58" t="str">
        <f t="shared" si="574"/>
        <v/>
      </c>
      <c r="Z5259" t="str">
        <f t="shared" si="575"/>
        <v/>
      </c>
      <c r="AA5259">
        <f t="shared" si="577"/>
        <v>0</v>
      </c>
      <c r="AB5259">
        <f t="shared" si="578"/>
        <v>0</v>
      </c>
      <c r="AC5259">
        <f t="shared" si="576"/>
        <v>0</v>
      </c>
      <c r="AD5259">
        <f t="shared" si="579"/>
        <v>0</v>
      </c>
      <c r="AE5259" t="str">
        <f t="shared" si="580"/>
        <v/>
      </c>
    </row>
    <row r="5260" spans="15:31" x14ac:dyDescent="0.3">
      <c r="O5260" s="4"/>
      <c r="S5260" s="4"/>
      <c r="W5260" s="58" t="str">
        <f t="shared" si="574"/>
        <v/>
      </c>
      <c r="Z5260" t="str">
        <f t="shared" si="575"/>
        <v/>
      </c>
      <c r="AA5260">
        <f t="shared" si="577"/>
        <v>0</v>
      </c>
      <c r="AB5260">
        <f t="shared" si="578"/>
        <v>0</v>
      </c>
      <c r="AC5260">
        <f t="shared" si="576"/>
        <v>0</v>
      </c>
      <c r="AD5260">
        <f t="shared" si="579"/>
        <v>0</v>
      </c>
      <c r="AE5260" t="str">
        <f t="shared" si="580"/>
        <v/>
      </c>
    </row>
    <row r="5261" spans="15:31" x14ac:dyDescent="0.3">
      <c r="O5261" s="4"/>
      <c r="S5261" s="4"/>
      <c r="W5261" s="58" t="str">
        <f t="shared" si="574"/>
        <v/>
      </c>
      <c r="Z5261" t="str">
        <f t="shared" si="575"/>
        <v/>
      </c>
      <c r="AA5261">
        <f t="shared" si="577"/>
        <v>0</v>
      </c>
      <c r="AB5261">
        <f t="shared" si="578"/>
        <v>0</v>
      </c>
      <c r="AC5261">
        <f t="shared" si="576"/>
        <v>0</v>
      </c>
      <c r="AD5261">
        <f t="shared" si="579"/>
        <v>0</v>
      </c>
      <c r="AE5261" t="str">
        <f t="shared" si="580"/>
        <v/>
      </c>
    </row>
    <row r="5262" spans="15:31" x14ac:dyDescent="0.3">
      <c r="O5262" s="4"/>
      <c r="S5262" s="4"/>
      <c r="W5262" s="58" t="str">
        <f t="shared" si="574"/>
        <v/>
      </c>
      <c r="Z5262" t="str">
        <f t="shared" si="575"/>
        <v/>
      </c>
      <c r="AA5262">
        <f t="shared" si="577"/>
        <v>0</v>
      </c>
      <c r="AB5262">
        <f t="shared" si="578"/>
        <v>0</v>
      </c>
      <c r="AC5262">
        <f t="shared" si="576"/>
        <v>0</v>
      </c>
      <c r="AD5262">
        <f t="shared" si="579"/>
        <v>0</v>
      </c>
      <c r="AE5262" t="str">
        <f t="shared" si="580"/>
        <v/>
      </c>
    </row>
    <row r="5263" spans="15:31" x14ac:dyDescent="0.3">
      <c r="O5263" s="4"/>
      <c r="S5263" s="4"/>
      <c r="W5263" s="58" t="str">
        <f t="shared" si="574"/>
        <v/>
      </c>
      <c r="Z5263" t="str">
        <f t="shared" si="575"/>
        <v/>
      </c>
      <c r="AA5263">
        <f t="shared" si="577"/>
        <v>0</v>
      </c>
      <c r="AB5263">
        <f t="shared" si="578"/>
        <v>0</v>
      </c>
      <c r="AC5263">
        <f t="shared" si="576"/>
        <v>0</v>
      </c>
      <c r="AD5263">
        <f t="shared" si="579"/>
        <v>0</v>
      </c>
      <c r="AE5263" t="str">
        <f t="shared" si="580"/>
        <v/>
      </c>
    </row>
    <row r="5264" spans="15:31" x14ac:dyDescent="0.3">
      <c r="O5264" s="4"/>
      <c r="S5264" s="4"/>
      <c r="W5264" s="58" t="str">
        <f t="shared" si="574"/>
        <v/>
      </c>
      <c r="Z5264" t="str">
        <f t="shared" si="575"/>
        <v/>
      </c>
      <c r="AA5264">
        <f t="shared" si="577"/>
        <v>0</v>
      </c>
      <c r="AB5264">
        <f t="shared" si="578"/>
        <v>0</v>
      </c>
      <c r="AC5264">
        <f t="shared" si="576"/>
        <v>0</v>
      </c>
      <c r="AD5264">
        <f t="shared" si="579"/>
        <v>0</v>
      </c>
      <c r="AE5264" t="str">
        <f t="shared" si="580"/>
        <v/>
      </c>
    </row>
    <row r="5265" spans="15:31" x14ac:dyDescent="0.3">
      <c r="O5265" s="4"/>
      <c r="S5265" s="4"/>
      <c r="W5265" s="58" t="str">
        <f t="shared" si="574"/>
        <v/>
      </c>
      <c r="Z5265" t="str">
        <f t="shared" si="575"/>
        <v/>
      </c>
      <c r="AA5265">
        <f t="shared" si="577"/>
        <v>0</v>
      </c>
      <c r="AB5265">
        <f t="shared" si="578"/>
        <v>0</v>
      </c>
      <c r="AC5265">
        <f t="shared" si="576"/>
        <v>0</v>
      </c>
      <c r="AD5265">
        <f t="shared" si="579"/>
        <v>0</v>
      </c>
      <c r="AE5265" t="str">
        <f t="shared" si="580"/>
        <v/>
      </c>
    </row>
    <row r="5266" spans="15:31" x14ac:dyDescent="0.3">
      <c r="O5266" s="4"/>
      <c r="S5266" s="4"/>
      <c r="W5266" s="58" t="str">
        <f t="shared" si="574"/>
        <v/>
      </c>
      <c r="Z5266" t="str">
        <f t="shared" si="575"/>
        <v/>
      </c>
      <c r="AA5266">
        <f t="shared" si="577"/>
        <v>0</v>
      </c>
      <c r="AB5266">
        <f t="shared" si="578"/>
        <v>0</v>
      </c>
      <c r="AC5266">
        <f t="shared" si="576"/>
        <v>0</v>
      </c>
      <c r="AD5266">
        <f t="shared" si="579"/>
        <v>0</v>
      </c>
      <c r="AE5266" t="str">
        <f t="shared" si="580"/>
        <v/>
      </c>
    </row>
    <row r="5267" spans="15:31" x14ac:dyDescent="0.3">
      <c r="O5267" s="4"/>
      <c r="S5267" s="4"/>
      <c r="W5267" s="58" t="str">
        <f t="shared" si="574"/>
        <v/>
      </c>
      <c r="Z5267" t="str">
        <f t="shared" si="575"/>
        <v/>
      </c>
      <c r="AA5267">
        <f t="shared" si="577"/>
        <v>0</v>
      </c>
      <c r="AB5267">
        <f t="shared" si="578"/>
        <v>0</v>
      </c>
      <c r="AC5267">
        <f t="shared" si="576"/>
        <v>0</v>
      </c>
      <c r="AD5267">
        <f t="shared" si="579"/>
        <v>0</v>
      </c>
      <c r="AE5267" t="str">
        <f t="shared" si="580"/>
        <v/>
      </c>
    </row>
    <row r="5268" spans="15:31" x14ac:dyDescent="0.3">
      <c r="O5268" s="4"/>
      <c r="S5268" s="4"/>
      <c r="W5268" s="58" t="str">
        <f t="shared" si="574"/>
        <v/>
      </c>
      <c r="Z5268" t="str">
        <f t="shared" si="575"/>
        <v/>
      </c>
      <c r="AA5268">
        <f t="shared" si="577"/>
        <v>0</v>
      </c>
      <c r="AB5268">
        <f t="shared" si="578"/>
        <v>0</v>
      </c>
      <c r="AC5268">
        <f t="shared" si="576"/>
        <v>0</v>
      </c>
      <c r="AD5268">
        <f t="shared" si="579"/>
        <v>0</v>
      </c>
      <c r="AE5268" t="str">
        <f t="shared" si="580"/>
        <v/>
      </c>
    </row>
    <row r="5269" spans="15:31" x14ac:dyDescent="0.3">
      <c r="O5269" s="4"/>
      <c r="S5269" s="4"/>
      <c r="W5269" s="58" t="str">
        <f t="shared" si="574"/>
        <v/>
      </c>
      <c r="Z5269" t="str">
        <f t="shared" si="575"/>
        <v/>
      </c>
      <c r="AA5269">
        <f t="shared" si="577"/>
        <v>0</v>
      </c>
      <c r="AB5269">
        <f t="shared" si="578"/>
        <v>0</v>
      </c>
      <c r="AC5269">
        <f t="shared" si="576"/>
        <v>0</v>
      </c>
      <c r="AD5269">
        <f t="shared" si="579"/>
        <v>0</v>
      </c>
      <c r="AE5269" t="str">
        <f t="shared" si="580"/>
        <v/>
      </c>
    </row>
    <row r="5270" spans="15:31" x14ac:dyDescent="0.3">
      <c r="O5270" s="4"/>
      <c r="S5270" s="4"/>
      <c r="W5270" s="58" t="str">
        <f t="shared" si="574"/>
        <v/>
      </c>
      <c r="Z5270" t="str">
        <f t="shared" si="575"/>
        <v/>
      </c>
      <c r="AA5270">
        <f t="shared" si="577"/>
        <v>0</v>
      </c>
      <c r="AB5270">
        <f t="shared" si="578"/>
        <v>0</v>
      </c>
      <c r="AC5270">
        <f t="shared" si="576"/>
        <v>0</v>
      </c>
      <c r="AD5270">
        <f t="shared" si="579"/>
        <v>0</v>
      </c>
      <c r="AE5270" t="str">
        <f t="shared" si="580"/>
        <v/>
      </c>
    </row>
    <row r="5271" spans="15:31" x14ac:dyDescent="0.3">
      <c r="O5271" s="4"/>
      <c r="S5271" s="4"/>
      <c r="W5271" s="58" t="str">
        <f t="shared" si="574"/>
        <v/>
      </c>
      <c r="Z5271" t="str">
        <f t="shared" si="575"/>
        <v/>
      </c>
      <c r="AA5271">
        <f t="shared" si="577"/>
        <v>0</v>
      </c>
      <c r="AB5271">
        <f t="shared" si="578"/>
        <v>0</v>
      </c>
      <c r="AC5271">
        <f t="shared" si="576"/>
        <v>0</v>
      </c>
      <c r="AD5271">
        <f t="shared" si="579"/>
        <v>0</v>
      </c>
      <c r="AE5271" t="str">
        <f t="shared" si="580"/>
        <v/>
      </c>
    </row>
    <row r="5272" spans="15:31" x14ac:dyDescent="0.3">
      <c r="O5272" s="4"/>
      <c r="S5272" s="4"/>
      <c r="W5272" s="58" t="str">
        <f t="shared" si="574"/>
        <v/>
      </c>
      <c r="Z5272" t="str">
        <f t="shared" si="575"/>
        <v/>
      </c>
      <c r="AA5272">
        <f t="shared" si="577"/>
        <v>0</v>
      </c>
      <c r="AB5272">
        <f t="shared" si="578"/>
        <v>0</v>
      </c>
      <c r="AC5272">
        <f t="shared" si="576"/>
        <v>0</v>
      </c>
      <c r="AD5272">
        <f t="shared" si="579"/>
        <v>0</v>
      </c>
      <c r="AE5272" t="str">
        <f t="shared" si="580"/>
        <v/>
      </c>
    </row>
    <row r="5273" spans="15:31" x14ac:dyDescent="0.3">
      <c r="O5273" s="4"/>
      <c r="S5273" s="4"/>
      <c r="W5273" s="58" t="str">
        <f t="shared" si="574"/>
        <v/>
      </c>
      <c r="Z5273" t="str">
        <f t="shared" si="575"/>
        <v/>
      </c>
      <c r="AA5273">
        <f t="shared" si="577"/>
        <v>0</v>
      </c>
      <c r="AB5273">
        <f t="shared" si="578"/>
        <v>0</v>
      </c>
      <c r="AC5273">
        <f t="shared" si="576"/>
        <v>0</v>
      </c>
      <c r="AD5273">
        <f t="shared" si="579"/>
        <v>0</v>
      </c>
      <c r="AE5273" t="str">
        <f t="shared" si="580"/>
        <v/>
      </c>
    </row>
    <row r="5274" spans="15:31" x14ac:dyDescent="0.3">
      <c r="O5274" s="4"/>
      <c r="S5274" s="4"/>
      <c r="W5274" s="58" t="str">
        <f t="shared" si="574"/>
        <v/>
      </c>
      <c r="Z5274" t="str">
        <f t="shared" si="575"/>
        <v/>
      </c>
      <c r="AA5274">
        <f t="shared" si="577"/>
        <v>0</v>
      </c>
      <c r="AB5274">
        <f t="shared" si="578"/>
        <v>0</v>
      </c>
      <c r="AC5274">
        <f t="shared" si="576"/>
        <v>0</v>
      </c>
      <c r="AD5274">
        <f t="shared" si="579"/>
        <v>0</v>
      </c>
      <c r="AE5274" t="str">
        <f t="shared" si="580"/>
        <v/>
      </c>
    </row>
    <row r="5275" spans="15:31" x14ac:dyDescent="0.3">
      <c r="O5275" s="4"/>
      <c r="S5275" s="4"/>
      <c r="W5275" s="58" t="str">
        <f t="shared" si="574"/>
        <v/>
      </c>
      <c r="Z5275" t="str">
        <f t="shared" si="575"/>
        <v/>
      </c>
      <c r="AA5275">
        <f t="shared" si="577"/>
        <v>0</v>
      </c>
      <c r="AB5275">
        <f t="shared" si="578"/>
        <v>0</v>
      </c>
      <c r="AC5275">
        <f t="shared" si="576"/>
        <v>0</v>
      </c>
      <c r="AD5275">
        <f t="shared" si="579"/>
        <v>0</v>
      </c>
      <c r="AE5275" t="str">
        <f t="shared" si="580"/>
        <v/>
      </c>
    </row>
    <row r="5276" spans="15:31" x14ac:dyDescent="0.3">
      <c r="O5276" s="4"/>
      <c r="S5276" s="4"/>
      <c r="W5276" s="58" t="str">
        <f t="shared" si="574"/>
        <v/>
      </c>
      <c r="Z5276" t="str">
        <f t="shared" si="575"/>
        <v/>
      </c>
      <c r="AA5276">
        <f t="shared" si="577"/>
        <v>0</v>
      </c>
      <c r="AB5276">
        <f t="shared" si="578"/>
        <v>0</v>
      </c>
      <c r="AC5276">
        <f t="shared" si="576"/>
        <v>0</v>
      </c>
      <c r="AD5276">
        <f t="shared" si="579"/>
        <v>0</v>
      </c>
      <c r="AE5276" t="str">
        <f t="shared" si="580"/>
        <v/>
      </c>
    </row>
    <row r="5277" spans="15:31" x14ac:dyDescent="0.3">
      <c r="O5277" s="4"/>
      <c r="S5277" s="4"/>
      <c r="W5277" s="58" t="str">
        <f t="shared" si="574"/>
        <v/>
      </c>
      <c r="Z5277" t="str">
        <f t="shared" si="575"/>
        <v/>
      </c>
      <c r="AA5277">
        <f t="shared" si="577"/>
        <v>0</v>
      </c>
      <c r="AB5277">
        <f t="shared" si="578"/>
        <v>0</v>
      </c>
      <c r="AC5277">
        <f t="shared" si="576"/>
        <v>0</v>
      </c>
      <c r="AD5277">
        <f t="shared" si="579"/>
        <v>0</v>
      </c>
      <c r="AE5277" t="str">
        <f t="shared" si="580"/>
        <v/>
      </c>
    </row>
    <row r="5278" spans="15:31" x14ac:dyDescent="0.3">
      <c r="O5278" s="4"/>
      <c r="S5278" s="4"/>
      <c r="W5278" s="58" t="str">
        <f t="shared" si="574"/>
        <v/>
      </c>
      <c r="Z5278" t="str">
        <f t="shared" si="575"/>
        <v/>
      </c>
      <c r="AA5278">
        <f t="shared" si="577"/>
        <v>0</v>
      </c>
      <c r="AB5278">
        <f t="shared" si="578"/>
        <v>0</v>
      </c>
      <c r="AC5278">
        <f t="shared" si="576"/>
        <v>0</v>
      </c>
      <c r="AD5278">
        <f t="shared" si="579"/>
        <v>0</v>
      </c>
      <c r="AE5278" t="str">
        <f t="shared" si="580"/>
        <v/>
      </c>
    </row>
    <row r="5279" spans="15:31" x14ac:dyDescent="0.3">
      <c r="O5279" s="4"/>
      <c r="S5279" s="4"/>
      <c r="W5279" s="58" t="str">
        <f t="shared" si="574"/>
        <v/>
      </c>
      <c r="Z5279" t="str">
        <f t="shared" si="575"/>
        <v/>
      </c>
      <c r="AA5279">
        <f t="shared" si="577"/>
        <v>0</v>
      </c>
      <c r="AB5279">
        <f t="shared" si="578"/>
        <v>0</v>
      </c>
      <c r="AC5279">
        <f t="shared" si="576"/>
        <v>0</v>
      </c>
      <c r="AD5279">
        <f t="shared" si="579"/>
        <v>0</v>
      </c>
      <c r="AE5279" t="str">
        <f t="shared" si="580"/>
        <v/>
      </c>
    </row>
    <row r="5280" spans="15:31" x14ac:dyDescent="0.3">
      <c r="O5280" s="4"/>
      <c r="S5280" s="4"/>
      <c r="W5280" s="58" t="str">
        <f t="shared" si="574"/>
        <v/>
      </c>
      <c r="Z5280" t="str">
        <f t="shared" si="575"/>
        <v/>
      </c>
      <c r="AA5280">
        <f t="shared" si="577"/>
        <v>0</v>
      </c>
      <c r="AB5280">
        <f t="shared" si="578"/>
        <v>0</v>
      </c>
      <c r="AC5280">
        <f t="shared" si="576"/>
        <v>0</v>
      </c>
      <c r="AD5280">
        <f t="shared" si="579"/>
        <v>0</v>
      </c>
      <c r="AE5280" t="str">
        <f t="shared" si="580"/>
        <v/>
      </c>
    </row>
    <row r="5281" spans="15:31" x14ac:dyDescent="0.3">
      <c r="O5281" s="4"/>
      <c r="S5281" s="4"/>
      <c r="W5281" s="58" t="str">
        <f t="shared" si="574"/>
        <v/>
      </c>
      <c r="Z5281" t="str">
        <f t="shared" si="575"/>
        <v/>
      </c>
      <c r="AA5281">
        <f t="shared" si="577"/>
        <v>0</v>
      </c>
      <c r="AB5281">
        <f t="shared" si="578"/>
        <v>0</v>
      </c>
      <c r="AC5281">
        <f t="shared" si="576"/>
        <v>0</v>
      </c>
      <c r="AD5281">
        <f t="shared" si="579"/>
        <v>0</v>
      </c>
      <c r="AE5281" t="str">
        <f t="shared" si="580"/>
        <v/>
      </c>
    </row>
    <row r="5282" spans="15:31" x14ac:dyDescent="0.3">
      <c r="O5282" s="4"/>
      <c r="S5282" s="4"/>
      <c r="W5282" s="58" t="str">
        <f t="shared" si="574"/>
        <v/>
      </c>
      <c r="Z5282" t="str">
        <f t="shared" si="575"/>
        <v/>
      </c>
      <c r="AA5282">
        <f t="shared" si="577"/>
        <v>0</v>
      </c>
      <c r="AB5282">
        <f t="shared" si="578"/>
        <v>0</v>
      </c>
      <c r="AC5282">
        <f t="shared" si="576"/>
        <v>0</v>
      </c>
      <c r="AD5282">
        <f t="shared" si="579"/>
        <v>0</v>
      </c>
      <c r="AE5282" t="str">
        <f t="shared" si="580"/>
        <v/>
      </c>
    </row>
    <row r="5283" spans="15:31" x14ac:dyDescent="0.3">
      <c r="O5283" s="4"/>
      <c r="S5283" s="4"/>
      <c r="W5283" s="58" t="str">
        <f t="shared" si="574"/>
        <v/>
      </c>
      <c r="Z5283" t="str">
        <f t="shared" si="575"/>
        <v/>
      </c>
      <c r="AA5283">
        <f t="shared" si="577"/>
        <v>0</v>
      </c>
      <c r="AB5283">
        <f t="shared" si="578"/>
        <v>0</v>
      </c>
      <c r="AC5283">
        <f t="shared" si="576"/>
        <v>0</v>
      </c>
      <c r="AD5283">
        <f t="shared" si="579"/>
        <v>0</v>
      </c>
      <c r="AE5283" t="str">
        <f t="shared" si="580"/>
        <v/>
      </c>
    </row>
    <row r="5284" spans="15:31" x14ac:dyDescent="0.3">
      <c r="O5284" s="4"/>
      <c r="S5284" s="4"/>
      <c r="W5284" s="58" t="str">
        <f t="shared" si="574"/>
        <v/>
      </c>
      <c r="Z5284" t="str">
        <f t="shared" si="575"/>
        <v/>
      </c>
      <c r="AA5284">
        <f t="shared" si="577"/>
        <v>0</v>
      </c>
      <c r="AB5284">
        <f t="shared" si="578"/>
        <v>0</v>
      </c>
      <c r="AC5284">
        <f t="shared" si="576"/>
        <v>0</v>
      </c>
      <c r="AD5284">
        <f t="shared" si="579"/>
        <v>0</v>
      </c>
      <c r="AE5284" t="str">
        <f t="shared" si="580"/>
        <v/>
      </c>
    </row>
    <row r="5285" spans="15:31" x14ac:dyDescent="0.3">
      <c r="O5285" s="4"/>
      <c r="S5285" s="4"/>
      <c r="W5285" s="58" t="str">
        <f t="shared" si="574"/>
        <v/>
      </c>
      <c r="Z5285" t="str">
        <f t="shared" si="575"/>
        <v/>
      </c>
      <c r="AA5285">
        <f t="shared" si="577"/>
        <v>0</v>
      </c>
      <c r="AB5285">
        <f t="shared" si="578"/>
        <v>0</v>
      </c>
      <c r="AC5285">
        <f t="shared" si="576"/>
        <v>0</v>
      </c>
      <c r="AD5285">
        <f t="shared" si="579"/>
        <v>0</v>
      </c>
      <c r="AE5285" t="str">
        <f t="shared" si="580"/>
        <v/>
      </c>
    </row>
    <row r="5286" spans="15:31" x14ac:dyDescent="0.3">
      <c r="O5286" s="4"/>
      <c r="S5286" s="4"/>
      <c r="W5286" s="58" t="str">
        <f t="shared" si="574"/>
        <v/>
      </c>
      <c r="Z5286" t="str">
        <f t="shared" si="575"/>
        <v/>
      </c>
      <c r="AA5286">
        <f t="shared" si="577"/>
        <v>0</v>
      </c>
      <c r="AB5286">
        <f t="shared" si="578"/>
        <v>0</v>
      </c>
      <c r="AC5286">
        <f t="shared" si="576"/>
        <v>0</v>
      </c>
      <c r="AD5286">
        <f t="shared" si="579"/>
        <v>0</v>
      </c>
      <c r="AE5286" t="str">
        <f t="shared" si="580"/>
        <v/>
      </c>
    </row>
    <row r="5287" spans="15:31" x14ac:dyDescent="0.3">
      <c r="O5287" s="4"/>
      <c r="S5287" s="4"/>
      <c r="W5287" s="58" t="str">
        <f t="shared" si="574"/>
        <v/>
      </c>
      <c r="Z5287" t="str">
        <f t="shared" si="575"/>
        <v/>
      </c>
      <c r="AA5287">
        <f t="shared" si="577"/>
        <v>0</v>
      </c>
      <c r="AB5287">
        <f t="shared" si="578"/>
        <v>0</v>
      </c>
      <c r="AC5287">
        <f t="shared" si="576"/>
        <v>0</v>
      </c>
      <c r="AD5287">
        <f t="shared" si="579"/>
        <v>0</v>
      </c>
      <c r="AE5287" t="str">
        <f t="shared" si="580"/>
        <v/>
      </c>
    </row>
    <row r="5288" spans="15:31" x14ac:dyDescent="0.3">
      <c r="O5288" s="4"/>
      <c r="S5288" s="4"/>
      <c r="W5288" s="58" t="str">
        <f t="shared" si="574"/>
        <v/>
      </c>
      <c r="Z5288" t="str">
        <f t="shared" si="575"/>
        <v/>
      </c>
      <c r="AA5288">
        <f t="shared" si="577"/>
        <v>0</v>
      </c>
      <c r="AB5288">
        <f t="shared" si="578"/>
        <v>0</v>
      </c>
      <c r="AC5288">
        <f t="shared" si="576"/>
        <v>0</v>
      </c>
      <c r="AD5288">
        <f t="shared" si="579"/>
        <v>0</v>
      </c>
      <c r="AE5288" t="str">
        <f t="shared" si="580"/>
        <v/>
      </c>
    </row>
    <row r="5289" spans="15:31" x14ac:dyDescent="0.3">
      <c r="O5289" s="4"/>
      <c r="S5289" s="4"/>
      <c r="W5289" s="58" t="str">
        <f t="shared" si="574"/>
        <v/>
      </c>
      <c r="Z5289" t="str">
        <f t="shared" si="575"/>
        <v/>
      </c>
      <c r="AA5289">
        <f t="shared" si="577"/>
        <v>0</v>
      </c>
      <c r="AB5289">
        <f t="shared" si="578"/>
        <v>0</v>
      </c>
      <c r="AC5289">
        <f t="shared" si="576"/>
        <v>0</v>
      </c>
      <c r="AD5289">
        <f t="shared" si="579"/>
        <v>0</v>
      </c>
      <c r="AE5289" t="str">
        <f t="shared" si="580"/>
        <v/>
      </c>
    </row>
    <row r="5290" spans="15:31" x14ac:dyDescent="0.3">
      <c r="O5290" s="4"/>
      <c r="S5290" s="4"/>
      <c r="W5290" s="58" t="str">
        <f t="shared" si="574"/>
        <v/>
      </c>
      <c r="Z5290" t="str">
        <f t="shared" si="575"/>
        <v/>
      </c>
      <c r="AA5290">
        <f t="shared" si="577"/>
        <v>0</v>
      </c>
      <c r="AB5290">
        <f t="shared" si="578"/>
        <v>0</v>
      </c>
      <c r="AC5290">
        <f t="shared" si="576"/>
        <v>0</v>
      </c>
      <c r="AD5290">
        <f t="shared" si="579"/>
        <v>0</v>
      </c>
      <c r="AE5290" t="str">
        <f t="shared" si="580"/>
        <v/>
      </c>
    </row>
    <row r="5291" spans="15:31" x14ac:dyDescent="0.3">
      <c r="O5291" s="4"/>
      <c r="S5291" s="4"/>
      <c r="W5291" s="58" t="str">
        <f t="shared" si="574"/>
        <v/>
      </c>
      <c r="Z5291" t="str">
        <f t="shared" si="575"/>
        <v/>
      </c>
      <c r="AA5291">
        <f t="shared" si="577"/>
        <v>0</v>
      </c>
      <c r="AB5291">
        <f t="shared" si="578"/>
        <v>0</v>
      </c>
      <c r="AC5291">
        <f t="shared" si="576"/>
        <v>0</v>
      </c>
      <c r="AD5291">
        <f t="shared" si="579"/>
        <v>0</v>
      </c>
      <c r="AE5291" t="str">
        <f t="shared" si="580"/>
        <v/>
      </c>
    </row>
    <row r="5292" spans="15:31" x14ac:dyDescent="0.3">
      <c r="O5292" s="4"/>
      <c r="S5292" s="4"/>
      <c r="W5292" s="58" t="str">
        <f t="shared" si="574"/>
        <v/>
      </c>
      <c r="Z5292" t="str">
        <f t="shared" si="575"/>
        <v/>
      </c>
      <c r="AA5292">
        <f t="shared" si="577"/>
        <v>0</v>
      </c>
      <c r="AB5292">
        <f t="shared" si="578"/>
        <v>0</v>
      </c>
      <c r="AC5292">
        <f t="shared" si="576"/>
        <v>0</v>
      </c>
      <c r="AD5292">
        <f t="shared" si="579"/>
        <v>0</v>
      </c>
      <c r="AE5292" t="str">
        <f t="shared" si="580"/>
        <v/>
      </c>
    </row>
    <row r="5293" spans="15:31" x14ac:dyDescent="0.3">
      <c r="O5293" s="4"/>
      <c r="S5293" s="4"/>
      <c r="W5293" s="58" t="str">
        <f t="shared" si="574"/>
        <v/>
      </c>
      <c r="Z5293" t="str">
        <f t="shared" si="575"/>
        <v/>
      </c>
      <c r="AA5293">
        <f t="shared" si="577"/>
        <v>0</v>
      </c>
      <c r="AB5293">
        <f t="shared" si="578"/>
        <v>0</v>
      </c>
      <c r="AC5293">
        <f t="shared" si="576"/>
        <v>0</v>
      </c>
      <c r="AD5293">
        <f t="shared" si="579"/>
        <v>0</v>
      </c>
      <c r="AE5293" t="str">
        <f t="shared" si="580"/>
        <v/>
      </c>
    </row>
    <row r="5294" spans="15:31" x14ac:dyDescent="0.3">
      <c r="O5294" s="4"/>
      <c r="S5294" s="4"/>
      <c r="W5294" s="58" t="str">
        <f t="shared" si="574"/>
        <v/>
      </c>
      <c r="Z5294" t="str">
        <f t="shared" si="575"/>
        <v/>
      </c>
      <c r="AA5294">
        <f t="shared" si="577"/>
        <v>0</v>
      </c>
      <c r="AB5294">
        <f t="shared" si="578"/>
        <v>0</v>
      </c>
      <c r="AC5294">
        <f t="shared" si="576"/>
        <v>0</v>
      </c>
      <c r="AD5294">
        <f t="shared" si="579"/>
        <v>0</v>
      </c>
      <c r="AE5294" t="str">
        <f t="shared" si="580"/>
        <v/>
      </c>
    </row>
    <row r="5295" spans="15:31" x14ac:dyDescent="0.3">
      <c r="O5295" s="4"/>
      <c r="S5295" s="4"/>
      <c r="W5295" s="58" t="str">
        <f t="shared" si="574"/>
        <v/>
      </c>
      <c r="Z5295" t="str">
        <f t="shared" si="575"/>
        <v/>
      </c>
      <c r="AA5295">
        <f t="shared" si="577"/>
        <v>0</v>
      </c>
      <c r="AB5295">
        <f t="shared" si="578"/>
        <v>0</v>
      </c>
      <c r="AC5295">
        <f t="shared" si="576"/>
        <v>0</v>
      </c>
      <c r="AD5295">
        <f t="shared" si="579"/>
        <v>0</v>
      </c>
      <c r="AE5295" t="str">
        <f t="shared" si="580"/>
        <v/>
      </c>
    </row>
    <row r="5296" spans="15:31" x14ac:dyDescent="0.3">
      <c r="O5296" s="4"/>
      <c r="S5296" s="4"/>
      <c r="W5296" s="58" t="str">
        <f t="shared" si="574"/>
        <v/>
      </c>
      <c r="Z5296" t="str">
        <f t="shared" si="575"/>
        <v/>
      </c>
      <c r="AA5296">
        <f t="shared" si="577"/>
        <v>0</v>
      </c>
      <c r="AB5296">
        <f t="shared" si="578"/>
        <v>0</v>
      </c>
      <c r="AC5296">
        <f t="shared" si="576"/>
        <v>0</v>
      </c>
      <c r="AD5296">
        <f t="shared" si="579"/>
        <v>0</v>
      </c>
      <c r="AE5296" t="str">
        <f t="shared" si="580"/>
        <v/>
      </c>
    </row>
    <row r="5297" spans="15:31" x14ac:dyDescent="0.3">
      <c r="O5297" s="4"/>
      <c r="S5297" s="4"/>
      <c r="W5297" s="58" t="str">
        <f t="shared" si="574"/>
        <v/>
      </c>
      <c r="Z5297" t="str">
        <f t="shared" si="575"/>
        <v/>
      </c>
      <c r="AA5297">
        <f t="shared" si="577"/>
        <v>0</v>
      </c>
      <c r="AB5297">
        <f t="shared" si="578"/>
        <v>0</v>
      </c>
      <c r="AC5297">
        <f t="shared" si="576"/>
        <v>0</v>
      </c>
      <c r="AD5297">
        <f t="shared" si="579"/>
        <v>0</v>
      </c>
      <c r="AE5297" t="str">
        <f t="shared" si="580"/>
        <v/>
      </c>
    </row>
    <row r="5298" spans="15:31" x14ac:dyDescent="0.3">
      <c r="O5298" s="4"/>
      <c r="S5298" s="4"/>
      <c r="W5298" s="58" t="str">
        <f t="shared" si="574"/>
        <v/>
      </c>
      <c r="Z5298" t="str">
        <f t="shared" si="575"/>
        <v/>
      </c>
      <c r="AA5298">
        <f t="shared" si="577"/>
        <v>0</v>
      </c>
      <c r="AB5298">
        <f t="shared" si="578"/>
        <v>0</v>
      </c>
      <c r="AC5298">
        <f t="shared" si="576"/>
        <v>0</v>
      </c>
      <c r="AD5298">
        <f t="shared" si="579"/>
        <v>0</v>
      </c>
      <c r="AE5298" t="str">
        <f t="shared" si="580"/>
        <v/>
      </c>
    </row>
    <row r="5299" spans="15:31" x14ac:dyDescent="0.3">
      <c r="O5299" s="4"/>
      <c r="S5299" s="4"/>
      <c r="W5299" s="58" t="str">
        <f t="shared" si="574"/>
        <v/>
      </c>
      <c r="Z5299" t="str">
        <f t="shared" si="575"/>
        <v/>
      </c>
      <c r="AA5299">
        <f t="shared" si="577"/>
        <v>0</v>
      </c>
      <c r="AB5299">
        <f t="shared" si="578"/>
        <v>0</v>
      </c>
      <c r="AC5299">
        <f t="shared" si="576"/>
        <v>0</v>
      </c>
      <c r="AD5299">
        <f t="shared" si="579"/>
        <v>0</v>
      </c>
      <c r="AE5299" t="str">
        <f t="shared" si="580"/>
        <v/>
      </c>
    </row>
    <row r="5300" spans="15:31" x14ac:dyDescent="0.3">
      <c r="O5300" s="4"/>
      <c r="S5300" s="4"/>
      <c r="W5300" s="58" t="str">
        <f t="shared" si="574"/>
        <v/>
      </c>
      <c r="Z5300" t="str">
        <f t="shared" si="575"/>
        <v/>
      </c>
      <c r="AA5300">
        <f t="shared" si="577"/>
        <v>0</v>
      </c>
      <c r="AB5300">
        <f t="shared" si="578"/>
        <v>0</v>
      </c>
      <c r="AC5300">
        <f t="shared" si="576"/>
        <v>0</v>
      </c>
      <c r="AD5300">
        <f t="shared" si="579"/>
        <v>0</v>
      </c>
      <c r="AE5300" t="str">
        <f t="shared" si="580"/>
        <v/>
      </c>
    </row>
    <row r="5301" spans="15:31" x14ac:dyDescent="0.3">
      <c r="O5301" s="4"/>
      <c r="S5301" s="4"/>
      <c r="W5301" s="58" t="str">
        <f t="shared" si="574"/>
        <v/>
      </c>
      <c r="Z5301" t="str">
        <f t="shared" si="575"/>
        <v/>
      </c>
      <c r="AA5301">
        <f t="shared" si="577"/>
        <v>0</v>
      </c>
      <c r="AB5301">
        <f t="shared" si="578"/>
        <v>0</v>
      </c>
      <c r="AC5301">
        <f t="shared" si="576"/>
        <v>0</v>
      </c>
      <c r="AD5301">
        <f t="shared" si="579"/>
        <v>0</v>
      </c>
      <c r="AE5301" t="str">
        <f t="shared" si="580"/>
        <v/>
      </c>
    </row>
    <row r="5302" spans="15:31" x14ac:dyDescent="0.3">
      <c r="O5302" s="4"/>
      <c r="S5302" s="4"/>
      <c r="W5302" s="58" t="str">
        <f t="shared" si="574"/>
        <v/>
      </c>
      <c r="Z5302" t="str">
        <f t="shared" si="575"/>
        <v/>
      </c>
      <c r="AA5302">
        <f t="shared" si="577"/>
        <v>0</v>
      </c>
      <c r="AB5302">
        <f t="shared" si="578"/>
        <v>0</v>
      </c>
      <c r="AC5302">
        <f t="shared" si="576"/>
        <v>0</v>
      </c>
      <c r="AD5302">
        <f t="shared" si="579"/>
        <v>0</v>
      </c>
      <c r="AE5302" t="str">
        <f t="shared" si="580"/>
        <v/>
      </c>
    </row>
    <row r="5303" spans="15:31" x14ac:dyDescent="0.3">
      <c r="O5303" s="4"/>
      <c r="S5303" s="4"/>
      <c r="W5303" s="58" t="str">
        <f t="shared" si="574"/>
        <v/>
      </c>
      <c r="Z5303" t="str">
        <f t="shared" si="575"/>
        <v/>
      </c>
      <c r="AA5303">
        <f t="shared" si="577"/>
        <v>0</v>
      </c>
      <c r="AB5303">
        <f t="shared" si="578"/>
        <v>0</v>
      </c>
      <c r="AC5303">
        <f t="shared" si="576"/>
        <v>0</v>
      </c>
      <c r="AD5303">
        <f t="shared" si="579"/>
        <v>0</v>
      </c>
      <c r="AE5303" t="str">
        <f t="shared" si="580"/>
        <v/>
      </c>
    </row>
    <row r="5304" spans="15:31" x14ac:dyDescent="0.3">
      <c r="O5304" s="4"/>
      <c r="S5304" s="4"/>
      <c r="W5304" s="58" t="str">
        <f t="shared" si="574"/>
        <v/>
      </c>
      <c r="Z5304" t="str">
        <f t="shared" si="575"/>
        <v/>
      </c>
      <c r="AA5304">
        <f t="shared" si="577"/>
        <v>0</v>
      </c>
      <c r="AB5304">
        <f t="shared" si="578"/>
        <v>0</v>
      </c>
      <c r="AC5304">
        <f t="shared" si="576"/>
        <v>0</v>
      </c>
      <c r="AD5304">
        <f t="shared" si="579"/>
        <v>0</v>
      </c>
      <c r="AE5304" t="str">
        <f t="shared" si="580"/>
        <v/>
      </c>
    </row>
    <row r="5305" spans="15:31" x14ac:dyDescent="0.3">
      <c r="O5305" s="4"/>
      <c r="S5305" s="4"/>
      <c r="W5305" s="58" t="str">
        <f t="shared" si="574"/>
        <v/>
      </c>
      <c r="Z5305" t="str">
        <f t="shared" si="575"/>
        <v/>
      </c>
      <c r="AA5305">
        <f t="shared" si="577"/>
        <v>0</v>
      </c>
      <c r="AB5305">
        <f t="shared" si="578"/>
        <v>0</v>
      </c>
      <c r="AC5305">
        <f t="shared" si="576"/>
        <v>0</v>
      </c>
      <c r="AD5305">
        <f t="shared" si="579"/>
        <v>0</v>
      </c>
      <c r="AE5305" t="str">
        <f t="shared" si="580"/>
        <v/>
      </c>
    </row>
    <row r="5306" spans="15:31" x14ac:dyDescent="0.3">
      <c r="O5306" s="4"/>
      <c r="S5306" s="4"/>
      <c r="W5306" s="58" t="str">
        <f t="shared" si="574"/>
        <v/>
      </c>
      <c r="Z5306" t="str">
        <f t="shared" si="575"/>
        <v/>
      </c>
      <c r="AA5306">
        <f t="shared" si="577"/>
        <v>0</v>
      </c>
      <c r="AB5306">
        <f t="shared" si="578"/>
        <v>0</v>
      </c>
      <c r="AC5306">
        <f t="shared" si="576"/>
        <v>0</v>
      </c>
      <c r="AD5306">
        <f t="shared" si="579"/>
        <v>0</v>
      </c>
      <c r="AE5306" t="str">
        <f t="shared" si="580"/>
        <v/>
      </c>
    </row>
    <row r="5307" spans="15:31" x14ac:dyDescent="0.3">
      <c r="O5307" s="4"/>
      <c r="S5307" s="4"/>
      <c r="W5307" s="58" t="str">
        <f t="shared" si="574"/>
        <v/>
      </c>
      <c r="Z5307" t="str">
        <f t="shared" si="575"/>
        <v/>
      </c>
      <c r="AA5307">
        <f t="shared" si="577"/>
        <v>0</v>
      </c>
      <c r="AB5307">
        <f t="shared" si="578"/>
        <v>0</v>
      </c>
      <c r="AC5307">
        <f t="shared" si="576"/>
        <v>0</v>
      </c>
      <c r="AD5307">
        <f t="shared" si="579"/>
        <v>0</v>
      </c>
      <c r="AE5307" t="str">
        <f t="shared" si="580"/>
        <v/>
      </c>
    </row>
    <row r="5308" spans="15:31" x14ac:dyDescent="0.3">
      <c r="O5308" s="4"/>
      <c r="S5308" s="4"/>
      <c r="W5308" s="58" t="str">
        <f t="shared" si="574"/>
        <v/>
      </c>
      <c r="Z5308" t="str">
        <f t="shared" si="575"/>
        <v/>
      </c>
      <c r="AA5308">
        <f t="shared" si="577"/>
        <v>0</v>
      </c>
      <c r="AB5308">
        <f t="shared" si="578"/>
        <v>0</v>
      </c>
      <c r="AC5308">
        <f t="shared" si="576"/>
        <v>0</v>
      </c>
      <c r="AD5308">
        <f t="shared" si="579"/>
        <v>0</v>
      </c>
      <c r="AE5308" t="str">
        <f t="shared" si="580"/>
        <v/>
      </c>
    </row>
    <row r="5309" spans="15:31" x14ac:dyDescent="0.3">
      <c r="O5309" s="4"/>
      <c r="S5309" s="4"/>
      <c r="W5309" s="58" t="str">
        <f t="shared" si="574"/>
        <v/>
      </c>
      <c r="Z5309" t="str">
        <f t="shared" si="575"/>
        <v/>
      </c>
      <c r="AA5309">
        <f t="shared" si="577"/>
        <v>0</v>
      </c>
      <c r="AB5309">
        <f t="shared" si="578"/>
        <v>0</v>
      </c>
      <c r="AC5309">
        <f t="shared" si="576"/>
        <v>0</v>
      </c>
      <c r="AD5309">
        <f t="shared" si="579"/>
        <v>0</v>
      </c>
      <c r="AE5309" t="str">
        <f t="shared" si="580"/>
        <v/>
      </c>
    </row>
    <row r="5310" spans="15:31" x14ac:dyDescent="0.3">
      <c r="O5310" s="4"/>
      <c r="S5310" s="4"/>
      <c r="W5310" s="58" t="str">
        <f t="shared" si="574"/>
        <v/>
      </c>
      <c r="Z5310" t="str">
        <f t="shared" si="575"/>
        <v/>
      </c>
      <c r="AA5310">
        <f t="shared" si="577"/>
        <v>0</v>
      </c>
      <c r="AB5310">
        <f t="shared" si="578"/>
        <v>0</v>
      </c>
      <c r="AC5310">
        <f t="shared" si="576"/>
        <v>0</v>
      </c>
      <c r="AD5310">
        <f t="shared" si="579"/>
        <v>0</v>
      </c>
      <c r="AE5310" t="str">
        <f t="shared" si="580"/>
        <v/>
      </c>
    </row>
    <row r="5311" spans="15:31" x14ac:dyDescent="0.3">
      <c r="O5311" s="4"/>
      <c r="S5311" s="4"/>
      <c r="W5311" s="58" t="str">
        <f t="shared" si="574"/>
        <v/>
      </c>
      <c r="Z5311" t="str">
        <f t="shared" si="575"/>
        <v/>
      </c>
      <c r="AA5311">
        <f t="shared" si="577"/>
        <v>0</v>
      </c>
      <c r="AB5311">
        <f t="shared" si="578"/>
        <v>0</v>
      </c>
      <c r="AC5311">
        <f t="shared" si="576"/>
        <v>0</v>
      </c>
      <c r="AD5311">
        <f t="shared" si="579"/>
        <v>0</v>
      </c>
      <c r="AE5311" t="str">
        <f t="shared" si="580"/>
        <v/>
      </c>
    </row>
    <row r="5312" spans="15:31" x14ac:dyDescent="0.3">
      <c r="O5312" s="4"/>
      <c r="S5312" s="4"/>
      <c r="W5312" s="58" t="str">
        <f t="shared" si="574"/>
        <v/>
      </c>
      <c r="Z5312" t="str">
        <f t="shared" si="575"/>
        <v/>
      </c>
      <c r="AA5312">
        <f t="shared" si="577"/>
        <v>0</v>
      </c>
      <c r="AB5312">
        <f t="shared" si="578"/>
        <v>0</v>
      </c>
      <c r="AC5312">
        <f t="shared" si="576"/>
        <v>0</v>
      </c>
      <c r="AD5312">
        <f t="shared" si="579"/>
        <v>0</v>
      </c>
      <c r="AE5312" t="str">
        <f t="shared" si="580"/>
        <v/>
      </c>
    </row>
    <row r="5313" spans="15:31" x14ac:dyDescent="0.3">
      <c r="O5313" s="4"/>
      <c r="S5313" s="4"/>
      <c r="W5313" s="58" t="str">
        <f t="shared" si="574"/>
        <v/>
      </c>
      <c r="Z5313" t="str">
        <f t="shared" si="575"/>
        <v/>
      </c>
      <c r="AA5313">
        <f t="shared" si="577"/>
        <v>0</v>
      </c>
      <c r="AB5313">
        <f t="shared" si="578"/>
        <v>0</v>
      </c>
      <c r="AC5313">
        <f t="shared" si="576"/>
        <v>0</v>
      </c>
      <c r="AD5313">
        <f t="shared" si="579"/>
        <v>0</v>
      </c>
      <c r="AE5313" t="str">
        <f t="shared" si="580"/>
        <v/>
      </c>
    </row>
    <row r="5314" spans="15:31" x14ac:dyDescent="0.3">
      <c r="O5314" s="4"/>
      <c r="S5314" s="4"/>
      <c r="W5314" s="58" t="str">
        <f t="shared" si="574"/>
        <v/>
      </c>
      <c r="Z5314" t="str">
        <f t="shared" si="575"/>
        <v/>
      </c>
      <c r="AA5314">
        <f t="shared" si="577"/>
        <v>0</v>
      </c>
      <c r="AB5314">
        <f t="shared" si="578"/>
        <v>0</v>
      </c>
      <c r="AC5314">
        <f t="shared" si="576"/>
        <v>0</v>
      </c>
      <c r="AD5314">
        <f t="shared" si="579"/>
        <v>0</v>
      </c>
      <c r="AE5314" t="str">
        <f t="shared" si="580"/>
        <v/>
      </c>
    </row>
    <row r="5315" spans="15:31" x14ac:dyDescent="0.3">
      <c r="O5315" s="4"/>
      <c r="S5315" s="4"/>
      <c r="W5315" s="58" t="str">
        <f t="shared" si="574"/>
        <v/>
      </c>
      <c r="Z5315" t="str">
        <f t="shared" si="575"/>
        <v/>
      </c>
      <c r="AA5315">
        <f t="shared" si="577"/>
        <v>0</v>
      </c>
      <c r="AB5315">
        <f t="shared" si="578"/>
        <v>0</v>
      </c>
      <c r="AC5315">
        <f t="shared" si="576"/>
        <v>0</v>
      </c>
      <c r="AD5315">
        <f t="shared" si="579"/>
        <v>0</v>
      </c>
      <c r="AE5315" t="str">
        <f t="shared" si="580"/>
        <v/>
      </c>
    </row>
    <row r="5316" spans="15:31" x14ac:dyDescent="0.3">
      <c r="O5316" s="4"/>
      <c r="S5316" s="4"/>
      <c r="W5316" s="58" t="str">
        <f t="shared" ref="W5316:W5379" si="581">IF(AND(AB5316=1,A5316&lt;&gt;""),"Yes",IF(A5316="","","No"))</f>
        <v/>
      </c>
      <c r="Z5316" t="str">
        <f t="shared" ref="Z5316:Z5379" si="582">IFERROR(IF(AND(NOT(ISBLANK($N5316)),NOT(ISBLANK($O5316)),NOT(ISBLANK($S5316))),_xlfn.CONCAT(VLOOKUP($O5316,Pipe_Type,2,FALSE),"_",$N5316,"_",VLOOKUP($S5316,Pipe_Type2,2,FALSE)),""),"")</f>
        <v/>
      </c>
      <c r="AA5316">
        <f t="shared" si="577"/>
        <v>0</v>
      </c>
      <c r="AB5316">
        <f t="shared" si="578"/>
        <v>0</v>
      </c>
      <c r="AC5316">
        <f t="shared" ref="AC5316:AC5379" si="583">IF(AND(COUNTA($N5316,$O5316,$S5316, $A5316)=4,SUM($AA5316,$AB5316,$AD5316)=0),1,0)</f>
        <v>0</v>
      </c>
      <c r="AD5316">
        <f t="shared" si="579"/>
        <v>0</v>
      </c>
      <c r="AE5316" t="str">
        <f t="shared" si="580"/>
        <v/>
      </c>
    </row>
    <row r="5317" spans="15:31" x14ac:dyDescent="0.3">
      <c r="O5317" s="4"/>
      <c r="S5317" s="4"/>
      <c r="W5317" s="58" t="str">
        <f t="shared" si="581"/>
        <v/>
      </c>
      <c r="Z5317" t="str">
        <f t="shared" si="582"/>
        <v/>
      </c>
      <c r="AA5317">
        <f t="shared" ref="AA5317:AA5380" si="584">IFERROR(IF(AND(SEARCH("Lead",$Z5317)&gt;0,$AE5317="Yes"),1,0),0)</f>
        <v>0</v>
      </c>
      <c r="AB5317">
        <f t="shared" ref="AB5317:AB5380" si="585">IF(AND(OR(IFERROR(SEARCH("Yes",$Z5317)&gt;0,0),IFERROR(SEARCH("Unknown",$Z5317)&gt;0,0)),IFERROR(SEARCH("Galvanized Requiring Replacement",$Z5317)&gt;0,0),$AA5317=0,$AE5317="Yes"),1,0)</f>
        <v>0</v>
      </c>
      <c r="AC5317">
        <f t="shared" si="583"/>
        <v>0</v>
      </c>
      <c r="AD5317">
        <f t="shared" ref="AD5317:AD5380" si="586">IFERROR(IF(AND(RIGHT($Z5317,3)="Non",LEFT($Z5317,3)="Non", $AE5317="Yes"), 1,0),0)</f>
        <v>0</v>
      </c>
      <c r="AE5317" t="str">
        <f t="shared" ref="AE5317:AE5380" si="587">IF(AND($A5317&lt;&gt;"",$N5317&lt;&gt;"",$O5317&lt;&gt;"",$S5317&lt;&gt;""),"Yes",IF(AND($A5317&lt;&gt;"",OR($N5317="",$O5317="", $S5317="")),"No",""))</f>
        <v/>
      </c>
    </row>
    <row r="5318" spans="15:31" x14ac:dyDescent="0.3">
      <c r="O5318" s="4"/>
      <c r="S5318" s="4"/>
      <c r="W5318" s="58" t="str">
        <f t="shared" si="581"/>
        <v/>
      </c>
      <c r="Z5318" t="str">
        <f t="shared" si="582"/>
        <v/>
      </c>
      <c r="AA5318">
        <f t="shared" si="584"/>
        <v>0</v>
      </c>
      <c r="AB5318">
        <f t="shared" si="585"/>
        <v>0</v>
      </c>
      <c r="AC5318">
        <f t="shared" si="583"/>
        <v>0</v>
      </c>
      <c r="AD5318">
        <f t="shared" si="586"/>
        <v>0</v>
      </c>
      <c r="AE5318" t="str">
        <f t="shared" si="587"/>
        <v/>
      </c>
    </row>
    <row r="5319" spans="15:31" x14ac:dyDescent="0.3">
      <c r="O5319" s="4"/>
      <c r="S5319" s="4"/>
      <c r="W5319" s="58" t="str">
        <f t="shared" si="581"/>
        <v/>
      </c>
      <c r="Z5319" t="str">
        <f t="shared" si="582"/>
        <v/>
      </c>
      <c r="AA5319">
        <f t="shared" si="584"/>
        <v>0</v>
      </c>
      <c r="AB5319">
        <f t="shared" si="585"/>
        <v>0</v>
      </c>
      <c r="AC5319">
        <f t="shared" si="583"/>
        <v>0</v>
      </c>
      <c r="AD5319">
        <f t="shared" si="586"/>
        <v>0</v>
      </c>
      <c r="AE5319" t="str">
        <f t="shared" si="587"/>
        <v/>
      </c>
    </row>
    <row r="5320" spans="15:31" x14ac:dyDescent="0.3">
      <c r="O5320" s="4"/>
      <c r="S5320" s="4"/>
      <c r="W5320" s="58" t="str">
        <f t="shared" si="581"/>
        <v/>
      </c>
      <c r="Z5320" t="str">
        <f t="shared" si="582"/>
        <v/>
      </c>
      <c r="AA5320">
        <f t="shared" si="584"/>
        <v>0</v>
      </c>
      <c r="AB5320">
        <f t="shared" si="585"/>
        <v>0</v>
      </c>
      <c r="AC5320">
        <f t="shared" si="583"/>
        <v>0</v>
      </c>
      <c r="AD5320">
        <f t="shared" si="586"/>
        <v>0</v>
      </c>
      <c r="AE5320" t="str">
        <f t="shared" si="587"/>
        <v/>
      </c>
    </row>
    <row r="5321" spans="15:31" x14ac:dyDescent="0.3">
      <c r="O5321" s="4"/>
      <c r="S5321" s="4"/>
      <c r="W5321" s="58" t="str">
        <f t="shared" si="581"/>
        <v/>
      </c>
      <c r="Z5321" t="str">
        <f t="shared" si="582"/>
        <v/>
      </c>
      <c r="AA5321">
        <f t="shared" si="584"/>
        <v>0</v>
      </c>
      <c r="AB5321">
        <f t="shared" si="585"/>
        <v>0</v>
      </c>
      <c r="AC5321">
        <f t="shared" si="583"/>
        <v>0</v>
      </c>
      <c r="AD5321">
        <f t="shared" si="586"/>
        <v>0</v>
      </c>
      <c r="AE5321" t="str">
        <f t="shared" si="587"/>
        <v/>
      </c>
    </row>
    <row r="5322" spans="15:31" x14ac:dyDescent="0.3">
      <c r="O5322" s="4"/>
      <c r="S5322" s="4"/>
      <c r="W5322" s="58" t="str">
        <f t="shared" si="581"/>
        <v/>
      </c>
      <c r="Z5322" t="str">
        <f t="shared" si="582"/>
        <v/>
      </c>
      <c r="AA5322">
        <f t="shared" si="584"/>
        <v>0</v>
      </c>
      <c r="AB5322">
        <f t="shared" si="585"/>
        <v>0</v>
      </c>
      <c r="AC5322">
        <f t="shared" si="583"/>
        <v>0</v>
      </c>
      <c r="AD5322">
        <f t="shared" si="586"/>
        <v>0</v>
      </c>
      <c r="AE5322" t="str">
        <f t="shared" si="587"/>
        <v/>
      </c>
    </row>
    <row r="5323" spans="15:31" x14ac:dyDescent="0.3">
      <c r="O5323" s="4"/>
      <c r="S5323" s="4"/>
      <c r="W5323" s="58" t="str">
        <f t="shared" si="581"/>
        <v/>
      </c>
      <c r="Z5323" t="str">
        <f t="shared" si="582"/>
        <v/>
      </c>
      <c r="AA5323">
        <f t="shared" si="584"/>
        <v>0</v>
      </c>
      <c r="AB5323">
        <f t="shared" si="585"/>
        <v>0</v>
      </c>
      <c r="AC5323">
        <f t="shared" si="583"/>
        <v>0</v>
      </c>
      <c r="AD5323">
        <f t="shared" si="586"/>
        <v>0</v>
      </c>
      <c r="AE5323" t="str">
        <f t="shared" si="587"/>
        <v/>
      </c>
    </row>
    <row r="5324" spans="15:31" x14ac:dyDescent="0.3">
      <c r="O5324" s="4"/>
      <c r="S5324" s="4"/>
      <c r="W5324" s="58" t="str">
        <f t="shared" si="581"/>
        <v/>
      </c>
      <c r="Z5324" t="str">
        <f t="shared" si="582"/>
        <v/>
      </c>
      <c r="AA5324">
        <f t="shared" si="584"/>
        <v>0</v>
      </c>
      <c r="AB5324">
        <f t="shared" si="585"/>
        <v>0</v>
      </c>
      <c r="AC5324">
        <f t="shared" si="583"/>
        <v>0</v>
      </c>
      <c r="AD5324">
        <f t="shared" si="586"/>
        <v>0</v>
      </c>
      <c r="AE5324" t="str">
        <f t="shared" si="587"/>
        <v/>
      </c>
    </row>
    <row r="5325" spans="15:31" x14ac:dyDescent="0.3">
      <c r="O5325" s="4"/>
      <c r="S5325" s="4"/>
      <c r="W5325" s="58" t="str">
        <f t="shared" si="581"/>
        <v/>
      </c>
      <c r="Z5325" t="str">
        <f t="shared" si="582"/>
        <v/>
      </c>
      <c r="AA5325">
        <f t="shared" si="584"/>
        <v>0</v>
      </c>
      <c r="AB5325">
        <f t="shared" si="585"/>
        <v>0</v>
      </c>
      <c r="AC5325">
        <f t="shared" si="583"/>
        <v>0</v>
      </c>
      <c r="AD5325">
        <f t="shared" si="586"/>
        <v>0</v>
      </c>
      <c r="AE5325" t="str">
        <f t="shared" si="587"/>
        <v/>
      </c>
    </row>
    <row r="5326" spans="15:31" x14ac:dyDescent="0.3">
      <c r="O5326" s="4"/>
      <c r="S5326" s="4"/>
      <c r="W5326" s="58" t="str">
        <f t="shared" si="581"/>
        <v/>
      </c>
      <c r="Z5326" t="str">
        <f t="shared" si="582"/>
        <v/>
      </c>
      <c r="AA5326">
        <f t="shared" si="584"/>
        <v>0</v>
      </c>
      <c r="AB5326">
        <f t="shared" si="585"/>
        <v>0</v>
      </c>
      <c r="AC5326">
        <f t="shared" si="583"/>
        <v>0</v>
      </c>
      <c r="AD5326">
        <f t="shared" si="586"/>
        <v>0</v>
      </c>
      <c r="AE5326" t="str">
        <f t="shared" si="587"/>
        <v/>
      </c>
    </row>
    <row r="5327" spans="15:31" x14ac:dyDescent="0.3">
      <c r="O5327" s="4"/>
      <c r="S5327" s="4"/>
      <c r="W5327" s="58" t="str">
        <f t="shared" si="581"/>
        <v/>
      </c>
      <c r="Z5327" t="str">
        <f t="shared" si="582"/>
        <v/>
      </c>
      <c r="AA5327">
        <f t="shared" si="584"/>
        <v>0</v>
      </c>
      <c r="AB5327">
        <f t="shared" si="585"/>
        <v>0</v>
      </c>
      <c r="AC5327">
        <f t="shared" si="583"/>
        <v>0</v>
      </c>
      <c r="AD5327">
        <f t="shared" si="586"/>
        <v>0</v>
      </c>
      <c r="AE5327" t="str">
        <f t="shared" si="587"/>
        <v/>
      </c>
    </row>
    <row r="5328" spans="15:31" x14ac:dyDescent="0.3">
      <c r="O5328" s="4"/>
      <c r="S5328" s="4"/>
      <c r="W5328" s="58" t="str">
        <f t="shared" si="581"/>
        <v/>
      </c>
      <c r="Z5328" t="str">
        <f t="shared" si="582"/>
        <v/>
      </c>
      <c r="AA5328">
        <f t="shared" si="584"/>
        <v>0</v>
      </c>
      <c r="AB5328">
        <f t="shared" si="585"/>
        <v>0</v>
      </c>
      <c r="AC5328">
        <f t="shared" si="583"/>
        <v>0</v>
      </c>
      <c r="AD5328">
        <f t="shared" si="586"/>
        <v>0</v>
      </c>
      <c r="AE5328" t="str">
        <f t="shared" si="587"/>
        <v/>
      </c>
    </row>
    <row r="5329" spans="15:31" x14ac:dyDescent="0.3">
      <c r="O5329" s="4"/>
      <c r="S5329" s="4"/>
      <c r="W5329" s="58" t="str">
        <f t="shared" si="581"/>
        <v/>
      </c>
      <c r="Z5329" t="str">
        <f t="shared" si="582"/>
        <v/>
      </c>
      <c r="AA5329">
        <f t="shared" si="584"/>
        <v>0</v>
      </c>
      <c r="AB5329">
        <f t="shared" si="585"/>
        <v>0</v>
      </c>
      <c r="AC5329">
        <f t="shared" si="583"/>
        <v>0</v>
      </c>
      <c r="AD5329">
        <f t="shared" si="586"/>
        <v>0</v>
      </c>
      <c r="AE5329" t="str">
        <f t="shared" si="587"/>
        <v/>
      </c>
    </row>
    <row r="5330" spans="15:31" x14ac:dyDescent="0.3">
      <c r="O5330" s="4"/>
      <c r="S5330" s="4"/>
      <c r="W5330" s="58" t="str">
        <f t="shared" si="581"/>
        <v/>
      </c>
      <c r="Z5330" t="str">
        <f t="shared" si="582"/>
        <v/>
      </c>
      <c r="AA5330">
        <f t="shared" si="584"/>
        <v>0</v>
      </c>
      <c r="AB5330">
        <f t="shared" si="585"/>
        <v>0</v>
      </c>
      <c r="AC5330">
        <f t="shared" si="583"/>
        <v>0</v>
      </c>
      <c r="AD5330">
        <f t="shared" si="586"/>
        <v>0</v>
      </c>
      <c r="AE5330" t="str">
        <f t="shared" si="587"/>
        <v/>
      </c>
    </row>
    <row r="5331" spans="15:31" x14ac:dyDescent="0.3">
      <c r="O5331" s="4"/>
      <c r="S5331" s="4"/>
      <c r="W5331" s="58" t="str">
        <f t="shared" si="581"/>
        <v/>
      </c>
      <c r="Z5331" t="str">
        <f t="shared" si="582"/>
        <v/>
      </c>
      <c r="AA5331">
        <f t="shared" si="584"/>
        <v>0</v>
      </c>
      <c r="AB5331">
        <f t="shared" si="585"/>
        <v>0</v>
      </c>
      <c r="AC5331">
        <f t="shared" si="583"/>
        <v>0</v>
      </c>
      <c r="AD5331">
        <f t="shared" si="586"/>
        <v>0</v>
      </c>
      <c r="AE5331" t="str">
        <f t="shared" si="587"/>
        <v/>
      </c>
    </row>
    <row r="5332" spans="15:31" x14ac:dyDescent="0.3">
      <c r="O5332" s="4"/>
      <c r="S5332" s="4"/>
      <c r="W5332" s="58" t="str">
        <f t="shared" si="581"/>
        <v/>
      </c>
      <c r="Z5332" t="str">
        <f t="shared" si="582"/>
        <v/>
      </c>
      <c r="AA5332">
        <f t="shared" si="584"/>
        <v>0</v>
      </c>
      <c r="AB5332">
        <f t="shared" si="585"/>
        <v>0</v>
      </c>
      <c r="AC5332">
        <f t="shared" si="583"/>
        <v>0</v>
      </c>
      <c r="AD5332">
        <f t="shared" si="586"/>
        <v>0</v>
      </c>
      <c r="AE5332" t="str">
        <f t="shared" si="587"/>
        <v/>
      </c>
    </row>
    <row r="5333" spans="15:31" x14ac:dyDescent="0.3">
      <c r="O5333" s="4"/>
      <c r="S5333" s="4"/>
      <c r="W5333" s="58" t="str">
        <f t="shared" si="581"/>
        <v/>
      </c>
      <c r="Z5333" t="str">
        <f t="shared" si="582"/>
        <v/>
      </c>
      <c r="AA5333">
        <f t="shared" si="584"/>
        <v>0</v>
      </c>
      <c r="AB5333">
        <f t="shared" si="585"/>
        <v>0</v>
      </c>
      <c r="AC5333">
        <f t="shared" si="583"/>
        <v>0</v>
      </c>
      <c r="AD5333">
        <f t="shared" si="586"/>
        <v>0</v>
      </c>
      <c r="AE5333" t="str">
        <f t="shared" si="587"/>
        <v/>
      </c>
    </row>
    <row r="5334" spans="15:31" x14ac:dyDescent="0.3">
      <c r="O5334" s="4"/>
      <c r="S5334" s="4"/>
      <c r="W5334" s="58" t="str">
        <f t="shared" si="581"/>
        <v/>
      </c>
      <c r="Z5334" t="str">
        <f t="shared" si="582"/>
        <v/>
      </c>
      <c r="AA5334">
        <f t="shared" si="584"/>
        <v>0</v>
      </c>
      <c r="AB5334">
        <f t="shared" si="585"/>
        <v>0</v>
      </c>
      <c r="AC5334">
        <f t="shared" si="583"/>
        <v>0</v>
      </c>
      <c r="AD5334">
        <f t="shared" si="586"/>
        <v>0</v>
      </c>
      <c r="AE5334" t="str">
        <f t="shared" si="587"/>
        <v/>
      </c>
    </row>
    <row r="5335" spans="15:31" x14ac:dyDescent="0.3">
      <c r="O5335" s="4"/>
      <c r="S5335" s="4"/>
      <c r="W5335" s="58" t="str">
        <f t="shared" si="581"/>
        <v/>
      </c>
      <c r="Z5335" t="str">
        <f t="shared" si="582"/>
        <v/>
      </c>
      <c r="AA5335">
        <f t="shared" si="584"/>
        <v>0</v>
      </c>
      <c r="AB5335">
        <f t="shared" si="585"/>
        <v>0</v>
      </c>
      <c r="AC5335">
        <f t="shared" si="583"/>
        <v>0</v>
      </c>
      <c r="AD5335">
        <f t="shared" si="586"/>
        <v>0</v>
      </c>
      <c r="AE5335" t="str">
        <f t="shared" si="587"/>
        <v/>
      </c>
    </row>
    <row r="5336" spans="15:31" x14ac:dyDescent="0.3">
      <c r="O5336" s="4"/>
      <c r="S5336" s="4"/>
      <c r="W5336" s="58" t="str">
        <f t="shared" si="581"/>
        <v/>
      </c>
      <c r="Z5336" t="str">
        <f t="shared" si="582"/>
        <v/>
      </c>
      <c r="AA5336">
        <f t="shared" si="584"/>
        <v>0</v>
      </c>
      <c r="AB5336">
        <f t="shared" si="585"/>
        <v>0</v>
      </c>
      <c r="AC5336">
        <f t="shared" si="583"/>
        <v>0</v>
      </c>
      <c r="AD5336">
        <f t="shared" si="586"/>
        <v>0</v>
      </c>
      <c r="AE5336" t="str">
        <f t="shared" si="587"/>
        <v/>
      </c>
    </row>
    <row r="5337" spans="15:31" x14ac:dyDescent="0.3">
      <c r="O5337" s="4"/>
      <c r="S5337" s="4"/>
      <c r="W5337" s="58" t="str">
        <f t="shared" si="581"/>
        <v/>
      </c>
      <c r="Z5337" t="str">
        <f t="shared" si="582"/>
        <v/>
      </c>
      <c r="AA5337">
        <f t="shared" si="584"/>
        <v>0</v>
      </c>
      <c r="AB5337">
        <f t="shared" si="585"/>
        <v>0</v>
      </c>
      <c r="AC5337">
        <f t="shared" si="583"/>
        <v>0</v>
      </c>
      <c r="AD5337">
        <f t="shared" si="586"/>
        <v>0</v>
      </c>
      <c r="AE5337" t="str">
        <f t="shared" si="587"/>
        <v/>
      </c>
    </row>
    <row r="5338" spans="15:31" x14ac:dyDescent="0.3">
      <c r="O5338" s="4"/>
      <c r="S5338" s="4"/>
      <c r="W5338" s="58" t="str">
        <f t="shared" si="581"/>
        <v/>
      </c>
      <c r="Z5338" t="str">
        <f t="shared" si="582"/>
        <v/>
      </c>
      <c r="AA5338">
        <f t="shared" si="584"/>
        <v>0</v>
      </c>
      <c r="AB5338">
        <f t="shared" si="585"/>
        <v>0</v>
      </c>
      <c r="AC5338">
        <f t="shared" si="583"/>
        <v>0</v>
      </c>
      <c r="AD5338">
        <f t="shared" si="586"/>
        <v>0</v>
      </c>
      <c r="AE5338" t="str">
        <f t="shared" si="587"/>
        <v/>
      </c>
    </row>
    <row r="5339" spans="15:31" x14ac:dyDescent="0.3">
      <c r="O5339" s="4"/>
      <c r="S5339" s="4"/>
      <c r="W5339" s="58" t="str">
        <f t="shared" si="581"/>
        <v/>
      </c>
      <c r="Z5339" t="str">
        <f t="shared" si="582"/>
        <v/>
      </c>
      <c r="AA5339">
        <f t="shared" si="584"/>
        <v>0</v>
      </c>
      <c r="AB5339">
        <f t="shared" si="585"/>
        <v>0</v>
      </c>
      <c r="AC5339">
        <f t="shared" si="583"/>
        <v>0</v>
      </c>
      <c r="AD5339">
        <f t="shared" si="586"/>
        <v>0</v>
      </c>
      <c r="AE5339" t="str">
        <f t="shared" si="587"/>
        <v/>
      </c>
    </row>
    <row r="5340" spans="15:31" x14ac:dyDescent="0.3">
      <c r="O5340" s="4"/>
      <c r="S5340" s="4"/>
      <c r="W5340" s="58" t="str">
        <f t="shared" si="581"/>
        <v/>
      </c>
      <c r="Z5340" t="str">
        <f t="shared" si="582"/>
        <v/>
      </c>
      <c r="AA5340">
        <f t="shared" si="584"/>
        <v>0</v>
      </c>
      <c r="AB5340">
        <f t="shared" si="585"/>
        <v>0</v>
      </c>
      <c r="AC5340">
        <f t="shared" si="583"/>
        <v>0</v>
      </c>
      <c r="AD5340">
        <f t="shared" si="586"/>
        <v>0</v>
      </c>
      <c r="AE5340" t="str">
        <f t="shared" si="587"/>
        <v/>
      </c>
    </row>
    <row r="5341" spans="15:31" x14ac:dyDescent="0.3">
      <c r="O5341" s="4"/>
      <c r="S5341" s="4"/>
      <c r="W5341" s="58" t="str">
        <f t="shared" si="581"/>
        <v/>
      </c>
      <c r="Z5341" t="str">
        <f t="shared" si="582"/>
        <v/>
      </c>
      <c r="AA5341">
        <f t="shared" si="584"/>
        <v>0</v>
      </c>
      <c r="AB5341">
        <f t="shared" si="585"/>
        <v>0</v>
      </c>
      <c r="AC5341">
        <f t="shared" si="583"/>
        <v>0</v>
      </c>
      <c r="AD5341">
        <f t="shared" si="586"/>
        <v>0</v>
      </c>
      <c r="AE5341" t="str">
        <f t="shared" si="587"/>
        <v/>
      </c>
    </row>
    <row r="5342" spans="15:31" x14ac:dyDescent="0.3">
      <c r="O5342" s="4"/>
      <c r="S5342" s="4"/>
      <c r="W5342" s="58" t="str">
        <f t="shared" si="581"/>
        <v/>
      </c>
      <c r="Z5342" t="str">
        <f t="shared" si="582"/>
        <v/>
      </c>
      <c r="AA5342">
        <f t="shared" si="584"/>
        <v>0</v>
      </c>
      <c r="AB5342">
        <f t="shared" si="585"/>
        <v>0</v>
      </c>
      <c r="AC5342">
        <f t="shared" si="583"/>
        <v>0</v>
      </c>
      <c r="AD5342">
        <f t="shared" si="586"/>
        <v>0</v>
      </c>
      <c r="AE5342" t="str">
        <f t="shared" si="587"/>
        <v/>
      </c>
    </row>
    <row r="5343" spans="15:31" x14ac:dyDescent="0.3">
      <c r="O5343" s="4"/>
      <c r="S5343" s="4"/>
      <c r="W5343" s="58" t="str">
        <f t="shared" si="581"/>
        <v/>
      </c>
      <c r="Z5343" t="str">
        <f t="shared" si="582"/>
        <v/>
      </c>
      <c r="AA5343">
        <f t="shared" si="584"/>
        <v>0</v>
      </c>
      <c r="AB5343">
        <f t="shared" si="585"/>
        <v>0</v>
      </c>
      <c r="AC5343">
        <f t="shared" si="583"/>
        <v>0</v>
      </c>
      <c r="AD5343">
        <f t="shared" si="586"/>
        <v>0</v>
      </c>
      <c r="AE5343" t="str">
        <f t="shared" si="587"/>
        <v/>
      </c>
    </row>
    <row r="5344" spans="15:31" x14ac:dyDescent="0.3">
      <c r="O5344" s="4"/>
      <c r="S5344" s="4"/>
      <c r="W5344" s="58" t="str">
        <f t="shared" si="581"/>
        <v/>
      </c>
      <c r="Z5344" t="str">
        <f t="shared" si="582"/>
        <v/>
      </c>
      <c r="AA5344">
        <f t="shared" si="584"/>
        <v>0</v>
      </c>
      <c r="AB5344">
        <f t="shared" si="585"/>
        <v>0</v>
      </c>
      <c r="AC5344">
        <f t="shared" si="583"/>
        <v>0</v>
      </c>
      <c r="AD5344">
        <f t="shared" si="586"/>
        <v>0</v>
      </c>
      <c r="AE5344" t="str">
        <f t="shared" si="587"/>
        <v/>
      </c>
    </row>
    <row r="5345" spans="15:31" x14ac:dyDescent="0.3">
      <c r="O5345" s="4"/>
      <c r="S5345" s="4"/>
      <c r="W5345" s="58" t="str">
        <f t="shared" si="581"/>
        <v/>
      </c>
      <c r="Z5345" t="str">
        <f t="shared" si="582"/>
        <v/>
      </c>
      <c r="AA5345">
        <f t="shared" si="584"/>
        <v>0</v>
      </c>
      <c r="AB5345">
        <f t="shared" si="585"/>
        <v>0</v>
      </c>
      <c r="AC5345">
        <f t="shared" si="583"/>
        <v>0</v>
      </c>
      <c r="AD5345">
        <f t="shared" si="586"/>
        <v>0</v>
      </c>
      <c r="AE5345" t="str">
        <f t="shared" si="587"/>
        <v/>
      </c>
    </row>
    <row r="5346" spans="15:31" x14ac:dyDescent="0.3">
      <c r="O5346" s="4"/>
      <c r="S5346" s="4"/>
      <c r="W5346" s="58" t="str">
        <f t="shared" si="581"/>
        <v/>
      </c>
      <c r="Z5346" t="str">
        <f t="shared" si="582"/>
        <v/>
      </c>
      <c r="AA5346">
        <f t="shared" si="584"/>
        <v>0</v>
      </c>
      <c r="AB5346">
        <f t="shared" si="585"/>
        <v>0</v>
      </c>
      <c r="AC5346">
        <f t="shared" si="583"/>
        <v>0</v>
      </c>
      <c r="AD5346">
        <f t="shared" si="586"/>
        <v>0</v>
      </c>
      <c r="AE5346" t="str">
        <f t="shared" si="587"/>
        <v/>
      </c>
    </row>
    <row r="5347" spans="15:31" x14ac:dyDescent="0.3">
      <c r="O5347" s="4"/>
      <c r="S5347" s="4"/>
      <c r="W5347" s="58" t="str">
        <f t="shared" si="581"/>
        <v/>
      </c>
      <c r="Z5347" t="str">
        <f t="shared" si="582"/>
        <v/>
      </c>
      <c r="AA5347">
        <f t="shared" si="584"/>
        <v>0</v>
      </c>
      <c r="AB5347">
        <f t="shared" si="585"/>
        <v>0</v>
      </c>
      <c r="AC5347">
        <f t="shared" si="583"/>
        <v>0</v>
      </c>
      <c r="AD5347">
        <f t="shared" si="586"/>
        <v>0</v>
      </c>
      <c r="AE5347" t="str">
        <f t="shared" si="587"/>
        <v/>
      </c>
    </row>
    <row r="5348" spans="15:31" x14ac:dyDescent="0.3">
      <c r="O5348" s="4"/>
      <c r="S5348" s="4"/>
      <c r="W5348" s="58" t="str">
        <f t="shared" si="581"/>
        <v/>
      </c>
      <c r="Z5348" t="str">
        <f t="shared" si="582"/>
        <v/>
      </c>
      <c r="AA5348">
        <f t="shared" si="584"/>
        <v>0</v>
      </c>
      <c r="AB5348">
        <f t="shared" si="585"/>
        <v>0</v>
      </c>
      <c r="AC5348">
        <f t="shared" si="583"/>
        <v>0</v>
      </c>
      <c r="AD5348">
        <f t="shared" si="586"/>
        <v>0</v>
      </c>
      <c r="AE5348" t="str">
        <f t="shared" si="587"/>
        <v/>
      </c>
    </row>
    <row r="5349" spans="15:31" x14ac:dyDescent="0.3">
      <c r="O5349" s="4"/>
      <c r="S5349" s="4"/>
      <c r="W5349" s="58" t="str">
        <f t="shared" si="581"/>
        <v/>
      </c>
      <c r="Z5349" t="str">
        <f t="shared" si="582"/>
        <v/>
      </c>
      <c r="AA5349">
        <f t="shared" si="584"/>
        <v>0</v>
      </c>
      <c r="AB5349">
        <f t="shared" si="585"/>
        <v>0</v>
      </c>
      <c r="AC5349">
        <f t="shared" si="583"/>
        <v>0</v>
      </c>
      <c r="AD5349">
        <f t="shared" si="586"/>
        <v>0</v>
      </c>
      <c r="AE5349" t="str">
        <f t="shared" si="587"/>
        <v/>
      </c>
    </row>
    <row r="5350" spans="15:31" x14ac:dyDescent="0.3">
      <c r="O5350" s="4"/>
      <c r="S5350" s="4"/>
      <c r="W5350" s="58" t="str">
        <f t="shared" si="581"/>
        <v/>
      </c>
      <c r="Z5350" t="str">
        <f t="shared" si="582"/>
        <v/>
      </c>
      <c r="AA5350">
        <f t="shared" si="584"/>
        <v>0</v>
      </c>
      <c r="AB5350">
        <f t="shared" si="585"/>
        <v>0</v>
      </c>
      <c r="AC5350">
        <f t="shared" si="583"/>
        <v>0</v>
      </c>
      <c r="AD5350">
        <f t="shared" si="586"/>
        <v>0</v>
      </c>
      <c r="AE5350" t="str">
        <f t="shared" si="587"/>
        <v/>
      </c>
    </row>
    <row r="5351" spans="15:31" x14ac:dyDescent="0.3">
      <c r="O5351" s="4"/>
      <c r="S5351" s="4"/>
      <c r="W5351" s="58" t="str">
        <f t="shared" si="581"/>
        <v/>
      </c>
      <c r="Z5351" t="str">
        <f t="shared" si="582"/>
        <v/>
      </c>
      <c r="AA5351">
        <f t="shared" si="584"/>
        <v>0</v>
      </c>
      <c r="AB5351">
        <f t="shared" si="585"/>
        <v>0</v>
      </c>
      <c r="AC5351">
        <f t="shared" si="583"/>
        <v>0</v>
      </c>
      <c r="AD5351">
        <f t="shared" si="586"/>
        <v>0</v>
      </c>
      <c r="AE5351" t="str">
        <f t="shared" si="587"/>
        <v/>
      </c>
    </row>
    <row r="5352" spans="15:31" x14ac:dyDescent="0.3">
      <c r="O5352" s="4"/>
      <c r="S5352" s="4"/>
      <c r="W5352" s="58" t="str">
        <f t="shared" si="581"/>
        <v/>
      </c>
      <c r="Z5352" t="str">
        <f t="shared" si="582"/>
        <v/>
      </c>
      <c r="AA5352">
        <f t="shared" si="584"/>
        <v>0</v>
      </c>
      <c r="AB5352">
        <f t="shared" si="585"/>
        <v>0</v>
      </c>
      <c r="AC5352">
        <f t="shared" si="583"/>
        <v>0</v>
      </c>
      <c r="AD5352">
        <f t="shared" si="586"/>
        <v>0</v>
      </c>
      <c r="AE5352" t="str">
        <f t="shared" si="587"/>
        <v/>
      </c>
    </row>
    <row r="5353" spans="15:31" x14ac:dyDescent="0.3">
      <c r="O5353" s="4"/>
      <c r="S5353" s="4"/>
      <c r="W5353" s="58" t="str">
        <f t="shared" si="581"/>
        <v/>
      </c>
      <c r="Z5353" t="str">
        <f t="shared" si="582"/>
        <v/>
      </c>
      <c r="AA5353">
        <f t="shared" si="584"/>
        <v>0</v>
      </c>
      <c r="AB5353">
        <f t="shared" si="585"/>
        <v>0</v>
      </c>
      <c r="AC5353">
        <f t="shared" si="583"/>
        <v>0</v>
      </c>
      <c r="AD5353">
        <f t="shared" si="586"/>
        <v>0</v>
      </c>
      <c r="AE5353" t="str">
        <f t="shared" si="587"/>
        <v/>
      </c>
    </row>
    <row r="5354" spans="15:31" x14ac:dyDescent="0.3">
      <c r="O5354" s="4"/>
      <c r="S5354" s="4"/>
      <c r="W5354" s="58" t="str">
        <f t="shared" si="581"/>
        <v/>
      </c>
      <c r="Z5354" t="str">
        <f t="shared" si="582"/>
        <v/>
      </c>
      <c r="AA5354">
        <f t="shared" si="584"/>
        <v>0</v>
      </c>
      <c r="AB5354">
        <f t="shared" si="585"/>
        <v>0</v>
      </c>
      <c r="AC5354">
        <f t="shared" si="583"/>
        <v>0</v>
      </c>
      <c r="AD5354">
        <f t="shared" si="586"/>
        <v>0</v>
      </c>
      <c r="AE5354" t="str">
        <f t="shared" si="587"/>
        <v/>
      </c>
    </row>
    <row r="5355" spans="15:31" x14ac:dyDescent="0.3">
      <c r="O5355" s="4"/>
      <c r="S5355" s="4"/>
      <c r="W5355" s="58" t="str">
        <f t="shared" si="581"/>
        <v/>
      </c>
      <c r="Z5355" t="str">
        <f t="shared" si="582"/>
        <v/>
      </c>
      <c r="AA5355">
        <f t="shared" si="584"/>
        <v>0</v>
      </c>
      <c r="AB5355">
        <f t="shared" si="585"/>
        <v>0</v>
      </c>
      <c r="AC5355">
        <f t="shared" si="583"/>
        <v>0</v>
      </c>
      <c r="AD5355">
        <f t="shared" si="586"/>
        <v>0</v>
      </c>
      <c r="AE5355" t="str">
        <f t="shared" si="587"/>
        <v/>
      </c>
    </row>
    <row r="5356" spans="15:31" x14ac:dyDescent="0.3">
      <c r="O5356" s="4"/>
      <c r="S5356" s="4"/>
      <c r="W5356" s="58" t="str">
        <f t="shared" si="581"/>
        <v/>
      </c>
      <c r="Z5356" t="str">
        <f t="shared" si="582"/>
        <v/>
      </c>
      <c r="AA5356">
        <f t="shared" si="584"/>
        <v>0</v>
      </c>
      <c r="AB5356">
        <f t="shared" si="585"/>
        <v>0</v>
      </c>
      <c r="AC5356">
        <f t="shared" si="583"/>
        <v>0</v>
      </c>
      <c r="AD5356">
        <f t="shared" si="586"/>
        <v>0</v>
      </c>
      <c r="AE5356" t="str">
        <f t="shared" si="587"/>
        <v/>
      </c>
    </row>
    <row r="5357" spans="15:31" x14ac:dyDescent="0.3">
      <c r="O5357" s="4"/>
      <c r="S5357" s="4"/>
      <c r="W5357" s="58" t="str">
        <f t="shared" si="581"/>
        <v/>
      </c>
      <c r="Z5357" t="str">
        <f t="shared" si="582"/>
        <v/>
      </c>
      <c r="AA5357">
        <f t="shared" si="584"/>
        <v>0</v>
      </c>
      <c r="AB5357">
        <f t="shared" si="585"/>
        <v>0</v>
      </c>
      <c r="AC5357">
        <f t="shared" si="583"/>
        <v>0</v>
      </c>
      <c r="AD5357">
        <f t="shared" si="586"/>
        <v>0</v>
      </c>
      <c r="AE5357" t="str">
        <f t="shared" si="587"/>
        <v/>
      </c>
    </row>
    <row r="5358" spans="15:31" x14ac:dyDescent="0.3">
      <c r="O5358" s="4"/>
      <c r="S5358" s="4"/>
      <c r="W5358" s="58" t="str">
        <f t="shared" si="581"/>
        <v/>
      </c>
      <c r="Z5358" t="str">
        <f t="shared" si="582"/>
        <v/>
      </c>
      <c r="AA5358">
        <f t="shared" si="584"/>
        <v>0</v>
      </c>
      <c r="AB5358">
        <f t="shared" si="585"/>
        <v>0</v>
      </c>
      <c r="AC5358">
        <f t="shared" si="583"/>
        <v>0</v>
      </c>
      <c r="AD5358">
        <f t="shared" si="586"/>
        <v>0</v>
      </c>
      <c r="AE5358" t="str">
        <f t="shared" si="587"/>
        <v/>
      </c>
    </row>
    <row r="5359" spans="15:31" x14ac:dyDescent="0.3">
      <c r="O5359" s="4"/>
      <c r="S5359" s="4"/>
      <c r="W5359" s="58" t="str">
        <f t="shared" si="581"/>
        <v/>
      </c>
      <c r="Z5359" t="str">
        <f t="shared" si="582"/>
        <v/>
      </c>
      <c r="AA5359">
        <f t="shared" si="584"/>
        <v>0</v>
      </c>
      <c r="AB5359">
        <f t="shared" si="585"/>
        <v>0</v>
      </c>
      <c r="AC5359">
        <f t="shared" si="583"/>
        <v>0</v>
      </c>
      <c r="AD5359">
        <f t="shared" si="586"/>
        <v>0</v>
      </c>
      <c r="AE5359" t="str">
        <f t="shared" si="587"/>
        <v/>
      </c>
    </row>
    <row r="5360" spans="15:31" x14ac:dyDescent="0.3">
      <c r="O5360" s="4"/>
      <c r="S5360" s="4"/>
      <c r="W5360" s="58" t="str">
        <f t="shared" si="581"/>
        <v/>
      </c>
      <c r="Z5360" t="str">
        <f t="shared" si="582"/>
        <v/>
      </c>
      <c r="AA5360">
        <f t="shared" si="584"/>
        <v>0</v>
      </c>
      <c r="AB5360">
        <f t="shared" si="585"/>
        <v>0</v>
      </c>
      <c r="AC5360">
        <f t="shared" si="583"/>
        <v>0</v>
      </c>
      <c r="AD5360">
        <f t="shared" si="586"/>
        <v>0</v>
      </c>
      <c r="AE5360" t="str">
        <f t="shared" si="587"/>
        <v/>
      </c>
    </row>
    <row r="5361" spans="15:31" x14ac:dyDescent="0.3">
      <c r="O5361" s="4"/>
      <c r="S5361" s="4"/>
      <c r="W5361" s="58" t="str">
        <f t="shared" si="581"/>
        <v/>
      </c>
      <c r="Z5361" t="str">
        <f t="shared" si="582"/>
        <v/>
      </c>
      <c r="AA5361">
        <f t="shared" si="584"/>
        <v>0</v>
      </c>
      <c r="AB5361">
        <f t="shared" si="585"/>
        <v>0</v>
      </c>
      <c r="AC5361">
        <f t="shared" si="583"/>
        <v>0</v>
      </c>
      <c r="AD5361">
        <f t="shared" si="586"/>
        <v>0</v>
      </c>
      <c r="AE5361" t="str">
        <f t="shared" si="587"/>
        <v/>
      </c>
    </row>
    <row r="5362" spans="15:31" x14ac:dyDescent="0.3">
      <c r="O5362" s="4"/>
      <c r="S5362" s="4"/>
      <c r="W5362" s="58" t="str">
        <f t="shared" si="581"/>
        <v/>
      </c>
      <c r="Z5362" t="str">
        <f t="shared" si="582"/>
        <v/>
      </c>
      <c r="AA5362">
        <f t="shared" si="584"/>
        <v>0</v>
      </c>
      <c r="AB5362">
        <f t="shared" si="585"/>
        <v>0</v>
      </c>
      <c r="AC5362">
        <f t="shared" si="583"/>
        <v>0</v>
      </c>
      <c r="AD5362">
        <f t="shared" si="586"/>
        <v>0</v>
      </c>
      <c r="AE5362" t="str">
        <f t="shared" si="587"/>
        <v/>
      </c>
    </row>
    <row r="5363" spans="15:31" x14ac:dyDescent="0.3">
      <c r="O5363" s="4"/>
      <c r="S5363" s="4"/>
      <c r="W5363" s="58" t="str">
        <f t="shared" si="581"/>
        <v/>
      </c>
      <c r="Z5363" t="str">
        <f t="shared" si="582"/>
        <v/>
      </c>
      <c r="AA5363">
        <f t="shared" si="584"/>
        <v>0</v>
      </c>
      <c r="AB5363">
        <f t="shared" si="585"/>
        <v>0</v>
      </c>
      <c r="AC5363">
        <f t="shared" si="583"/>
        <v>0</v>
      </c>
      <c r="AD5363">
        <f t="shared" si="586"/>
        <v>0</v>
      </c>
      <c r="AE5363" t="str">
        <f t="shared" si="587"/>
        <v/>
      </c>
    </row>
    <row r="5364" spans="15:31" x14ac:dyDescent="0.3">
      <c r="O5364" s="4"/>
      <c r="S5364" s="4"/>
      <c r="W5364" s="58" t="str">
        <f t="shared" si="581"/>
        <v/>
      </c>
      <c r="Z5364" t="str">
        <f t="shared" si="582"/>
        <v/>
      </c>
      <c r="AA5364">
        <f t="shared" si="584"/>
        <v>0</v>
      </c>
      <c r="AB5364">
        <f t="shared" si="585"/>
        <v>0</v>
      </c>
      <c r="AC5364">
        <f t="shared" si="583"/>
        <v>0</v>
      </c>
      <c r="AD5364">
        <f t="shared" si="586"/>
        <v>0</v>
      </c>
      <c r="AE5364" t="str">
        <f t="shared" si="587"/>
        <v/>
      </c>
    </row>
    <row r="5365" spans="15:31" x14ac:dyDescent="0.3">
      <c r="O5365" s="4"/>
      <c r="S5365" s="4"/>
      <c r="W5365" s="58" t="str">
        <f t="shared" si="581"/>
        <v/>
      </c>
      <c r="Z5365" t="str">
        <f t="shared" si="582"/>
        <v/>
      </c>
      <c r="AA5365">
        <f t="shared" si="584"/>
        <v>0</v>
      </c>
      <c r="AB5365">
        <f t="shared" si="585"/>
        <v>0</v>
      </c>
      <c r="AC5365">
        <f t="shared" si="583"/>
        <v>0</v>
      </c>
      <c r="AD5365">
        <f t="shared" si="586"/>
        <v>0</v>
      </c>
      <c r="AE5365" t="str">
        <f t="shared" si="587"/>
        <v/>
      </c>
    </row>
    <row r="5366" spans="15:31" x14ac:dyDescent="0.3">
      <c r="O5366" s="4"/>
      <c r="S5366" s="4"/>
      <c r="W5366" s="58" t="str">
        <f t="shared" si="581"/>
        <v/>
      </c>
      <c r="Z5366" t="str">
        <f t="shared" si="582"/>
        <v/>
      </c>
      <c r="AA5366">
        <f t="shared" si="584"/>
        <v>0</v>
      </c>
      <c r="AB5366">
        <f t="shared" si="585"/>
        <v>0</v>
      </c>
      <c r="AC5366">
        <f t="shared" si="583"/>
        <v>0</v>
      </c>
      <c r="AD5366">
        <f t="shared" si="586"/>
        <v>0</v>
      </c>
      <c r="AE5366" t="str">
        <f t="shared" si="587"/>
        <v/>
      </c>
    </row>
    <row r="5367" spans="15:31" x14ac:dyDescent="0.3">
      <c r="O5367" s="4"/>
      <c r="S5367" s="4"/>
      <c r="W5367" s="58" t="str">
        <f t="shared" si="581"/>
        <v/>
      </c>
      <c r="Z5367" t="str">
        <f t="shared" si="582"/>
        <v/>
      </c>
      <c r="AA5367">
        <f t="shared" si="584"/>
        <v>0</v>
      </c>
      <c r="AB5367">
        <f t="shared" si="585"/>
        <v>0</v>
      </c>
      <c r="AC5367">
        <f t="shared" si="583"/>
        <v>0</v>
      </c>
      <c r="AD5367">
        <f t="shared" si="586"/>
        <v>0</v>
      </c>
      <c r="AE5367" t="str">
        <f t="shared" si="587"/>
        <v/>
      </c>
    </row>
    <row r="5368" spans="15:31" x14ac:dyDescent="0.3">
      <c r="O5368" s="4"/>
      <c r="S5368" s="4"/>
      <c r="W5368" s="58" t="str">
        <f t="shared" si="581"/>
        <v/>
      </c>
      <c r="Z5368" t="str">
        <f t="shared" si="582"/>
        <v/>
      </c>
      <c r="AA5368">
        <f t="shared" si="584"/>
        <v>0</v>
      </c>
      <c r="AB5368">
        <f t="shared" si="585"/>
        <v>0</v>
      </c>
      <c r="AC5368">
        <f t="shared" si="583"/>
        <v>0</v>
      </c>
      <c r="AD5368">
        <f t="shared" si="586"/>
        <v>0</v>
      </c>
      <c r="AE5368" t="str">
        <f t="shared" si="587"/>
        <v/>
      </c>
    </row>
    <row r="5369" spans="15:31" x14ac:dyDescent="0.3">
      <c r="O5369" s="4"/>
      <c r="S5369" s="4"/>
      <c r="W5369" s="58" t="str">
        <f t="shared" si="581"/>
        <v/>
      </c>
      <c r="Z5369" t="str">
        <f t="shared" si="582"/>
        <v/>
      </c>
      <c r="AA5369">
        <f t="shared" si="584"/>
        <v>0</v>
      </c>
      <c r="AB5369">
        <f t="shared" si="585"/>
        <v>0</v>
      </c>
      <c r="AC5369">
        <f t="shared" si="583"/>
        <v>0</v>
      </c>
      <c r="AD5369">
        <f t="shared" si="586"/>
        <v>0</v>
      </c>
      <c r="AE5369" t="str">
        <f t="shared" si="587"/>
        <v/>
      </c>
    </row>
    <row r="5370" spans="15:31" x14ac:dyDescent="0.3">
      <c r="O5370" s="4"/>
      <c r="S5370" s="4"/>
      <c r="W5370" s="58" t="str">
        <f t="shared" si="581"/>
        <v/>
      </c>
      <c r="Z5370" t="str">
        <f t="shared" si="582"/>
        <v/>
      </c>
      <c r="AA5370">
        <f t="shared" si="584"/>
        <v>0</v>
      </c>
      <c r="AB5370">
        <f t="shared" si="585"/>
        <v>0</v>
      </c>
      <c r="AC5370">
        <f t="shared" si="583"/>
        <v>0</v>
      </c>
      <c r="AD5370">
        <f t="shared" si="586"/>
        <v>0</v>
      </c>
      <c r="AE5370" t="str">
        <f t="shared" si="587"/>
        <v/>
      </c>
    </row>
    <row r="5371" spans="15:31" x14ac:dyDescent="0.3">
      <c r="O5371" s="4"/>
      <c r="S5371" s="4"/>
      <c r="W5371" s="58" t="str">
        <f t="shared" si="581"/>
        <v/>
      </c>
      <c r="Z5371" t="str">
        <f t="shared" si="582"/>
        <v/>
      </c>
      <c r="AA5371">
        <f t="shared" si="584"/>
        <v>0</v>
      </c>
      <c r="AB5371">
        <f t="shared" si="585"/>
        <v>0</v>
      </c>
      <c r="AC5371">
        <f t="shared" si="583"/>
        <v>0</v>
      </c>
      <c r="AD5371">
        <f t="shared" si="586"/>
        <v>0</v>
      </c>
      <c r="AE5371" t="str">
        <f t="shared" si="587"/>
        <v/>
      </c>
    </row>
    <row r="5372" spans="15:31" x14ac:dyDescent="0.3">
      <c r="O5372" s="4"/>
      <c r="S5372" s="4"/>
      <c r="W5372" s="58" t="str">
        <f t="shared" si="581"/>
        <v/>
      </c>
      <c r="Z5372" t="str">
        <f t="shared" si="582"/>
        <v/>
      </c>
      <c r="AA5372">
        <f t="shared" si="584"/>
        <v>0</v>
      </c>
      <c r="AB5372">
        <f t="shared" si="585"/>
        <v>0</v>
      </c>
      <c r="AC5372">
        <f t="shared" si="583"/>
        <v>0</v>
      </c>
      <c r="AD5372">
        <f t="shared" si="586"/>
        <v>0</v>
      </c>
      <c r="AE5372" t="str">
        <f t="shared" si="587"/>
        <v/>
      </c>
    </row>
    <row r="5373" spans="15:31" x14ac:dyDescent="0.3">
      <c r="O5373" s="4"/>
      <c r="S5373" s="4"/>
      <c r="W5373" s="58" t="str">
        <f t="shared" si="581"/>
        <v/>
      </c>
      <c r="Z5373" t="str">
        <f t="shared" si="582"/>
        <v/>
      </c>
      <c r="AA5373">
        <f t="shared" si="584"/>
        <v>0</v>
      </c>
      <c r="AB5373">
        <f t="shared" si="585"/>
        <v>0</v>
      </c>
      <c r="AC5373">
        <f t="shared" si="583"/>
        <v>0</v>
      </c>
      <c r="AD5373">
        <f t="shared" si="586"/>
        <v>0</v>
      </c>
      <c r="AE5373" t="str">
        <f t="shared" si="587"/>
        <v/>
      </c>
    </row>
    <row r="5374" spans="15:31" x14ac:dyDescent="0.3">
      <c r="O5374" s="4"/>
      <c r="S5374" s="4"/>
      <c r="W5374" s="58" t="str">
        <f t="shared" si="581"/>
        <v/>
      </c>
      <c r="Z5374" t="str">
        <f t="shared" si="582"/>
        <v/>
      </c>
      <c r="AA5374">
        <f t="shared" si="584"/>
        <v>0</v>
      </c>
      <c r="AB5374">
        <f t="shared" si="585"/>
        <v>0</v>
      </c>
      <c r="AC5374">
        <f t="shared" si="583"/>
        <v>0</v>
      </c>
      <c r="AD5374">
        <f t="shared" si="586"/>
        <v>0</v>
      </c>
      <c r="AE5374" t="str">
        <f t="shared" si="587"/>
        <v/>
      </c>
    </row>
    <row r="5375" spans="15:31" x14ac:dyDescent="0.3">
      <c r="O5375" s="4"/>
      <c r="S5375" s="4"/>
      <c r="W5375" s="58" t="str">
        <f t="shared" si="581"/>
        <v/>
      </c>
      <c r="Z5375" t="str">
        <f t="shared" si="582"/>
        <v/>
      </c>
      <c r="AA5375">
        <f t="shared" si="584"/>
        <v>0</v>
      </c>
      <c r="AB5375">
        <f t="shared" si="585"/>
        <v>0</v>
      </c>
      <c r="AC5375">
        <f t="shared" si="583"/>
        <v>0</v>
      </c>
      <c r="AD5375">
        <f t="shared" si="586"/>
        <v>0</v>
      </c>
      <c r="AE5375" t="str">
        <f t="shared" si="587"/>
        <v/>
      </c>
    </row>
    <row r="5376" spans="15:31" x14ac:dyDescent="0.3">
      <c r="O5376" s="4"/>
      <c r="S5376" s="4"/>
      <c r="W5376" s="58" t="str">
        <f t="shared" si="581"/>
        <v/>
      </c>
      <c r="Z5376" t="str">
        <f t="shared" si="582"/>
        <v/>
      </c>
      <c r="AA5376">
        <f t="shared" si="584"/>
        <v>0</v>
      </c>
      <c r="AB5376">
        <f t="shared" si="585"/>
        <v>0</v>
      </c>
      <c r="AC5376">
        <f t="shared" si="583"/>
        <v>0</v>
      </c>
      <c r="AD5376">
        <f t="shared" si="586"/>
        <v>0</v>
      </c>
      <c r="AE5376" t="str">
        <f t="shared" si="587"/>
        <v/>
      </c>
    </row>
    <row r="5377" spans="15:31" x14ac:dyDescent="0.3">
      <c r="O5377" s="4"/>
      <c r="S5377" s="4"/>
      <c r="W5377" s="58" t="str">
        <f t="shared" si="581"/>
        <v/>
      </c>
      <c r="Z5377" t="str">
        <f t="shared" si="582"/>
        <v/>
      </c>
      <c r="AA5377">
        <f t="shared" si="584"/>
        <v>0</v>
      </c>
      <c r="AB5377">
        <f t="shared" si="585"/>
        <v>0</v>
      </c>
      <c r="AC5377">
        <f t="shared" si="583"/>
        <v>0</v>
      </c>
      <c r="AD5377">
        <f t="shared" si="586"/>
        <v>0</v>
      </c>
      <c r="AE5377" t="str">
        <f t="shared" si="587"/>
        <v/>
      </c>
    </row>
    <row r="5378" spans="15:31" x14ac:dyDescent="0.3">
      <c r="O5378" s="4"/>
      <c r="S5378" s="4"/>
      <c r="W5378" s="58" t="str">
        <f t="shared" si="581"/>
        <v/>
      </c>
      <c r="Z5378" t="str">
        <f t="shared" si="582"/>
        <v/>
      </c>
      <c r="AA5378">
        <f t="shared" si="584"/>
        <v>0</v>
      </c>
      <c r="AB5378">
        <f t="shared" si="585"/>
        <v>0</v>
      </c>
      <c r="AC5378">
        <f t="shared" si="583"/>
        <v>0</v>
      </c>
      <c r="AD5378">
        <f t="shared" si="586"/>
        <v>0</v>
      </c>
      <c r="AE5378" t="str">
        <f t="shared" si="587"/>
        <v/>
      </c>
    </row>
    <row r="5379" spans="15:31" x14ac:dyDescent="0.3">
      <c r="O5379" s="4"/>
      <c r="S5379" s="4"/>
      <c r="W5379" s="58" t="str">
        <f t="shared" si="581"/>
        <v/>
      </c>
      <c r="Z5379" t="str">
        <f t="shared" si="582"/>
        <v/>
      </c>
      <c r="AA5379">
        <f t="shared" si="584"/>
        <v>0</v>
      </c>
      <c r="AB5379">
        <f t="shared" si="585"/>
        <v>0</v>
      </c>
      <c r="AC5379">
        <f t="shared" si="583"/>
        <v>0</v>
      </c>
      <c r="AD5379">
        <f t="shared" si="586"/>
        <v>0</v>
      </c>
      <c r="AE5379" t="str">
        <f t="shared" si="587"/>
        <v/>
      </c>
    </row>
    <row r="5380" spans="15:31" x14ac:dyDescent="0.3">
      <c r="O5380" s="4"/>
      <c r="S5380" s="4"/>
      <c r="W5380" s="58" t="str">
        <f t="shared" ref="W5380:W5443" si="588">IF(AND(AB5380=1,A5380&lt;&gt;""),"Yes",IF(A5380="","","No"))</f>
        <v/>
      </c>
      <c r="Z5380" t="str">
        <f t="shared" ref="Z5380:Z5443" si="589">IFERROR(IF(AND(NOT(ISBLANK($N5380)),NOT(ISBLANK($O5380)),NOT(ISBLANK($S5380))),_xlfn.CONCAT(VLOOKUP($O5380,Pipe_Type,2,FALSE),"_",$N5380,"_",VLOOKUP($S5380,Pipe_Type2,2,FALSE)),""),"")</f>
        <v/>
      </c>
      <c r="AA5380">
        <f t="shared" si="584"/>
        <v>0</v>
      </c>
      <c r="AB5380">
        <f t="shared" si="585"/>
        <v>0</v>
      </c>
      <c r="AC5380">
        <f t="shared" ref="AC5380:AC5443" si="590">IF(AND(COUNTA($N5380,$O5380,$S5380, $A5380)=4,SUM($AA5380,$AB5380,$AD5380)=0),1,0)</f>
        <v>0</v>
      </c>
      <c r="AD5380">
        <f t="shared" si="586"/>
        <v>0</v>
      </c>
      <c r="AE5380" t="str">
        <f t="shared" si="587"/>
        <v/>
      </c>
    </row>
    <row r="5381" spans="15:31" x14ac:dyDescent="0.3">
      <c r="O5381" s="4"/>
      <c r="S5381" s="4"/>
      <c r="W5381" s="58" t="str">
        <f t="shared" si="588"/>
        <v/>
      </c>
      <c r="Z5381" t="str">
        <f t="shared" si="589"/>
        <v/>
      </c>
      <c r="AA5381">
        <f t="shared" ref="AA5381:AA5444" si="591">IFERROR(IF(AND(SEARCH("Lead",$Z5381)&gt;0,$AE5381="Yes"),1,0),0)</f>
        <v>0</v>
      </c>
      <c r="AB5381">
        <f t="shared" ref="AB5381:AB5444" si="592">IF(AND(OR(IFERROR(SEARCH("Yes",$Z5381)&gt;0,0),IFERROR(SEARCH("Unknown",$Z5381)&gt;0,0)),IFERROR(SEARCH("Galvanized Requiring Replacement",$Z5381)&gt;0,0),$AA5381=0,$AE5381="Yes"),1,0)</f>
        <v>0</v>
      </c>
      <c r="AC5381">
        <f t="shared" si="590"/>
        <v>0</v>
      </c>
      <c r="AD5381">
        <f t="shared" ref="AD5381:AD5444" si="593">IFERROR(IF(AND(RIGHT($Z5381,3)="Non",LEFT($Z5381,3)="Non", $AE5381="Yes"), 1,0),0)</f>
        <v>0</v>
      </c>
      <c r="AE5381" t="str">
        <f t="shared" ref="AE5381:AE5444" si="594">IF(AND($A5381&lt;&gt;"",$N5381&lt;&gt;"",$O5381&lt;&gt;"",$S5381&lt;&gt;""),"Yes",IF(AND($A5381&lt;&gt;"",OR($N5381="",$O5381="", $S5381="")),"No",""))</f>
        <v/>
      </c>
    </row>
    <row r="5382" spans="15:31" x14ac:dyDescent="0.3">
      <c r="O5382" s="4"/>
      <c r="S5382" s="4"/>
      <c r="W5382" s="58" t="str">
        <f t="shared" si="588"/>
        <v/>
      </c>
      <c r="Z5382" t="str">
        <f t="shared" si="589"/>
        <v/>
      </c>
      <c r="AA5382">
        <f t="shared" si="591"/>
        <v>0</v>
      </c>
      <c r="AB5382">
        <f t="shared" si="592"/>
        <v>0</v>
      </c>
      <c r="AC5382">
        <f t="shared" si="590"/>
        <v>0</v>
      </c>
      <c r="AD5382">
        <f t="shared" si="593"/>
        <v>0</v>
      </c>
      <c r="AE5382" t="str">
        <f t="shared" si="594"/>
        <v/>
      </c>
    </row>
    <row r="5383" spans="15:31" x14ac:dyDescent="0.3">
      <c r="O5383" s="4"/>
      <c r="S5383" s="4"/>
      <c r="W5383" s="58" t="str">
        <f t="shared" si="588"/>
        <v/>
      </c>
      <c r="Z5383" t="str">
        <f t="shared" si="589"/>
        <v/>
      </c>
      <c r="AA5383">
        <f t="shared" si="591"/>
        <v>0</v>
      </c>
      <c r="AB5383">
        <f t="shared" si="592"/>
        <v>0</v>
      </c>
      <c r="AC5383">
        <f t="shared" si="590"/>
        <v>0</v>
      </c>
      <c r="AD5383">
        <f t="shared" si="593"/>
        <v>0</v>
      </c>
      <c r="AE5383" t="str">
        <f t="shared" si="594"/>
        <v/>
      </c>
    </row>
    <row r="5384" spans="15:31" x14ac:dyDescent="0.3">
      <c r="O5384" s="4"/>
      <c r="S5384" s="4"/>
      <c r="W5384" s="58" t="str">
        <f t="shared" si="588"/>
        <v/>
      </c>
      <c r="Z5384" t="str">
        <f t="shared" si="589"/>
        <v/>
      </c>
      <c r="AA5384">
        <f t="shared" si="591"/>
        <v>0</v>
      </c>
      <c r="AB5384">
        <f t="shared" si="592"/>
        <v>0</v>
      </c>
      <c r="AC5384">
        <f t="shared" si="590"/>
        <v>0</v>
      </c>
      <c r="AD5384">
        <f t="shared" si="593"/>
        <v>0</v>
      </c>
      <c r="AE5384" t="str">
        <f t="shared" si="594"/>
        <v/>
      </c>
    </row>
    <row r="5385" spans="15:31" x14ac:dyDescent="0.3">
      <c r="O5385" s="4"/>
      <c r="S5385" s="4"/>
      <c r="W5385" s="58" t="str">
        <f t="shared" si="588"/>
        <v/>
      </c>
      <c r="Z5385" t="str">
        <f t="shared" si="589"/>
        <v/>
      </c>
      <c r="AA5385">
        <f t="shared" si="591"/>
        <v>0</v>
      </c>
      <c r="AB5385">
        <f t="shared" si="592"/>
        <v>0</v>
      </c>
      <c r="AC5385">
        <f t="shared" si="590"/>
        <v>0</v>
      </c>
      <c r="AD5385">
        <f t="shared" si="593"/>
        <v>0</v>
      </c>
      <c r="AE5385" t="str">
        <f t="shared" si="594"/>
        <v/>
      </c>
    </row>
    <row r="5386" spans="15:31" x14ac:dyDescent="0.3">
      <c r="O5386" s="4"/>
      <c r="S5386" s="4"/>
      <c r="W5386" s="58" t="str">
        <f t="shared" si="588"/>
        <v/>
      </c>
      <c r="Z5386" t="str">
        <f t="shared" si="589"/>
        <v/>
      </c>
      <c r="AA5386">
        <f t="shared" si="591"/>
        <v>0</v>
      </c>
      <c r="AB5386">
        <f t="shared" si="592"/>
        <v>0</v>
      </c>
      <c r="AC5386">
        <f t="shared" si="590"/>
        <v>0</v>
      </c>
      <c r="AD5386">
        <f t="shared" si="593"/>
        <v>0</v>
      </c>
      <c r="AE5386" t="str">
        <f t="shared" si="594"/>
        <v/>
      </c>
    </row>
    <row r="5387" spans="15:31" x14ac:dyDescent="0.3">
      <c r="O5387" s="4"/>
      <c r="S5387" s="4"/>
      <c r="W5387" s="58" t="str">
        <f t="shared" si="588"/>
        <v/>
      </c>
      <c r="Z5387" t="str">
        <f t="shared" si="589"/>
        <v/>
      </c>
      <c r="AA5387">
        <f t="shared" si="591"/>
        <v>0</v>
      </c>
      <c r="AB5387">
        <f t="shared" si="592"/>
        <v>0</v>
      </c>
      <c r="AC5387">
        <f t="shared" si="590"/>
        <v>0</v>
      </c>
      <c r="AD5387">
        <f t="shared" si="593"/>
        <v>0</v>
      </c>
      <c r="AE5387" t="str">
        <f t="shared" si="594"/>
        <v/>
      </c>
    </row>
    <row r="5388" spans="15:31" x14ac:dyDescent="0.3">
      <c r="O5388" s="4"/>
      <c r="S5388" s="4"/>
      <c r="W5388" s="58" t="str">
        <f t="shared" si="588"/>
        <v/>
      </c>
      <c r="Z5388" t="str">
        <f t="shared" si="589"/>
        <v/>
      </c>
      <c r="AA5388">
        <f t="shared" si="591"/>
        <v>0</v>
      </c>
      <c r="AB5388">
        <f t="shared" si="592"/>
        <v>0</v>
      </c>
      <c r="AC5388">
        <f t="shared" si="590"/>
        <v>0</v>
      </c>
      <c r="AD5388">
        <f t="shared" si="593"/>
        <v>0</v>
      </c>
      <c r="AE5388" t="str">
        <f t="shared" si="594"/>
        <v/>
      </c>
    </row>
    <row r="5389" spans="15:31" x14ac:dyDescent="0.3">
      <c r="O5389" s="4"/>
      <c r="S5389" s="4"/>
      <c r="W5389" s="58" t="str">
        <f t="shared" si="588"/>
        <v/>
      </c>
      <c r="Z5389" t="str">
        <f t="shared" si="589"/>
        <v/>
      </c>
      <c r="AA5389">
        <f t="shared" si="591"/>
        <v>0</v>
      </c>
      <c r="AB5389">
        <f t="shared" si="592"/>
        <v>0</v>
      </c>
      <c r="AC5389">
        <f t="shared" si="590"/>
        <v>0</v>
      </c>
      <c r="AD5389">
        <f t="shared" si="593"/>
        <v>0</v>
      </c>
      <c r="AE5389" t="str">
        <f t="shared" si="594"/>
        <v/>
      </c>
    </row>
    <row r="5390" spans="15:31" x14ac:dyDescent="0.3">
      <c r="O5390" s="4"/>
      <c r="S5390" s="4"/>
      <c r="W5390" s="58" t="str">
        <f t="shared" si="588"/>
        <v/>
      </c>
      <c r="Z5390" t="str">
        <f t="shared" si="589"/>
        <v/>
      </c>
      <c r="AA5390">
        <f t="shared" si="591"/>
        <v>0</v>
      </c>
      <c r="AB5390">
        <f t="shared" si="592"/>
        <v>0</v>
      </c>
      <c r="AC5390">
        <f t="shared" si="590"/>
        <v>0</v>
      </c>
      <c r="AD5390">
        <f t="shared" si="593"/>
        <v>0</v>
      </c>
      <c r="AE5390" t="str">
        <f t="shared" si="594"/>
        <v/>
      </c>
    </row>
    <row r="5391" spans="15:31" x14ac:dyDescent="0.3">
      <c r="O5391" s="4"/>
      <c r="S5391" s="4"/>
      <c r="W5391" s="58" t="str">
        <f t="shared" si="588"/>
        <v/>
      </c>
      <c r="Z5391" t="str">
        <f t="shared" si="589"/>
        <v/>
      </c>
      <c r="AA5391">
        <f t="shared" si="591"/>
        <v>0</v>
      </c>
      <c r="AB5391">
        <f t="shared" si="592"/>
        <v>0</v>
      </c>
      <c r="AC5391">
        <f t="shared" si="590"/>
        <v>0</v>
      </c>
      <c r="AD5391">
        <f t="shared" si="593"/>
        <v>0</v>
      </c>
      <c r="AE5391" t="str">
        <f t="shared" si="594"/>
        <v/>
      </c>
    </row>
    <row r="5392" spans="15:31" x14ac:dyDescent="0.3">
      <c r="O5392" s="4"/>
      <c r="S5392" s="4"/>
      <c r="W5392" s="58" t="str">
        <f t="shared" si="588"/>
        <v/>
      </c>
      <c r="Z5392" t="str">
        <f t="shared" si="589"/>
        <v/>
      </c>
      <c r="AA5392">
        <f t="shared" si="591"/>
        <v>0</v>
      </c>
      <c r="AB5392">
        <f t="shared" si="592"/>
        <v>0</v>
      </c>
      <c r="AC5392">
        <f t="shared" si="590"/>
        <v>0</v>
      </c>
      <c r="AD5392">
        <f t="shared" si="593"/>
        <v>0</v>
      </c>
      <c r="AE5392" t="str">
        <f t="shared" si="594"/>
        <v/>
      </c>
    </row>
    <row r="5393" spans="15:31" x14ac:dyDescent="0.3">
      <c r="O5393" s="4"/>
      <c r="S5393" s="4"/>
      <c r="W5393" s="58" t="str">
        <f t="shared" si="588"/>
        <v/>
      </c>
      <c r="Z5393" t="str">
        <f t="shared" si="589"/>
        <v/>
      </c>
      <c r="AA5393">
        <f t="shared" si="591"/>
        <v>0</v>
      </c>
      <c r="AB5393">
        <f t="shared" si="592"/>
        <v>0</v>
      </c>
      <c r="AC5393">
        <f t="shared" si="590"/>
        <v>0</v>
      </c>
      <c r="AD5393">
        <f t="shared" si="593"/>
        <v>0</v>
      </c>
      <c r="AE5393" t="str">
        <f t="shared" si="594"/>
        <v/>
      </c>
    </row>
    <row r="5394" spans="15:31" x14ac:dyDescent="0.3">
      <c r="O5394" s="4"/>
      <c r="S5394" s="4"/>
      <c r="W5394" s="58" t="str">
        <f t="shared" si="588"/>
        <v/>
      </c>
      <c r="Z5394" t="str">
        <f t="shared" si="589"/>
        <v/>
      </c>
      <c r="AA5394">
        <f t="shared" si="591"/>
        <v>0</v>
      </c>
      <c r="AB5394">
        <f t="shared" si="592"/>
        <v>0</v>
      </c>
      <c r="AC5394">
        <f t="shared" si="590"/>
        <v>0</v>
      </c>
      <c r="AD5394">
        <f t="shared" si="593"/>
        <v>0</v>
      </c>
      <c r="AE5394" t="str">
        <f t="shared" si="594"/>
        <v/>
      </c>
    </row>
    <row r="5395" spans="15:31" x14ac:dyDescent="0.3">
      <c r="O5395" s="4"/>
      <c r="S5395" s="4"/>
      <c r="W5395" s="58" t="str">
        <f t="shared" si="588"/>
        <v/>
      </c>
      <c r="Z5395" t="str">
        <f t="shared" si="589"/>
        <v/>
      </c>
      <c r="AA5395">
        <f t="shared" si="591"/>
        <v>0</v>
      </c>
      <c r="AB5395">
        <f t="shared" si="592"/>
        <v>0</v>
      </c>
      <c r="AC5395">
        <f t="shared" si="590"/>
        <v>0</v>
      </c>
      <c r="AD5395">
        <f t="shared" si="593"/>
        <v>0</v>
      </c>
      <c r="AE5395" t="str">
        <f t="shared" si="594"/>
        <v/>
      </c>
    </row>
    <row r="5396" spans="15:31" x14ac:dyDescent="0.3">
      <c r="O5396" s="4"/>
      <c r="S5396" s="4"/>
      <c r="W5396" s="58" t="str">
        <f t="shared" si="588"/>
        <v/>
      </c>
      <c r="Z5396" t="str">
        <f t="shared" si="589"/>
        <v/>
      </c>
      <c r="AA5396">
        <f t="shared" si="591"/>
        <v>0</v>
      </c>
      <c r="AB5396">
        <f t="shared" si="592"/>
        <v>0</v>
      </c>
      <c r="AC5396">
        <f t="shared" si="590"/>
        <v>0</v>
      </c>
      <c r="AD5396">
        <f t="shared" si="593"/>
        <v>0</v>
      </c>
      <c r="AE5396" t="str">
        <f t="shared" si="594"/>
        <v/>
      </c>
    </row>
    <row r="5397" spans="15:31" x14ac:dyDescent="0.3">
      <c r="O5397" s="4"/>
      <c r="S5397" s="4"/>
      <c r="W5397" s="58" t="str">
        <f t="shared" si="588"/>
        <v/>
      </c>
      <c r="Z5397" t="str">
        <f t="shared" si="589"/>
        <v/>
      </c>
      <c r="AA5397">
        <f t="shared" si="591"/>
        <v>0</v>
      </c>
      <c r="AB5397">
        <f t="shared" si="592"/>
        <v>0</v>
      </c>
      <c r="AC5397">
        <f t="shared" si="590"/>
        <v>0</v>
      </c>
      <c r="AD5397">
        <f t="shared" si="593"/>
        <v>0</v>
      </c>
      <c r="AE5397" t="str">
        <f t="shared" si="594"/>
        <v/>
      </c>
    </row>
    <row r="5398" spans="15:31" x14ac:dyDescent="0.3">
      <c r="O5398" s="4"/>
      <c r="S5398" s="4"/>
      <c r="W5398" s="58" t="str">
        <f t="shared" si="588"/>
        <v/>
      </c>
      <c r="Z5398" t="str">
        <f t="shared" si="589"/>
        <v/>
      </c>
      <c r="AA5398">
        <f t="shared" si="591"/>
        <v>0</v>
      </c>
      <c r="AB5398">
        <f t="shared" si="592"/>
        <v>0</v>
      </c>
      <c r="AC5398">
        <f t="shared" si="590"/>
        <v>0</v>
      </c>
      <c r="AD5398">
        <f t="shared" si="593"/>
        <v>0</v>
      </c>
      <c r="AE5398" t="str">
        <f t="shared" si="594"/>
        <v/>
      </c>
    </row>
    <row r="5399" spans="15:31" x14ac:dyDescent="0.3">
      <c r="O5399" s="4"/>
      <c r="S5399" s="4"/>
      <c r="W5399" s="58" t="str">
        <f t="shared" si="588"/>
        <v/>
      </c>
      <c r="Z5399" t="str">
        <f t="shared" si="589"/>
        <v/>
      </c>
      <c r="AA5399">
        <f t="shared" si="591"/>
        <v>0</v>
      </c>
      <c r="AB5399">
        <f t="shared" si="592"/>
        <v>0</v>
      </c>
      <c r="AC5399">
        <f t="shared" si="590"/>
        <v>0</v>
      </c>
      <c r="AD5399">
        <f t="shared" si="593"/>
        <v>0</v>
      </c>
      <c r="AE5399" t="str">
        <f t="shared" si="594"/>
        <v/>
      </c>
    </row>
    <row r="5400" spans="15:31" x14ac:dyDescent="0.3">
      <c r="O5400" s="4"/>
      <c r="S5400" s="4"/>
      <c r="W5400" s="58" t="str">
        <f t="shared" si="588"/>
        <v/>
      </c>
      <c r="Z5400" t="str">
        <f t="shared" si="589"/>
        <v/>
      </c>
      <c r="AA5400">
        <f t="shared" si="591"/>
        <v>0</v>
      </c>
      <c r="AB5400">
        <f t="shared" si="592"/>
        <v>0</v>
      </c>
      <c r="AC5400">
        <f t="shared" si="590"/>
        <v>0</v>
      </c>
      <c r="AD5400">
        <f t="shared" si="593"/>
        <v>0</v>
      </c>
      <c r="AE5400" t="str">
        <f t="shared" si="594"/>
        <v/>
      </c>
    </row>
    <row r="5401" spans="15:31" x14ac:dyDescent="0.3">
      <c r="O5401" s="4"/>
      <c r="S5401" s="4"/>
      <c r="W5401" s="58" t="str">
        <f t="shared" si="588"/>
        <v/>
      </c>
      <c r="Z5401" t="str">
        <f t="shared" si="589"/>
        <v/>
      </c>
      <c r="AA5401">
        <f t="shared" si="591"/>
        <v>0</v>
      </c>
      <c r="AB5401">
        <f t="shared" si="592"/>
        <v>0</v>
      </c>
      <c r="AC5401">
        <f t="shared" si="590"/>
        <v>0</v>
      </c>
      <c r="AD5401">
        <f t="shared" si="593"/>
        <v>0</v>
      </c>
      <c r="AE5401" t="str">
        <f t="shared" si="594"/>
        <v/>
      </c>
    </row>
    <row r="5402" spans="15:31" x14ac:dyDescent="0.3">
      <c r="O5402" s="4"/>
      <c r="S5402" s="4"/>
      <c r="W5402" s="58" t="str">
        <f t="shared" si="588"/>
        <v/>
      </c>
      <c r="Z5402" t="str">
        <f t="shared" si="589"/>
        <v/>
      </c>
      <c r="AA5402">
        <f t="shared" si="591"/>
        <v>0</v>
      </c>
      <c r="AB5402">
        <f t="shared" si="592"/>
        <v>0</v>
      </c>
      <c r="AC5402">
        <f t="shared" si="590"/>
        <v>0</v>
      </c>
      <c r="AD5402">
        <f t="shared" si="593"/>
        <v>0</v>
      </c>
      <c r="AE5402" t="str">
        <f t="shared" si="594"/>
        <v/>
      </c>
    </row>
    <row r="5403" spans="15:31" x14ac:dyDescent="0.3">
      <c r="O5403" s="4"/>
      <c r="S5403" s="4"/>
      <c r="W5403" s="58" t="str">
        <f t="shared" si="588"/>
        <v/>
      </c>
      <c r="Z5403" t="str">
        <f t="shared" si="589"/>
        <v/>
      </c>
      <c r="AA5403">
        <f t="shared" si="591"/>
        <v>0</v>
      </c>
      <c r="AB5403">
        <f t="shared" si="592"/>
        <v>0</v>
      </c>
      <c r="AC5403">
        <f t="shared" si="590"/>
        <v>0</v>
      </c>
      <c r="AD5403">
        <f t="shared" si="593"/>
        <v>0</v>
      </c>
      <c r="AE5403" t="str">
        <f t="shared" si="594"/>
        <v/>
      </c>
    </row>
    <row r="5404" spans="15:31" x14ac:dyDescent="0.3">
      <c r="O5404" s="4"/>
      <c r="S5404" s="4"/>
      <c r="W5404" s="58" t="str">
        <f t="shared" si="588"/>
        <v/>
      </c>
      <c r="Z5404" t="str">
        <f t="shared" si="589"/>
        <v/>
      </c>
      <c r="AA5404">
        <f t="shared" si="591"/>
        <v>0</v>
      </c>
      <c r="AB5404">
        <f t="shared" si="592"/>
        <v>0</v>
      </c>
      <c r="AC5404">
        <f t="shared" si="590"/>
        <v>0</v>
      </c>
      <c r="AD5404">
        <f t="shared" si="593"/>
        <v>0</v>
      </c>
      <c r="AE5404" t="str">
        <f t="shared" si="594"/>
        <v/>
      </c>
    </row>
    <row r="5405" spans="15:31" x14ac:dyDescent="0.3">
      <c r="O5405" s="4"/>
      <c r="S5405" s="4"/>
      <c r="W5405" s="58" t="str">
        <f t="shared" si="588"/>
        <v/>
      </c>
      <c r="Z5405" t="str">
        <f t="shared" si="589"/>
        <v/>
      </c>
      <c r="AA5405">
        <f t="shared" si="591"/>
        <v>0</v>
      </c>
      <c r="AB5405">
        <f t="shared" si="592"/>
        <v>0</v>
      </c>
      <c r="AC5405">
        <f t="shared" si="590"/>
        <v>0</v>
      </c>
      <c r="AD5405">
        <f t="shared" si="593"/>
        <v>0</v>
      </c>
      <c r="AE5405" t="str">
        <f t="shared" si="594"/>
        <v/>
      </c>
    </row>
    <row r="5406" spans="15:31" x14ac:dyDescent="0.3">
      <c r="O5406" s="4"/>
      <c r="S5406" s="4"/>
      <c r="W5406" s="58" t="str">
        <f t="shared" si="588"/>
        <v/>
      </c>
      <c r="Z5406" t="str">
        <f t="shared" si="589"/>
        <v/>
      </c>
      <c r="AA5406">
        <f t="shared" si="591"/>
        <v>0</v>
      </c>
      <c r="AB5406">
        <f t="shared" si="592"/>
        <v>0</v>
      </c>
      <c r="AC5406">
        <f t="shared" si="590"/>
        <v>0</v>
      </c>
      <c r="AD5406">
        <f t="shared" si="593"/>
        <v>0</v>
      </c>
      <c r="AE5406" t="str">
        <f t="shared" si="594"/>
        <v/>
      </c>
    </row>
    <row r="5407" spans="15:31" x14ac:dyDescent="0.3">
      <c r="O5407" s="4"/>
      <c r="S5407" s="4"/>
      <c r="W5407" s="58" t="str">
        <f t="shared" si="588"/>
        <v/>
      </c>
      <c r="Z5407" t="str">
        <f t="shared" si="589"/>
        <v/>
      </c>
      <c r="AA5407">
        <f t="shared" si="591"/>
        <v>0</v>
      </c>
      <c r="AB5407">
        <f t="shared" si="592"/>
        <v>0</v>
      </c>
      <c r="AC5407">
        <f t="shared" si="590"/>
        <v>0</v>
      </c>
      <c r="AD5407">
        <f t="shared" si="593"/>
        <v>0</v>
      </c>
      <c r="AE5407" t="str">
        <f t="shared" si="594"/>
        <v/>
      </c>
    </row>
    <row r="5408" spans="15:31" x14ac:dyDescent="0.3">
      <c r="O5408" s="4"/>
      <c r="S5408" s="4"/>
      <c r="W5408" s="58" t="str">
        <f t="shared" si="588"/>
        <v/>
      </c>
      <c r="Z5408" t="str">
        <f t="shared" si="589"/>
        <v/>
      </c>
      <c r="AA5408">
        <f t="shared" si="591"/>
        <v>0</v>
      </c>
      <c r="AB5408">
        <f t="shared" si="592"/>
        <v>0</v>
      </c>
      <c r="AC5408">
        <f t="shared" si="590"/>
        <v>0</v>
      </c>
      <c r="AD5408">
        <f t="shared" si="593"/>
        <v>0</v>
      </c>
      <c r="AE5408" t="str">
        <f t="shared" si="594"/>
        <v/>
      </c>
    </row>
    <row r="5409" spans="15:31" x14ac:dyDescent="0.3">
      <c r="O5409" s="4"/>
      <c r="S5409" s="4"/>
      <c r="W5409" s="58" t="str">
        <f t="shared" si="588"/>
        <v/>
      </c>
      <c r="Z5409" t="str">
        <f t="shared" si="589"/>
        <v/>
      </c>
      <c r="AA5409">
        <f t="shared" si="591"/>
        <v>0</v>
      </c>
      <c r="AB5409">
        <f t="shared" si="592"/>
        <v>0</v>
      </c>
      <c r="AC5409">
        <f t="shared" si="590"/>
        <v>0</v>
      </c>
      <c r="AD5409">
        <f t="shared" si="593"/>
        <v>0</v>
      </c>
      <c r="AE5409" t="str">
        <f t="shared" si="594"/>
        <v/>
      </c>
    </row>
    <row r="5410" spans="15:31" x14ac:dyDescent="0.3">
      <c r="O5410" s="4"/>
      <c r="S5410" s="4"/>
      <c r="W5410" s="58" t="str">
        <f t="shared" si="588"/>
        <v/>
      </c>
      <c r="Z5410" t="str">
        <f t="shared" si="589"/>
        <v/>
      </c>
      <c r="AA5410">
        <f t="shared" si="591"/>
        <v>0</v>
      </c>
      <c r="AB5410">
        <f t="shared" si="592"/>
        <v>0</v>
      </c>
      <c r="AC5410">
        <f t="shared" si="590"/>
        <v>0</v>
      </c>
      <c r="AD5410">
        <f t="shared" si="593"/>
        <v>0</v>
      </c>
      <c r="AE5410" t="str">
        <f t="shared" si="594"/>
        <v/>
      </c>
    </row>
    <row r="5411" spans="15:31" x14ac:dyDescent="0.3">
      <c r="O5411" s="4"/>
      <c r="S5411" s="4"/>
      <c r="W5411" s="58" t="str">
        <f t="shared" si="588"/>
        <v/>
      </c>
      <c r="Z5411" t="str">
        <f t="shared" si="589"/>
        <v/>
      </c>
      <c r="AA5411">
        <f t="shared" si="591"/>
        <v>0</v>
      </c>
      <c r="AB5411">
        <f t="shared" si="592"/>
        <v>0</v>
      </c>
      <c r="AC5411">
        <f t="shared" si="590"/>
        <v>0</v>
      </c>
      <c r="AD5411">
        <f t="shared" si="593"/>
        <v>0</v>
      </c>
      <c r="AE5411" t="str">
        <f t="shared" si="594"/>
        <v/>
      </c>
    </row>
    <row r="5412" spans="15:31" x14ac:dyDescent="0.3">
      <c r="O5412" s="4"/>
      <c r="S5412" s="4"/>
      <c r="W5412" s="58" t="str">
        <f t="shared" si="588"/>
        <v/>
      </c>
      <c r="Z5412" t="str">
        <f t="shared" si="589"/>
        <v/>
      </c>
      <c r="AA5412">
        <f t="shared" si="591"/>
        <v>0</v>
      </c>
      <c r="AB5412">
        <f t="shared" si="592"/>
        <v>0</v>
      </c>
      <c r="AC5412">
        <f t="shared" si="590"/>
        <v>0</v>
      </c>
      <c r="AD5412">
        <f t="shared" si="593"/>
        <v>0</v>
      </c>
      <c r="AE5412" t="str">
        <f t="shared" si="594"/>
        <v/>
      </c>
    </row>
    <row r="5413" spans="15:31" x14ac:dyDescent="0.3">
      <c r="O5413" s="4"/>
      <c r="S5413" s="4"/>
      <c r="W5413" s="58" t="str">
        <f t="shared" si="588"/>
        <v/>
      </c>
      <c r="Z5413" t="str">
        <f t="shared" si="589"/>
        <v/>
      </c>
      <c r="AA5413">
        <f t="shared" si="591"/>
        <v>0</v>
      </c>
      <c r="AB5413">
        <f t="shared" si="592"/>
        <v>0</v>
      </c>
      <c r="AC5413">
        <f t="shared" si="590"/>
        <v>0</v>
      </c>
      <c r="AD5413">
        <f t="shared" si="593"/>
        <v>0</v>
      </c>
      <c r="AE5413" t="str">
        <f t="shared" si="594"/>
        <v/>
      </c>
    </row>
    <row r="5414" spans="15:31" x14ac:dyDescent="0.3">
      <c r="O5414" s="4"/>
      <c r="S5414" s="4"/>
      <c r="W5414" s="58" t="str">
        <f t="shared" si="588"/>
        <v/>
      </c>
      <c r="Z5414" t="str">
        <f t="shared" si="589"/>
        <v/>
      </c>
      <c r="AA5414">
        <f t="shared" si="591"/>
        <v>0</v>
      </c>
      <c r="AB5414">
        <f t="shared" si="592"/>
        <v>0</v>
      </c>
      <c r="AC5414">
        <f t="shared" si="590"/>
        <v>0</v>
      </c>
      <c r="AD5414">
        <f t="shared" si="593"/>
        <v>0</v>
      </c>
      <c r="AE5414" t="str">
        <f t="shared" si="594"/>
        <v/>
      </c>
    </row>
    <row r="5415" spans="15:31" x14ac:dyDescent="0.3">
      <c r="O5415" s="4"/>
      <c r="S5415" s="4"/>
      <c r="W5415" s="58" t="str">
        <f t="shared" si="588"/>
        <v/>
      </c>
      <c r="Z5415" t="str">
        <f t="shared" si="589"/>
        <v/>
      </c>
      <c r="AA5415">
        <f t="shared" si="591"/>
        <v>0</v>
      </c>
      <c r="AB5415">
        <f t="shared" si="592"/>
        <v>0</v>
      </c>
      <c r="AC5415">
        <f t="shared" si="590"/>
        <v>0</v>
      </c>
      <c r="AD5415">
        <f t="shared" si="593"/>
        <v>0</v>
      </c>
      <c r="AE5415" t="str">
        <f t="shared" si="594"/>
        <v/>
      </c>
    </row>
    <row r="5416" spans="15:31" x14ac:dyDescent="0.3">
      <c r="O5416" s="4"/>
      <c r="S5416" s="4"/>
      <c r="W5416" s="58" t="str">
        <f t="shared" si="588"/>
        <v/>
      </c>
      <c r="Z5416" t="str">
        <f t="shared" si="589"/>
        <v/>
      </c>
      <c r="AA5416">
        <f t="shared" si="591"/>
        <v>0</v>
      </c>
      <c r="AB5416">
        <f t="shared" si="592"/>
        <v>0</v>
      </c>
      <c r="AC5416">
        <f t="shared" si="590"/>
        <v>0</v>
      </c>
      <c r="AD5416">
        <f t="shared" si="593"/>
        <v>0</v>
      </c>
      <c r="AE5416" t="str">
        <f t="shared" si="594"/>
        <v/>
      </c>
    </row>
    <row r="5417" spans="15:31" x14ac:dyDescent="0.3">
      <c r="O5417" s="4"/>
      <c r="S5417" s="4"/>
      <c r="W5417" s="58" t="str">
        <f t="shared" si="588"/>
        <v/>
      </c>
      <c r="Z5417" t="str">
        <f t="shared" si="589"/>
        <v/>
      </c>
      <c r="AA5417">
        <f t="shared" si="591"/>
        <v>0</v>
      </c>
      <c r="AB5417">
        <f t="shared" si="592"/>
        <v>0</v>
      </c>
      <c r="AC5417">
        <f t="shared" si="590"/>
        <v>0</v>
      </c>
      <c r="AD5417">
        <f t="shared" si="593"/>
        <v>0</v>
      </c>
      <c r="AE5417" t="str">
        <f t="shared" si="594"/>
        <v/>
      </c>
    </row>
    <row r="5418" spans="15:31" x14ac:dyDescent="0.3">
      <c r="O5418" s="4"/>
      <c r="S5418" s="4"/>
      <c r="W5418" s="58" t="str">
        <f t="shared" si="588"/>
        <v/>
      </c>
      <c r="Z5418" t="str">
        <f t="shared" si="589"/>
        <v/>
      </c>
      <c r="AA5418">
        <f t="shared" si="591"/>
        <v>0</v>
      </c>
      <c r="AB5418">
        <f t="shared" si="592"/>
        <v>0</v>
      </c>
      <c r="AC5418">
        <f t="shared" si="590"/>
        <v>0</v>
      </c>
      <c r="AD5418">
        <f t="shared" si="593"/>
        <v>0</v>
      </c>
      <c r="AE5418" t="str">
        <f t="shared" si="594"/>
        <v/>
      </c>
    </row>
    <row r="5419" spans="15:31" x14ac:dyDescent="0.3">
      <c r="O5419" s="4"/>
      <c r="S5419" s="4"/>
      <c r="W5419" s="58" t="str">
        <f t="shared" si="588"/>
        <v/>
      </c>
      <c r="Z5419" t="str">
        <f t="shared" si="589"/>
        <v/>
      </c>
      <c r="AA5419">
        <f t="shared" si="591"/>
        <v>0</v>
      </c>
      <c r="AB5419">
        <f t="shared" si="592"/>
        <v>0</v>
      </c>
      <c r="AC5419">
        <f t="shared" si="590"/>
        <v>0</v>
      </c>
      <c r="AD5419">
        <f t="shared" si="593"/>
        <v>0</v>
      </c>
      <c r="AE5419" t="str">
        <f t="shared" si="594"/>
        <v/>
      </c>
    </row>
    <row r="5420" spans="15:31" x14ac:dyDescent="0.3">
      <c r="O5420" s="4"/>
      <c r="S5420" s="4"/>
      <c r="W5420" s="58" t="str">
        <f t="shared" si="588"/>
        <v/>
      </c>
      <c r="Z5420" t="str">
        <f t="shared" si="589"/>
        <v/>
      </c>
      <c r="AA5420">
        <f t="shared" si="591"/>
        <v>0</v>
      </c>
      <c r="AB5420">
        <f t="shared" si="592"/>
        <v>0</v>
      </c>
      <c r="AC5420">
        <f t="shared" si="590"/>
        <v>0</v>
      </c>
      <c r="AD5420">
        <f t="shared" si="593"/>
        <v>0</v>
      </c>
      <c r="AE5420" t="str">
        <f t="shared" si="594"/>
        <v/>
      </c>
    </row>
    <row r="5421" spans="15:31" x14ac:dyDescent="0.3">
      <c r="O5421" s="4"/>
      <c r="S5421" s="4"/>
      <c r="W5421" s="58" t="str">
        <f t="shared" si="588"/>
        <v/>
      </c>
      <c r="Z5421" t="str">
        <f t="shared" si="589"/>
        <v/>
      </c>
      <c r="AA5421">
        <f t="shared" si="591"/>
        <v>0</v>
      </c>
      <c r="AB5421">
        <f t="shared" si="592"/>
        <v>0</v>
      </c>
      <c r="AC5421">
        <f t="shared" si="590"/>
        <v>0</v>
      </c>
      <c r="AD5421">
        <f t="shared" si="593"/>
        <v>0</v>
      </c>
      <c r="AE5421" t="str">
        <f t="shared" si="594"/>
        <v/>
      </c>
    </row>
    <row r="5422" spans="15:31" x14ac:dyDescent="0.3">
      <c r="O5422" s="4"/>
      <c r="S5422" s="4"/>
      <c r="W5422" s="58" t="str">
        <f t="shared" si="588"/>
        <v/>
      </c>
      <c r="Z5422" t="str">
        <f t="shared" si="589"/>
        <v/>
      </c>
      <c r="AA5422">
        <f t="shared" si="591"/>
        <v>0</v>
      </c>
      <c r="AB5422">
        <f t="shared" si="592"/>
        <v>0</v>
      </c>
      <c r="AC5422">
        <f t="shared" si="590"/>
        <v>0</v>
      </c>
      <c r="AD5422">
        <f t="shared" si="593"/>
        <v>0</v>
      </c>
      <c r="AE5422" t="str">
        <f t="shared" si="594"/>
        <v/>
      </c>
    </row>
    <row r="5423" spans="15:31" x14ac:dyDescent="0.3">
      <c r="O5423" s="4"/>
      <c r="S5423" s="4"/>
      <c r="W5423" s="58" t="str">
        <f t="shared" si="588"/>
        <v/>
      </c>
      <c r="Z5423" t="str">
        <f t="shared" si="589"/>
        <v/>
      </c>
      <c r="AA5423">
        <f t="shared" si="591"/>
        <v>0</v>
      </c>
      <c r="AB5423">
        <f t="shared" si="592"/>
        <v>0</v>
      </c>
      <c r="AC5423">
        <f t="shared" si="590"/>
        <v>0</v>
      </c>
      <c r="AD5423">
        <f t="shared" si="593"/>
        <v>0</v>
      </c>
      <c r="AE5423" t="str">
        <f t="shared" si="594"/>
        <v/>
      </c>
    </row>
    <row r="5424" spans="15:31" x14ac:dyDescent="0.3">
      <c r="O5424" s="4"/>
      <c r="S5424" s="4"/>
      <c r="W5424" s="58" t="str">
        <f t="shared" si="588"/>
        <v/>
      </c>
      <c r="Z5424" t="str">
        <f t="shared" si="589"/>
        <v/>
      </c>
      <c r="AA5424">
        <f t="shared" si="591"/>
        <v>0</v>
      </c>
      <c r="AB5424">
        <f t="shared" si="592"/>
        <v>0</v>
      </c>
      <c r="AC5424">
        <f t="shared" si="590"/>
        <v>0</v>
      </c>
      <c r="AD5424">
        <f t="shared" si="593"/>
        <v>0</v>
      </c>
      <c r="AE5424" t="str">
        <f t="shared" si="594"/>
        <v/>
      </c>
    </row>
    <row r="5425" spans="15:31" x14ac:dyDescent="0.3">
      <c r="O5425" s="4"/>
      <c r="S5425" s="4"/>
      <c r="W5425" s="58" t="str">
        <f t="shared" si="588"/>
        <v/>
      </c>
      <c r="Z5425" t="str">
        <f t="shared" si="589"/>
        <v/>
      </c>
      <c r="AA5425">
        <f t="shared" si="591"/>
        <v>0</v>
      </c>
      <c r="AB5425">
        <f t="shared" si="592"/>
        <v>0</v>
      </c>
      <c r="AC5425">
        <f t="shared" si="590"/>
        <v>0</v>
      </c>
      <c r="AD5425">
        <f t="shared" si="593"/>
        <v>0</v>
      </c>
      <c r="AE5425" t="str">
        <f t="shared" si="594"/>
        <v/>
      </c>
    </row>
    <row r="5426" spans="15:31" x14ac:dyDescent="0.3">
      <c r="O5426" s="4"/>
      <c r="S5426" s="4"/>
      <c r="W5426" s="58" t="str">
        <f t="shared" si="588"/>
        <v/>
      </c>
      <c r="Z5426" t="str">
        <f t="shared" si="589"/>
        <v/>
      </c>
      <c r="AA5426">
        <f t="shared" si="591"/>
        <v>0</v>
      </c>
      <c r="AB5426">
        <f t="shared" si="592"/>
        <v>0</v>
      </c>
      <c r="AC5426">
        <f t="shared" si="590"/>
        <v>0</v>
      </c>
      <c r="AD5426">
        <f t="shared" si="593"/>
        <v>0</v>
      </c>
      <c r="AE5426" t="str">
        <f t="shared" si="594"/>
        <v/>
      </c>
    </row>
    <row r="5427" spans="15:31" x14ac:dyDescent="0.3">
      <c r="O5427" s="4"/>
      <c r="S5427" s="4"/>
      <c r="W5427" s="58" t="str">
        <f t="shared" si="588"/>
        <v/>
      </c>
      <c r="Z5427" t="str">
        <f t="shared" si="589"/>
        <v/>
      </c>
      <c r="AA5427">
        <f t="shared" si="591"/>
        <v>0</v>
      </c>
      <c r="AB5427">
        <f t="shared" si="592"/>
        <v>0</v>
      </c>
      <c r="AC5427">
        <f t="shared" si="590"/>
        <v>0</v>
      </c>
      <c r="AD5427">
        <f t="shared" si="593"/>
        <v>0</v>
      </c>
      <c r="AE5427" t="str">
        <f t="shared" si="594"/>
        <v/>
      </c>
    </row>
    <row r="5428" spans="15:31" x14ac:dyDescent="0.3">
      <c r="O5428" s="4"/>
      <c r="S5428" s="4"/>
      <c r="W5428" s="58" t="str">
        <f t="shared" si="588"/>
        <v/>
      </c>
      <c r="Z5428" t="str">
        <f t="shared" si="589"/>
        <v/>
      </c>
      <c r="AA5428">
        <f t="shared" si="591"/>
        <v>0</v>
      </c>
      <c r="AB5428">
        <f t="shared" si="592"/>
        <v>0</v>
      </c>
      <c r="AC5428">
        <f t="shared" si="590"/>
        <v>0</v>
      </c>
      <c r="AD5428">
        <f t="shared" si="593"/>
        <v>0</v>
      </c>
      <c r="AE5428" t="str">
        <f t="shared" si="594"/>
        <v/>
      </c>
    </row>
    <row r="5429" spans="15:31" x14ac:dyDescent="0.3">
      <c r="O5429" s="4"/>
      <c r="S5429" s="4"/>
      <c r="W5429" s="58" t="str">
        <f t="shared" si="588"/>
        <v/>
      </c>
      <c r="Z5429" t="str">
        <f t="shared" si="589"/>
        <v/>
      </c>
      <c r="AA5429">
        <f t="shared" si="591"/>
        <v>0</v>
      </c>
      <c r="AB5429">
        <f t="shared" si="592"/>
        <v>0</v>
      </c>
      <c r="AC5429">
        <f t="shared" si="590"/>
        <v>0</v>
      </c>
      <c r="AD5429">
        <f t="shared" si="593"/>
        <v>0</v>
      </c>
      <c r="AE5429" t="str">
        <f t="shared" si="594"/>
        <v/>
      </c>
    </row>
    <row r="5430" spans="15:31" x14ac:dyDescent="0.3">
      <c r="O5430" s="4"/>
      <c r="S5430" s="4"/>
      <c r="W5430" s="58" t="str">
        <f t="shared" si="588"/>
        <v/>
      </c>
      <c r="Z5430" t="str">
        <f t="shared" si="589"/>
        <v/>
      </c>
      <c r="AA5430">
        <f t="shared" si="591"/>
        <v>0</v>
      </c>
      <c r="AB5430">
        <f t="shared" si="592"/>
        <v>0</v>
      </c>
      <c r="AC5430">
        <f t="shared" si="590"/>
        <v>0</v>
      </c>
      <c r="AD5430">
        <f t="shared" si="593"/>
        <v>0</v>
      </c>
      <c r="AE5430" t="str">
        <f t="shared" si="594"/>
        <v/>
      </c>
    </row>
    <row r="5431" spans="15:31" x14ac:dyDescent="0.3">
      <c r="O5431" s="4"/>
      <c r="S5431" s="4"/>
      <c r="W5431" s="58" t="str">
        <f t="shared" si="588"/>
        <v/>
      </c>
      <c r="Z5431" t="str">
        <f t="shared" si="589"/>
        <v/>
      </c>
      <c r="AA5431">
        <f t="shared" si="591"/>
        <v>0</v>
      </c>
      <c r="AB5431">
        <f t="shared" si="592"/>
        <v>0</v>
      </c>
      <c r="AC5431">
        <f t="shared" si="590"/>
        <v>0</v>
      </c>
      <c r="AD5431">
        <f t="shared" si="593"/>
        <v>0</v>
      </c>
      <c r="AE5431" t="str">
        <f t="shared" si="594"/>
        <v/>
      </c>
    </row>
    <row r="5432" spans="15:31" x14ac:dyDescent="0.3">
      <c r="O5432" s="4"/>
      <c r="S5432" s="4"/>
      <c r="W5432" s="58" t="str">
        <f t="shared" si="588"/>
        <v/>
      </c>
      <c r="Z5432" t="str">
        <f t="shared" si="589"/>
        <v/>
      </c>
      <c r="AA5432">
        <f t="shared" si="591"/>
        <v>0</v>
      </c>
      <c r="AB5432">
        <f t="shared" si="592"/>
        <v>0</v>
      </c>
      <c r="AC5432">
        <f t="shared" si="590"/>
        <v>0</v>
      </c>
      <c r="AD5432">
        <f t="shared" si="593"/>
        <v>0</v>
      </c>
      <c r="AE5432" t="str">
        <f t="shared" si="594"/>
        <v/>
      </c>
    </row>
    <row r="5433" spans="15:31" x14ac:dyDescent="0.3">
      <c r="O5433" s="4"/>
      <c r="S5433" s="4"/>
      <c r="W5433" s="58" t="str">
        <f t="shared" si="588"/>
        <v/>
      </c>
      <c r="Z5433" t="str">
        <f t="shared" si="589"/>
        <v/>
      </c>
      <c r="AA5433">
        <f t="shared" si="591"/>
        <v>0</v>
      </c>
      <c r="AB5433">
        <f t="shared" si="592"/>
        <v>0</v>
      </c>
      <c r="AC5433">
        <f t="shared" si="590"/>
        <v>0</v>
      </c>
      <c r="AD5433">
        <f t="shared" si="593"/>
        <v>0</v>
      </c>
      <c r="AE5433" t="str">
        <f t="shared" si="594"/>
        <v/>
      </c>
    </row>
    <row r="5434" spans="15:31" x14ac:dyDescent="0.3">
      <c r="O5434" s="4"/>
      <c r="S5434" s="4"/>
      <c r="W5434" s="58" t="str">
        <f t="shared" si="588"/>
        <v/>
      </c>
      <c r="Z5434" t="str">
        <f t="shared" si="589"/>
        <v/>
      </c>
      <c r="AA5434">
        <f t="shared" si="591"/>
        <v>0</v>
      </c>
      <c r="AB5434">
        <f t="shared" si="592"/>
        <v>0</v>
      </c>
      <c r="AC5434">
        <f t="shared" si="590"/>
        <v>0</v>
      </c>
      <c r="AD5434">
        <f t="shared" si="593"/>
        <v>0</v>
      </c>
      <c r="AE5434" t="str">
        <f t="shared" si="594"/>
        <v/>
      </c>
    </row>
    <row r="5435" spans="15:31" x14ac:dyDescent="0.3">
      <c r="O5435" s="4"/>
      <c r="S5435" s="4"/>
      <c r="W5435" s="58" t="str">
        <f t="shared" si="588"/>
        <v/>
      </c>
      <c r="Z5435" t="str">
        <f t="shared" si="589"/>
        <v/>
      </c>
      <c r="AA5435">
        <f t="shared" si="591"/>
        <v>0</v>
      </c>
      <c r="AB5435">
        <f t="shared" si="592"/>
        <v>0</v>
      </c>
      <c r="AC5435">
        <f t="shared" si="590"/>
        <v>0</v>
      </c>
      <c r="AD5435">
        <f t="shared" si="593"/>
        <v>0</v>
      </c>
      <c r="AE5435" t="str">
        <f t="shared" si="594"/>
        <v/>
      </c>
    </row>
    <row r="5436" spans="15:31" x14ac:dyDescent="0.3">
      <c r="O5436" s="4"/>
      <c r="S5436" s="4"/>
      <c r="W5436" s="58" t="str">
        <f t="shared" si="588"/>
        <v/>
      </c>
      <c r="Z5436" t="str">
        <f t="shared" si="589"/>
        <v/>
      </c>
      <c r="AA5436">
        <f t="shared" si="591"/>
        <v>0</v>
      </c>
      <c r="AB5436">
        <f t="shared" si="592"/>
        <v>0</v>
      </c>
      <c r="AC5436">
        <f t="shared" si="590"/>
        <v>0</v>
      </c>
      <c r="AD5436">
        <f t="shared" si="593"/>
        <v>0</v>
      </c>
      <c r="AE5436" t="str">
        <f t="shared" si="594"/>
        <v/>
      </c>
    </row>
    <row r="5437" spans="15:31" x14ac:dyDescent="0.3">
      <c r="O5437" s="4"/>
      <c r="S5437" s="4"/>
      <c r="W5437" s="58" t="str">
        <f t="shared" si="588"/>
        <v/>
      </c>
      <c r="Z5437" t="str">
        <f t="shared" si="589"/>
        <v/>
      </c>
      <c r="AA5437">
        <f t="shared" si="591"/>
        <v>0</v>
      </c>
      <c r="AB5437">
        <f t="shared" si="592"/>
        <v>0</v>
      </c>
      <c r="AC5437">
        <f t="shared" si="590"/>
        <v>0</v>
      </c>
      <c r="AD5437">
        <f t="shared" si="593"/>
        <v>0</v>
      </c>
      <c r="AE5437" t="str">
        <f t="shared" si="594"/>
        <v/>
      </c>
    </row>
    <row r="5438" spans="15:31" x14ac:dyDescent="0.3">
      <c r="O5438" s="4"/>
      <c r="S5438" s="4"/>
      <c r="W5438" s="58" t="str">
        <f t="shared" si="588"/>
        <v/>
      </c>
      <c r="Z5438" t="str">
        <f t="shared" si="589"/>
        <v/>
      </c>
      <c r="AA5438">
        <f t="shared" si="591"/>
        <v>0</v>
      </c>
      <c r="AB5438">
        <f t="shared" si="592"/>
        <v>0</v>
      </c>
      <c r="AC5438">
        <f t="shared" si="590"/>
        <v>0</v>
      </c>
      <c r="AD5438">
        <f t="shared" si="593"/>
        <v>0</v>
      </c>
      <c r="AE5438" t="str">
        <f t="shared" si="594"/>
        <v/>
      </c>
    </row>
    <row r="5439" spans="15:31" x14ac:dyDescent="0.3">
      <c r="O5439" s="4"/>
      <c r="S5439" s="4"/>
      <c r="W5439" s="58" t="str">
        <f t="shared" si="588"/>
        <v/>
      </c>
      <c r="Z5439" t="str">
        <f t="shared" si="589"/>
        <v/>
      </c>
      <c r="AA5439">
        <f t="shared" si="591"/>
        <v>0</v>
      </c>
      <c r="AB5439">
        <f t="shared" si="592"/>
        <v>0</v>
      </c>
      <c r="AC5439">
        <f t="shared" si="590"/>
        <v>0</v>
      </c>
      <c r="AD5439">
        <f t="shared" si="593"/>
        <v>0</v>
      </c>
      <c r="AE5439" t="str">
        <f t="shared" si="594"/>
        <v/>
      </c>
    </row>
    <row r="5440" spans="15:31" x14ac:dyDescent="0.3">
      <c r="O5440" s="4"/>
      <c r="S5440" s="4"/>
      <c r="W5440" s="58" t="str">
        <f t="shared" si="588"/>
        <v/>
      </c>
      <c r="Z5440" t="str">
        <f t="shared" si="589"/>
        <v/>
      </c>
      <c r="AA5440">
        <f t="shared" si="591"/>
        <v>0</v>
      </c>
      <c r="AB5440">
        <f t="shared" si="592"/>
        <v>0</v>
      </c>
      <c r="AC5440">
        <f t="shared" si="590"/>
        <v>0</v>
      </c>
      <c r="AD5440">
        <f t="shared" si="593"/>
        <v>0</v>
      </c>
      <c r="AE5440" t="str">
        <f t="shared" si="594"/>
        <v/>
      </c>
    </row>
    <row r="5441" spans="15:31" x14ac:dyDescent="0.3">
      <c r="O5441" s="4"/>
      <c r="S5441" s="4"/>
      <c r="W5441" s="58" t="str">
        <f t="shared" si="588"/>
        <v/>
      </c>
      <c r="Z5441" t="str">
        <f t="shared" si="589"/>
        <v/>
      </c>
      <c r="AA5441">
        <f t="shared" si="591"/>
        <v>0</v>
      </c>
      <c r="AB5441">
        <f t="shared" si="592"/>
        <v>0</v>
      </c>
      <c r="AC5441">
        <f t="shared" si="590"/>
        <v>0</v>
      </c>
      <c r="AD5441">
        <f t="shared" si="593"/>
        <v>0</v>
      </c>
      <c r="AE5441" t="str">
        <f t="shared" si="594"/>
        <v/>
      </c>
    </row>
    <row r="5442" spans="15:31" x14ac:dyDescent="0.3">
      <c r="O5442" s="4"/>
      <c r="S5442" s="4"/>
      <c r="W5442" s="58" t="str">
        <f t="shared" si="588"/>
        <v/>
      </c>
      <c r="Z5442" t="str">
        <f t="shared" si="589"/>
        <v/>
      </c>
      <c r="AA5442">
        <f t="shared" si="591"/>
        <v>0</v>
      </c>
      <c r="AB5442">
        <f t="shared" si="592"/>
        <v>0</v>
      </c>
      <c r="AC5442">
        <f t="shared" si="590"/>
        <v>0</v>
      </c>
      <c r="AD5442">
        <f t="shared" si="593"/>
        <v>0</v>
      </c>
      <c r="AE5442" t="str">
        <f t="shared" si="594"/>
        <v/>
      </c>
    </row>
    <row r="5443" spans="15:31" x14ac:dyDescent="0.3">
      <c r="O5443" s="4"/>
      <c r="S5443" s="4"/>
      <c r="W5443" s="58" t="str">
        <f t="shared" si="588"/>
        <v/>
      </c>
      <c r="Z5443" t="str">
        <f t="shared" si="589"/>
        <v/>
      </c>
      <c r="AA5443">
        <f t="shared" si="591"/>
        <v>0</v>
      </c>
      <c r="AB5443">
        <f t="shared" si="592"/>
        <v>0</v>
      </c>
      <c r="AC5443">
        <f t="shared" si="590"/>
        <v>0</v>
      </c>
      <c r="AD5443">
        <f t="shared" si="593"/>
        <v>0</v>
      </c>
      <c r="AE5443" t="str">
        <f t="shared" si="594"/>
        <v/>
      </c>
    </row>
    <row r="5444" spans="15:31" x14ac:dyDescent="0.3">
      <c r="O5444" s="4"/>
      <c r="S5444" s="4"/>
      <c r="W5444" s="58" t="str">
        <f t="shared" ref="W5444:W5507" si="595">IF(AND(AB5444=1,A5444&lt;&gt;""),"Yes",IF(A5444="","","No"))</f>
        <v/>
      </c>
      <c r="Z5444" t="str">
        <f t="shared" ref="Z5444:Z5507" si="596">IFERROR(IF(AND(NOT(ISBLANK($N5444)),NOT(ISBLANK($O5444)),NOT(ISBLANK($S5444))),_xlfn.CONCAT(VLOOKUP($O5444,Pipe_Type,2,FALSE),"_",$N5444,"_",VLOOKUP($S5444,Pipe_Type2,2,FALSE)),""),"")</f>
        <v/>
      </c>
      <c r="AA5444">
        <f t="shared" si="591"/>
        <v>0</v>
      </c>
      <c r="AB5444">
        <f t="shared" si="592"/>
        <v>0</v>
      </c>
      <c r="AC5444">
        <f t="shared" ref="AC5444:AC5507" si="597">IF(AND(COUNTA($N5444,$O5444,$S5444, $A5444)=4,SUM($AA5444,$AB5444,$AD5444)=0),1,0)</f>
        <v>0</v>
      </c>
      <c r="AD5444">
        <f t="shared" si="593"/>
        <v>0</v>
      </c>
      <c r="AE5444" t="str">
        <f t="shared" si="594"/>
        <v/>
      </c>
    </row>
    <row r="5445" spans="15:31" x14ac:dyDescent="0.3">
      <c r="O5445" s="4"/>
      <c r="S5445" s="4"/>
      <c r="W5445" s="58" t="str">
        <f t="shared" si="595"/>
        <v/>
      </c>
      <c r="Z5445" t="str">
        <f t="shared" si="596"/>
        <v/>
      </c>
      <c r="AA5445">
        <f t="shared" ref="AA5445:AA5508" si="598">IFERROR(IF(AND(SEARCH("Lead",$Z5445)&gt;0,$AE5445="Yes"),1,0),0)</f>
        <v>0</v>
      </c>
      <c r="AB5445">
        <f t="shared" ref="AB5445:AB5508" si="599">IF(AND(OR(IFERROR(SEARCH("Yes",$Z5445)&gt;0,0),IFERROR(SEARCH("Unknown",$Z5445)&gt;0,0)),IFERROR(SEARCH("Galvanized Requiring Replacement",$Z5445)&gt;0,0),$AA5445=0,$AE5445="Yes"),1,0)</f>
        <v>0</v>
      </c>
      <c r="AC5445">
        <f t="shared" si="597"/>
        <v>0</v>
      </c>
      <c r="AD5445">
        <f t="shared" ref="AD5445:AD5508" si="600">IFERROR(IF(AND(RIGHT($Z5445,3)="Non",LEFT($Z5445,3)="Non", $AE5445="Yes"), 1,0),0)</f>
        <v>0</v>
      </c>
      <c r="AE5445" t="str">
        <f t="shared" ref="AE5445:AE5508" si="601">IF(AND($A5445&lt;&gt;"",$N5445&lt;&gt;"",$O5445&lt;&gt;"",$S5445&lt;&gt;""),"Yes",IF(AND($A5445&lt;&gt;"",OR($N5445="",$O5445="", $S5445="")),"No",""))</f>
        <v/>
      </c>
    </row>
    <row r="5446" spans="15:31" x14ac:dyDescent="0.3">
      <c r="O5446" s="4"/>
      <c r="S5446" s="4"/>
      <c r="W5446" s="58" t="str">
        <f t="shared" si="595"/>
        <v/>
      </c>
      <c r="Z5446" t="str">
        <f t="shared" si="596"/>
        <v/>
      </c>
      <c r="AA5446">
        <f t="shared" si="598"/>
        <v>0</v>
      </c>
      <c r="AB5446">
        <f t="shared" si="599"/>
        <v>0</v>
      </c>
      <c r="AC5446">
        <f t="shared" si="597"/>
        <v>0</v>
      </c>
      <c r="AD5446">
        <f t="shared" si="600"/>
        <v>0</v>
      </c>
      <c r="AE5446" t="str">
        <f t="shared" si="601"/>
        <v/>
      </c>
    </row>
    <row r="5447" spans="15:31" x14ac:dyDescent="0.3">
      <c r="O5447" s="4"/>
      <c r="S5447" s="4"/>
      <c r="W5447" s="58" t="str">
        <f t="shared" si="595"/>
        <v/>
      </c>
      <c r="Z5447" t="str">
        <f t="shared" si="596"/>
        <v/>
      </c>
      <c r="AA5447">
        <f t="shared" si="598"/>
        <v>0</v>
      </c>
      <c r="AB5447">
        <f t="shared" si="599"/>
        <v>0</v>
      </c>
      <c r="AC5447">
        <f t="shared" si="597"/>
        <v>0</v>
      </c>
      <c r="AD5447">
        <f t="shared" si="600"/>
        <v>0</v>
      </c>
      <c r="AE5447" t="str">
        <f t="shared" si="601"/>
        <v/>
      </c>
    </row>
    <row r="5448" spans="15:31" x14ac:dyDescent="0.3">
      <c r="O5448" s="4"/>
      <c r="S5448" s="4"/>
      <c r="W5448" s="58" t="str">
        <f t="shared" si="595"/>
        <v/>
      </c>
      <c r="Z5448" t="str">
        <f t="shared" si="596"/>
        <v/>
      </c>
      <c r="AA5448">
        <f t="shared" si="598"/>
        <v>0</v>
      </c>
      <c r="AB5448">
        <f t="shared" si="599"/>
        <v>0</v>
      </c>
      <c r="AC5448">
        <f t="shared" si="597"/>
        <v>0</v>
      </c>
      <c r="AD5448">
        <f t="shared" si="600"/>
        <v>0</v>
      </c>
      <c r="AE5448" t="str">
        <f t="shared" si="601"/>
        <v/>
      </c>
    </row>
    <row r="5449" spans="15:31" x14ac:dyDescent="0.3">
      <c r="O5449" s="4"/>
      <c r="S5449" s="4"/>
      <c r="W5449" s="58" t="str">
        <f t="shared" si="595"/>
        <v/>
      </c>
      <c r="Z5449" t="str">
        <f t="shared" si="596"/>
        <v/>
      </c>
      <c r="AA5449">
        <f t="shared" si="598"/>
        <v>0</v>
      </c>
      <c r="AB5449">
        <f t="shared" si="599"/>
        <v>0</v>
      </c>
      <c r="AC5449">
        <f t="shared" si="597"/>
        <v>0</v>
      </c>
      <c r="AD5449">
        <f t="shared" si="600"/>
        <v>0</v>
      </c>
      <c r="AE5449" t="str">
        <f t="shared" si="601"/>
        <v/>
      </c>
    </row>
    <row r="5450" spans="15:31" x14ac:dyDescent="0.3">
      <c r="O5450" s="4"/>
      <c r="S5450" s="4"/>
      <c r="W5450" s="58" t="str">
        <f t="shared" si="595"/>
        <v/>
      </c>
      <c r="Z5450" t="str">
        <f t="shared" si="596"/>
        <v/>
      </c>
      <c r="AA5450">
        <f t="shared" si="598"/>
        <v>0</v>
      </c>
      <c r="AB5450">
        <f t="shared" si="599"/>
        <v>0</v>
      </c>
      <c r="AC5450">
        <f t="shared" si="597"/>
        <v>0</v>
      </c>
      <c r="AD5450">
        <f t="shared" si="600"/>
        <v>0</v>
      </c>
      <c r="AE5450" t="str">
        <f t="shared" si="601"/>
        <v/>
      </c>
    </row>
    <row r="5451" spans="15:31" x14ac:dyDescent="0.3">
      <c r="O5451" s="4"/>
      <c r="S5451" s="4"/>
      <c r="W5451" s="58" t="str">
        <f t="shared" si="595"/>
        <v/>
      </c>
      <c r="Z5451" t="str">
        <f t="shared" si="596"/>
        <v/>
      </c>
      <c r="AA5451">
        <f t="shared" si="598"/>
        <v>0</v>
      </c>
      <c r="AB5451">
        <f t="shared" si="599"/>
        <v>0</v>
      </c>
      <c r="AC5451">
        <f t="shared" si="597"/>
        <v>0</v>
      </c>
      <c r="AD5451">
        <f t="shared" si="600"/>
        <v>0</v>
      </c>
      <c r="AE5451" t="str">
        <f t="shared" si="601"/>
        <v/>
      </c>
    </row>
    <row r="5452" spans="15:31" x14ac:dyDescent="0.3">
      <c r="O5452" s="4"/>
      <c r="S5452" s="4"/>
      <c r="W5452" s="58" t="str">
        <f t="shared" si="595"/>
        <v/>
      </c>
      <c r="Z5452" t="str">
        <f t="shared" si="596"/>
        <v/>
      </c>
      <c r="AA5452">
        <f t="shared" si="598"/>
        <v>0</v>
      </c>
      <c r="AB5452">
        <f t="shared" si="599"/>
        <v>0</v>
      </c>
      <c r="AC5452">
        <f t="shared" si="597"/>
        <v>0</v>
      </c>
      <c r="AD5452">
        <f t="shared" si="600"/>
        <v>0</v>
      </c>
      <c r="AE5452" t="str">
        <f t="shared" si="601"/>
        <v/>
      </c>
    </row>
    <row r="5453" spans="15:31" x14ac:dyDescent="0.3">
      <c r="O5453" s="4"/>
      <c r="S5453" s="4"/>
      <c r="W5453" s="58" t="str">
        <f t="shared" si="595"/>
        <v/>
      </c>
      <c r="Z5453" t="str">
        <f t="shared" si="596"/>
        <v/>
      </c>
      <c r="AA5453">
        <f t="shared" si="598"/>
        <v>0</v>
      </c>
      <c r="AB5453">
        <f t="shared" si="599"/>
        <v>0</v>
      </c>
      <c r="AC5453">
        <f t="shared" si="597"/>
        <v>0</v>
      </c>
      <c r="AD5453">
        <f t="shared" si="600"/>
        <v>0</v>
      </c>
      <c r="AE5453" t="str">
        <f t="shared" si="601"/>
        <v/>
      </c>
    </row>
    <row r="5454" spans="15:31" x14ac:dyDescent="0.3">
      <c r="O5454" s="4"/>
      <c r="S5454" s="4"/>
      <c r="W5454" s="58" t="str">
        <f t="shared" si="595"/>
        <v/>
      </c>
      <c r="Z5454" t="str">
        <f t="shared" si="596"/>
        <v/>
      </c>
      <c r="AA5454">
        <f t="shared" si="598"/>
        <v>0</v>
      </c>
      <c r="AB5454">
        <f t="shared" si="599"/>
        <v>0</v>
      </c>
      <c r="AC5454">
        <f t="shared" si="597"/>
        <v>0</v>
      </c>
      <c r="AD5454">
        <f t="shared" si="600"/>
        <v>0</v>
      </c>
      <c r="AE5454" t="str">
        <f t="shared" si="601"/>
        <v/>
      </c>
    </row>
    <row r="5455" spans="15:31" x14ac:dyDescent="0.3">
      <c r="O5455" s="4"/>
      <c r="S5455" s="4"/>
      <c r="W5455" s="58" t="str">
        <f t="shared" si="595"/>
        <v/>
      </c>
      <c r="Z5455" t="str">
        <f t="shared" si="596"/>
        <v/>
      </c>
      <c r="AA5455">
        <f t="shared" si="598"/>
        <v>0</v>
      </c>
      <c r="AB5455">
        <f t="shared" si="599"/>
        <v>0</v>
      </c>
      <c r="AC5455">
        <f t="shared" si="597"/>
        <v>0</v>
      </c>
      <c r="AD5455">
        <f t="shared" si="600"/>
        <v>0</v>
      </c>
      <c r="AE5455" t="str">
        <f t="shared" si="601"/>
        <v/>
      </c>
    </row>
    <row r="5456" spans="15:31" x14ac:dyDescent="0.3">
      <c r="O5456" s="4"/>
      <c r="S5456" s="4"/>
      <c r="W5456" s="58" t="str">
        <f t="shared" si="595"/>
        <v/>
      </c>
      <c r="Z5456" t="str">
        <f t="shared" si="596"/>
        <v/>
      </c>
      <c r="AA5456">
        <f t="shared" si="598"/>
        <v>0</v>
      </c>
      <c r="AB5456">
        <f t="shared" si="599"/>
        <v>0</v>
      </c>
      <c r="AC5456">
        <f t="shared" si="597"/>
        <v>0</v>
      </c>
      <c r="AD5456">
        <f t="shared" si="600"/>
        <v>0</v>
      </c>
      <c r="AE5456" t="str">
        <f t="shared" si="601"/>
        <v/>
      </c>
    </row>
    <row r="5457" spans="15:31" x14ac:dyDescent="0.3">
      <c r="O5457" s="4"/>
      <c r="S5457" s="4"/>
      <c r="W5457" s="58" t="str">
        <f t="shared" si="595"/>
        <v/>
      </c>
      <c r="Z5457" t="str">
        <f t="shared" si="596"/>
        <v/>
      </c>
      <c r="AA5457">
        <f t="shared" si="598"/>
        <v>0</v>
      </c>
      <c r="AB5457">
        <f t="shared" si="599"/>
        <v>0</v>
      </c>
      <c r="AC5457">
        <f t="shared" si="597"/>
        <v>0</v>
      </c>
      <c r="AD5457">
        <f t="shared" si="600"/>
        <v>0</v>
      </c>
      <c r="AE5457" t="str">
        <f t="shared" si="601"/>
        <v/>
      </c>
    </row>
    <row r="5458" spans="15:31" x14ac:dyDescent="0.3">
      <c r="O5458" s="4"/>
      <c r="S5458" s="4"/>
      <c r="W5458" s="58" t="str">
        <f t="shared" si="595"/>
        <v/>
      </c>
      <c r="Z5458" t="str">
        <f t="shared" si="596"/>
        <v/>
      </c>
      <c r="AA5458">
        <f t="shared" si="598"/>
        <v>0</v>
      </c>
      <c r="AB5458">
        <f t="shared" si="599"/>
        <v>0</v>
      </c>
      <c r="AC5458">
        <f t="shared" si="597"/>
        <v>0</v>
      </c>
      <c r="AD5458">
        <f t="shared" si="600"/>
        <v>0</v>
      </c>
      <c r="AE5458" t="str">
        <f t="shared" si="601"/>
        <v/>
      </c>
    </row>
    <row r="5459" spans="15:31" x14ac:dyDescent="0.3">
      <c r="O5459" s="4"/>
      <c r="S5459" s="4"/>
      <c r="W5459" s="58" t="str">
        <f t="shared" si="595"/>
        <v/>
      </c>
      <c r="Z5459" t="str">
        <f t="shared" si="596"/>
        <v/>
      </c>
      <c r="AA5459">
        <f t="shared" si="598"/>
        <v>0</v>
      </c>
      <c r="AB5459">
        <f t="shared" si="599"/>
        <v>0</v>
      </c>
      <c r="AC5459">
        <f t="shared" si="597"/>
        <v>0</v>
      </c>
      <c r="AD5459">
        <f t="shared" si="600"/>
        <v>0</v>
      </c>
      <c r="AE5459" t="str">
        <f t="shared" si="601"/>
        <v/>
      </c>
    </row>
    <row r="5460" spans="15:31" x14ac:dyDescent="0.3">
      <c r="O5460" s="4"/>
      <c r="S5460" s="4"/>
      <c r="W5460" s="58" t="str">
        <f t="shared" si="595"/>
        <v/>
      </c>
      <c r="Z5460" t="str">
        <f t="shared" si="596"/>
        <v/>
      </c>
      <c r="AA5460">
        <f t="shared" si="598"/>
        <v>0</v>
      </c>
      <c r="AB5460">
        <f t="shared" si="599"/>
        <v>0</v>
      </c>
      <c r="AC5460">
        <f t="shared" si="597"/>
        <v>0</v>
      </c>
      <c r="AD5460">
        <f t="shared" si="600"/>
        <v>0</v>
      </c>
      <c r="AE5460" t="str">
        <f t="shared" si="601"/>
        <v/>
      </c>
    </row>
    <row r="5461" spans="15:31" x14ac:dyDescent="0.3">
      <c r="O5461" s="4"/>
      <c r="S5461" s="4"/>
      <c r="W5461" s="58" t="str">
        <f t="shared" si="595"/>
        <v/>
      </c>
      <c r="Z5461" t="str">
        <f t="shared" si="596"/>
        <v/>
      </c>
      <c r="AA5461">
        <f t="shared" si="598"/>
        <v>0</v>
      </c>
      <c r="AB5461">
        <f t="shared" si="599"/>
        <v>0</v>
      </c>
      <c r="AC5461">
        <f t="shared" si="597"/>
        <v>0</v>
      </c>
      <c r="AD5461">
        <f t="shared" si="600"/>
        <v>0</v>
      </c>
      <c r="AE5461" t="str">
        <f t="shared" si="601"/>
        <v/>
      </c>
    </row>
    <row r="5462" spans="15:31" x14ac:dyDescent="0.3">
      <c r="O5462" s="4"/>
      <c r="S5462" s="4"/>
      <c r="W5462" s="58" t="str">
        <f t="shared" si="595"/>
        <v/>
      </c>
      <c r="Z5462" t="str">
        <f t="shared" si="596"/>
        <v/>
      </c>
      <c r="AA5462">
        <f t="shared" si="598"/>
        <v>0</v>
      </c>
      <c r="AB5462">
        <f t="shared" si="599"/>
        <v>0</v>
      </c>
      <c r="AC5462">
        <f t="shared" si="597"/>
        <v>0</v>
      </c>
      <c r="AD5462">
        <f t="shared" si="600"/>
        <v>0</v>
      </c>
      <c r="AE5462" t="str">
        <f t="shared" si="601"/>
        <v/>
      </c>
    </row>
    <row r="5463" spans="15:31" x14ac:dyDescent="0.3">
      <c r="O5463" s="4"/>
      <c r="S5463" s="4"/>
      <c r="W5463" s="58" t="str">
        <f t="shared" si="595"/>
        <v/>
      </c>
      <c r="Z5463" t="str">
        <f t="shared" si="596"/>
        <v/>
      </c>
      <c r="AA5463">
        <f t="shared" si="598"/>
        <v>0</v>
      </c>
      <c r="AB5463">
        <f t="shared" si="599"/>
        <v>0</v>
      </c>
      <c r="AC5463">
        <f t="shared" si="597"/>
        <v>0</v>
      </c>
      <c r="AD5463">
        <f t="shared" si="600"/>
        <v>0</v>
      </c>
      <c r="AE5463" t="str">
        <f t="shared" si="601"/>
        <v/>
      </c>
    </row>
    <row r="5464" spans="15:31" x14ac:dyDescent="0.3">
      <c r="O5464" s="4"/>
      <c r="S5464" s="4"/>
      <c r="W5464" s="58" t="str">
        <f t="shared" si="595"/>
        <v/>
      </c>
      <c r="Z5464" t="str">
        <f t="shared" si="596"/>
        <v/>
      </c>
      <c r="AA5464">
        <f t="shared" si="598"/>
        <v>0</v>
      </c>
      <c r="AB5464">
        <f t="shared" si="599"/>
        <v>0</v>
      </c>
      <c r="AC5464">
        <f t="shared" si="597"/>
        <v>0</v>
      </c>
      <c r="AD5464">
        <f t="shared" si="600"/>
        <v>0</v>
      </c>
      <c r="AE5464" t="str">
        <f t="shared" si="601"/>
        <v/>
      </c>
    </row>
    <row r="5465" spans="15:31" x14ac:dyDescent="0.3">
      <c r="O5465" s="4"/>
      <c r="S5465" s="4"/>
      <c r="W5465" s="58" t="str">
        <f t="shared" si="595"/>
        <v/>
      </c>
      <c r="Z5465" t="str">
        <f t="shared" si="596"/>
        <v/>
      </c>
      <c r="AA5465">
        <f t="shared" si="598"/>
        <v>0</v>
      </c>
      <c r="AB5465">
        <f t="shared" si="599"/>
        <v>0</v>
      </c>
      <c r="AC5465">
        <f t="shared" si="597"/>
        <v>0</v>
      </c>
      <c r="AD5465">
        <f t="shared" si="600"/>
        <v>0</v>
      </c>
      <c r="AE5465" t="str">
        <f t="shared" si="601"/>
        <v/>
      </c>
    </row>
    <row r="5466" spans="15:31" x14ac:dyDescent="0.3">
      <c r="O5466" s="4"/>
      <c r="S5466" s="4"/>
      <c r="W5466" s="58" t="str">
        <f t="shared" si="595"/>
        <v/>
      </c>
      <c r="Z5466" t="str">
        <f t="shared" si="596"/>
        <v/>
      </c>
      <c r="AA5466">
        <f t="shared" si="598"/>
        <v>0</v>
      </c>
      <c r="AB5466">
        <f t="shared" si="599"/>
        <v>0</v>
      </c>
      <c r="AC5466">
        <f t="shared" si="597"/>
        <v>0</v>
      </c>
      <c r="AD5466">
        <f t="shared" si="600"/>
        <v>0</v>
      </c>
      <c r="AE5466" t="str">
        <f t="shared" si="601"/>
        <v/>
      </c>
    </row>
    <row r="5467" spans="15:31" x14ac:dyDescent="0.3">
      <c r="O5467" s="4"/>
      <c r="S5467" s="4"/>
      <c r="W5467" s="58" t="str">
        <f t="shared" si="595"/>
        <v/>
      </c>
      <c r="Z5467" t="str">
        <f t="shared" si="596"/>
        <v/>
      </c>
      <c r="AA5467">
        <f t="shared" si="598"/>
        <v>0</v>
      </c>
      <c r="AB5467">
        <f t="shared" si="599"/>
        <v>0</v>
      </c>
      <c r="AC5467">
        <f t="shared" si="597"/>
        <v>0</v>
      </c>
      <c r="AD5467">
        <f t="shared" si="600"/>
        <v>0</v>
      </c>
      <c r="AE5467" t="str">
        <f t="shared" si="601"/>
        <v/>
      </c>
    </row>
    <row r="5468" spans="15:31" x14ac:dyDescent="0.3">
      <c r="O5468" s="4"/>
      <c r="S5468" s="4"/>
      <c r="W5468" s="58" t="str">
        <f t="shared" si="595"/>
        <v/>
      </c>
      <c r="Z5468" t="str">
        <f t="shared" si="596"/>
        <v/>
      </c>
      <c r="AA5468">
        <f t="shared" si="598"/>
        <v>0</v>
      </c>
      <c r="AB5468">
        <f t="shared" si="599"/>
        <v>0</v>
      </c>
      <c r="AC5468">
        <f t="shared" si="597"/>
        <v>0</v>
      </c>
      <c r="AD5468">
        <f t="shared" si="600"/>
        <v>0</v>
      </c>
      <c r="AE5468" t="str">
        <f t="shared" si="601"/>
        <v/>
      </c>
    </row>
    <row r="5469" spans="15:31" x14ac:dyDescent="0.3">
      <c r="O5469" s="4"/>
      <c r="S5469" s="4"/>
      <c r="W5469" s="58" t="str">
        <f t="shared" si="595"/>
        <v/>
      </c>
      <c r="Z5469" t="str">
        <f t="shared" si="596"/>
        <v/>
      </c>
      <c r="AA5469">
        <f t="shared" si="598"/>
        <v>0</v>
      </c>
      <c r="AB5469">
        <f t="shared" si="599"/>
        <v>0</v>
      </c>
      <c r="AC5469">
        <f t="shared" si="597"/>
        <v>0</v>
      </c>
      <c r="AD5469">
        <f t="shared" si="600"/>
        <v>0</v>
      </c>
      <c r="AE5469" t="str">
        <f t="shared" si="601"/>
        <v/>
      </c>
    </row>
    <row r="5470" spans="15:31" x14ac:dyDescent="0.3">
      <c r="O5470" s="4"/>
      <c r="S5470" s="4"/>
      <c r="W5470" s="58" t="str">
        <f t="shared" si="595"/>
        <v/>
      </c>
      <c r="Z5470" t="str">
        <f t="shared" si="596"/>
        <v/>
      </c>
      <c r="AA5470">
        <f t="shared" si="598"/>
        <v>0</v>
      </c>
      <c r="AB5470">
        <f t="shared" si="599"/>
        <v>0</v>
      </c>
      <c r="AC5470">
        <f t="shared" si="597"/>
        <v>0</v>
      </c>
      <c r="AD5470">
        <f t="shared" si="600"/>
        <v>0</v>
      </c>
      <c r="AE5470" t="str">
        <f t="shared" si="601"/>
        <v/>
      </c>
    </row>
    <row r="5471" spans="15:31" x14ac:dyDescent="0.3">
      <c r="O5471" s="4"/>
      <c r="S5471" s="4"/>
      <c r="W5471" s="58" t="str">
        <f t="shared" si="595"/>
        <v/>
      </c>
      <c r="Z5471" t="str">
        <f t="shared" si="596"/>
        <v/>
      </c>
      <c r="AA5471">
        <f t="shared" si="598"/>
        <v>0</v>
      </c>
      <c r="AB5471">
        <f t="shared" si="599"/>
        <v>0</v>
      </c>
      <c r="AC5471">
        <f t="shared" si="597"/>
        <v>0</v>
      </c>
      <c r="AD5471">
        <f t="shared" si="600"/>
        <v>0</v>
      </c>
      <c r="AE5471" t="str">
        <f t="shared" si="601"/>
        <v/>
      </c>
    </row>
    <row r="5472" spans="15:31" x14ac:dyDescent="0.3">
      <c r="O5472" s="4"/>
      <c r="S5472" s="4"/>
      <c r="W5472" s="58" t="str">
        <f t="shared" si="595"/>
        <v/>
      </c>
      <c r="Z5472" t="str">
        <f t="shared" si="596"/>
        <v/>
      </c>
      <c r="AA5472">
        <f t="shared" si="598"/>
        <v>0</v>
      </c>
      <c r="AB5472">
        <f t="shared" si="599"/>
        <v>0</v>
      </c>
      <c r="AC5472">
        <f t="shared" si="597"/>
        <v>0</v>
      </c>
      <c r="AD5472">
        <f t="shared" si="600"/>
        <v>0</v>
      </c>
      <c r="AE5472" t="str">
        <f t="shared" si="601"/>
        <v/>
      </c>
    </row>
    <row r="5473" spans="15:31" x14ac:dyDescent="0.3">
      <c r="O5473" s="4"/>
      <c r="S5473" s="4"/>
      <c r="W5473" s="58" t="str">
        <f t="shared" si="595"/>
        <v/>
      </c>
      <c r="Z5473" t="str">
        <f t="shared" si="596"/>
        <v/>
      </c>
      <c r="AA5473">
        <f t="shared" si="598"/>
        <v>0</v>
      </c>
      <c r="AB5473">
        <f t="shared" si="599"/>
        <v>0</v>
      </c>
      <c r="AC5473">
        <f t="shared" si="597"/>
        <v>0</v>
      </c>
      <c r="AD5473">
        <f t="shared" si="600"/>
        <v>0</v>
      </c>
      <c r="AE5473" t="str">
        <f t="shared" si="601"/>
        <v/>
      </c>
    </row>
    <row r="5474" spans="15:31" x14ac:dyDescent="0.3">
      <c r="O5474" s="4"/>
      <c r="S5474" s="4"/>
      <c r="W5474" s="58" t="str">
        <f t="shared" si="595"/>
        <v/>
      </c>
      <c r="Z5474" t="str">
        <f t="shared" si="596"/>
        <v/>
      </c>
      <c r="AA5474">
        <f t="shared" si="598"/>
        <v>0</v>
      </c>
      <c r="AB5474">
        <f t="shared" si="599"/>
        <v>0</v>
      </c>
      <c r="AC5474">
        <f t="shared" si="597"/>
        <v>0</v>
      </c>
      <c r="AD5474">
        <f t="shared" si="600"/>
        <v>0</v>
      </c>
      <c r="AE5474" t="str">
        <f t="shared" si="601"/>
        <v/>
      </c>
    </row>
    <row r="5475" spans="15:31" x14ac:dyDescent="0.3">
      <c r="O5475" s="4"/>
      <c r="S5475" s="4"/>
      <c r="W5475" s="58" t="str">
        <f t="shared" si="595"/>
        <v/>
      </c>
      <c r="Z5475" t="str">
        <f t="shared" si="596"/>
        <v/>
      </c>
      <c r="AA5475">
        <f t="shared" si="598"/>
        <v>0</v>
      </c>
      <c r="AB5475">
        <f t="shared" si="599"/>
        <v>0</v>
      </c>
      <c r="AC5475">
        <f t="shared" si="597"/>
        <v>0</v>
      </c>
      <c r="AD5475">
        <f t="shared" si="600"/>
        <v>0</v>
      </c>
      <c r="AE5475" t="str">
        <f t="shared" si="601"/>
        <v/>
      </c>
    </row>
    <row r="5476" spans="15:31" x14ac:dyDescent="0.3">
      <c r="O5476" s="4"/>
      <c r="S5476" s="4"/>
      <c r="W5476" s="58" t="str">
        <f t="shared" si="595"/>
        <v/>
      </c>
      <c r="Z5476" t="str">
        <f t="shared" si="596"/>
        <v/>
      </c>
      <c r="AA5476">
        <f t="shared" si="598"/>
        <v>0</v>
      </c>
      <c r="AB5476">
        <f t="shared" si="599"/>
        <v>0</v>
      </c>
      <c r="AC5476">
        <f t="shared" si="597"/>
        <v>0</v>
      </c>
      <c r="AD5476">
        <f t="shared" si="600"/>
        <v>0</v>
      </c>
      <c r="AE5476" t="str">
        <f t="shared" si="601"/>
        <v/>
      </c>
    </row>
    <row r="5477" spans="15:31" x14ac:dyDescent="0.3">
      <c r="O5477" s="4"/>
      <c r="S5477" s="4"/>
      <c r="W5477" s="58" t="str">
        <f t="shared" si="595"/>
        <v/>
      </c>
      <c r="Z5477" t="str">
        <f t="shared" si="596"/>
        <v/>
      </c>
      <c r="AA5477">
        <f t="shared" si="598"/>
        <v>0</v>
      </c>
      <c r="AB5477">
        <f t="shared" si="599"/>
        <v>0</v>
      </c>
      <c r="AC5477">
        <f t="shared" si="597"/>
        <v>0</v>
      </c>
      <c r="AD5477">
        <f t="shared" si="600"/>
        <v>0</v>
      </c>
      <c r="AE5477" t="str">
        <f t="shared" si="601"/>
        <v/>
      </c>
    </row>
    <row r="5478" spans="15:31" x14ac:dyDescent="0.3">
      <c r="O5478" s="4"/>
      <c r="S5478" s="4"/>
      <c r="W5478" s="58" t="str">
        <f t="shared" si="595"/>
        <v/>
      </c>
      <c r="Z5478" t="str">
        <f t="shared" si="596"/>
        <v/>
      </c>
      <c r="AA5478">
        <f t="shared" si="598"/>
        <v>0</v>
      </c>
      <c r="AB5478">
        <f t="shared" si="599"/>
        <v>0</v>
      </c>
      <c r="AC5478">
        <f t="shared" si="597"/>
        <v>0</v>
      </c>
      <c r="AD5478">
        <f t="shared" si="600"/>
        <v>0</v>
      </c>
      <c r="AE5478" t="str">
        <f t="shared" si="601"/>
        <v/>
      </c>
    </row>
    <row r="5479" spans="15:31" x14ac:dyDescent="0.3">
      <c r="O5479" s="4"/>
      <c r="S5479" s="4"/>
      <c r="W5479" s="58" t="str">
        <f t="shared" si="595"/>
        <v/>
      </c>
      <c r="Z5479" t="str">
        <f t="shared" si="596"/>
        <v/>
      </c>
      <c r="AA5479">
        <f t="shared" si="598"/>
        <v>0</v>
      </c>
      <c r="AB5479">
        <f t="shared" si="599"/>
        <v>0</v>
      </c>
      <c r="AC5479">
        <f t="shared" si="597"/>
        <v>0</v>
      </c>
      <c r="AD5479">
        <f t="shared" si="600"/>
        <v>0</v>
      </c>
      <c r="AE5479" t="str">
        <f t="shared" si="601"/>
        <v/>
      </c>
    </row>
    <row r="5480" spans="15:31" x14ac:dyDescent="0.3">
      <c r="O5480" s="4"/>
      <c r="S5480" s="4"/>
      <c r="W5480" s="58" t="str">
        <f t="shared" si="595"/>
        <v/>
      </c>
      <c r="Z5480" t="str">
        <f t="shared" si="596"/>
        <v/>
      </c>
      <c r="AA5480">
        <f t="shared" si="598"/>
        <v>0</v>
      </c>
      <c r="AB5480">
        <f t="shared" si="599"/>
        <v>0</v>
      </c>
      <c r="AC5480">
        <f t="shared" si="597"/>
        <v>0</v>
      </c>
      <c r="AD5480">
        <f t="shared" si="600"/>
        <v>0</v>
      </c>
      <c r="AE5480" t="str">
        <f t="shared" si="601"/>
        <v/>
      </c>
    </row>
    <row r="5481" spans="15:31" x14ac:dyDescent="0.3">
      <c r="O5481" s="4"/>
      <c r="S5481" s="4"/>
      <c r="W5481" s="58" t="str">
        <f t="shared" si="595"/>
        <v/>
      </c>
      <c r="Z5481" t="str">
        <f t="shared" si="596"/>
        <v/>
      </c>
      <c r="AA5481">
        <f t="shared" si="598"/>
        <v>0</v>
      </c>
      <c r="AB5481">
        <f t="shared" si="599"/>
        <v>0</v>
      </c>
      <c r="AC5481">
        <f t="shared" si="597"/>
        <v>0</v>
      </c>
      <c r="AD5481">
        <f t="shared" si="600"/>
        <v>0</v>
      </c>
      <c r="AE5481" t="str">
        <f t="shared" si="601"/>
        <v/>
      </c>
    </row>
    <row r="5482" spans="15:31" x14ac:dyDescent="0.3">
      <c r="O5482" s="4"/>
      <c r="S5482" s="4"/>
      <c r="W5482" s="58" t="str">
        <f t="shared" si="595"/>
        <v/>
      </c>
      <c r="Z5482" t="str">
        <f t="shared" si="596"/>
        <v/>
      </c>
      <c r="AA5482">
        <f t="shared" si="598"/>
        <v>0</v>
      </c>
      <c r="AB5482">
        <f t="shared" si="599"/>
        <v>0</v>
      </c>
      <c r="AC5482">
        <f t="shared" si="597"/>
        <v>0</v>
      </c>
      <c r="AD5482">
        <f t="shared" si="600"/>
        <v>0</v>
      </c>
      <c r="AE5482" t="str">
        <f t="shared" si="601"/>
        <v/>
      </c>
    </row>
    <row r="5483" spans="15:31" x14ac:dyDescent="0.3">
      <c r="O5483" s="4"/>
      <c r="S5483" s="4"/>
      <c r="W5483" s="58" t="str">
        <f t="shared" si="595"/>
        <v/>
      </c>
      <c r="Z5483" t="str">
        <f t="shared" si="596"/>
        <v/>
      </c>
      <c r="AA5483">
        <f t="shared" si="598"/>
        <v>0</v>
      </c>
      <c r="AB5483">
        <f t="shared" si="599"/>
        <v>0</v>
      </c>
      <c r="AC5483">
        <f t="shared" si="597"/>
        <v>0</v>
      </c>
      <c r="AD5483">
        <f t="shared" si="600"/>
        <v>0</v>
      </c>
      <c r="AE5483" t="str">
        <f t="shared" si="601"/>
        <v/>
      </c>
    </row>
    <row r="5484" spans="15:31" x14ac:dyDescent="0.3">
      <c r="O5484" s="4"/>
      <c r="S5484" s="4"/>
      <c r="W5484" s="58" t="str">
        <f t="shared" si="595"/>
        <v/>
      </c>
      <c r="Z5484" t="str">
        <f t="shared" si="596"/>
        <v/>
      </c>
      <c r="AA5484">
        <f t="shared" si="598"/>
        <v>0</v>
      </c>
      <c r="AB5484">
        <f t="shared" si="599"/>
        <v>0</v>
      </c>
      <c r="AC5484">
        <f t="shared" si="597"/>
        <v>0</v>
      </c>
      <c r="AD5484">
        <f t="shared" si="600"/>
        <v>0</v>
      </c>
      <c r="AE5484" t="str">
        <f t="shared" si="601"/>
        <v/>
      </c>
    </row>
    <row r="5485" spans="15:31" x14ac:dyDescent="0.3">
      <c r="O5485" s="4"/>
      <c r="S5485" s="4"/>
      <c r="W5485" s="58" t="str">
        <f t="shared" si="595"/>
        <v/>
      </c>
      <c r="Z5485" t="str">
        <f t="shared" si="596"/>
        <v/>
      </c>
      <c r="AA5485">
        <f t="shared" si="598"/>
        <v>0</v>
      </c>
      <c r="AB5485">
        <f t="shared" si="599"/>
        <v>0</v>
      </c>
      <c r="AC5485">
        <f t="shared" si="597"/>
        <v>0</v>
      </c>
      <c r="AD5485">
        <f t="shared" si="600"/>
        <v>0</v>
      </c>
      <c r="AE5485" t="str">
        <f t="shared" si="601"/>
        <v/>
      </c>
    </row>
    <row r="5486" spans="15:31" x14ac:dyDescent="0.3">
      <c r="O5486" s="4"/>
      <c r="S5486" s="4"/>
      <c r="W5486" s="58" t="str">
        <f t="shared" si="595"/>
        <v/>
      </c>
      <c r="Z5486" t="str">
        <f t="shared" si="596"/>
        <v/>
      </c>
      <c r="AA5486">
        <f t="shared" si="598"/>
        <v>0</v>
      </c>
      <c r="AB5486">
        <f t="shared" si="599"/>
        <v>0</v>
      </c>
      <c r="AC5486">
        <f t="shared" si="597"/>
        <v>0</v>
      </c>
      <c r="AD5486">
        <f t="shared" si="600"/>
        <v>0</v>
      </c>
      <c r="AE5486" t="str">
        <f t="shared" si="601"/>
        <v/>
      </c>
    </row>
    <row r="5487" spans="15:31" x14ac:dyDescent="0.3">
      <c r="O5487" s="4"/>
      <c r="S5487" s="4"/>
      <c r="W5487" s="58" t="str">
        <f t="shared" si="595"/>
        <v/>
      </c>
      <c r="Z5487" t="str">
        <f t="shared" si="596"/>
        <v/>
      </c>
      <c r="AA5487">
        <f t="shared" si="598"/>
        <v>0</v>
      </c>
      <c r="AB5487">
        <f t="shared" si="599"/>
        <v>0</v>
      </c>
      <c r="AC5487">
        <f t="shared" si="597"/>
        <v>0</v>
      </c>
      <c r="AD5487">
        <f t="shared" si="600"/>
        <v>0</v>
      </c>
      <c r="AE5487" t="str">
        <f t="shared" si="601"/>
        <v/>
      </c>
    </row>
    <row r="5488" spans="15:31" x14ac:dyDescent="0.3">
      <c r="O5488" s="4"/>
      <c r="S5488" s="4"/>
      <c r="W5488" s="58" t="str">
        <f t="shared" si="595"/>
        <v/>
      </c>
      <c r="Z5488" t="str">
        <f t="shared" si="596"/>
        <v/>
      </c>
      <c r="AA5488">
        <f t="shared" si="598"/>
        <v>0</v>
      </c>
      <c r="AB5488">
        <f t="shared" si="599"/>
        <v>0</v>
      </c>
      <c r="AC5488">
        <f t="shared" si="597"/>
        <v>0</v>
      </c>
      <c r="AD5488">
        <f t="shared" si="600"/>
        <v>0</v>
      </c>
      <c r="AE5488" t="str">
        <f t="shared" si="601"/>
        <v/>
      </c>
    </row>
    <row r="5489" spans="15:31" x14ac:dyDescent="0.3">
      <c r="O5489" s="4"/>
      <c r="S5489" s="4"/>
      <c r="W5489" s="58" t="str">
        <f t="shared" si="595"/>
        <v/>
      </c>
      <c r="Z5489" t="str">
        <f t="shared" si="596"/>
        <v/>
      </c>
      <c r="AA5489">
        <f t="shared" si="598"/>
        <v>0</v>
      </c>
      <c r="AB5489">
        <f t="shared" si="599"/>
        <v>0</v>
      </c>
      <c r="AC5489">
        <f t="shared" si="597"/>
        <v>0</v>
      </c>
      <c r="AD5489">
        <f t="shared" si="600"/>
        <v>0</v>
      </c>
      <c r="AE5489" t="str">
        <f t="shared" si="601"/>
        <v/>
      </c>
    </row>
    <row r="5490" spans="15:31" x14ac:dyDescent="0.3">
      <c r="O5490" s="4"/>
      <c r="S5490" s="4"/>
      <c r="W5490" s="58" t="str">
        <f t="shared" si="595"/>
        <v/>
      </c>
      <c r="Z5490" t="str">
        <f t="shared" si="596"/>
        <v/>
      </c>
      <c r="AA5490">
        <f t="shared" si="598"/>
        <v>0</v>
      </c>
      <c r="AB5490">
        <f t="shared" si="599"/>
        <v>0</v>
      </c>
      <c r="AC5490">
        <f t="shared" si="597"/>
        <v>0</v>
      </c>
      <c r="AD5490">
        <f t="shared" si="600"/>
        <v>0</v>
      </c>
      <c r="AE5490" t="str">
        <f t="shared" si="601"/>
        <v/>
      </c>
    </row>
    <row r="5491" spans="15:31" x14ac:dyDescent="0.3">
      <c r="O5491" s="4"/>
      <c r="S5491" s="4"/>
      <c r="W5491" s="58" t="str">
        <f t="shared" si="595"/>
        <v/>
      </c>
      <c r="Z5491" t="str">
        <f t="shared" si="596"/>
        <v/>
      </c>
      <c r="AA5491">
        <f t="shared" si="598"/>
        <v>0</v>
      </c>
      <c r="AB5491">
        <f t="shared" si="599"/>
        <v>0</v>
      </c>
      <c r="AC5491">
        <f t="shared" si="597"/>
        <v>0</v>
      </c>
      <c r="AD5491">
        <f t="shared" si="600"/>
        <v>0</v>
      </c>
      <c r="AE5491" t="str">
        <f t="shared" si="601"/>
        <v/>
      </c>
    </row>
    <row r="5492" spans="15:31" x14ac:dyDescent="0.3">
      <c r="O5492" s="4"/>
      <c r="S5492" s="4"/>
      <c r="W5492" s="58" t="str">
        <f t="shared" si="595"/>
        <v/>
      </c>
      <c r="Z5492" t="str">
        <f t="shared" si="596"/>
        <v/>
      </c>
      <c r="AA5492">
        <f t="shared" si="598"/>
        <v>0</v>
      </c>
      <c r="AB5492">
        <f t="shared" si="599"/>
        <v>0</v>
      </c>
      <c r="AC5492">
        <f t="shared" si="597"/>
        <v>0</v>
      </c>
      <c r="AD5492">
        <f t="shared" si="600"/>
        <v>0</v>
      </c>
      <c r="AE5492" t="str">
        <f t="shared" si="601"/>
        <v/>
      </c>
    </row>
    <row r="5493" spans="15:31" x14ac:dyDescent="0.3">
      <c r="O5493" s="4"/>
      <c r="S5493" s="4"/>
      <c r="W5493" s="58" t="str">
        <f t="shared" si="595"/>
        <v/>
      </c>
      <c r="Z5493" t="str">
        <f t="shared" si="596"/>
        <v/>
      </c>
      <c r="AA5493">
        <f t="shared" si="598"/>
        <v>0</v>
      </c>
      <c r="AB5493">
        <f t="shared" si="599"/>
        <v>0</v>
      </c>
      <c r="AC5493">
        <f t="shared" si="597"/>
        <v>0</v>
      </c>
      <c r="AD5493">
        <f t="shared" si="600"/>
        <v>0</v>
      </c>
      <c r="AE5493" t="str">
        <f t="shared" si="601"/>
        <v/>
      </c>
    </row>
    <row r="5494" spans="15:31" x14ac:dyDescent="0.3">
      <c r="O5494" s="4"/>
      <c r="S5494" s="4"/>
      <c r="W5494" s="58" t="str">
        <f t="shared" si="595"/>
        <v/>
      </c>
      <c r="Z5494" t="str">
        <f t="shared" si="596"/>
        <v/>
      </c>
      <c r="AA5494">
        <f t="shared" si="598"/>
        <v>0</v>
      </c>
      <c r="AB5494">
        <f t="shared" si="599"/>
        <v>0</v>
      </c>
      <c r="AC5494">
        <f t="shared" si="597"/>
        <v>0</v>
      </c>
      <c r="AD5494">
        <f t="shared" si="600"/>
        <v>0</v>
      </c>
      <c r="AE5494" t="str">
        <f t="shared" si="601"/>
        <v/>
      </c>
    </row>
    <row r="5495" spans="15:31" x14ac:dyDescent="0.3">
      <c r="O5495" s="4"/>
      <c r="S5495" s="4"/>
      <c r="W5495" s="58" t="str">
        <f t="shared" si="595"/>
        <v/>
      </c>
      <c r="Z5495" t="str">
        <f t="shared" si="596"/>
        <v/>
      </c>
      <c r="AA5495">
        <f t="shared" si="598"/>
        <v>0</v>
      </c>
      <c r="AB5495">
        <f t="shared" si="599"/>
        <v>0</v>
      </c>
      <c r="AC5495">
        <f t="shared" si="597"/>
        <v>0</v>
      </c>
      <c r="AD5495">
        <f t="shared" si="600"/>
        <v>0</v>
      </c>
      <c r="AE5495" t="str">
        <f t="shared" si="601"/>
        <v/>
      </c>
    </row>
    <row r="5496" spans="15:31" x14ac:dyDescent="0.3">
      <c r="O5496" s="4"/>
      <c r="S5496" s="4"/>
      <c r="W5496" s="58" t="str">
        <f t="shared" si="595"/>
        <v/>
      </c>
      <c r="Z5496" t="str">
        <f t="shared" si="596"/>
        <v/>
      </c>
      <c r="AA5496">
        <f t="shared" si="598"/>
        <v>0</v>
      </c>
      <c r="AB5496">
        <f t="shared" si="599"/>
        <v>0</v>
      </c>
      <c r="AC5496">
        <f t="shared" si="597"/>
        <v>0</v>
      </c>
      <c r="AD5496">
        <f t="shared" si="600"/>
        <v>0</v>
      </c>
      <c r="AE5496" t="str">
        <f t="shared" si="601"/>
        <v/>
      </c>
    </row>
    <row r="5497" spans="15:31" x14ac:dyDescent="0.3">
      <c r="O5497" s="4"/>
      <c r="S5497" s="4"/>
      <c r="W5497" s="58" t="str">
        <f t="shared" si="595"/>
        <v/>
      </c>
      <c r="Z5497" t="str">
        <f t="shared" si="596"/>
        <v/>
      </c>
      <c r="AA5497">
        <f t="shared" si="598"/>
        <v>0</v>
      </c>
      <c r="AB5497">
        <f t="shared" si="599"/>
        <v>0</v>
      </c>
      <c r="AC5497">
        <f t="shared" si="597"/>
        <v>0</v>
      </c>
      <c r="AD5497">
        <f t="shared" si="600"/>
        <v>0</v>
      </c>
      <c r="AE5497" t="str">
        <f t="shared" si="601"/>
        <v/>
      </c>
    </row>
    <row r="5498" spans="15:31" x14ac:dyDescent="0.3">
      <c r="O5498" s="4"/>
      <c r="S5498" s="4"/>
      <c r="W5498" s="58" t="str">
        <f t="shared" si="595"/>
        <v/>
      </c>
      <c r="Z5498" t="str">
        <f t="shared" si="596"/>
        <v/>
      </c>
      <c r="AA5498">
        <f t="shared" si="598"/>
        <v>0</v>
      </c>
      <c r="AB5498">
        <f t="shared" si="599"/>
        <v>0</v>
      </c>
      <c r="AC5498">
        <f t="shared" si="597"/>
        <v>0</v>
      </c>
      <c r="AD5498">
        <f t="shared" si="600"/>
        <v>0</v>
      </c>
      <c r="AE5498" t="str">
        <f t="shared" si="601"/>
        <v/>
      </c>
    </row>
    <row r="5499" spans="15:31" x14ac:dyDescent="0.3">
      <c r="O5499" s="4"/>
      <c r="S5499" s="4"/>
      <c r="W5499" s="58" t="str">
        <f t="shared" si="595"/>
        <v/>
      </c>
      <c r="Z5499" t="str">
        <f t="shared" si="596"/>
        <v/>
      </c>
      <c r="AA5499">
        <f t="shared" si="598"/>
        <v>0</v>
      </c>
      <c r="AB5499">
        <f t="shared" si="599"/>
        <v>0</v>
      </c>
      <c r="AC5499">
        <f t="shared" si="597"/>
        <v>0</v>
      </c>
      <c r="AD5499">
        <f t="shared" si="600"/>
        <v>0</v>
      </c>
      <c r="AE5499" t="str">
        <f t="shared" si="601"/>
        <v/>
      </c>
    </row>
    <row r="5500" spans="15:31" x14ac:dyDescent="0.3">
      <c r="O5500" s="4"/>
      <c r="S5500" s="4"/>
      <c r="W5500" s="58" t="str">
        <f t="shared" si="595"/>
        <v/>
      </c>
      <c r="Z5500" t="str">
        <f t="shared" si="596"/>
        <v/>
      </c>
      <c r="AA5500">
        <f t="shared" si="598"/>
        <v>0</v>
      </c>
      <c r="AB5500">
        <f t="shared" si="599"/>
        <v>0</v>
      </c>
      <c r="AC5500">
        <f t="shared" si="597"/>
        <v>0</v>
      </c>
      <c r="AD5500">
        <f t="shared" si="600"/>
        <v>0</v>
      </c>
      <c r="AE5500" t="str">
        <f t="shared" si="601"/>
        <v/>
      </c>
    </row>
    <row r="5501" spans="15:31" x14ac:dyDescent="0.3">
      <c r="O5501" s="4"/>
      <c r="S5501" s="4"/>
      <c r="W5501" s="58" t="str">
        <f t="shared" si="595"/>
        <v/>
      </c>
      <c r="Z5501" t="str">
        <f t="shared" si="596"/>
        <v/>
      </c>
      <c r="AA5501">
        <f t="shared" si="598"/>
        <v>0</v>
      </c>
      <c r="AB5501">
        <f t="shared" si="599"/>
        <v>0</v>
      </c>
      <c r="AC5501">
        <f t="shared" si="597"/>
        <v>0</v>
      </c>
      <c r="AD5501">
        <f t="shared" si="600"/>
        <v>0</v>
      </c>
      <c r="AE5501" t="str">
        <f t="shared" si="601"/>
        <v/>
      </c>
    </row>
    <row r="5502" spans="15:31" x14ac:dyDescent="0.3">
      <c r="O5502" s="4"/>
      <c r="S5502" s="4"/>
      <c r="W5502" s="58" t="str">
        <f t="shared" si="595"/>
        <v/>
      </c>
      <c r="Z5502" t="str">
        <f t="shared" si="596"/>
        <v/>
      </c>
      <c r="AA5502">
        <f t="shared" si="598"/>
        <v>0</v>
      </c>
      <c r="AB5502">
        <f t="shared" si="599"/>
        <v>0</v>
      </c>
      <c r="AC5502">
        <f t="shared" si="597"/>
        <v>0</v>
      </c>
      <c r="AD5502">
        <f t="shared" si="600"/>
        <v>0</v>
      </c>
      <c r="AE5502" t="str">
        <f t="shared" si="601"/>
        <v/>
      </c>
    </row>
    <row r="5503" spans="15:31" x14ac:dyDescent="0.3">
      <c r="O5503" s="4"/>
      <c r="S5503" s="4"/>
      <c r="W5503" s="58" t="str">
        <f t="shared" si="595"/>
        <v/>
      </c>
      <c r="Z5503" t="str">
        <f t="shared" si="596"/>
        <v/>
      </c>
      <c r="AA5503">
        <f t="shared" si="598"/>
        <v>0</v>
      </c>
      <c r="AB5503">
        <f t="shared" si="599"/>
        <v>0</v>
      </c>
      <c r="AC5503">
        <f t="shared" si="597"/>
        <v>0</v>
      </c>
      <c r="AD5503">
        <f t="shared" si="600"/>
        <v>0</v>
      </c>
      <c r="AE5503" t="str">
        <f t="shared" si="601"/>
        <v/>
      </c>
    </row>
    <row r="5504" spans="15:31" x14ac:dyDescent="0.3">
      <c r="O5504" s="4"/>
      <c r="S5504" s="4"/>
      <c r="W5504" s="58" t="str">
        <f t="shared" si="595"/>
        <v/>
      </c>
      <c r="Z5504" t="str">
        <f t="shared" si="596"/>
        <v/>
      </c>
      <c r="AA5504">
        <f t="shared" si="598"/>
        <v>0</v>
      </c>
      <c r="AB5504">
        <f t="shared" si="599"/>
        <v>0</v>
      </c>
      <c r="AC5504">
        <f t="shared" si="597"/>
        <v>0</v>
      </c>
      <c r="AD5504">
        <f t="shared" si="600"/>
        <v>0</v>
      </c>
      <c r="AE5504" t="str">
        <f t="shared" si="601"/>
        <v/>
      </c>
    </row>
    <row r="5505" spans="15:31" x14ac:dyDescent="0.3">
      <c r="O5505" s="4"/>
      <c r="S5505" s="4"/>
      <c r="W5505" s="58" t="str">
        <f t="shared" si="595"/>
        <v/>
      </c>
      <c r="Z5505" t="str">
        <f t="shared" si="596"/>
        <v/>
      </c>
      <c r="AA5505">
        <f t="shared" si="598"/>
        <v>0</v>
      </c>
      <c r="AB5505">
        <f t="shared" si="599"/>
        <v>0</v>
      </c>
      <c r="AC5505">
        <f t="shared" si="597"/>
        <v>0</v>
      </c>
      <c r="AD5505">
        <f t="shared" si="600"/>
        <v>0</v>
      </c>
      <c r="AE5505" t="str">
        <f t="shared" si="601"/>
        <v/>
      </c>
    </row>
    <row r="5506" spans="15:31" x14ac:dyDescent="0.3">
      <c r="O5506" s="4"/>
      <c r="S5506" s="4"/>
      <c r="W5506" s="58" t="str">
        <f t="shared" si="595"/>
        <v/>
      </c>
      <c r="Z5506" t="str">
        <f t="shared" si="596"/>
        <v/>
      </c>
      <c r="AA5506">
        <f t="shared" si="598"/>
        <v>0</v>
      </c>
      <c r="AB5506">
        <f t="shared" si="599"/>
        <v>0</v>
      </c>
      <c r="AC5506">
        <f t="shared" si="597"/>
        <v>0</v>
      </c>
      <c r="AD5506">
        <f t="shared" si="600"/>
        <v>0</v>
      </c>
      <c r="AE5506" t="str">
        <f t="shared" si="601"/>
        <v/>
      </c>
    </row>
    <row r="5507" spans="15:31" x14ac:dyDescent="0.3">
      <c r="O5507" s="4"/>
      <c r="S5507" s="4"/>
      <c r="W5507" s="58" t="str">
        <f t="shared" si="595"/>
        <v/>
      </c>
      <c r="Z5507" t="str">
        <f t="shared" si="596"/>
        <v/>
      </c>
      <c r="AA5507">
        <f t="shared" si="598"/>
        <v>0</v>
      </c>
      <c r="AB5507">
        <f t="shared" si="599"/>
        <v>0</v>
      </c>
      <c r="AC5507">
        <f t="shared" si="597"/>
        <v>0</v>
      </c>
      <c r="AD5507">
        <f t="shared" si="600"/>
        <v>0</v>
      </c>
      <c r="AE5507" t="str">
        <f t="shared" si="601"/>
        <v/>
      </c>
    </row>
    <row r="5508" spans="15:31" x14ac:dyDescent="0.3">
      <c r="O5508" s="4"/>
      <c r="S5508" s="4"/>
      <c r="W5508" s="58" t="str">
        <f t="shared" ref="W5508:W5571" si="602">IF(AND(AB5508=1,A5508&lt;&gt;""),"Yes",IF(A5508="","","No"))</f>
        <v/>
      </c>
      <c r="Z5508" t="str">
        <f t="shared" ref="Z5508:Z5571" si="603">IFERROR(IF(AND(NOT(ISBLANK($N5508)),NOT(ISBLANK($O5508)),NOT(ISBLANK($S5508))),_xlfn.CONCAT(VLOOKUP($O5508,Pipe_Type,2,FALSE),"_",$N5508,"_",VLOOKUP($S5508,Pipe_Type2,2,FALSE)),""),"")</f>
        <v/>
      </c>
      <c r="AA5508">
        <f t="shared" si="598"/>
        <v>0</v>
      </c>
      <c r="AB5508">
        <f t="shared" si="599"/>
        <v>0</v>
      </c>
      <c r="AC5508">
        <f t="shared" ref="AC5508:AC5571" si="604">IF(AND(COUNTA($N5508,$O5508,$S5508, $A5508)=4,SUM($AA5508,$AB5508,$AD5508)=0),1,0)</f>
        <v>0</v>
      </c>
      <c r="AD5508">
        <f t="shared" si="600"/>
        <v>0</v>
      </c>
      <c r="AE5508" t="str">
        <f t="shared" si="601"/>
        <v/>
      </c>
    </row>
    <row r="5509" spans="15:31" x14ac:dyDescent="0.3">
      <c r="O5509" s="4"/>
      <c r="S5509" s="4"/>
      <c r="W5509" s="58" t="str">
        <f t="shared" si="602"/>
        <v/>
      </c>
      <c r="Z5509" t="str">
        <f t="shared" si="603"/>
        <v/>
      </c>
      <c r="AA5509">
        <f t="shared" ref="AA5509:AA5572" si="605">IFERROR(IF(AND(SEARCH("Lead",$Z5509)&gt;0,$AE5509="Yes"),1,0),0)</f>
        <v>0</v>
      </c>
      <c r="AB5509">
        <f t="shared" ref="AB5509:AB5572" si="606">IF(AND(OR(IFERROR(SEARCH("Yes",$Z5509)&gt;0,0),IFERROR(SEARCH("Unknown",$Z5509)&gt;0,0)),IFERROR(SEARCH("Galvanized Requiring Replacement",$Z5509)&gt;0,0),$AA5509=0,$AE5509="Yes"),1,0)</f>
        <v>0</v>
      </c>
      <c r="AC5509">
        <f t="shared" si="604"/>
        <v>0</v>
      </c>
      <c r="AD5509">
        <f t="shared" ref="AD5509:AD5572" si="607">IFERROR(IF(AND(RIGHT($Z5509,3)="Non",LEFT($Z5509,3)="Non", $AE5509="Yes"), 1,0),0)</f>
        <v>0</v>
      </c>
      <c r="AE5509" t="str">
        <f t="shared" ref="AE5509:AE5572" si="608">IF(AND($A5509&lt;&gt;"",$N5509&lt;&gt;"",$O5509&lt;&gt;"",$S5509&lt;&gt;""),"Yes",IF(AND($A5509&lt;&gt;"",OR($N5509="",$O5509="", $S5509="")),"No",""))</f>
        <v/>
      </c>
    </row>
    <row r="5510" spans="15:31" x14ac:dyDescent="0.3">
      <c r="O5510" s="4"/>
      <c r="S5510" s="4"/>
      <c r="W5510" s="58" t="str">
        <f t="shared" si="602"/>
        <v/>
      </c>
      <c r="Z5510" t="str">
        <f t="shared" si="603"/>
        <v/>
      </c>
      <c r="AA5510">
        <f t="shared" si="605"/>
        <v>0</v>
      </c>
      <c r="AB5510">
        <f t="shared" si="606"/>
        <v>0</v>
      </c>
      <c r="AC5510">
        <f t="shared" si="604"/>
        <v>0</v>
      </c>
      <c r="AD5510">
        <f t="shared" si="607"/>
        <v>0</v>
      </c>
      <c r="AE5510" t="str">
        <f t="shared" si="608"/>
        <v/>
      </c>
    </row>
    <row r="5511" spans="15:31" x14ac:dyDescent="0.3">
      <c r="O5511" s="4"/>
      <c r="S5511" s="4"/>
      <c r="W5511" s="58" t="str">
        <f t="shared" si="602"/>
        <v/>
      </c>
      <c r="Z5511" t="str">
        <f t="shared" si="603"/>
        <v/>
      </c>
      <c r="AA5511">
        <f t="shared" si="605"/>
        <v>0</v>
      </c>
      <c r="AB5511">
        <f t="shared" si="606"/>
        <v>0</v>
      </c>
      <c r="AC5511">
        <f t="shared" si="604"/>
        <v>0</v>
      </c>
      <c r="AD5511">
        <f t="shared" si="607"/>
        <v>0</v>
      </c>
      <c r="AE5511" t="str">
        <f t="shared" si="608"/>
        <v/>
      </c>
    </row>
    <row r="5512" spans="15:31" x14ac:dyDescent="0.3">
      <c r="O5512" s="4"/>
      <c r="S5512" s="4"/>
      <c r="W5512" s="58" t="str">
        <f t="shared" si="602"/>
        <v/>
      </c>
      <c r="Z5512" t="str">
        <f t="shared" si="603"/>
        <v/>
      </c>
      <c r="AA5512">
        <f t="shared" si="605"/>
        <v>0</v>
      </c>
      <c r="AB5512">
        <f t="shared" si="606"/>
        <v>0</v>
      </c>
      <c r="AC5512">
        <f t="shared" si="604"/>
        <v>0</v>
      </c>
      <c r="AD5512">
        <f t="shared" si="607"/>
        <v>0</v>
      </c>
      <c r="AE5512" t="str">
        <f t="shared" si="608"/>
        <v/>
      </c>
    </row>
    <row r="5513" spans="15:31" x14ac:dyDescent="0.3">
      <c r="O5513" s="4"/>
      <c r="S5513" s="4"/>
      <c r="W5513" s="58" t="str">
        <f t="shared" si="602"/>
        <v/>
      </c>
      <c r="Z5513" t="str">
        <f t="shared" si="603"/>
        <v/>
      </c>
      <c r="AA5513">
        <f t="shared" si="605"/>
        <v>0</v>
      </c>
      <c r="AB5513">
        <f t="shared" si="606"/>
        <v>0</v>
      </c>
      <c r="AC5513">
        <f t="shared" si="604"/>
        <v>0</v>
      </c>
      <c r="AD5513">
        <f t="shared" si="607"/>
        <v>0</v>
      </c>
      <c r="AE5513" t="str">
        <f t="shared" si="608"/>
        <v/>
      </c>
    </row>
    <row r="5514" spans="15:31" x14ac:dyDescent="0.3">
      <c r="O5514" s="4"/>
      <c r="S5514" s="4"/>
      <c r="W5514" s="58" t="str">
        <f t="shared" si="602"/>
        <v/>
      </c>
      <c r="Z5514" t="str">
        <f t="shared" si="603"/>
        <v/>
      </c>
      <c r="AA5514">
        <f t="shared" si="605"/>
        <v>0</v>
      </c>
      <c r="AB5514">
        <f t="shared" si="606"/>
        <v>0</v>
      </c>
      <c r="AC5514">
        <f t="shared" si="604"/>
        <v>0</v>
      </c>
      <c r="AD5514">
        <f t="shared" si="607"/>
        <v>0</v>
      </c>
      <c r="AE5514" t="str">
        <f t="shared" si="608"/>
        <v/>
      </c>
    </row>
    <row r="5515" spans="15:31" x14ac:dyDescent="0.3">
      <c r="O5515" s="4"/>
      <c r="S5515" s="4"/>
      <c r="W5515" s="58" t="str">
        <f t="shared" si="602"/>
        <v/>
      </c>
      <c r="Z5515" t="str">
        <f t="shared" si="603"/>
        <v/>
      </c>
      <c r="AA5515">
        <f t="shared" si="605"/>
        <v>0</v>
      </c>
      <c r="AB5515">
        <f t="shared" si="606"/>
        <v>0</v>
      </c>
      <c r="AC5515">
        <f t="shared" si="604"/>
        <v>0</v>
      </c>
      <c r="AD5515">
        <f t="shared" si="607"/>
        <v>0</v>
      </c>
      <c r="AE5515" t="str">
        <f t="shared" si="608"/>
        <v/>
      </c>
    </row>
    <row r="5516" spans="15:31" x14ac:dyDescent="0.3">
      <c r="O5516" s="4"/>
      <c r="S5516" s="4"/>
      <c r="W5516" s="58" t="str">
        <f t="shared" si="602"/>
        <v/>
      </c>
      <c r="Z5516" t="str">
        <f t="shared" si="603"/>
        <v/>
      </c>
      <c r="AA5516">
        <f t="shared" si="605"/>
        <v>0</v>
      </c>
      <c r="AB5516">
        <f t="shared" si="606"/>
        <v>0</v>
      </c>
      <c r="AC5516">
        <f t="shared" si="604"/>
        <v>0</v>
      </c>
      <c r="AD5516">
        <f t="shared" si="607"/>
        <v>0</v>
      </c>
      <c r="AE5516" t="str">
        <f t="shared" si="608"/>
        <v/>
      </c>
    </row>
    <row r="5517" spans="15:31" x14ac:dyDescent="0.3">
      <c r="O5517" s="4"/>
      <c r="S5517" s="4"/>
      <c r="W5517" s="58" t="str">
        <f t="shared" si="602"/>
        <v/>
      </c>
      <c r="Z5517" t="str">
        <f t="shared" si="603"/>
        <v/>
      </c>
      <c r="AA5517">
        <f t="shared" si="605"/>
        <v>0</v>
      </c>
      <c r="AB5517">
        <f t="shared" si="606"/>
        <v>0</v>
      </c>
      <c r="AC5517">
        <f t="shared" si="604"/>
        <v>0</v>
      </c>
      <c r="AD5517">
        <f t="shared" si="607"/>
        <v>0</v>
      </c>
      <c r="AE5517" t="str">
        <f t="shared" si="608"/>
        <v/>
      </c>
    </row>
    <row r="5518" spans="15:31" x14ac:dyDescent="0.3">
      <c r="O5518" s="4"/>
      <c r="S5518" s="4"/>
      <c r="W5518" s="58" t="str">
        <f t="shared" si="602"/>
        <v/>
      </c>
      <c r="Z5518" t="str">
        <f t="shared" si="603"/>
        <v/>
      </c>
      <c r="AA5518">
        <f t="shared" si="605"/>
        <v>0</v>
      </c>
      <c r="AB5518">
        <f t="shared" si="606"/>
        <v>0</v>
      </c>
      <c r="AC5518">
        <f t="shared" si="604"/>
        <v>0</v>
      </c>
      <c r="AD5518">
        <f t="shared" si="607"/>
        <v>0</v>
      </c>
      <c r="AE5518" t="str">
        <f t="shared" si="608"/>
        <v/>
      </c>
    </row>
    <row r="5519" spans="15:31" x14ac:dyDescent="0.3">
      <c r="O5519" s="4"/>
      <c r="S5519" s="4"/>
      <c r="W5519" s="58" t="str">
        <f t="shared" si="602"/>
        <v/>
      </c>
      <c r="Z5519" t="str">
        <f t="shared" si="603"/>
        <v/>
      </c>
      <c r="AA5519">
        <f t="shared" si="605"/>
        <v>0</v>
      </c>
      <c r="AB5519">
        <f t="shared" si="606"/>
        <v>0</v>
      </c>
      <c r="AC5519">
        <f t="shared" si="604"/>
        <v>0</v>
      </c>
      <c r="AD5519">
        <f t="shared" si="607"/>
        <v>0</v>
      </c>
      <c r="AE5519" t="str">
        <f t="shared" si="608"/>
        <v/>
      </c>
    </row>
    <row r="5520" spans="15:31" x14ac:dyDescent="0.3">
      <c r="O5520" s="4"/>
      <c r="S5520" s="4"/>
      <c r="W5520" s="58" t="str">
        <f t="shared" si="602"/>
        <v/>
      </c>
      <c r="Z5520" t="str">
        <f t="shared" si="603"/>
        <v/>
      </c>
      <c r="AA5520">
        <f t="shared" si="605"/>
        <v>0</v>
      </c>
      <c r="AB5520">
        <f t="shared" si="606"/>
        <v>0</v>
      </c>
      <c r="AC5520">
        <f t="shared" si="604"/>
        <v>0</v>
      </c>
      <c r="AD5520">
        <f t="shared" si="607"/>
        <v>0</v>
      </c>
      <c r="AE5520" t="str">
        <f t="shared" si="608"/>
        <v/>
      </c>
    </row>
    <row r="5521" spans="15:31" x14ac:dyDescent="0.3">
      <c r="O5521" s="4"/>
      <c r="S5521" s="4"/>
      <c r="W5521" s="58" t="str">
        <f t="shared" si="602"/>
        <v/>
      </c>
      <c r="Z5521" t="str">
        <f t="shared" si="603"/>
        <v/>
      </c>
      <c r="AA5521">
        <f t="shared" si="605"/>
        <v>0</v>
      </c>
      <c r="AB5521">
        <f t="shared" si="606"/>
        <v>0</v>
      </c>
      <c r="AC5521">
        <f t="shared" si="604"/>
        <v>0</v>
      </c>
      <c r="AD5521">
        <f t="shared" si="607"/>
        <v>0</v>
      </c>
      <c r="AE5521" t="str">
        <f t="shared" si="608"/>
        <v/>
      </c>
    </row>
    <row r="5522" spans="15:31" x14ac:dyDescent="0.3">
      <c r="O5522" s="4"/>
      <c r="S5522" s="4"/>
      <c r="W5522" s="58" t="str">
        <f t="shared" si="602"/>
        <v/>
      </c>
      <c r="Z5522" t="str">
        <f t="shared" si="603"/>
        <v/>
      </c>
      <c r="AA5522">
        <f t="shared" si="605"/>
        <v>0</v>
      </c>
      <c r="AB5522">
        <f t="shared" si="606"/>
        <v>0</v>
      </c>
      <c r="AC5522">
        <f t="shared" si="604"/>
        <v>0</v>
      </c>
      <c r="AD5522">
        <f t="shared" si="607"/>
        <v>0</v>
      </c>
      <c r="AE5522" t="str">
        <f t="shared" si="608"/>
        <v/>
      </c>
    </row>
    <row r="5523" spans="15:31" x14ac:dyDescent="0.3">
      <c r="O5523" s="4"/>
      <c r="S5523" s="4"/>
      <c r="W5523" s="58" t="str">
        <f t="shared" si="602"/>
        <v/>
      </c>
      <c r="Z5523" t="str">
        <f t="shared" si="603"/>
        <v/>
      </c>
      <c r="AA5523">
        <f t="shared" si="605"/>
        <v>0</v>
      </c>
      <c r="AB5523">
        <f t="shared" si="606"/>
        <v>0</v>
      </c>
      <c r="AC5523">
        <f t="shared" si="604"/>
        <v>0</v>
      </c>
      <c r="AD5523">
        <f t="shared" si="607"/>
        <v>0</v>
      </c>
      <c r="AE5523" t="str">
        <f t="shared" si="608"/>
        <v/>
      </c>
    </row>
    <row r="5524" spans="15:31" x14ac:dyDescent="0.3">
      <c r="O5524" s="4"/>
      <c r="S5524" s="4"/>
      <c r="W5524" s="58" t="str">
        <f t="shared" si="602"/>
        <v/>
      </c>
      <c r="Z5524" t="str">
        <f t="shared" si="603"/>
        <v/>
      </c>
      <c r="AA5524">
        <f t="shared" si="605"/>
        <v>0</v>
      </c>
      <c r="AB5524">
        <f t="shared" si="606"/>
        <v>0</v>
      </c>
      <c r="AC5524">
        <f t="shared" si="604"/>
        <v>0</v>
      </c>
      <c r="AD5524">
        <f t="shared" si="607"/>
        <v>0</v>
      </c>
      <c r="AE5524" t="str">
        <f t="shared" si="608"/>
        <v/>
      </c>
    </row>
    <row r="5525" spans="15:31" x14ac:dyDescent="0.3">
      <c r="O5525" s="4"/>
      <c r="S5525" s="4"/>
      <c r="W5525" s="58" t="str">
        <f t="shared" si="602"/>
        <v/>
      </c>
      <c r="Z5525" t="str">
        <f t="shared" si="603"/>
        <v/>
      </c>
      <c r="AA5525">
        <f t="shared" si="605"/>
        <v>0</v>
      </c>
      <c r="AB5525">
        <f t="shared" si="606"/>
        <v>0</v>
      </c>
      <c r="AC5525">
        <f t="shared" si="604"/>
        <v>0</v>
      </c>
      <c r="AD5525">
        <f t="shared" si="607"/>
        <v>0</v>
      </c>
      <c r="AE5525" t="str">
        <f t="shared" si="608"/>
        <v/>
      </c>
    </row>
    <row r="5526" spans="15:31" x14ac:dyDescent="0.3">
      <c r="O5526" s="4"/>
      <c r="S5526" s="4"/>
      <c r="W5526" s="58" t="str">
        <f t="shared" si="602"/>
        <v/>
      </c>
      <c r="Z5526" t="str">
        <f t="shared" si="603"/>
        <v/>
      </c>
      <c r="AA5526">
        <f t="shared" si="605"/>
        <v>0</v>
      </c>
      <c r="AB5526">
        <f t="shared" si="606"/>
        <v>0</v>
      </c>
      <c r="AC5526">
        <f t="shared" si="604"/>
        <v>0</v>
      </c>
      <c r="AD5526">
        <f t="shared" si="607"/>
        <v>0</v>
      </c>
      <c r="AE5526" t="str">
        <f t="shared" si="608"/>
        <v/>
      </c>
    </row>
    <row r="5527" spans="15:31" x14ac:dyDescent="0.3">
      <c r="O5527" s="4"/>
      <c r="S5527" s="4"/>
      <c r="W5527" s="58" t="str">
        <f t="shared" si="602"/>
        <v/>
      </c>
      <c r="Z5527" t="str">
        <f t="shared" si="603"/>
        <v/>
      </c>
      <c r="AA5527">
        <f t="shared" si="605"/>
        <v>0</v>
      </c>
      <c r="AB5527">
        <f t="shared" si="606"/>
        <v>0</v>
      </c>
      <c r="AC5527">
        <f t="shared" si="604"/>
        <v>0</v>
      </c>
      <c r="AD5527">
        <f t="shared" si="607"/>
        <v>0</v>
      </c>
      <c r="AE5527" t="str">
        <f t="shared" si="608"/>
        <v/>
      </c>
    </row>
    <row r="5528" spans="15:31" x14ac:dyDescent="0.3">
      <c r="O5528" s="4"/>
      <c r="S5528" s="4"/>
      <c r="W5528" s="58" t="str">
        <f t="shared" si="602"/>
        <v/>
      </c>
      <c r="Z5528" t="str">
        <f t="shared" si="603"/>
        <v/>
      </c>
      <c r="AA5528">
        <f t="shared" si="605"/>
        <v>0</v>
      </c>
      <c r="AB5528">
        <f t="shared" si="606"/>
        <v>0</v>
      </c>
      <c r="AC5528">
        <f t="shared" si="604"/>
        <v>0</v>
      </c>
      <c r="AD5528">
        <f t="shared" si="607"/>
        <v>0</v>
      </c>
      <c r="AE5528" t="str">
        <f t="shared" si="608"/>
        <v/>
      </c>
    </row>
    <row r="5529" spans="15:31" x14ac:dyDescent="0.3">
      <c r="O5529" s="4"/>
      <c r="S5529" s="4"/>
      <c r="W5529" s="58" t="str">
        <f t="shared" si="602"/>
        <v/>
      </c>
      <c r="Z5529" t="str">
        <f t="shared" si="603"/>
        <v/>
      </c>
      <c r="AA5529">
        <f t="shared" si="605"/>
        <v>0</v>
      </c>
      <c r="AB5529">
        <f t="shared" si="606"/>
        <v>0</v>
      </c>
      <c r="AC5529">
        <f t="shared" si="604"/>
        <v>0</v>
      </c>
      <c r="AD5529">
        <f t="shared" si="607"/>
        <v>0</v>
      </c>
      <c r="AE5529" t="str">
        <f t="shared" si="608"/>
        <v/>
      </c>
    </row>
    <row r="5530" spans="15:31" x14ac:dyDescent="0.3">
      <c r="O5530" s="4"/>
      <c r="S5530" s="4"/>
      <c r="W5530" s="58" t="str">
        <f t="shared" si="602"/>
        <v/>
      </c>
      <c r="Z5530" t="str">
        <f t="shared" si="603"/>
        <v/>
      </c>
      <c r="AA5530">
        <f t="shared" si="605"/>
        <v>0</v>
      </c>
      <c r="AB5530">
        <f t="shared" si="606"/>
        <v>0</v>
      </c>
      <c r="AC5530">
        <f t="shared" si="604"/>
        <v>0</v>
      </c>
      <c r="AD5530">
        <f t="shared" si="607"/>
        <v>0</v>
      </c>
      <c r="AE5530" t="str">
        <f t="shared" si="608"/>
        <v/>
      </c>
    </row>
    <row r="5531" spans="15:31" x14ac:dyDescent="0.3">
      <c r="O5531" s="4"/>
      <c r="S5531" s="4"/>
      <c r="W5531" s="58" t="str">
        <f t="shared" si="602"/>
        <v/>
      </c>
      <c r="Z5531" t="str">
        <f t="shared" si="603"/>
        <v/>
      </c>
      <c r="AA5531">
        <f t="shared" si="605"/>
        <v>0</v>
      </c>
      <c r="AB5531">
        <f t="shared" si="606"/>
        <v>0</v>
      </c>
      <c r="AC5531">
        <f t="shared" si="604"/>
        <v>0</v>
      </c>
      <c r="AD5531">
        <f t="shared" si="607"/>
        <v>0</v>
      </c>
      <c r="AE5531" t="str">
        <f t="shared" si="608"/>
        <v/>
      </c>
    </row>
    <row r="5532" spans="15:31" x14ac:dyDescent="0.3">
      <c r="O5532" s="4"/>
      <c r="S5532" s="4"/>
      <c r="W5532" s="58" t="str">
        <f t="shared" si="602"/>
        <v/>
      </c>
      <c r="Z5532" t="str">
        <f t="shared" si="603"/>
        <v/>
      </c>
      <c r="AA5532">
        <f t="shared" si="605"/>
        <v>0</v>
      </c>
      <c r="AB5532">
        <f t="shared" si="606"/>
        <v>0</v>
      </c>
      <c r="AC5532">
        <f t="shared" si="604"/>
        <v>0</v>
      </c>
      <c r="AD5532">
        <f t="shared" si="607"/>
        <v>0</v>
      </c>
      <c r="AE5532" t="str">
        <f t="shared" si="608"/>
        <v/>
      </c>
    </row>
    <row r="5533" spans="15:31" x14ac:dyDescent="0.3">
      <c r="O5533" s="4"/>
      <c r="S5533" s="4"/>
      <c r="W5533" s="58" t="str">
        <f t="shared" si="602"/>
        <v/>
      </c>
      <c r="Z5533" t="str">
        <f t="shared" si="603"/>
        <v/>
      </c>
      <c r="AA5533">
        <f t="shared" si="605"/>
        <v>0</v>
      </c>
      <c r="AB5533">
        <f t="shared" si="606"/>
        <v>0</v>
      </c>
      <c r="AC5533">
        <f t="shared" si="604"/>
        <v>0</v>
      </c>
      <c r="AD5533">
        <f t="shared" si="607"/>
        <v>0</v>
      </c>
      <c r="AE5533" t="str">
        <f t="shared" si="608"/>
        <v/>
      </c>
    </row>
    <row r="5534" spans="15:31" x14ac:dyDescent="0.3">
      <c r="O5534" s="4"/>
      <c r="S5534" s="4"/>
      <c r="W5534" s="58" t="str">
        <f t="shared" si="602"/>
        <v/>
      </c>
      <c r="Z5534" t="str">
        <f t="shared" si="603"/>
        <v/>
      </c>
      <c r="AA5534">
        <f t="shared" si="605"/>
        <v>0</v>
      </c>
      <c r="AB5534">
        <f t="shared" si="606"/>
        <v>0</v>
      </c>
      <c r="AC5534">
        <f t="shared" si="604"/>
        <v>0</v>
      </c>
      <c r="AD5534">
        <f t="shared" si="607"/>
        <v>0</v>
      </c>
      <c r="AE5534" t="str">
        <f t="shared" si="608"/>
        <v/>
      </c>
    </row>
    <row r="5535" spans="15:31" x14ac:dyDescent="0.3">
      <c r="O5535" s="4"/>
      <c r="S5535" s="4"/>
      <c r="W5535" s="58" t="str">
        <f t="shared" si="602"/>
        <v/>
      </c>
      <c r="Z5535" t="str">
        <f t="shared" si="603"/>
        <v/>
      </c>
      <c r="AA5535">
        <f t="shared" si="605"/>
        <v>0</v>
      </c>
      <c r="AB5535">
        <f t="shared" si="606"/>
        <v>0</v>
      </c>
      <c r="AC5535">
        <f t="shared" si="604"/>
        <v>0</v>
      </c>
      <c r="AD5535">
        <f t="shared" si="607"/>
        <v>0</v>
      </c>
      <c r="AE5535" t="str">
        <f t="shared" si="608"/>
        <v/>
      </c>
    </row>
    <row r="5536" spans="15:31" x14ac:dyDescent="0.3">
      <c r="O5536" s="4"/>
      <c r="S5536" s="4"/>
      <c r="W5536" s="58" t="str">
        <f t="shared" si="602"/>
        <v/>
      </c>
      <c r="Z5536" t="str">
        <f t="shared" si="603"/>
        <v/>
      </c>
      <c r="AA5536">
        <f t="shared" si="605"/>
        <v>0</v>
      </c>
      <c r="AB5536">
        <f t="shared" si="606"/>
        <v>0</v>
      </c>
      <c r="AC5536">
        <f t="shared" si="604"/>
        <v>0</v>
      </c>
      <c r="AD5536">
        <f t="shared" si="607"/>
        <v>0</v>
      </c>
      <c r="AE5536" t="str">
        <f t="shared" si="608"/>
        <v/>
      </c>
    </row>
    <row r="5537" spans="15:31" x14ac:dyDescent="0.3">
      <c r="O5537" s="4"/>
      <c r="S5537" s="4"/>
      <c r="W5537" s="58" t="str">
        <f t="shared" si="602"/>
        <v/>
      </c>
      <c r="Z5537" t="str">
        <f t="shared" si="603"/>
        <v/>
      </c>
      <c r="AA5537">
        <f t="shared" si="605"/>
        <v>0</v>
      </c>
      <c r="AB5537">
        <f t="shared" si="606"/>
        <v>0</v>
      </c>
      <c r="AC5537">
        <f t="shared" si="604"/>
        <v>0</v>
      </c>
      <c r="AD5537">
        <f t="shared" si="607"/>
        <v>0</v>
      </c>
      <c r="AE5537" t="str">
        <f t="shared" si="608"/>
        <v/>
      </c>
    </row>
    <row r="5538" spans="15:31" x14ac:dyDescent="0.3">
      <c r="O5538" s="4"/>
      <c r="S5538" s="4"/>
      <c r="W5538" s="58" t="str">
        <f t="shared" si="602"/>
        <v/>
      </c>
      <c r="Z5538" t="str">
        <f t="shared" si="603"/>
        <v/>
      </c>
      <c r="AA5538">
        <f t="shared" si="605"/>
        <v>0</v>
      </c>
      <c r="AB5538">
        <f t="shared" si="606"/>
        <v>0</v>
      </c>
      <c r="AC5538">
        <f t="shared" si="604"/>
        <v>0</v>
      </c>
      <c r="AD5538">
        <f t="shared" si="607"/>
        <v>0</v>
      </c>
      <c r="AE5538" t="str">
        <f t="shared" si="608"/>
        <v/>
      </c>
    </row>
    <row r="5539" spans="15:31" x14ac:dyDescent="0.3">
      <c r="O5539" s="4"/>
      <c r="S5539" s="4"/>
      <c r="W5539" s="58" t="str">
        <f t="shared" si="602"/>
        <v/>
      </c>
      <c r="Z5539" t="str">
        <f t="shared" si="603"/>
        <v/>
      </c>
      <c r="AA5539">
        <f t="shared" si="605"/>
        <v>0</v>
      </c>
      <c r="AB5539">
        <f t="shared" si="606"/>
        <v>0</v>
      </c>
      <c r="AC5539">
        <f t="shared" si="604"/>
        <v>0</v>
      </c>
      <c r="AD5539">
        <f t="shared" si="607"/>
        <v>0</v>
      </c>
      <c r="AE5539" t="str">
        <f t="shared" si="608"/>
        <v/>
      </c>
    </row>
    <row r="5540" spans="15:31" x14ac:dyDescent="0.3">
      <c r="O5540" s="4"/>
      <c r="S5540" s="4"/>
      <c r="W5540" s="58" t="str">
        <f t="shared" si="602"/>
        <v/>
      </c>
      <c r="Z5540" t="str">
        <f t="shared" si="603"/>
        <v/>
      </c>
      <c r="AA5540">
        <f t="shared" si="605"/>
        <v>0</v>
      </c>
      <c r="AB5540">
        <f t="shared" si="606"/>
        <v>0</v>
      </c>
      <c r="AC5540">
        <f t="shared" si="604"/>
        <v>0</v>
      </c>
      <c r="AD5540">
        <f t="shared" si="607"/>
        <v>0</v>
      </c>
      <c r="AE5540" t="str">
        <f t="shared" si="608"/>
        <v/>
      </c>
    </row>
    <row r="5541" spans="15:31" x14ac:dyDescent="0.3">
      <c r="O5541" s="4"/>
      <c r="S5541" s="4"/>
      <c r="W5541" s="58" t="str">
        <f t="shared" si="602"/>
        <v/>
      </c>
      <c r="Z5541" t="str">
        <f t="shared" si="603"/>
        <v/>
      </c>
      <c r="AA5541">
        <f t="shared" si="605"/>
        <v>0</v>
      </c>
      <c r="AB5541">
        <f t="shared" si="606"/>
        <v>0</v>
      </c>
      <c r="AC5541">
        <f t="shared" si="604"/>
        <v>0</v>
      </c>
      <c r="AD5541">
        <f t="shared" si="607"/>
        <v>0</v>
      </c>
      <c r="AE5541" t="str">
        <f t="shared" si="608"/>
        <v/>
      </c>
    </row>
    <row r="5542" spans="15:31" x14ac:dyDescent="0.3">
      <c r="O5542" s="4"/>
      <c r="S5542" s="4"/>
      <c r="W5542" s="58" t="str">
        <f t="shared" si="602"/>
        <v/>
      </c>
      <c r="Z5542" t="str">
        <f t="shared" si="603"/>
        <v/>
      </c>
      <c r="AA5542">
        <f t="shared" si="605"/>
        <v>0</v>
      </c>
      <c r="AB5542">
        <f t="shared" si="606"/>
        <v>0</v>
      </c>
      <c r="AC5542">
        <f t="shared" si="604"/>
        <v>0</v>
      </c>
      <c r="AD5542">
        <f t="shared" si="607"/>
        <v>0</v>
      </c>
      <c r="AE5542" t="str">
        <f t="shared" si="608"/>
        <v/>
      </c>
    </row>
    <row r="5543" spans="15:31" x14ac:dyDescent="0.3">
      <c r="O5543" s="4"/>
      <c r="S5543" s="4"/>
      <c r="W5543" s="58" t="str">
        <f t="shared" si="602"/>
        <v/>
      </c>
      <c r="Z5543" t="str">
        <f t="shared" si="603"/>
        <v/>
      </c>
      <c r="AA5543">
        <f t="shared" si="605"/>
        <v>0</v>
      </c>
      <c r="AB5543">
        <f t="shared" si="606"/>
        <v>0</v>
      </c>
      <c r="AC5543">
        <f t="shared" si="604"/>
        <v>0</v>
      </c>
      <c r="AD5543">
        <f t="shared" si="607"/>
        <v>0</v>
      </c>
      <c r="AE5543" t="str">
        <f t="shared" si="608"/>
        <v/>
      </c>
    </row>
    <row r="5544" spans="15:31" x14ac:dyDescent="0.3">
      <c r="O5544" s="4"/>
      <c r="S5544" s="4"/>
      <c r="W5544" s="58" t="str">
        <f t="shared" si="602"/>
        <v/>
      </c>
      <c r="Z5544" t="str">
        <f t="shared" si="603"/>
        <v/>
      </c>
      <c r="AA5544">
        <f t="shared" si="605"/>
        <v>0</v>
      </c>
      <c r="AB5544">
        <f t="shared" si="606"/>
        <v>0</v>
      </c>
      <c r="AC5544">
        <f t="shared" si="604"/>
        <v>0</v>
      </c>
      <c r="AD5544">
        <f t="shared" si="607"/>
        <v>0</v>
      </c>
      <c r="AE5544" t="str">
        <f t="shared" si="608"/>
        <v/>
      </c>
    </row>
    <row r="5545" spans="15:31" x14ac:dyDescent="0.3">
      <c r="O5545" s="4"/>
      <c r="S5545" s="4"/>
      <c r="W5545" s="58" t="str">
        <f t="shared" si="602"/>
        <v/>
      </c>
      <c r="Z5545" t="str">
        <f t="shared" si="603"/>
        <v/>
      </c>
      <c r="AA5545">
        <f t="shared" si="605"/>
        <v>0</v>
      </c>
      <c r="AB5545">
        <f t="shared" si="606"/>
        <v>0</v>
      </c>
      <c r="AC5545">
        <f t="shared" si="604"/>
        <v>0</v>
      </c>
      <c r="AD5545">
        <f t="shared" si="607"/>
        <v>0</v>
      </c>
      <c r="AE5545" t="str">
        <f t="shared" si="608"/>
        <v/>
      </c>
    </row>
    <row r="5546" spans="15:31" x14ac:dyDescent="0.3">
      <c r="O5546" s="4"/>
      <c r="S5546" s="4"/>
      <c r="W5546" s="58" t="str">
        <f t="shared" si="602"/>
        <v/>
      </c>
      <c r="Z5546" t="str">
        <f t="shared" si="603"/>
        <v/>
      </c>
      <c r="AA5546">
        <f t="shared" si="605"/>
        <v>0</v>
      </c>
      <c r="AB5546">
        <f t="shared" si="606"/>
        <v>0</v>
      </c>
      <c r="AC5546">
        <f t="shared" si="604"/>
        <v>0</v>
      </c>
      <c r="AD5546">
        <f t="shared" si="607"/>
        <v>0</v>
      </c>
      <c r="AE5546" t="str">
        <f t="shared" si="608"/>
        <v/>
      </c>
    </row>
    <row r="5547" spans="15:31" x14ac:dyDescent="0.3">
      <c r="O5547" s="4"/>
      <c r="S5547" s="4"/>
      <c r="W5547" s="58" t="str">
        <f t="shared" si="602"/>
        <v/>
      </c>
      <c r="Z5547" t="str">
        <f t="shared" si="603"/>
        <v/>
      </c>
      <c r="AA5547">
        <f t="shared" si="605"/>
        <v>0</v>
      </c>
      <c r="AB5547">
        <f t="shared" si="606"/>
        <v>0</v>
      </c>
      <c r="AC5547">
        <f t="shared" si="604"/>
        <v>0</v>
      </c>
      <c r="AD5547">
        <f t="shared" si="607"/>
        <v>0</v>
      </c>
      <c r="AE5547" t="str">
        <f t="shared" si="608"/>
        <v/>
      </c>
    </row>
    <row r="5548" spans="15:31" x14ac:dyDescent="0.3">
      <c r="O5548" s="4"/>
      <c r="S5548" s="4"/>
      <c r="W5548" s="58" t="str">
        <f t="shared" si="602"/>
        <v/>
      </c>
      <c r="Z5548" t="str">
        <f t="shared" si="603"/>
        <v/>
      </c>
      <c r="AA5548">
        <f t="shared" si="605"/>
        <v>0</v>
      </c>
      <c r="AB5548">
        <f t="shared" si="606"/>
        <v>0</v>
      </c>
      <c r="AC5548">
        <f t="shared" si="604"/>
        <v>0</v>
      </c>
      <c r="AD5548">
        <f t="shared" si="607"/>
        <v>0</v>
      </c>
      <c r="AE5548" t="str">
        <f t="shared" si="608"/>
        <v/>
      </c>
    </row>
    <row r="5549" spans="15:31" x14ac:dyDescent="0.3">
      <c r="O5549" s="4"/>
      <c r="S5549" s="4"/>
      <c r="W5549" s="58" t="str">
        <f t="shared" si="602"/>
        <v/>
      </c>
      <c r="Z5549" t="str">
        <f t="shared" si="603"/>
        <v/>
      </c>
      <c r="AA5549">
        <f t="shared" si="605"/>
        <v>0</v>
      </c>
      <c r="AB5549">
        <f t="shared" si="606"/>
        <v>0</v>
      </c>
      <c r="AC5549">
        <f t="shared" si="604"/>
        <v>0</v>
      </c>
      <c r="AD5549">
        <f t="shared" si="607"/>
        <v>0</v>
      </c>
      <c r="AE5549" t="str">
        <f t="shared" si="608"/>
        <v/>
      </c>
    </row>
    <row r="5550" spans="15:31" x14ac:dyDescent="0.3">
      <c r="O5550" s="4"/>
      <c r="S5550" s="4"/>
      <c r="W5550" s="58" t="str">
        <f t="shared" si="602"/>
        <v/>
      </c>
      <c r="Z5550" t="str">
        <f t="shared" si="603"/>
        <v/>
      </c>
      <c r="AA5550">
        <f t="shared" si="605"/>
        <v>0</v>
      </c>
      <c r="AB5550">
        <f t="shared" si="606"/>
        <v>0</v>
      </c>
      <c r="AC5550">
        <f t="shared" si="604"/>
        <v>0</v>
      </c>
      <c r="AD5550">
        <f t="shared" si="607"/>
        <v>0</v>
      </c>
      <c r="AE5550" t="str">
        <f t="shared" si="608"/>
        <v/>
      </c>
    </row>
    <row r="5551" spans="15:31" x14ac:dyDescent="0.3">
      <c r="O5551" s="4"/>
      <c r="S5551" s="4"/>
      <c r="W5551" s="58" t="str">
        <f t="shared" si="602"/>
        <v/>
      </c>
      <c r="Z5551" t="str">
        <f t="shared" si="603"/>
        <v/>
      </c>
      <c r="AA5551">
        <f t="shared" si="605"/>
        <v>0</v>
      </c>
      <c r="AB5551">
        <f t="shared" si="606"/>
        <v>0</v>
      </c>
      <c r="AC5551">
        <f t="shared" si="604"/>
        <v>0</v>
      </c>
      <c r="AD5551">
        <f t="shared" si="607"/>
        <v>0</v>
      </c>
      <c r="AE5551" t="str">
        <f t="shared" si="608"/>
        <v/>
      </c>
    </row>
    <row r="5552" spans="15:31" x14ac:dyDescent="0.3">
      <c r="O5552" s="4"/>
      <c r="S5552" s="4"/>
      <c r="W5552" s="58" t="str">
        <f t="shared" si="602"/>
        <v/>
      </c>
      <c r="Z5552" t="str">
        <f t="shared" si="603"/>
        <v/>
      </c>
      <c r="AA5552">
        <f t="shared" si="605"/>
        <v>0</v>
      </c>
      <c r="AB5552">
        <f t="shared" si="606"/>
        <v>0</v>
      </c>
      <c r="AC5552">
        <f t="shared" si="604"/>
        <v>0</v>
      </c>
      <c r="AD5552">
        <f t="shared" si="607"/>
        <v>0</v>
      </c>
      <c r="AE5552" t="str">
        <f t="shared" si="608"/>
        <v/>
      </c>
    </row>
    <row r="5553" spans="15:31" x14ac:dyDescent="0.3">
      <c r="O5553" s="4"/>
      <c r="S5553" s="4"/>
      <c r="W5553" s="58" t="str">
        <f t="shared" si="602"/>
        <v/>
      </c>
      <c r="Z5553" t="str">
        <f t="shared" si="603"/>
        <v/>
      </c>
      <c r="AA5553">
        <f t="shared" si="605"/>
        <v>0</v>
      </c>
      <c r="AB5553">
        <f t="shared" si="606"/>
        <v>0</v>
      </c>
      <c r="AC5553">
        <f t="shared" si="604"/>
        <v>0</v>
      </c>
      <c r="AD5553">
        <f t="shared" si="607"/>
        <v>0</v>
      </c>
      <c r="AE5553" t="str">
        <f t="shared" si="608"/>
        <v/>
      </c>
    </row>
    <row r="5554" spans="15:31" x14ac:dyDescent="0.3">
      <c r="O5554" s="4"/>
      <c r="S5554" s="4"/>
      <c r="W5554" s="58" t="str">
        <f t="shared" si="602"/>
        <v/>
      </c>
      <c r="Z5554" t="str">
        <f t="shared" si="603"/>
        <v/>
      </c>
      <c r="AA5554">
        <f t="shared" si="605"/>
        <v>0</v>
      </c>
      <c r="AB5554">
        <f t="shared" si="606"/>
        <v>0</v>
      </c>
      <c r="AC5554">
        <f t="shared" si="604"/>
        <v>0</v>
      </c>
      <c r="AD5554">
        <f t="shared" si="607"/>
        <v>0</v>
      </c>
      <c r="AE5554" t="str">
        <f t="shared" si="608"/>
        <v/>
      </c>
    </row>
    <row r="5555" spans="15:31" x14ac:dyDescent="0.3">
      <c r="O5555" s="4"/>
      <c r="S5555" s="4"/>
      <c r="W5555" s="58" t="str">
        <f t="shared" si="602"/>
        <v/>
      </c>
      <c r="Z5555" t="str">
        <f t="shared" si="603"/>
        <v/>
      </c>
      <c r="AA5555">
        <f t="shared" si="605"/>
        <v>0</v>
      </c>
      <c r="AB5555">
        <f t="shared" si="606"/>
        <v>0</v>
      </c>
      <c r="AC5555">
        <f t="shared" si="604"/>
        <v>0</v>
      </c>
      <c r="AD5555">
        <f t="shared" si="607"/>
        <v>0</v>
      </c>
      <c r="AE5555" t="str">
        <f t="shared" si="608"/>
        <v/>
      </c>
    </row>
    <row r="5556" spans="15:31" x14ac:dyDescent="0.3">
      <c r="O5556" s="4"/>
      <c r="S5556" s="4"/>
      <c r="W5556" s="58" t="str">
        <f t="shared" si="602"/>
        <v/>
      </c>
      <c r="Z5556" t="str">
        <f t="shared" si="603"/>
        <v/>
      </c>
      <c r="AA5556">
        <f t="shared" si="605"/>
        <v>0</v>
      </c>
      <c r="AB5556">
        <f t="shared" si="606"/>
        <v>0</v>
      </c>
      <c r="AC5556">
        <f t="shared" si="604"/>
        <v>0</v>
      </c>
      <c r="AD5556">
        <f t="shared" si="607"/>
        <v>0</v>
      </c>
      <c r="AE5556" t="str">
        <f t="shared" si="608"/>
        <v/>
      </c>
    </row>
    <row r="5557" spans="15:31" x14ac:dyDescent="0.3">
      <c r="O5557" s="4"/>
      <c r="S5557" s="4"/>
      <c r="W5557" s="58" t="str">
        <f t="shared" si="602"/>
        <v/>
      </c>
      <c r="Z5557" t="str">
        <f t="shared" si="603"/>
        <v/>
      </c>
      <c r="AA5557">
        <f t="shared" si="605"/>
        <v>0</v>
      </c>
      <c r="AB5557">
        <f t="shared" si="606"/>
        <v>0</v>
      </c>
      <c r="AC5557">
        <f t="shared" si="604"/>
        <v>0</v>
      </c>
      <c r="AD5557">
        <f t="shared" si="607"/>
        <v>0</v>
      </c>
      <c r="AE5557" t="str">
        <f t="shared" si="608"/>
        <v/>
      </c>
    </row>
    <row r="5558" spans="15:31" x14ac:dyDescent="0.3">
      <c r="O5558" s="4"/>
      <c r="S5558" s="4"/>
      <c r="W5558" s="58" t="str">
        <f t="shared" si="602"/>
        <v/>
      </c>
      <c r="Z5558" t="str">
        <f t="shared" si="603"/>
        <v/>
      </c>
      <c r="AA5558">
        <f t="shared" si="605"/>
        <v>0</v>
      </c>
      <c r="AB5558">
        <f t="shared" si="606"/>
        <v>0</v>
      </c>
      <c r="AC5558">
        <f t="shared" si="604"/>
        <v>0</v>
      </c>
      <c r="AD5558">
        <f t="shared" si="607"/>
        <v>0</v>
      </c>
      <c r="AE5558" t="str">
        <f t="shared" si="608"/>
        <v/>
      </c>
    </row>
    <row r="5559" spans="15:31" x14ac:dyDescent="0.3">
      <c r="O5559" s="4"/>
      <c r="S5559" s="4"/>
      <c r="W5559" s="58" t="str">
        <f t="shared" si="602"/>
        <v/>
      </c>
      <c r="Z5559" t="str">
        <f t="shared" si="603"/>
        <v/>
      </c>
      <c r="AA5559">
        <f t="shared" si="605"/>
        <v>0</v>
      </c>
      <c r="AB5559">
        <f t="shared" si="606"/>
        <v>0</v>
      </c>
      <c r="AC5559">
        <f t="shared" si="604"/>
        <v>0</v>
      </c>
      <c r="AD5559">
        <f t="shared" si="607"/>
        <v>0</v>
      </c>
      <c r="AE5559" t="str">
        <f t="shared" si="608"/>
        <v/>
      </c>
    </row>
    <row r="5560" spans="15:31" x14ac:dyDescent="0.3">
      <c r="O5560" s="4"/>
      <c r="S5560" s="4"/>
      <c r="W5560" s="58" t="str">
        <f t="shared" si="602"/>
        <v/>
      </c>
      <c r="Z5560" t="str">
        <f t="shared" si="603"/>
        <v/>
      </c>
      <c r="AA5560">
        <f t="shared" si="605"/>
        <v>0</v>
      </c>
      <c r="AB5560">
        <f t="shared" si="606"/>
        <v>0</v>
      </c>
      <c r="AC5560">
        <f t="shared" si="604"/>
        <v>0</v>
      </c>
      <c r="AD5560">
        <f t="shared" si="607"/>
        <v>0</v>
      </c>
      <c r="AE5560" t="str">
        <f t="shared" si="608"/>
        <v/>
      </c>
    </row>
    <row r="5561" spans="15:31" x14ac:dyDescent="0.3">
      <c r="O5561" s="4"/>
      <c r="S5561" s="4"/>
      <c r="W5561" s="58" t="str">
        <f t="shared" si="602"/>
        <v/>
      </c>
      <c r="Z5561" t="str">
        <f t="shared" si="603"/>
        <v/>
      </c>
      <c r="AA5561">
        <f t="shared" si="605"/>
        <v>0</v>
      </c>
      <c r="AB5561">
        <f t="shared" si="606"/>
        <v>0</v>
      </c>
      <c r="AC5561">
        <f t="shared" si="604"/>
        <v>0</v>
      </c>
      <c r="AD5561">
        <f t="shared" si="607"/>
        <v>0</v>
      </c>
      <c r="AE5561" t="str">
        <f t="shared" si="608"/>
        <v/>
      </c>
    </row>
    <row r="5562" spans="15:31" x14ac:dyDescent="0.3">
      <c r="O5562" s="4"/>
      <c r="S5562" s="4"/>
      <c r="W5562" s="58" t="str">
        <f t="shared" si="602"/>
        <v/>
      </c>
      <c r="Z5562" t="str">
        <f t="shared" si="603"/>
        <v/>
      </c>
      <c r="AA5562">
        <f t="shared" si="605"/>
        <v>0</v>
      </c>
      <c r="AB5562">
        <f t="shared" si="606"/>
        <v>0</v>
      </c>
      <c r="AC5562">
        <f t="shared" si="604"/>
        <v>0</v>
      </c>
      <c r="AD5562">
        <f t="shared" si="607"/>
        <v>0</v>
      </c>
      <c r="AE5562" t="str">
        <f t="shared" si="608"/>
        <v/>
      </c>
    </row>
    <row r="5563" spans="15:31" x14ac:dyDescent="0.3">
      <c r="O5563" s="4"/>
      <c r="S5563" s="4"/>
      <c r="W5563" s="58" t="str">
        <f t="shared" si="602"/>
        <v/>
      </c>
      <c r="Z5563" t="str">
        <f t="shared" si="603"/>
        <v/>
      </c>
      <c r="AA5563">
        <f t="shared" si="605"/>
        <v>0</v>
      </c>
      <c r="AB5563">
        <f t="shared" si="606"/>
        <v>0</v>
      </c>
      <c r="AC5563">
        <f t="shared" si="604"/>
        <v>0</v>
      </c>
      <c r="AD5563">
        <f t="shared" si="607"/>
        <v>0</v>
      </c>
      <c r="AE5563" t="str">
        <f t="shared" si="608"/>
        <v/>
      </c>
    </row>
    <row r="5564" spans="15:31" x14ac:dyDescent="0.3">
      <c r="O5564" s="4"/>
      <c r="S5564" s="4"/>
      <c r="W5564" s="58" t="str">
        <f t="shared" si="602"/>
        <v/>
      </c>
      <c r="Z5564" t="str">
        <f t="shared" si="603"/>
        <v/>
      </c>
      <c r="AA5564">
        <f t="shared" si="605"/>
        <v>0</v>
      </c>
      <c r="AB5564">
        <f t="shared" si="606"/>
        <v>0</v>
      </c>
      <c r="AC5564">
        <f t="shared" si="604"/>
        <v>0</v>
      </c>
      <c r="AD5564">
        <f t="shared" si="607"/>
        <v>0</v>
      </c>
      <c r="AE5564" t="str">
        <f t="shared" si="608"/>
        <v/>
      </c>
    </row>
    <row r="5565" spans="15:31" x14ac:dyDescent="0.3">
      <c r="O5565" s="4"/>
      <c r="S5565" s="4"/>
      <c r="W5565" s="58" t="str">
        <f t="shared" si="602"/>
        <v/>
      </c>
      <c r="Z5565" t="str">
        <f t="shared" si="603"/>
        <v/>
      </c>
      <c r="AA5565">
        <f t="shared" si="605"/>
        <v>0</v>
      </c>
      <c r="AB5565">
        <f t="shared" si="606"/>
        <v>0</v>
      </c>
      <c r="AC5565">
        <f t="shared" si="604"/>
        <v>0</v>
      </c>
      <c r="AD5565">
        <f t="shared" si="607"/>
        <v>0</v>
      </c>
      <c r="AE5565" t="str">
        <f t="shared" si="608"/>
        <v/>
      </c>
    </row>
    <row r="5566" spans="15:31" x14ac:dyDescent="0.3">
      <c r="O5566" s="4"/>
      <c r="S5566" s="4"/>
      <c r="W5566" s="58" t="str">
        <f t="shared" si="602"/>
        <v/>
      </c>
      <c r="Z5566" t="str">
        <f t="shared" si="603"/>
        <v/>
      </c>
      <c r="AA5566">
        <f t="shared" si="605"/>
        <v>0</v>
      </c>
      <c r="AB5566">
        <f t="shared" si="606"/>
        <v>0</v>
      </c>
      <c r="AC5566">
        <f t="shared" si="604"/>
        <v>0</v>
      </c>
      <c r="AD5566">
        <f t="shared" si="607"/>
        <v>0</v>
      </c>
      <c r="AE5566" t="str">
        <f t="shared" si="608"/>
        <v/>
      </c>
    </row>
    <row r="5567" spans="15:31" x14ac:dyDescent="0.3">
      <c r="O5567" s="4"/>
      <c r="S5567" s="4"/>
      <c r="W5567" s="58" t="str">
        <f t="shared" si="602"/>
        <v/>
      </c>
      <c r="Z5567" t="str">
        <f t="shared" si="603"/>
        <v/>
      </c>
      <c r="AA5567">
        <f t="shared" si="605"/>
        <v>0</v>
      </c>
      <c r="AB5567">
        <f t="shared" si="606"/>
        <v>0</v>
      </c>
      <c r="AC5567">
        <f t="shared" si="604"/>
        <v>0</v>
      </c>
      <c r="AD5567">
        <f t="shared" si="607"/>
        <v>0</v>
      </c>
      <c r="AE5567" t="str">
        <f t="shared" si="608"/>
        <v/>
      </c>
    </row>
    <row r="5568" spans="15:31" x14ac:dyDescent="0.3">
      <c r="O5568" s="4"/>
      <c r="S5568" s="4"/>
      <c r="W5568" s="58" t="str">
        <f t="shared" si="602"/>
        <v/>
      </c>
      <c r="Z5568" t="str">
        <f t="shared" si="603"/>
        <v/>
      </c>
      <c r="AA5568">
        <f t="shared" si="605"/>
        <v>0</v>
      </c>
      <c r="AB5568">
        <f t="shared" si="606"/>
        <v>0</v>
      </c>
      <c r="AC5568">
        <f t="shared" si="604"/>
        <v>0</v>
      </c>
      <c r="AD5568">
        <f t="shared" si="607"/>
        <v>0</v>
      </c>
      <c r="AE5568" t="str">
        <f t="shared" si="608"/>
        <v/>
      </c>
    </row>
    <row r="5569" spans="15:31" x14ac:dyDescent="0.3">
      <c r="O5569" s="4"/>
      <c r="S5569" s="4"/>
      <c r="W5569" s="58" t="str">
        <f t="shared" si="602"/>
        <v/>
      </c>
      <c r="Z5569" t="str">
        <f t="shared" si="603"/>
        <v/>
      </c>
      <c r="AA5569">
        <f t="shared" si="605"/>
        <v>0</v>
      </c>
      <c r="AB5569">
        <f t="shared" si="606"/>
        <v>0</v>
      </c>
      <c r="AC5569">
        <f t="shared" si="604"/>
        <v>0</v>
      </c>
      <c r="AD5569">
        <f t="shared" si="607"/>
        <v>0</v>
      </c>
      <c r="AE5569" t="str">
        <f t="shared" si="608"/>
        <v/>
      </c>
    </row>
    <row r="5570" spans="15:31" x14ac:dyDescent="0.3">
      <c r="O5570" s="4"/>
      <c r="S5570" s="4"/>
      <c r="W5570" s="58" t="str">
        <f t="shared" si="602"/>
        <v/>
      </c>
      <c r="Z5570" t="str">
        <f t="shared" si="603"/>
        <v/>
      </c>
      <c r="AA5570">
        <f t="shared" si="605"/>
        <v>0</v>
      </c>
      <c r="AB5570">
        <f t="shared" si="606"/>
        <v>0</v>
      </c>
      <c r="AC5570">
        <f t="shared" si="604"/>
        <v>0</v>
      </c>
      <c r="AD5570">
        <f t="shared" si="607"/>
        <v>0</v>
      </c>
      <c r="AE5570" t="str">
        <f t="shared" si="608"/>
        <v/>
      </c>
    </row>
    <row r="5571" spans="15:31" x14ac:dyDescent="0.3">
      <c r="O5571" s="4"/>
      <c r="S5571" s="4"/>
      <c r="W5571" s="58" t="str">
        <f t="shared" si="602"/>
        <v/>
      </c>
      <c r="Z5571" t="str">
        <f t="shared" si="603"/>
        <v/>
      </c>
      <c r="AA5571">
        <f t="shared" si="605"/>
        <v>0</v>
      </c>
      <c r="AB5571">
        <f t="shared" si="606"/>
        <v>0</v>
      </c>
      <c r="AC5571">
        <f t="shared" si="604"/>
        <v>0</v>
      </c>
      <c r="AD5571">
        <f t="shared" si="607"/>
        <v>0</v>
      </c>
      <c r="AE5571" t="str">
        <f t="shared" si="608"/>
        <v/>
      </c>
    </row>
    <row r="5572" spans="15:31" x14ac:dyDescent="0.3">
      <c r="O5572" s="4"/>
      <c r="S5572" s="4"/>
      <c r="W5572" s="58" t="str">
        <f t="shared" ref="W5572:W5635" si="609">IF(AND(AB5572=1,A5572&lt;&gt;""),"Yes",IF(A5572="","","No"))</f>
        <v/>
      </c>
      <c r="Z5572" t="str">
        <f t="shared" ref="Z5572:Z5635" si="610">IFERROR(IF(AND(NOT(ISBLANK($N5572)),NOT(ISBLANK($O5572)),NOT(ISBLANK($S5572))),_xlfn.CONCAT(VLOOKUP($O5572,Pipe_Type,2,FALSE),"_",$N5572,"_",VLOOKUP($S5572,Pipe_Type2,2,FALSE)),""),"")</f>
        <v/>
      </c>
      <c r="AA5572">
        <f t="shared" si="605"/>
        <v>0</v>
      </c>
      <c r="AB5572">
        <f t="shared" si="606"/>
        <v>0</v>
      </c>
      <c r="AC5572">
        <f t="shared" ref="AC5572:AC5635" si="611">IF(AND(COUNTA($N5572,$O5572,$S5572, $A5572)=4,SUM($AA5572,$AB5572,$AD5572)=0),1,0)</f>
        <v>0</v>
      </c>
      <c r="AD5572">
        <f t="shared" si="607"/>
        <v>0</v>
      </c>
      <c r="AE5572" t="str">
        <f t="shared" si="608"/>
        <v/>
      </c>
    </row>
    <row r="5573" spans="15:31" x14ac:dyDescent="0.3">
      <c r="O5573" s="4"/>
      <c r="S5573" s="4"/>
      <c r="W5573" s="58" t="str">
        <f t="shared" si="609"/>
        <v/>
      </c>
      <c r="Z5573" t="str">
        <f t="shared" si="610"/>
        <v/>
      </c>
      <c r="AA5573">
        <f t="shared" ref="AA5573:AA5636" si="612">IFERROR(IF(AND(SEARCH("Lead",$Z5573)&gt;0,$AE5573="Yes"),1,0),0)</f>
        <v>0</v>
      </c>
      <c r="AB5573">
        <f t="shared" ref="AB5573:AB5636" si="613">IF(AND(OR(IFERROR(SEARCH("Yes",$Z5573)&gt;0,0),IFERROR(SEARCH("Unknown",$Z5573)&gt;0,0)),IFERROR(SEARCH("Galvanized Requiring Replacement",$Z5573)&gt;0,0),$AA5573=0,$AE5573="Yes"),1,0)</f>
        <v>0</v>
      </c>
      <c r="AC5573">
        <f t="shared" si="611"/>
        <v>0</v>
      </c>
      <c r="AD5573">
        <f t="shared" ref="AD5573:AD5636" si="614">IFERROR(IF(AND(RIGHT($Z5573,3)="Non",LEFT($Z5573,3)="Non", $AE5573="Yes"), 1,0),0)</f>
        <v>0</v>
      </c>
      <c r="AE5573" t="str">
        <f t="shared" ref="AE5573:AE5636" si="615">IF(AND($A5573&lt;&gt;"",$N5573&lt;&gt;"",$O5573&lt;&gt;"",$S5573&lt;&gt;""),"Yes",IF(AND($A5573&lt;&gt;"",OR($N5573="",$O5573="", $S5573="")),"No",""))</f>
        <v/>
      </c>
    </row>
    <row r="5574" spans="15:31" x14ac:dyDescent="0.3">
      <c r="O5574" s="4"/>
      <c r="S5574" s="4"/>
      <c r="W5574" s="58" t="str">
        <f t="shared" si="609"/>
        <v/>
      </c>
      <c r="Z5574" t="str">
        <f t="shared" si="610"/>
        <v/>
      </c>
      <c r="AA5574">
        <f t="shared" si="612"/>
        <v>0</v>
      </c>
      <c r="AB5574">
        <f t="shared" si="613"/>
        <v>0</v>
      </c>
      <c r="AC5574">
        <f t="shared" si="611"/>
        <v>0</v>
      </c>
      <c r="AD5574">
        <f t="shared" si="614"/>
        <v>0</v>
      </c>
      <c r="AE5574" t="str">
        <f t="shared" si="615"/>
        <v/>
      </c>
    </row>
    <row r="5575" spans="15:31" x14ac:dyDescent="0.3">
      <c r="O5575" s="4"/>
      <c r="S5575" s="4"/>
      <c r="W5575" s="58" t="str">
        <f t="shared" si="609"/>
        <v/>
      </c>
      <c r="Z5575" t="str">
        <f t="shared" si="610"/>
        <v/>
      </c>
      <c r="AA5575">
        <f t="shared" si="612"/>
        <v>0</v>
      </c>
      <c r="AB5575">
        <f t="shared" si="613"/>
        <v>0</v>
      </c>
      <c r="AC5575">
        <f t="shared" si="611"/>
        <v>0</v>
      </c>
      <c r="AD5575">
        <f t="shared" si="614"/>
        <v>0</v>
      </c>
      <c r="AE5575" t="str">
        <f t="shared" si="615"/>
        <v/>
      </c>
    </row>
    <row r="5576" spans="15:31" x14ac:dyDescent="0.3">
      <c r="O5576" s="4"/>
      <c r="S5576" s="4"/>
      <c r="W5576" s="58" t="str">
        <f t="shared" si="609"/>
        <v/>
      </c>
      <c r="Z5576" t="str">
        <f t="shared" si="610"/>
        <v/>
      </c>
      <c r="AA5576">
        <f t="shared" si="612"/>
        <v>0</v>
      </c>
      <c r="AB5576">
        <f t="shared" si="613"/>
        <v>0</v>
      </c>
      <c r="AC5576">
        <f t="shared" si="611"/>
        <v>0</v>
      </c>
      <c r="AD5576">
        <f t="shared" si="614"/>
        <v>0</v>
      </c>
      <c r="AE5576" t="str">
        <f t="shared" si="615"/>
        <v/>
      </c>
    </row>
    <row r="5577" spans="15:31" x14ac:dyDescent="0.3">
      <c r="O5577" s="4"/>
      <c r="S5577" s="4"/>
      <c r="W5577" s="58" t="str">
        <f t="shared" si="609"/>
        <v/>
      </c>
      <c r="Z5577" t="str">
        <f t="shared" si="610"/>
        <v/>
      </c>
      <c r="AA5577">
        <f t="shared" si="612"/>
        <v>0</v>
      </c>
      <c r="AB5577">
        <f t="shared" si="613"/>
        <v>0</v>
      </c>
      <c r="AC5577">
        <f t="shared" si="611"/>
        <v>0</v>
      </c>
      <c r="AD5577">
        <f t="shared" si="614"/>
        <v>0</v>
      </c>
      <c r="AE5577" t="str">
        <f t="shared" si="615"/>
        <v/>
      </c>
    </row>
    <row r="5578" spans="15:31" x14ac:dyDescent="0.3">
      <c r="O5578" s="4"/>
      <c r="S5578" s="4"/>
      <c r="W5578" s="58" t="str">
        <f t="shared" si="609"/>
        <v/>
      </c>
      <c r="Z5578" t="str">
        <f t="shared" si="610"/>
        <v/>
      </c>
      <c r="AA5578">
        <f t="shared" si="612"/>
        <v>0</v>
      </c>
      <c r="AB5578">
        <f t="shared" si="613"/>
        <v>0</v>
      </c>
      <c r="AC5578">
        <f t="shared" si="611"/>
        <v>0</v>
      </c>
      <c r="AD5578">
        <f t="shared" si="614"/>
        <v>0</v>
      </c>
      <c r="AE5578" t="str">
        <f t="shared" si="615"/>
        <v/>
      </c>
    </row>
    <row r="5579" spans="15:31" x14ac:dyDescent="0.3">
      <c r="O5579" s="4"/>
      <c r="S5579" s="4"/>
      <c r="W5579" s="58" t="str">
        <f t="shared" si="609"/>
        <v/>
      </c>
      <c r="Z5579" t="str">
        <f t="shared" si="610"/>
        <v/>
      </c>
      <c r="AA5579">
        <f t="shared" si="612"/>
        <v>0</v>
      </c>
      <c r="AB5579">
        <f t="shared" si="613"/>
        <v>0</v>
      </c>
      <c r="AC5579">
        <f t="shared" si="611"/>
        <v>0</v>
      </c>
      <c r="AD5579">
        <f t="shared" si="614"/>
        <v>0</v>
      </c>
      <c r="AE5579" t="str">
        <f t="shared" si="615"/>
        <v/>
      </c>
    </row>
    <row r="5580" spans="15:31" x14ac:dyDescent="0.3">
      <c r="O5580" s="4"/>
      <c r="S5580" s="4"/>
      <c r="W5580" s="58" t="str">
        <f t="shared" si="609"/>
        <v/>
      </c>
      <c r="Z5580" t="str">
        <f t="shared" si="610"/>
        <v/>
      </c>
      <c r="AA5580">
        <f t="shared" si="612"/>
        <v>0</v>
      </c>
      <c r="AB5580">
        <f t="shared" si="613"/>
        <v>0</v>
      </c>
      <c r="AC5580">
        <f t="shared" si="611"/>
        <v>0</v>
      </c>
      <c r="AD5580">
        <f t="shared" si="614"/>
        <v>0</v>
      </c>
      <c r="AE5580" t="str">
        <f t="shared" si="615"/>
        <v/>
      </c>
    </row>
    <row r="5581" spans="15:31" x14ac:dyDescent="0.3">
      <c r="O5581" s="4"/>
      <c r="S5581" s="4"/>
      <c r="W5581" s="58" t="str">
        <f t="shared" si="609"/>
        <v/>
      </c>
      <c r="Z5581" t="str">
        <f t="shared" si="610"/>
        <v/>
      </c>
      <c r="AA5581">
        <f t="shared" si="612"/>
        <v>0</v>
      </c>
      <c r="AB5581">
        <f t="shared" si="613"/>
        <v>0</v>
      </c>
      <c r="AC5581">
        <f t="shared" si="611"/>
        <v>0</v>
      </c>
      <c r="AD5581">
        <f t="shared" si="614"/>
        <v>0</v>
      </c>
      <c r="AE5581" t="str">
        <f t="shared" si="615"/>
        <v/>
      </c>
    </row>
    <row r="5582" spans="15:31" x14ac:dyDescent="0.3">
      <c r="O5582" s="4"/>
      <c r="S5582" s="4"/>
      <c r="W5582" s="58" t="str">
        <f t="shared" si="609"/>
        <v/>
      </c>
      <c r="Z5582" t="str">
        <f t="shared" si="610"/>
        <v/>
      </c>
      <c r="AA5582">
        <f t="shared" si="612"/>
        <v>0</v>
      </c>
      <c r="AB5582">
        <f t="shared" si="613"/>
        <v>0</v>
      </c>
      <c r="AC5582">
        <f t="shared" si="611"/>
        <v>0</v>
      </c>
      <c r="AD5582">
        <f t="shared" si="614"/>
        <v>0</v>
      </c>
      <c r="AE5582" t="str">
        <f t="shared" si="615"/>
        <v/>
      </c>
    </row>
    <row r="5583" spans="15:31" x14ac:dyDescent="0.3">
      <c r="O5583" s="4"/>
      <c r="S5583" s="4"/>
      <c r="W5583" s="58" t="str">
        <f t="shared" si="609"/>
        <v/>
      </c>
      <c r="Z5583" t="str">
        <f t="shared" si="610"/>
        <v/>
      </c>
      <c r="AA5583">
        <f t="shared" si="612"/>
        <v>0</v>
      </c>
      <c r="AB5583">
        <f t="shared" si="613"/>
        <v>0</v>
      </c>
      <c r="AC5583">
        <f t="shared" si="611"/>
        <v>0</v>
      </c>
      <c r="AD5583">
        <f t="shared" si="614"/>
        <v>0</v>
      </c>
      <c r="AE5583" t="str">
        <f t="shared" si="615"/>
        <v/>
      </c>
    </row>
    <row r="5584" spans="15:31" x14ac:dyDescent="0.3">
      <c r="O5584" s="4"/>
      <c r="S5584" s="4"/>
      <c r="W5584" s="58" t="str">
        <f t="shared" si="609"/>
        <v/>
      </c>
      <c r="Z5584" t="str">
        <f t="shared" si="610"/>
        <v/>
      </c>
      <c r="AA5584">
        <f t="shared" si="612"/>
        <v>0</v>
      </c>
      <c r="AB5584">
        <f t="shared" si="613"/>
        <v>0</v>
      </c>
      <c r="AC5584">
        <f t="shared" si="611"/>
        <v>0</v>
      </c>
      <c r="AD5584">
        <f t="shared" si="614"/>
        <v>0</v>
      </c>
      <c r="AE5584" t="str">
        <f t="shared" si="615"/>
        <v/>
      </c>
    </row>
    <row r="5585" spans="15:31" x14ac:dyDescent="0.3">
      <c r="O5585" s="4"/>
      <c r="S5585" s="4"/>
      <c r="W5585" s="58" t="str">
        <f t="shared" si="609"/>
        <v/>
      </c>
      <c r="Z5585" t="str">
        <f t="shared" si="610"/>
        <v/>
      </c>
      <c r="AA5585">
        <f t="shared" si="612"/>
        <v>0</v>
      </c>
      <c r="AB5585">
        <f t="shared" si="613"/>
        <v>0</v>
      </c>
      <c r="AC5585">
        <f t="shared" si="611"/>
        <v>0</v>
      </c>
      <c r="AD5585">
        <f t="shared" si="614"/>
        <v>0</v>
      </c>
      <c r="AE5585" t="str">
        <f t="shared" si="615"/>
        <v/>
      </c>
    </row>
    <row r="5586" spans="15:31" x14ac:dyDescent="0.3">
      <c r="O5586" s="4"/>
      <c r="S5586" s="4"/>
      <c r="W5586" s="58" t="str">
        <f t="shared" si="609"/>
        <v/>
      </c>
      <c r="Z5586" t="str">
        <f t="shared" si="610"/>
        <v/>
      </c>
      <c r="AA5586">
        <f t="shared" si="612"/>
        <v>0</v>
      </c>
      <c r="AB5586">
        <f t="shared" si="613"/>
        <v>0</v>
      </c>
      <c r="AC5586">
        <f t="shared" si="611"/>
        <v>0</v>
      </c>
      <c r="AD5586">
        <f t="shared" si="614"/>
        <v>0</v>
      </c>
      <c r="AE5586" t="str">
        <f t="shared" si="615"/>
        <v/>
      </c>
    </row>
    <row r="5587" spans="15:31" x14ac:dyDescent="0.3">
      <c r="O5587" s="4"/>
      <c r="S5587" s="4"/>
      <c r="W5587" s="58" t="str">
        <f t="shared" si="609"/>
        <v/>
      </c>
      <c r="Z5587" t="str">
        <f t="shared" si="610"/>
        <v/>
      </c>
      <c r="AA5587">
        <f t="shared" si="612"/>
        <v>0</v>
      </c>
      <c r="AB5587">
        <f t="shared" si="613"/>
        <v>0</v>
      </c>
      <c r="AC5587">
        <f t="shared" si="611"/>
        <v>0</v>
      </c>
      <c r="AD5587">
        <f t="shared" si="614"/>
        <v>0</v>
      </c>
      <c r="AE5587" t="str">
        <f t="shared" si="615"/>
        <v/>
      </c>
    </row>
    <row r="5588" spans="15:31" x14ac:dyDescent="0.3">
      <c r="O5588" s="4"/>
      <c r="S5588" s="4"/>
      <c r="W5588" s="58" t="str">
        <f t="shared" si="609"/>
        <v/>
      </c>
      <c r="Z5588" t="str">
        <f t="shared" si="610"/>
        <v/>
      </c>
      <c r="AA5588">
        <f t="shared" si="612"/>
        <v>0</v>
      </c>
      <c r="AB5588">
        <f t="shared" si="613"/>
        <v>0</v>
      </c>
      <c r="AC5588">
        <f t="shared" si="611"/>
        <v>0</v>
      </c>
      <c r="AD5588">
        <f t="shared" si="614"/>
        <v>0</v>
      </c>
      <c r="AE5588" t="str">
        <f t="shared" si="615"/>
        <v/>
      </c>
    </row>
    <row r="5589" spans="15:31" x14ac:dyDescent="0.3">
      <c r="O5589" s="4"/>
      <c r="S5589" s="4"/>
      <c r="W5589" s="58" t="str">
        <f t="shared" si="609"/>
        <v/>
      </c>
      <c r="Z5589" t="str">
        <f t="shared" si="610"/>
        <v/>
      </c>
      <c r="AA5589">
        <f t="shared" si="612"/>
        <v>0</v>
      </c>
      <c r="AB5589">
        <f t="shared" si="613"/>
        <v>0</v>
      </c>
      <c r="AC5589">
        <f t="shared" si="611"/>
        <v>0</v>
      </c>
      <c r="AD5589">
        <f t="shared" si="614"/>
        <v>0</v>
      </c>
      <c r="AE5589" t="str">
        <f t="shared" si="615"/>
        <v/>
      </c>
    </row>
    <row r="5590" spans="15:31" x14ac:dyDescent="0.3">
      <c r="O5590" s="4"/>
      <c r="S5590" s="4"/>
      <c r="W5590" s="58" t="str">
        <f t="shared" si="609"/>
        <v/>
      </c>
      <c r="Z5590" t="str">
        <f t="shared" si="610"/>
        <v/>
      </c>
      <c r="AA5590">
        <f t="shared" si="612"/>
        <v>0</v>
      </c>
      <c r="AB5590">
        <f t="shared" si="613"/>
        <v>0</v>
      </c>
      <c r="AC5590">
        <f t="shared" si="611"/>
        <v>0</v>
      </c>
      <c r="AD5590">
        <f t="shared" si="614"/>
        <v>0</v>
      </c>
      <c r="AE5590" t="str">
        <f t="shared" si="615"/>
        <v/>
      </c>
    </row>
    <row r="5591" spans="15:31" x14ac:dyDescent="0.3">
      <c r="O5591" s="4"/>
      <c r="S5591" s="4"/>
      <c r="W5591" s="58" t="str">
        <f t="shared" si="609"/>
        <v/>
      </c>
      <c r="Z5591" t="str">
        <f t="shared" si="610"/>
        <v/>
      </c>
      <c r="AA5591">
        <f t="shared" si="612"/>
        <v>0</v>
      </c>
      <c r="AB5591">
        <f t="shared" si="613"/>
        <v>0</v>
      </c>
      <c r="AC5591">
        <f t="shared" si="611"/>
        <v>0</v>
      </c>
      <c r="AD5591">
        <f t="shared" si="614"/>
        <v>0</v>
      </c>
      <c r="AE5591" t="str">
        <f t="shared" si="615"/>
        <v/>
      </c>
    </row>
    <row r="5592" spans="15:31" x14ac:dyDescent="0.3">
      <c r="O5592" s="4"/>
      <c r="S5592" s="4"/>
      <c r="W5592" s="58" t="str">
        <f t="shared" si="609"/>
        <v/>
      </c>
      <c r="Z5592" t="str">
        <f t="shared" si="610"/>
        <v/>
      </c>
      <c r="AA5592">
        <f t="shared" si="612"/>
        <v>0</v>
      </c>
      <c r="AB5592">
        <f t="shared" si="613"/>
        <v>0</v>
      </c>
      <c r="AC5592">
        <f t="shared" si="611"/>
        <v>0</v>
      </c>
      <c r="AD5592">
        <f t="shared" si="614"/>
        <v>0</v>
      </c>
      <c r="AE5592" t="str">
        <f t="shared" si="615"/>
        <v/>
      </c>
    </row>
    <row r="5593" spans="15:31" x14ac:dyDescent="0.3">
      <c r="O5593" s="4"/>
      <c r="S5593" s="4"/>
      <c r="W5593" s="58" t="str">
        <f t="shared" si="609"/>
        <v/>
      </c>
      <c r="Z5593" t="str">
        <f t="shared" si="610"/>
        <v/>
      </c>
      <c r="AA5593">
        <f t="shared" si="612"/>
        <v>0</v>
      </c>
      <c r="AB5593">
        <f t="shared" si="613"/>
        <v>0</v>
      </c>
      <c r="AC5593">
        <f t="shared" si="611"/>
        <v>0</v>
      </c>
      <c r="AD5593">
        <f t="shared" si="614"/>
        <v>0</v>
      </c>
      <c r="AE5593" t="str">
        <f t="shared" si="615"/>
        <v/>
      </c>
    </row>
    <row r="5594" spans="15:31" x14ac:dyDescent="0.3">
      <c r="O5594" s="4"/>
      <c r="S5594" s="4"/>
      <c r="W5594" s="58" t="str">
        <f t="shared" si="609"/>
        <v/>
      </c>
      <c r="Z5594" t="str">
        <f t="shared" si="610"/>
        <v/>
      </c>
      <c r="AA5594">
        <f t="shared" si="612"/>
        <v>0</v>
      </c>
      <c r="AB5594">
        <f t="shared" si="613"/>
        <v>0</v>
      </c>
      <c r="AC5594">
        <f t="shared" si="611"/>
        <v>0</v>
      </c>
      <c r="AD5594">
        <f t="shared" si="614"/>
        <v>0</v>
      </c>
      <c r="AE5594" t="str">
        <f t="shared" si="615"/>
        <v/>
      </c>
    </row>
    <row r="5595" spans="15:31" x14ac:dyDescent="0.3">
      <c r="O5595" s="4"/>
      <c r="S5595" s="4"/>
      <c r="W5595" s="58" t="str">
        <f t="shared" si="609"/>
        <v/>
      </c>
      <c r="Z5595" t="str">
        <f t="shared" si="610"/>
        <v/>
      </c>
      <c r="AA5595">
        <f t="shared" si="612"/>
        <v>0</v>
      </c>
      <c r="AB5595">
        <f t="shared" si="613"/>
        <v>0</v>
      </c>
      <c r="AC5595">
        <f t="shared" si="611"/>
        <v>0</v>
      </c>
      <c r="AD5595">
        <f t="shared" si="614"/>
        <v>0</v>
      </c>
      <c r="AE5595" t="str">
        <f t="shared" si="615"/>
        <v/>
      </c>
    </row>
    <row r="5596" spans="15:31" x14ac:dyDescent="0.3">
      <c r="O5596" s="4"/>
      <c r="S5596" s="4"/>
      <c r="W5596" s="58" t="str">
        <f t="shared" si="609"/>
        <v/>
      </c>
      <c r="Z5596" t="str">
        <f t="shared" si="610"/>
        <v/>
      </c>
      <c r="AA5596">
        <f t="shared" si="612"/>
        <v>0</v>
      </c>
      <c r="AB5596">
        <f t="shared" si="613"/>
        <v>0</v>
      </c>
      <c r="AC5596">
        <f t="shared" si="611"/>
        <v>0</v>
      </c>
      <c r="AD5596">
        <f t="shared" si="614"/>
        <v>0</v>
      </c>
      <c r="AE5596" t="str">
        <f t="shared" si="615"/>
        <v/>
      </c>
    </row>
    <row r="5597" spans="15:31" x14ac:dyDescent="0.3">
      <c r="O5597" s="4"/>
      <c r="S5597" s="4"/>
      <c r="W5597" s="58" t="str">
        <f t="shared" si="609"/>
        <v/>
      </c>
      <c r="Z5597" t="str">
        <f t="shared" si="610"/>
        <v/>
      </c>
      <c r="AA5597">
        <f t="shared" si="612"/>
        <v>0</v>
      </c>
      <c r="AB5597">
        <f t="shared" si="613"/>
        <v>0</v>
      </c>
      <c r="AC5597">
        <f t="shared" si="611"/>
        <v>0</v>
      </c>
      <c r="AD5597">
        <f t="shared" si="614"/>
        <v>0</v>
      </c>
      <c r="AE5597" t="str">
        <f t="shared" si="615"/>
        <v/>
      </c>
    </row>
    <row r="5598" spans="15:31" x14ac:dyDescent="0.3">
      <c r="O5598" s="4"/>
      <c r="S5598" s="4"/>
      <c r="W5598" s="58" t="str">
        <f t="shared" si="609"/>
        <v/>
      </c>
      <c r="Z5598" t="str">
        <f t="shared" si="610"/>
        <v/>
      </c>
      <c r="AA5598">
        <f t="shared" si="612"/>
        <v>0</v>
      </c>
      <c r="AB5598">
        <f t="shared" si="613"/>
        <v>0</v>
      </c>
      <c r="AC5598">
        <f t="shared" si="611"/>
        <v>0</v>
      </c>
      <c r="AD5598">
        <f t="shared" si="614"/>
        <v>0</v>
      </c>
      <c r="AE5598" t="str">
        <f t="shared" si="615"/>
        <v/>
      </c>
    </row>
    <row r="5599" spans="15:31" x14ac:dyDescent="0.3">
      <c r="O5599" s="4"/>
      <c r="S5599" s="4"/>
      <c r="W5599" s="58" t="str">
        <f t="shared" si="609"/>
        <v/>
      </c>
      <c r="Z5599" t="str">
        <f t="shared" si="610"/>
        <v/>
      </c>
      <c r="AA5599">
        <f t="shared" si="612"/>
        <v>0</v>
      </c>
      <c r="AB5599">
        <f t="shared" si="613"/>
        <v>0</v>
      </c>
      <c r="AC5599">
        <f t="shared" si="611"/>
        <v>0</v>
      </c>
      <c r="AD5599">
        <f t="shared" si="614"/>
        <v>0</v>
      </c>
      <c r="AE5599" t="str">
        <f t="shared" si="615"/>
        <v/>
      </c>
    </row>
    <row r="5600" spans="15:31" x14ac:dyDescent="0.3">
      <c r="O5600" s="4"/>
      <c r="S5600" s="4"/>
      <c r="W5600" s="58" t="str">
        <f t="shared" si="609"/>
        <v/>
      </c>
      <c r="Z5600" t="str">
        <f t="shared" si="610"/>
        <v/>
      </c>
      <c r="AA5600">
        <f t="shared" si="612"/>
        <v>0</v>
      </c>
      <c r="AB5600">
        <f t="shared" si="613"/>
        <v>0</v>
      </c>
      <c r="AC5600">
        <f t="shared" si="611"/>
        <v>0</v>
      </c>
      <c r="AD5600">
        <f t="shared" si="614"/>
        <v>0</v>
      </c>
      <c r="AE5600" t="str">
        <f t="shared" si="615"/>
        <v/>
      </c>
    </row>
    <row r="5601" spans="15:31" x14ac:dyDescent="0.3">
      <c r="O5601" s="4"/>
      <c r="S5601" s="4"/>
      <c r="W5601" s="58" t="str">
        <f t="shared" si="609"/>
        <v/>
      </c>
      <c r="Z5601" t="str">
        <f t="shared" si="610"/>
        <v/>
      </c>
      <c r="AA5601">
        <f t="shared" si="612"/>
        <v>0</v>
      </c>
      <c r="AB5601">
        <f t="shared" si="613"/>
        <v>0</v>
      </c>
      <c r="AC5601">
        <f t="shared" si="611"/>
        <v>0</v>
      </c>
      <c r="AD5601">
        <f t="shared" si="614"/>
        <v>0</v>
      </c>
      <c r="AE5601" t="str">
        <f t="shared" si="615"/>
        <v/>
      </c>
    </row>
    <row r="5602" spans="15:31" x14ac:dyDescent="0.3">
      <c r="O5602" s="4"/>
      <c r="S5602" s="4"/>
      <c r="W5602" s="58" t="str">
        <f t="shared" si="609"/>
        <v/>
      </c>
      <c r="Z5602" t="str">
        <f t="shared" si="610"/>
        <v/>
      </c>
      <c r="AA5602">
        <f t="shared" si="612"/>
        <v>0</v>
      </c>
      <c r="AB5602">
        <f t="shared" si="613"/>
        <v>0</v>
      </c>
      <c r="AC5602">
        <f t="shared" si="611"/>
        <v>0</v>
      </c>
      <c r="AD5602">
        <f t="shared" si="614"/>
        <v>0</v>
      </c>
      <c r="AE5602" t="str">
        <f t="shared" si="615"/>
        <v/>
      </c>
    </row>
    <row r="5603" spans="15:31" x14ac:dyDescent="0.3">
      <c r="O5603" s="4"/>
      <c r="S5603" s="4"/>
      <c r="W5603" s="58" t="str">
        <f t="shared" si="609"/>
        <v/>
      </c>
      <c r="Z5603" t="str">
        <f t="shared" si="610"/>
        <v/>
      </c>
      <c r="AA5603">
        <f t="shared" si="612"/>
        <v>0</v>
      </c>
      <c r="AB5603">
        <f t="shared" si="613"/>
        <v>0</v>
      </c>
      <c r="AC5603">
        <f t="shared" si="611"/>
        <v>0</v>
      </c>
      <c r="AD5603">
        <f t="shared" si="614"/>
        <v>0</v>
      </c>
      <c r="AE5603" t="str">
        <f t="shared" si="615"/>
        <v/>
      </c>
    </row>
    <row r="5604" spans="15:31" x14ac:dyDescent="0.3">
      <c r="O5604" s="4"/>
      <c r="S5604" s="4"/>
      <c r="W5604" s="58" t="str">
        <f t="shared" si="609"/>
        <v/>
      </c>
      <c r="Z5604" t="str">
        <f t="shared" si="610"/>
        <v/>
      </c>
      <c r="AA5604">
        <f t="shared" si="612"/>
        <v>0</v>
      </c>
      <c r="AB5604">
        <f t="shared" si="613"/>
        <v>0</v>
      </c>
      <c r="AC5604">
        <f t="shared" si="611"/>
        <v>0</v>
      </c>
      <c r="AD5604">
        <f t="shared" si="614"/>
        <v>0</v>
      </c>
      <c r="AE5604" t="str">
        <f t="shared" si="615"/>
        <v/>
      </c>
    </row>
    <row r="5605" spans="15:31" x14ac:dyDescent="0.3">
      <c r="O5605" s="4"/>
      <c r="S5605" s="4"/>
      <c r="W5605" s="58" t="str">
        <f t="shared" si="609"/>
        <v/>
      </c>
      <c r="Z5605" t="str">
        <f t="shared" si="610"/>
        <v/>
      </c>
      <c r="AA5605">
        <f t="shared" si="612"/>
        <v>0</v>
      </c>
      <c r="AB5605">
        <f t="shared" si="613"/>
        <v>0</v>
      </c>
      <c r="AC5605">
        <f t="shared" si="611"/>
        <v>0</v>
      </c>
      <c r="AD5605">
        <f t="shared" si="614"/>
        <v>0</v>
      </c>
      <c r="AE5605" t="str">
        <f t="shared" si="615"/>
        <v/>
      </c>
    </row>
    <row r="5606" spans="15:31" x14ac:dyDescent="0.3">
      <c r="O5606" s="4"/>
      <c r="S5606" s="4"/>
      <c r="W5606" s="58" t="str">
        <f t="shared" si="609"/>
        <v/>
      </c>
      <c r="Z5606" t="str">
        <f t="shared" si="610"/>
        <v/>
      </c>
      <c r="AA5606">
        <f t="shared" si="612"/>
        <v>0</v>
      </c>
      <c r="AB5606">
        <f t="shared" si="613"/>
        <v>0</v>
      </c>
      <c r="AC5606">
        <f t="shared" si="611"/>
        <v>0</v>
      </c>
      <c r="AD5606">
        <f t="shared" si="614"/>
        <v>0</v>
      </c>
      <c r="AE5606" t="str">
        <f t="shared" si="615"/>
        <v/>
      </c>
    </row>
    <row r="5607" spans="15:31" x14ac:dyDescent="0.3">
      <c r="O5607" s="4"/>
      <c r="S5607" s="4"/>
      <c r="W5607" s="58" t="str">
        <f t="shared" si="609"/>
        <v/>
      </c>
      <c r="Z5607" t="str">
        <f t="shared" si="610"/>
        <v/>
      </c>
      <c r="AA5607">
        <f t="shared" si="612"/>
        <v>0</v>
      </c>
      <c r="AB5607">
        <f t="shared" si="613"/>
        <v>0</v>
      </c>
      <c r="AC5607">
        <f t="shared" si="611"/>
        <v>0</v>
      </c>
      <c r="AD5607">
        <f t="shared" si="614"/>
        <v>0</v>
      </c>
      <c r="AE5607" t="str">
        <f t="shared" si="615"/>
        <v/>
      </c>
    </row>
    <row r="5608" spans="15:31" x14ac:dyDescent="0.3">
      <c r="O5608" s="4"/>
      <c r="S5608" s="4"/>
      <c r="W5608" s="58" t="str">
        <f t="shared" si="609"/>
        <v/>
      </c>
      <c r="Z5608" t="str">
        <f t="shared" si="610"/>
        <v/>
      </c>
      <c r="AA5608">
        <f t="shared" si="612"/>
        <v>0</v>
      </c>
      <c r="AB5608">
        <f t="shared" si="613"/>
        <v>0</v>
      </c>
      <c r="AC5608">
        <f t="shared" si="611"/>
        <v>0</v>
      </c>
      <c r="AD5608">
        <f t="shared" si="614"/>
        <v>0</v>
      </c>
      <c r="AE5608" t="str">
        <f t="shared" si="615"/>
        <v/>
      </c>
    </row>
    <row r="5609" spans="15:31" x14ac:dyDescent="0.3">
      <c r="O5609" s="4"/>
      <c r="S5609" s="4"/>
      <c r="W5609" s="58" t="str">
        <f t="shared" si="609"/>
        <v/>
      </c>
      <c r="Z5609" t="str">
        <f t="shared" si="610"/>
        <v/>
      </c>
      <c r="AA5609">
        <f t="shared" si="612"/>
        <v>0</v>
      </c>
      <c r="AB5609">
        <f t="shared" si="613"/>
        <v>0</v>
      </c>
      <c r="AC5609">
        <f t="shared" si="611"/>
        <v>0</v>
      </c>
      <c r="AD5609">
        <f t="shared" si="614"/>
        <v>0</v>
      </c>
      <c r="AE5609" t="str">
        <f t="shared" si="615"/>
        <v/>
      </c>
    </row>
    <row r="5610" spans="15:31" x14ac:dyDescent="0.3">
      <c r="O5610" s="4"/>
      <c r="S5610" s="4"/>
      <c r="W5610" s="58" t="str">
        <f t="shared" si="609"/>
        <v/>
      </c>
      <c r="Z5610" t="str">
        <f t="shared" si="610"/>
        <v/>
      </c>
      <c r="AA5610">
        <f t="shared" si="612"/>
        <v>0</v>
      </c>
      <c r="AB5610">
        <f t="shared" si="613"/>
        <v>0</v>
      </c>
      <c r="AC5610">
        <f t="shared" si="611"/>
        <v>0</v>
      </c>
      <c r="AD5610">
        <f t="shared" si="614"/>
        <v>0</v>
      </c>
      <c r="AE5610" t="str">
        <f t="shared" si="615"/>
        <v/>
      </c>
    </row>
    <row r="5611" spans="15:31" x14ac:dyDescent="0.3">
      <c r="O5611" s="4"/>
      <c r="S5611" s="4"/>
      <c r="W5611" s="58" t="str">
        <f t="shared" si="609"/>
        <v/>
      </c>
      <c r="Z5611" t="str">
        <f t="shared" si="610"/>
        <v/>
      </c>
      <c r="AA5611">
        <f t="shared" si="612"/>
        <v>0</v>
      </c>
      <c r="AB5611">
        <f t="shared" si="613"/>
        <v>0</v>
      </c>
      <c r="AC5611">
        <f t="shared" si="611"/>
        <v>0</v>
      </c>
      <c r="AD5611">
        <f t="shared" si="614"/>
        <v>0</v>
      </c>
      <c r="AE5611" t="str">
        <f t="shared" si="615"/>
        <v/>
      </c>
    </row>
    <row r="5612" spans="15:31" x14ac:dyDescent="0.3">
      <c r="O5612" s="4"/>
      <c r="S5612" s="4"/>
      <c r="W5612" s="58" t="str">
        <f t="shared" si="609"/>
        <v/>
      </c>
      <c r="Z5612" t="str">
        <f t="shared" si="610"/>
        <v/>
      </c>
      <c r="AA5612">
        <f t="shared" si="612"/>
        <v>0</v>
      </c>
      <c r="AB5612">
        <f t="shared" si="613"/>
        <v>0</v>
      </c>
      <c r="AC5612">
        <f t="shared" si="611"/>
        <v>0</v>
      </c>
      <c r="AD5612">
        <f t="shared" si="614"/>
        <v>0</v>
      </c>
      <c r="AE5612" t="str">
        <f t="shared" si="615"/>
        <v/>
      </c>
    </row>
    <row r="5613" spans="15:31" x14ac:dyDescent="0.3">
      <c r="O5613" s="4"/>
      <c r="S5613" s="4"/>
      <c r="W5613" s="58" t="str">
        <f t="shared" si="609"/>
        <v/>
      </c>
      <c r="Z5613" t="str">
        <f t="shared" si="610"/>
        <v/>
      </c>
      <c r="AA5613">
        <f t="shared" si="612"/>
        <v>0</v>
      </c>
      <c r="AB5613">
        <f t="shared" si="613"/>
        <v>0</v>
      </c>
      <c r="AC5613">
        <f t="shared" si="611"/>
        <v>0</v>
      </c>
      <c r="AD5613">
        <f t="shared" si="614"/>
        <v>0</v>
      </c>
      <c r="AE5613" t="str">
        <f t="shared" si="615"/>
        <v/>
      </c>
    </row>
    <row r="5614" spans="15:31" x14ac:dyDescent="0.3">
      <c r="O5614" s="4"/>
      <c r="S5614" s="4"/>
      <c r="W5614" s="58" t="str">
        <f t="shared" si="609"/>
        <v/>
      </c>
      <c r="Z5614" t="str">
        <f t="shared" si="610"/>
        <v/>
      </c>
      <c r="AA5614">
        <f t="shared" si="612"/>
        <v>0</v>
      </c>
      <c r="AB5614">
        <f t="shared" si="613"/>
        <v>0</v>
      </c>
      <c r="AC5614">
        <f t="shared" si="611"/>
        <v>0</v>
      </c>
      <c r="AD5614">
        <f t="shared" si="614"/>
        <v>0</v>
      </c>
      <c r="AE5614" t="str">
        <f t="shared" si="615"/>
        <v/>
      </c>
    </row>
    <row r="5615" spans="15:31" x14ac:dyDescent="0.3">
      <c r="O5615" s="4"/>
      <c r="S5615" s="4"/>
      <c r="W5615" s="58" t="str">
        <f t="shared" si="609"/>
        <v/>
      </c>
      <c r="Z5615" t="str">
        <f t="shared" si="610"/>
        <v/>
      </c>
      <c r="AA5615">
        <f t="shared" si="612"/>
        <v>0</v>
      </c>
      <c r="AB5615">
        <f t="shared" si="613"/>
        <v>0</v>
      </c>
      <c r="AC5615">
        <f t="shared" si="611"/>
        <v>0</v>
      </c>
      <c r="AD5615">
        <f t="shared" si="614"/>
        <v>0</v>
      </c>
      <c r="AE5615" t="str">
        <f t="shared" si="615"/>
        <v/>
      </c>
    </row>
    <row r="5616" spans="15:31" x14ac:dyDescent="0.3">
      <c r="O5616" s="4"/>
      <c r="S5616" s="4"/>
      <c r="W5616" s="58" t="str">
        <f t="shared" si="609"/>
        <v/>
      </c>
      <c r="Z5616" t="str">
        <f t="shared" si="610"/>
        <v/>
      </c>
      <c r="AA5616">
        <f t="shared" si="612"/>
        <v>0</v>
      </c>
      <c r="AB5616">
        <f t="shared" si="613"/>
        <v>0</v>
      </c>
      <c r="AC5616">
        <f t="shared" si="611"/>
        <v>0</v>
      </c>
      <c r="AD5616">
        <f t="shared" si="614"/>
        <v>0</v>
      </c>
      <c r="AE5616" t="str">
        <f t="shared" si="615"/>
        <v/>
      </c>
    </row>
    <row r="5617" spans="15:31" x14ac:dyDescent="0.3">
      <c r="O5617" s="4"/>
      <c r="S5617" s="4"/>
      <c r="W5617" s="58" t="str">
        <f t="shared" si="609"/>
        <v/>
      </c>
      <c r="Z5617" t="str">
        <f t="shared" si="610"/>
        <v/>
      </c>
      <c r="AA5617">
        <f t="shared" si="612"/>
        <v>0</v>
      </c>
      <c r="AB5617">
        <f t="shared" si="613"/>
        <v>0</v>
      </c>
      <c r="AC5617">
        <f t="shared" si="611"/>
        <v>0</v>
      </c>
      <c r="AD5617">
        <f t="shared" si="614"/>
        <v>0</v>
      </c>
      <c r="AE5617" t="str">
        <f t="shared" si="615"/>
        <v/>
      </c>
    </row>
    <row r="5618" spans="15:31" x14ac:dyDescent="0.3">
      <c r="O5618" s="4"/>
      <c r="S5618" s="4"/>
      <c r="W5618" s="58" t="str">
        <f t="shared" si="609"/>
        <v/>
      </c>
      <c r="Z5618" t="str">
        <f t="shared" si="610"/>
        <v/>
      </c>
      <c r="AA5618">
        <f t="shared" si="612"/>
        <v>0</v>
      </c>
      <c r="AB5618">
        <f t="shared" si="613"/>
        <v>0</v>
      </c>
      <c r="AC5618">
        <f t="shared" si="611"/>
        <v>0</v>
      </c>
      <c r="AD5618">
        <f t="shared" si="614"/>
        <v>0</v>
      </c>
      <c r="AE5618" t="str">
        <f t="shared" si="615"/>
        <v/>
      </c>
    </row>
    <row r="5619" spans="15:31" x14ac:dyDescent="0.3">
      <c r="O5619" s="4"/>
      <c r="S5619" s="4"/>
      <c r="W5619" s="58" t="str">
        <f t="shared" si="609"/>
        <v/>
      </c>
      <c r="Z5619" t="str">
        <f t="shared" si="610"/>
        <v/>
      </c>
      <c r="AA5619">
        <f t="shared" si="612"/>
        <v>0</v>
      </c>
      <c r="AB5619">
        <f t="shared" si="613"/>
        <v>0</v>
      </c>
      <c r="AC5619">
        <f t="shared" si="611"/>
        <v>0</v>
      </c>
      <c r="AD5619">
        <f t="shared" si="614"/>
        <v>0</v>
      </c>
      <c r="AE5619" t="str">
        <f t="shared" si="615"/>
        <v/>
      </c>
    </row>
    <row r="5620" spans="15:31" x14ac:dyDescent="0.3">
      <c r="O5620" s="4"/>
      <c r="S5620" s="4"/>
      <c r="W5620" s="58" t="str">
        <f t="shared" si="609"/>
        <v/>
      </c>
      <c r="Z5620" t="str">
        <f t="shared" si="610"/>
        <v/>
      </c>
      <c r="AA5620">
        <f t="shared" si="612"/>
        <v>0</v>
      </c>
      <c r="AB5620">
        <f t="shared" si="613"/>
        <v>0</v>
      </c>
      <c r="AC5620">
        <f t="shared" si="611"/>
        <v>0</v>
      </c>
      <c r="AD5620">
        <f t="shared" si="614"/>
        <v>0</v>
      </c>
      <c r="AE5620" t="str">
        <f t="shared" si="615"/>
        <v/>
      </c>
    </row>
    <row r="5621" spans="15:31" x14ac:dyDescent="0.3">
      <c r="O5621" s="4"/>
      <c r="S5621" s="4"/>
      <c r="W5621" s="58" t="str">
        <f t="shared" si="609"/>
        <v/>
      </c>
      <c r="Z5621" t="str">
        <f t="shared" si="610"/>
        <v/>
      </c>
      <c r="AA5621">
        <f t="shared" si="612"/>
        <v>0</v>
      </c>
      <c r="AB5621">
        <f t="shared" si="613"/>
        <v>0</v>
      </c>
      <c r="AC5621">
        <f t="shared" si="611"/>
        <v>0</v>
      </c>
      <c r="AD5621">
        <f t="shared" si="614"/>
        <v>0</v>
      </c>
      <c r="AE5621" t="str">
        <f t="shared" si="615"/>
        <v/>
      </c>
    </row>
    <row r="5622" spans="15:31" x14ac:dyDescent="0.3">
      <c r="O5622" s="4"/>
      <c r="S5622" s="4"/>
      <c r="W5622" s="58" t="str">
        <f t="shared" si="609"/>
        <v/>
      </c>
      <c r="Z5622" t="str">
        <f t="shared" si="610"/>
        <v/>
      </c>
      <c r="AA5622">
        <f t="shared" si="612"/>
        <v>0</v>
      </c>
      <c r="AB5622">
        <f t="shared" si="613"/>
        <v>0</v>
      </c>
      <c r="AC5622">
        <f t="shared" si="611"/>
        <v>0</v>
      </c>
      <c r="AD5622">
        <f t="shared" si="614"/>
        <v>0</v>
      </c>
      <c r="AE5622" t="str">
        <f t="shared" si="615"/>
        <v/>
      </c>
    </row>
    <row r="5623" spans="15:31" x14ac:dyDescent="0.3">
      <c r="O5623" s="4"/>
      <c r="S5623" s="4"/>
      <c r="W5623" s="58" t="str">
        <f t="shared" si="609"/>
        <v/>
      </c>
      <c r="Z5623" t="str">
        <f t="shared" si="610"/>
        <v/>
      </c>
      <c r="AA5623">
        <f t="shared" si="612"/>
        <v>0</v>
      </c>
      <c r="AB5623">
        <f t="shared" si="613"/>
        <v>0</v>
      </c>
      <c r="AC5623">
        <f t="shared" si="611"/>
        <v>0</v>
      </c>
      <c r="AD5623">
        <f t="shared" si="614"/>
        <v>0</v>
      </c>
      <c r="AE5623" t="str">
        <f t="shared" si="615"/>
        <v/>
      </c>
    </row>
    <row r="5624" spans="15:31" x14ac:dyDescent="0.3">
      <c r="O5624" s="4"/>
      <c r="S5624" s="4"/>
      <c r="W5624" s="58" t="str">
        <f t="shared" si="609"/>
        <v/>
      </c>
      <c r="Z5624" t="str">
        <f t="shared" si="610"/>
        <v/>
      </c>
      <c r="AA5624">
        <f t="shared" si="612"/>
        <v>0</v>
      </c>
      <c r="AB5624">
        <f t="shared" si="613"/>
        <v>0</v>
      </c>
      <c r="AC5624">
        <f t="shared" si="611"/>
        <v>0</v>
      </c>
      <c r="AD5624">
        <f t="shared" si="614"/>
        <v>0</v>
      </c>
      <c r="AE5624" t="str">
        <f t="shared" si="615"/>
        <v/>
      </c>
    </row>
    <row r="5625" spans="15:31" x14ac:dyDescent="0.3">
      <c r="O5625" s="4"/>
      <c r="S5625" s="4"/>
      <c r="W5625" s="58" t="str">
        <f t="shared" si="609"/>
        <v/>
      </c>
      <c r="Z5625" t="str">
        <f t="shared" si="610"/>
        <v/>
      </c>
      <c r="AA5625">
        <f t="shared" si="612"/>
        <v>0</v>
      </c>
      <c r="AB5625">
        <f t="shared" si="613"/>
        <v>0</v>
      </c>
      <c r="AC5625">
        <f t="shared" si="611"/>
        <v>0</v>
      </c>
      <c r="AD5625">
        <f t="shared" si="614"/>
        <v>0</v>
      </c>
      <c r="AE5625" t="str">
        <f t="shared" si="615"/>
        <v/>
      </c>
    </row>
    <row r="5626" spans="15:31" x14ac:dyDescent="0.3">
      <c r="O5626" s="4"/>
      <c r="S5626" s="4"/>
      <c r="W5626" s="58" t="str">
        <f t="shared" si="609"/>
        <v/>
      </c>
      <c r="Z5626" t="str">
        <f t="shared" si="610"/>
        <v/>
      </c>
      <c r="AA5626">
        <f t="shared" si="612"/>
        <v>0</v>
      </c>
      <c r="AB5626">
        <f t="shared" si="613"/>
        <v>0</v>
      </c>
      <c r="AC5626">
        <f t="shared" si="611"/>
        <v>0</v>
      </c>
      <c r="AD5626">
        <f t="shared" si="614"/>
        <v>0</v>
      </c>
      <c r="AE5626" t="str">
        <f t="shared" si="615"/>
        <v/>
      </c>
    </row>
    <row r="5627" spans="15:31" x14ac:dyDescent="0.3">
      <c r="O5627" s="4"/>
      <c r="S5627" s="4"/>
      <c r="W5627" s="58" t="str">
        <f t="shared" si="609"/>
        <v/>
      </c>
      <c r="Z5627" t="str">
        <f t="shared" si="610"/>
        <v/>
      </c>
      <c r="AA5627">
        <f t="shared" si="612"/>
        <v>0</v>
      </c>
      <c r="AB5627">
        <f t="shared" si="613"/>
        <v>0</v>
      </c>
      <c r="AC5627">
        <f t="shared" si="611"/>
        <v>0</v>
      </c>
      <c r="AD5627">
        <f t="shared" si="614"/>
        <v>0</v>
      </c>
      <c r="AE5627" t="str">
        <f t="shared" si="615"/>
        <v/>
      </c>
    </row>
    <row r="5628" spans="15:31" x14ac:dyDescent="0.3">
      <c r="O5628" s="4"/>
      <c r="S5628" s="4"/>
      <c r="W5628" s="58" t="str">
        <f t="shared" si="609"/>
        <v/>
      </c>
      <c r="Z5628" t="str">
        <f t="shared" si="610"/>
        <v/>
      </c>
      <c r="AA5628">
        <f t="shared" si="612"/>
        <v>0</v>
      </c>
      <c r="AB5628">
        <f t="shared" si="613"/>
        <v>0</v>
      </c>
      <c r="AC5628">
        <f t="shared" si="611"/>
        <v>0</v>
      </c>
      <c r="AD5628">
        <f t="shared" si="614"/>
        <v>0</v>
      </c>
      <c r="AE5628" t="str">
        <f t="shared" si="615"/>
        <v/>
      </c>
    </row>
    <row r="5629" spans="15:31" x14ac:dyDescent="0.3">
      <c r="O5629" s="4"/>
      <c r="S5629" s="4"/>
      <c r="W5629" s="58" t="str">
        <f t="shared" si="609"/>
        <v/>
      </c>
      <c r="Z5629" t="str">
        <f t="shared" si="610"/>
        <v/>
      </c>
      <c r="AA5629">
        <f t="shared" si="612"/>
        <v>0</v>
      </c>
      <c r="AB5629">
        <f t="shared" si="613"/>
        <v>0</v>
      </c>
      <c r="AC5629">
        <f t="shared" si="611"/>
        <v>0</v>
      </c>
      <c r="AD5629">
        <f t="shared" si="614"/>
        <v>0</v>
      </c>
      <c r="AE5629" t="str">
        <f t="shared" si="615"/>
        <v/>
      </c>
    </row>
    <row r="5630" spans="15:31" x14ac:dyDescent="0.3">
      <c r="O5630" s="4"/>
      <c r="S5630" s="4"/>
      <c r="W5630" s="58" t="str">
        <f t="shared" si="609"/>
        <v/>
      </c>
      <c r="Z5630" t="str">
        <f t="shared" si="610"/>
        <v/>
      </c>
      <c r="AA5630">
        <f t="shared" si="612"/>
        <v>0</v>
      </c>
      <c r="AB5630">
        <f t="shared" si="613"/>
        <v>0</v>
      </c>
      <c r="AC5630">
        <f t="shared" si="611"/>
        <v>0</v>
      </c>
      <c r="AD5630">
        <f t="shared" si="614"/>
        <v>0</v>
      </c>
      <c r="AE5630" t="str">
        <f t="shared" si="615"/>
        <v/>
      </c>
    </row>
    <row r="5631" spans="15:31" x14ac:dyDescent="0.3">
      <c r="O5631" s="4"/>
      <c r="S5631" s="4"/>
      <c r="W5631" s="58" t="str">
        <f t="shared" si="609"/>
        <v/>
      </c>
      <c r="Z5631" t="str">
        <f t="shared" si="610"/>
        <v/>
      </c>
      <c r="AA5631">
        <f t="shared" si="612"/>
        <v>0</v>
      </c>
      <c r="AB5631">
        <f t="shared" si="613"/>
        <v>0</v>
      </c>
      <c r="AC5631">
        <f t="shared" si="611"/>
        <v>0</v>
      </c>
      <c r="AD5631">
        <f t="shared" si="614"/>
        <v>0</v>
      </c>
      <c r="AE5631" t="str">
        <f t="shared" si="615"/>
        <v/>
      </c>
    </row>
    <row r="5632" spans="15:31" x14ac:dyDescent="0.3">
      <c r="O5632" s="4"/>
      <c r="S5632" s="4"/>
      <c r="W5632" s="58" t="str">
        <f t="shared" si="609"/>
        <v/>
      </c>
      <c r="Z5632" t="str">
        <f t="shared" si="610"/>
        <v/>
      </c>
      <c r="AA5632">
        <f t="shared" si="612"/>
        <v>0</v>
      </c>
      <c r="AB5632">
        <f t="shared" si="613"/>
        <v>0</v>
      </c>
      <c r="AC5632">
        <f t="shared" si="611"/>
        <v>0</v>
      </c>
      <c r="AD5632">
        <f t="shared" si="614"/>
        <v>0</v>
      </c>
      <c r="AE5632" t="str">
        <f t="shared" si="615"/>
        <v/>
      </c>
    </row>
    <row r="5633" spans="15:31" x14ac:dyDescent="0.3">
      <c r="O5633" s="4"/>
      <c r="S5633" s="4"/>
      <c r="W5633" s="58" t="str">
        <f t="shared" si="609"/>
        <v/>
      </c>
      <c r="Z5633" t="str">
        <f t="shared" si="610"/>
        <v/>
      </c>
      <c r="AA5633">
        <f t="shared" si="612"/>
        <v>0</v>
      </c>
      <c r="AB5633">
        <f t="shared" si="613"/>
        <v>0</v>
      </c>
      <c r="AC5633">
        <f t="shared" si="611"/>
        <v>0</v>
      </c>
      <c r="AD5633">
        <f t="shared" si="614"/>
        <v>0</v>
      </c>
      <c r="AE5633" t="str">
        <f t="shared" si="615"/>
        <v/>
      </c>
    </row>
    <row r="5634" spans="15:31" x14ac:dyDescent="0.3">
      <c r="O5634" s="4"/>
      <c r="S5634" s="4"/>
      <c r="W5634" s="58" t="str">
        <f t="shared" si="609"/>
        <v/>
      </c>
      <c r="Z5634" t="str">
        <f t="shared" si="610"/>
        <v/>
      </c>
      <c r="AA5634">
        <f t="shared" si="612"/>
        <v>0</v>
      </c>
      <c r="AB5634">
        <f t="shared" si="613"/>
        <v>0</v>
      </c>
      <c r="AC5634">
        <f t="shared" si="611"/>
        <v>0</v>
      </c>
      <c r="AD5634">
        <f t="shared" si="614"/>
        <v>0</v>
      </c>
      <c r="AE5634" t="str">
        <f t="shared" si="615"/>
        <v/>
      </c>
    </row>
    <row r="5635" spans="15:31" x14ac:dyDescent="0.3">
      <c r="O5635" s="4"/>
      <c r="S5635" s="4"/>
      <c r="W5635" s="58" t="str">
        <f t="shared" si="609"/>
        <v/>
      </c>
      <c r="Z5635" t="str">
        <f t="shared" si="610"/>
        <v/>
      </c>
      <c r="AA5635">
        <f t="shared" si="612"/>
        <v>0</v>
      </c>
      <c r="AB5635">
        <f t="shared" si="613"/>
        <v>0</v>
      </c>
      <c r="AC5635">
        <f t="shared" si="611"/>
        <v>0</v>
      </c>
      <c r="AD5635">
        <f t="shared" si="614"/>
        <v>0</v>
      </c>
      <c r="AE5635" t="str">
        <f t="shared" si="615"/>
        <v/>
      </c>
    </row>
    <row r="5636" spans="15:31" x14ac:dyDescent="0.3">
      <c r="O5636" s="4"/>
      <c r="S5636" s="4"/>
      <c r="W5636" s="58" t="str">
        <f t="shared" ref="W5636:W5699" si="616">IF(AND(AB5636=1,A5636&lt;&gt;""),"Yes",IF(A5636="","","No"))</f>
        <v/>
      </c>
      <c r="Z5636" t="str">
        <f t="shared" ref="Z5636:Z5699" si="617">IFERROR(IF(AND(NOT(ISBLANK($N5636)),NOT(ISBLANK($O5636)),NOT(ISBLANK($S5636))),_xlfn.CONCAT(VLOOKUP($O5636,Pipe_Type,2,FALSE),"_",$N5636,"_",VLOOKUP($S5636,Pipe_Type2,2,FALSE)),""),"")</f>
        <v/>
      </c>
      <c r="AA5636">
        <f t="shared" si="612"/>
        <v>0</v>
      </c>
      <c r="AB5636">
        <f t="shared" si="613"/>
        <v>0</v>
      </c>
      <c r="AC5636">
        <f t="shared" ref="AC5636:AC5699" si="618">IF(AND(COUNTA($N5636,$O5636,$S5636, $A5636)=4,SUM($AA5636,$AB5636,$AD5636)=0),1,0)</f>
        <v>0</v>
      </c>
      <c r="AD5636">
        <f t="shared" si="614"/>
        <v>0</v>
      </c>
      <c r="AE5636" t="str">
        <f t="shared" si="615"/>
        <v/>
      </c>
    </row>
    <row r="5637" spans="15:31" x14ac:dyDescent="0.3">
      <c r="O5637" s="4"/>
      <c r="S5637" s="4"/>
      <c r="W5637" s="58" t="str">
        <f t="shared" si="616"/>
        <v/>
      </c>
      <c r="Z5637" t="str">
        <f t="shared" si="617"/>
        <v/>
      </c>
      <c r="AA5637">
        <f t="shared" ref="AA5637:AA5700" si="619">IFERROR(IF(AND(SEARCH("Lead",$Z5637)&gt;0,$AE5637="Yes"),1,0),0)</f>
        <v>0</v>
      </c>
      <c r="AB5637">
        <f t="shared" ref="AB5637:AB5700" si="620">IF(AND(OR(IFERROR(SEARCH("Yes",$Z5637)&gt;0,0),IFERROR(SEARCH("Unknown",$Z5637)&gt;0,0)),IFERROR(SEARCH("Galvanized Requiring Replacement",$Z5637)&gt;0,0),$AA5637=0,$AE5637="Yes"),1,0)</f>
        <v>0</v>
      </c>
      <c r="AC5637">
        <f t="shared" si="618"/>
        <v>0</v>
      </c>
      <c r="AD5637">
        <f t="shared" ref="AD5637:AD5700" si="621">IFERROR(IF(AND(RIGHT($Z5637,3)="Non",LEFT($Z5637,3)="Non", $AE5637="Yes"), 1,0),0)</f>
        <v>0</v>
      </c>
      <c r="AE5637" t="str">
        <f t="shared" ref="AE5637:AE5700" si="622">IF(AND($A5637&lt;&gt;"",$N5637&lt;&gt;"",$O5637&lt;&gt;"",$S5637&lt;&gt;""),"Yes",IF(AND($A5637&lt;&gt;"",OR($N5637="",$O5637="", $S5637="")),"No",""))</f>
        <v/>
      </c>
    </row>
    <row r="5638" spans="15:31" x14ac:dyDescent="0.3">
      <c r="O5638" s="4"/>
      <c r="S5638" s="4"/>
      <c r="W5638" s="58" t="str">
        <f t="shared" si="616"/>
        <v/>
      </c>
      <c r="Z5638" t="str">
        <f t="shared" si="617"/>
        <v/>
      </c>
      <c r="AA5638">
        <f t="shared" si="619"/>
        <v>0</v>
      </c>
      <c r="AB5638">
        <f t="shared" si="620"/>
        <v>0</v>
      </c>
      <c r="AC5638">
        <f t="shared" si="618"/>
        <v>0</v>
      </c>
      <c r="AD5638">
        <f t="shared" si="621"/>
        <v>0</v>
      </c>
      <c r="AE5638" t="str">
        <f t="shared" si="622"/>
        <v/>
      </c>
    </row>
    <row r="5639" spans="15:31" x14ac:dyDescent="0.3">
      <c r="O5639" s="4"/>
      <c r="S5639" s="4"/>
      <c r="W5639" s="58" t="str">
        <f t="shared" si="616"/>
        <v/>
      </c>
      <c r="Z5639" t="str">
        <f t="shared" si="617"/>
        <v/>
      </c>
      <c r="AA5639">
        <f t="shared" si="619"/>
        <v>0</v>
      </c>
      <c r="AB5639">
        <f t="shared" si="620"/>
        <v>0</v>
      </c>
      <c r="AC5639">
        <f t="shared" si="618"/>
        <v>0</v>
      </c>
      <c r="AD5639">
        <f t="shared" si="621"/>
        <v>0</v>
      </c>
      <c r="AE5639" t="str">
        <f t="shared" si="622"/>
        <v/>
      </c>
    </row>
    <row r="5640" spans="15:31" x14ac:dyDescent="0.3">
      <c r="O5640" s="4"/>
      <c r="S5640" s="4"/>
      <c r="W5640" s="58" t="str">
        <f t="shared" si="616"/>
        <v/>
      </c>
      <c r="Z5640" t="str">
        <f t="shared" si="617"/>
        <v/>
      </c>
      <c r="AA5640">
        <f t="shared" si="619"/>
        <v>0</v>
      </c>
      <c r="AB5640">
        <f t="shared" si="620"/>
        <v>0</v>
      </c>
      <c r="AC5640">
        <f t="shared" si="618"/>
        <v>0</v>
      </c>
      <c r="AD5640">
        <f t="shared" si="621"/>
        <v>0</v>
      </c>
      <c r="AE5640" t="str">
        <f t="shared" si="622"/>
        <v/>
      </c>
    </row>
    <row r="5641" spans="15:31" x14ac:dyDescent="0.3">
      <c r="O5641" s="4"/>
      <c r="S5641" s="4"/>
      <c r="W5641" s="58" t="str">
        <f t="shared" si="616"/>
        <v/>
      </c>
      <c r="Z5641" t="str">
        <f t="shared" si="617"/>
        <v/>
      </c>
      <c r="AA5641">
        <f t="shared" si="619"/>
        <v>0</v>
      </c>
      <c r="AB5641">
        <f t="shared" si="620"/>
        <v>0</v>
      </c>
      <c r="AC5641">
        <f t="shared" si="618"/>
        <v>0</v>
      </c>
      <c r="AD5641">
        <f t="shared" si="621"/>
        <v>0</v>
      </c>
      <c r="AE5641" t="str">
        <f t="shared" si="622"/>
        <v/>
      </c>
    </row>
    <row r="5642" spans="15:31" x14ac:dyDescent="0.3">
      <c r="O5642" s="4"/>
      <c r="S5642" s="4"/>
      <c r="W5642" s="58" t="str">
        <f t="shared" si="616"/>
        <v/>
      </c>
      <c r="Z5642" t="str">
        <f t="shared" si="617"/>
        <v/>
      </c>
      <c r="AA5642">
        <f t="shared" si="619"/>
        <v>0</v>
      </c>
      <c r="AB5642">
        <f t="shared" si="620"/>
        <v>0</v>
      </c>
      <c r="AC5642">
        <f t="shared" si="618"/>
        <v>0</v>
      </c>
      <c r="AD5642">
        <f t="shared" si="621"/>
        <v>0</v>
      </c>
      <c r="AE5642" t="str">
        <f t="shared" si="622"/>
        <v/>
      </c>
    </row>
    <row r="5643" spans="15:31" x14ac:dyDescent="0.3">
      <c r="O5643" s="4"/>
      <c r="S5643" s="4"/>
      <c r="W5643" s="58" t="str">
        <f t="shared" si="616"/>
        <v/>
      </c>
      <c r="Z5643" t="str">
        <f t="shared" si="617"/>
        <v/>
      </c>
      <c r="AA5643">
        <f t="shared" si="619"/>
        <v>0</v>
      </c>
      <c r="AB5643">
        <f t="shared" si="620"/>
        <v>0</v>
      </c>
      <c r="AC5643">
        <f t="shared" si="618"/>
        <v>0</v>
      </c>
      <c r="AD5643">
        <f t="shared" si="621"/>
        <v>0</v>
      </c>
      <c r="AE5643" t="str">
        <f t="shared" si="622"/>
        <v/>
      </c>
    </row>
    <row r="5644" spans="15:31" x14ac:dyDescent="0.3">
      <c r="O5644" s="4"/>
      <c r="S5644" s="4"/>
      <c r="W5644" s="58" t="str">
        <f t="shared" si="616"/>
        <v/>
      </c>
      <c r="Z5644" t="str">
        <f t="shared" si="617"/>
        <v/>
      </c>
      <c r="AA5644">
        <f t="shared" si="619"/>
        <v>0</v>
      </c>
      <c r="AB5644">
        <f t="shared" si="620"/>
        <v>0</v>
      </c>
      <c r="AC5644">
        <f t="shared" si="618"/>
        <v>0</v>
      </c>
      <c r="AD5644">
        <f t="shared" si="621"/>
        <v>0</v>
      </c>
      <c r="AE5644" t="str">
        <f t="shared" si="622"/>
        <v/>
      </c>
    </row>
    <row r="5645" spans="15:31" x14ac:dyDescent="0.3">
      <c r="O5645" s="4"/>
      <c r="S5645" s="4"/>
      <c r="W5645" s="58" t="str">
        <f t="shared" si="616"/>
        <v/>
      </c>
      <c r="Z5645" t="str">
        <f t="shared" si="617"/>
        <v/>
      </c>
      <c r="AA5645">
        <f t="shared" si="619"/>
        <v>0</v>
      </c>
      <c r="AB5645">
        <f t="shared" si="620"/>
        <v>0</v>
      </c>
      <c r="AC5645">
        <f t="shared" si="618"/>
        <v>0</v>
      </c>
      <c r="AD5645">
        <f t="shared" si="621"/>
        <v>0</v>
      </c>
      <c r="AE5645" t="str">
        <f t="shared" si="622"/>
        <v/>
      </c>
    </row>
    <row r="5646" spans="15:31" x14ac:dyDescent="0.3">
      <c r="O5646" s="4"/>
      <c r="S5646" s="4"/>
      <c r="W5646" s="58" t="str">
        <f t="shared" si="616"/>
        <v/>
      </c>
      <c r="Z5646" t="str">
        <f t="shared" si="617"/>
        <v/>
      </c>
      <c r="AA5646">
        <f t="shared" si="619"/>
        <v>0</v>
      </c>
      <c r="AB5646">
        <f t="shared" si="620"/>
        <v>0</v>
      </c>
      <c r="AC5646">
        <f t="shared" si="618"/>
        <v>0</v>
      </c>
      <c r="AD5646">
        <f t="shared" si="621"/>
        <v>0</v>
      </c>
      <c r="AE5646" t="str">
        <f t="shared" si="622"/>
        <v/>
      </c>
    </row>
    <row r="5647" spans="15:31" x14ac:dyDescent="0.3">
      <c r="O5647" s="4"/>
      <c r="S5647" s="4"/>
      <c r="W5647" s="58" t="str">
        <f t="shared" si="616"/>
        <v/>
      </c>
      <c r="Z5647" t="str">
        <f t="shared" si="617"/>
        <v/>
      </c>
      <c r="AA5647">
        <f t="shared" si="619"/>
        <v>0</v>
      </c>
      <c r="AB5647">
        <f t="shared" si="620"/>
        <v>0</v>
      </c>
      <c r="AC5647">
        <f t="shared" si="618"/>
        <v>0</v>
      </c>
      <c r="AD5647">
        <f t="shared" si="621"/>
        <v>0</v>
      </c>
      <c r="AE5647" t="str">
        <f t="shared" si="622"/>
        <v/>
      </c>
    </row>
    <row r="5648" spans="15:31" x14ac:dyDescent="0.3">
      <c r="O5648" s="4"/>
      <c r="S5648" s="4"/>
      <c r="W5648" s="58" t="str">
        <f t="shared" si="616"/>
        <v/>
      </c>
      <c r="Z5648" t="str">
        <f t="shared" si="617"/>
        <v/>
      </c>
      <c r="AA5648">
        <f t="shared" si="619"/>
        <v>0</v>
      </c>
      <c r="AB5648">
        <f t="shared" si="620"/>
        <v>0</v>
      </c>
      <c r="AC5648">
        <f t="shared" si="618"/>
        <v>0</v>
      </c>
      <c r="AD5648">
        <f t="shared" si="621"/>
        <v>0</v>
      </c>
      <c r="AE5648" t="str">
        <f t="shared" si="622"/>
        <v/>
      </c>
    </row>
    <row r="5649" spans="15:31" x14ac:dyDescent="0.3">
      <c r="O5649" s="4"/>
      <c r="S5649" s="4"/>
      <c r="W5649" s="58" t="str">
        <f t="shared" si="616"/>
        <v/>
      </c>
      <c r="Z5649" t="str">
        <f t="shared" si="617"/>
        <v/>
      </c>
      <c r="AA5649">
        <f t="shared" si="619"/>
        <v>0</v>
      </c>
      <c r="AB5649">
        <f t="shared" si="620"/>
        <v>0</v>
      </c>
      <c r="AC5649">
        <f t="shared" si="618"/>
        <v>0</v>
      </c>
      <c r="AD5649">
        <f t="shared" si="621"/>
        <v>0</v>
      </c>
      <c r="AE5649" t="str">
        <f t="shared" si="622"/>
        <v/>
      </c>
    </row>
    <row r="5650" spans="15:31" x14ac:dyDescent="0.3">
      <c r="O5650" s="4"/>
      <c r="S5650" s="4"/>
      <c r="W5650" s="58" t="str">
        <f t="shared" si="616"/>
        <v/>
      </c>
      <c r="Z5650" t="str">
        <f t="shared" si="617"/>
        <v/>
      </c>
      <c r="AA5650">
        <f t="shared" si="619"/>
        <v>0</v>
      </c>
      <c r="AB5650">
        <f t="shared" si="620"/>
        <v>0</v>
      </c>
      <c r="AC5650">
        <f t="shared" si="618"/>
        <v>0</v>
      </c>
      <c r="AD5650">
        <f t="shared" si="621"/>
        <v>0</v>
      </c>
      <c r="AE5650" t="str">
        <f t="shared" si="622"/>
        <v/>
      </c>
    </row>
    <row r="5651" spans="15:31" x14ac:dyDescent="0.3">
      <c r="O5651" s="4"/>
      <c r="S5651" s="4"/>
      <c r="W5651" s="58" t="str">
        <f t="shared" si="616"/>
        <v/>
      </c>
      <c r="Z5651" t="str">
        <f t="shared" si="617"/>
        <v/>
      </c>
      <c r="AA5651">
        <f t="shared" si="619"/>
        <v>0</v>
      </c>
      <c r="AB5651">
        <f t="shared" si="620"/>
        <v>0</v>
      </c>
      <c r="AC5651">
        <f t="shared" si="618"/>
        <v>0</v>
      </c>
      <c r="AD5651">
        <f t="shared" si="621"/>
        <v>0</v>
      </c>
      <c r="AE5651" t="str">
        <f t="shared" si="622"/>
        <v/>
      </c>
    </row>
    <row r="5652" spans="15:31" x14ac:dyDescent="0.3">
      <c r="O5652" s="4"/>
      <c r="S5652" s="4"/>
      <c r="W5652" s="58" t="str">
        <f t="shared" si="616"/>
        <v/>
      </c>
      <c r="Z5652" t="str">
        <f t="shared" si="617"/>
        <v/>
      </c>
      <c r="AA5652">
        <f t="shared" si="619"/>
        <v>0</v>
      </c>
      <c r="AB5652">
        <f t="shared" si="620"/>
        <v>0</v>
      </c>
      <c r="AC5652">
        <f t="shared" si="618"/>
        <v>0</v>
      </c>
      <c r="AD5652">
        <f t="shared" si="621"/>
        <v>0</v>
      </c>
      <c r="AE5652" t="str">
        <f t="shared" si="622"/>
        <v/>
      </c>
    </row>
    <row r="5653" spans="15:31" x14ac:dyDescent="0.3">
      <c r="O5653" s="4"/>
      <c r="S5653" s="4"/>
      <c r="W5653" s="58" t="str">
        <f t="shared" si="616"/>
        <v/>
      </c>
      <c r="Z5653" t="str">
        <f t="shared" si="617"/>
        <v/>
      </c>
      <c r="AA5653">
        <f t="shared" si="619"/>
        <v>0</v>
      </c>
      <c r="AB5653">
        <f t="shared" si="620"/>
        <v>0</v>
      </c>
      <c r="AC5653">
        <f t="shared" si="618"/>
        <v>0</v>
      </c>
      <c r="AD5653">
        <f t="shared" si="621"/>
        <v>0</v>
      </c>
      <c r="AE5653" t="str">
        <f t="shared" si="622"/>
        <v/>
      </c>
    </row>
    <row r="5654" spans="15:31" x14ac:dyDescent="0.3">
      <c r="O5654" s="4"/>
      <c r="S5654" s="4"/>
      <c r="W5654" s="58" t="str">
        <f t="shared" si="616"/>
        <v/>
      </c>
      <c r="Z5654" t="str">
        <f t="shared" si="617"/>
        <v/>
      </c>
      <c r="AA5654">
        <f t="shared" si="619"/>
        <v>0</v>
      </c>
      <c r="AB5654">
        <f t="shared" si="620"/>
        <v>0</v>
      </c>
      <c r="AC5654">
        <f t="shared" si="618"/>
        <v>0</v>
      </c>
      <c r="AD5654">
        <f t="shared" si="621"/>
        <v>0</v>
      </c>
      <c r="AE5654" t="str">
        <f t="shared" si="622"/>
        <v/>
      </c>
    </row>
    <row r="5655" spans="15:31" x14ac:dyDescent="0.3">
      <c r="O5655" s="4"/>
      <c r="S5655" s="4"/>
      <c r="W5655" s="58" t="str">
        <f t="shared" si="616"/>
        <v/>
      </c>
      <c r="Z5655" t="str">
        <f t="shared" si="617"/>
        <v/>
      </c>
      <c r="AA5655">
        <f t="shared" si="619"/>
        <v>0</v>
      </c>
      <c r="AB5655">
        <f t="shared" si="620"/>
        <v>0</v>
      </c>
      <c r="AC5655">
        <f t="shared" si="618"/>
        <v>0</v>
      </c>
      <c r="AD5655">
        <f t="shared" si="621"/>
        <v>0</v>
      </c>
      <c r="AE5655" t="str">
        <f t="shared" si="622"/>
        <v/>
      </c>
    </row>
    <row r="5656" spans="15:31" x14ac:dyDescent="0.3">
      <c r="O5656" s="4"/>
      <c r="S5656" s="4"/>
      <c r="W5656" s="58" t="str">
        <f t="shared" si="616"/>
        <v/>
      </c>
      <c r="Z5656" t="str">
        <f t="shared" si="617"/>
        <v/>
      </c>
      <c r="AA5656">
        <f t="shared" si="619"/>
        <v>0</v>
      </c>
      <c r="AB5656">
        <f t="shared" si="620"/>
        <v>0</v>
      </c>
      <c r="AC5656">
        <f t="shared" si="618"/>
        <v>0</v>
      </c>
      <c r="AD5656">
        <f t="shared" si="621"/>
        <v>0</v>
      </c>
      <c r="AE5656" t="str">
        <f t="shared" si="622"/>
        <v/>
      </c>
    </row>
    <row r="5657" spans="15:31" x14ac:dyDescent="0.3">
      <c r="O5657" s="4"/>
      <c r="S5657" s="4"/>
      <c r="W5657" s="58" t="str">
        <f t="shared" si="616"/>
        <v/>
      </c>
      <c r="Z5657" t="str">
        <f t="shared" si="617"/>
        <v/>
      </c>
      <c r="AA5657">
        <f t="shared" si="619"/>
        <v>0</v>
      </c>
      <c r="AB5657">
        <f t="shared" si="620"/>
        <v>0</v>
      </c>
      <c r="AC5657">
        <f t="shared" si="618"/>
        <v>0</v>
      </c>
      <c r="AD5657">
        <f t="shared" si="621"/>
        <v>0</v>
      </c>
      <c r="AE5657" t="str">
        <f t="shared" si="622"/>
        <v/>
      </c>
    </row>
    <row r="5658" spans="15:31" x14ac:dyDescent="0.3">
      <c r="O5658" s="4"/>
      <c r="S5658" s="4"/>
      <c r="W5658" s="58" t="str">
        <f t="shared" si="616"/>
        <v/>
      </c>
      <c r="Z5658" t="str">
        <f t="shared" si="617"/>
        <v/>
      </c>
      <c r="AA5658">
        <f t="shared" si="619"/>
        <v>0</v>
      </c>
      <c r="AB5658">
        <f t="shared" si="620"/>
        <v>0</v>
      </c>
      <c r="AC5658">
        <f t="shared" si="618"/>
        <v>0</v>
      </c>
      <c r="AD5658">
        <f t="shared" si="621"/>
        <v>0</v>
      </c>
      <c r="AE5658" t="str">
        <f t="shared" si="622"/>
        <v/>
      </c>
    </row>
    <row r="5659" spans="15:31" x14ac:dyDescent="0.3">
      <c r="O5659" s="4"/>
      <c r="S5659" s="4"/>
      <c r="W5659" s="58" t="str">
        <f t="shared" si="616"/>
        <v/>
      </c>
      <c r="Z5659" t="str">
        <f t="shared" si="617"/>
        <v/>
      </c>
      <c r="AA5659">
        <f t="shared" si="619"/>
        <v>0</v>
      </c>
      <c r="AB5659">
        <f t="shared" si="620"/>
        <v>0</v>
      </c>
      <c r="AC5659">
        <f t="shared" si="618"/>
        <v>0</v>
      </c>
      <c r="AD5659">
        <f t="shared" si="621"/>
        <v>0</v>
      </c>
      <c r="AE5659" t="str">
        <f t="shared" si="622"/>
        <v/>
      </c>
    </row>
    <row r="5660" spans="15:31" x14ac:dyDescent="0.3">
      <c r="O5660" s="4"/>
      <c r="S5660" s="4"/>
      <c r="W5660" s="58" t="str">
        <f t="shared" si="616"/>
        <v/>
      </c>
      <c r="Z5660" t="str">
        <f t="shared" si="617"/>
        <v/>
      </c>
      <c r="AA5660">
        <f t="shared" si="619"/>
        <v>0</v>
      </c>
      <c r="AB5660">
        <f t="shared" si="620"/>
        <v>0</v>
      </c>
      <c r="AC5660">
        <f t="shared" si="618"/>
        <v>0</v>
      </c>
      <c r="AD5660">
        <f t="shared" si="621"/>
        <v>0</v>
      </c>
      <c r="AE5660" t="str">
        <f t="shared" si="622"/>
        <v/>
      </c>
    </row>
    <row r="5661" spans="15:31" x14ac:dyDescent="0.3">
      <c r="O5661" s="4"/>
      <c r="S5661" s="4"/>
      <c r="W5661" s="58" t="str">
        <f t="shared" si="616"/>
        <v/>
      </c>
      <c r="Z5661" t="str">
        <f t="shared" si="617"/>
        <v/>
      </c>
      <c r="AA5661">
        <f t="shared" si="619"/>
        <v>0</v>
      </c>
      <c r="AB5661">
        <f t="shared" si="620"/>
        <v>0</v>
      </c>
      <c r="AC5661">
        <f t="shared" si="618"/>
        <v>0</v>
      </c>
      <c r="AD5661">
        <f t="shared" si="621"/>
        <v>0</v>
      </c>
      <c r="AE5661" t="str">
        <f t="shared" si="622"/>
        <v/>
      </c>
    </row>
    <row r="5662" spans="15:31" x14ac:dyDescent="0.3">
      <c r="O5662" s="4"/>
      <c r="S5662" s="4"/>
      <c r="W5662" s="58" t="str">
        <f t="shared" si="616"/>
        <v/>
      </c>
      <c r="Z5662" t="str">
        <f t="shared" si="617"/>
        <v/>
      </c>
      <c r="AA5662">
        <f t="shared" si="619"/>
        <v>0</v>
      </c>
      <c r="AB5662">
        <f t="shared" si="620"/>
        <v>0</v>
      </c>
      <c r="AC5662">
        <f t="shared" si="618"/>
        <v>0</v>
      </c>
      <c r="AD5662">
        <f t="shared" si="621"/>
        <v>0</v>
      </c>
      <c r="AE5662" t="str">
        <f t="shared" si="622"/>
        <v/>
      </c>
    </row>
    <row r="5663" spans="15:31" x14ac:dyDescent="0.3">
      <c r="O5663" s="4"/>
      <c r="S5663" s="4"/>
      <c r="W5663" s="58" t="str">
        <f t="shared" si="616"/>
        <v/>
      </c>
      <c r="Z5663" t="str">
        <f t="shared" si="617"/>
        <v/>
      </c>
      <c r="AA5663">
        <f t="shared" si="619"/>
        <v>0</v>
      </c>
      <c r="AB5663">
        <f t="shared" si="620"/>
        <v>0</v>
      </c>
      <c r="AC5663">
        <f t="shared" si="618"/>
        <v>0</v>
      </c>
      <c r="AD5663">
        <f t="shared" si="621"/>
        <v>0</v>
      </c>
      <c r="AE5663" t="str">
        <f t="shared" si="622"/>
        <v/>
      </c>
    </row>
    <row r="5664" spans="15:31" x14ac:dyDescent="0.3">
      <c r="O5664" s="4"/>
      <c r="S5664" s="4"/>
      <c r="W5664" s="58" t="str">
        <f t="shared" si="616"/>
        <v/>
      </c>
      <c r="Z5664" t="str">
        <f t="shared" si="617"/>
        <v/>
      </c>
      <c r="AA5664">
        <f t="shared" si="619"/>
        <v>0</v>
      </c>
      <c r="AB5664">
        <f t="shared" si="620"/>
        <v>0</v>
      </c>
      <c r="AC5664">
        <f t="shared" si="618"/>
        <v>0</v>
      </c>
      <c r="AD5664">
        <f t="shared" si="621"/>
        <v>0</v>
      </c>
      <c r="AE5664" t="str">
        <f t="shared" si="622"/>
        <v/>
      </c>
    </row>
    <row r="5665" spans="15:31" x14ac:dyDescent="0.3">
      <c r="O5665" s="4"/>
      <c r="S5665" s="4"/>
      <c r="W5665" s="58" t="str">
        <f t="shared" si="616"/>
        <v/>
      </c>
      <c r="Z5665" t="str">
        <f t="shared" si="617"/>
        <v/>
      </c>
      <c r="AA5665">
        <f t="shared" si="619"/>
        <v>0</v>
      </c>
      <c r="AB5665">
        <f t="shared" si="620"/>
        <v>0</v>
      </c>
      <c r="AC5665">
        <f t="shared" si="618"/>
        <v>0</v>
      </c>
      <c r="AD5665">
        <f t="shared" si="621"/>
        <v>0</v>
      </c>
      <c r="AE5665" t="str">
        <f t="shared" si="622"/>
        <v/>
      </c>
    </row>
    <row r="5666" spans="15:31" x14ac:dyDescent="0.3">
      <c r="O5666" s="4"/>
      <c r="S5666" s="4"/>
      <c r="W5666" s="58" t="str">
        <f t="shared" si="616"/>
        <v/>
      </c>
      <c r="Z5666" t="str">
        <f t="shared" si="617"/>
        <v/>
      </c>
      <c r="AA5666">
        <f t="shared" si="619"/>
        <v>0</v>
      </c>
      <c r="AB5666">
        <f t="shared" si="620"/>
        <v>0</v>
      </c>
      <c r="AC5666">
        <f t="shared" si="618"/>
        <v>0</v>
      </c>
      <c r="AD5666">
        <f t="shared" si="621"/>
        <v>0</v>
      </c>
      <c r="AE5666" t="str">
        <f t="shared" si="622"/>
        <v/>
      </c>
    </row>
    <row r="5667" spans="15:31" x14ac:dyDescent="0.3">
      <c r="O5667" s="4"/>
      <c r="S5667" s="4"/>
      <c r="W5667" s="58" t="str">
        <f t="shared" si="616"/>
        <v/>
      </c>
      <c r="Z5667" t="str">
        <f t="shared" si="617"/>
        <v/>
      </c>
      <c r="AA5667">
        <f t="shared" si="619"/>
        <v>0</v>
      </c>
      <c r="AB5667">
        <f t="shared" si="620"/>
        <v>0</v>
      </c>
      <c r="AC5667">
        <f t="shared" si="618"/>
        <v>0</v>
      </c>
      <c r="AD5667">
        <f t="shared" si="621"/>
        <v>0</v>
      </c>
      <c r="AE5667" t="str">
        <f t="shared" si="622"/>
        <v/>
      </c>
    </row>
    <row r="5668" spans="15:31" x14ac:dyDescent="0.3">
      <c r="O5668" s="4"/>
      <c r="S5668" s="4"/>
      <c r="W5668" s="58" t="str">
        <f t="shared" si="616"/>
        <v/>
      </c>
      <c r="Z5668" t="str">
        <f t="shared" si="617"/>
        <v/>
      </c>
      <c r="AA5668">
        <f t="shared" si="619"/>
        <v>0</v>
      </c>
      <c r="AB5668">
        <f t="shared" si="620"/>
        <v>0</v>
      </c>
      <c r="AC5668">
        <f t="shared" si="618"/>
        <v>0</v>
      </c>
      <c r="AD5668">
        <f t="shared" si="621"/>
        <v>0</v>
      </c>
      <c r="AE5668" t="str">
        <f t="shared" si="622"/>
        <v/>
      </c>
    </row>
    <row r="5669" spans="15:31" x14ac:dyDescent="0.3">
      <c r="O5669" s="4"/>
      <c r="S5669" s="4"/>
      <c r="W5669" s="58" t="str">
        <f t="shared" si="616"/>
        <v/>
      </c>
      <c r="Z5669" t="str">
        <f t="shared" si="617"/>
        <v/>
      </c>
      <c r="AA5669">
        <f t="shared" si="619"/>
        <v>0</v>
      </c>
      <c r="AB5669">
        <f t="shared" si="620"/>
        <v>0</v>
      </c>
      <c r="AC5669">
        <f t="shared" si="618"/>
        <v>0</v>
      </c>
      <c r="AD5669">
        <f t="shared" si="621"/>
        <v>0</v>
      </c>
      <c r="AE5669" t="str">
        <f t="shared" si="622"/>
        <v/>
      </c>
    </row>
    <row r="5670" spans="15:31" x14ac:dyDescent="0.3">
      <c r="O5670" s="4"/>
      <c r="S5670" s="4"/>
      <c r="W5670" s="58" t="str">
        <f t="shared" si="616"/>
        <v/>
      </c>
      <c r="Z5670" t="str">
        <f t="shared" si="617"/>
        <v/>
      </c>
      <c r="AA5670">
        <f t="shared" si="619"/>
        <v>0</v>
      </c>
      <c r="AB5670">
        <f t="shared" si="620"/>
        <v>0</v>
      </c>
      <c r="AC5670">
        <f t="shared" si="618"/>
        <v>0</v>
      </c>
      <c r="AD5670">
        <f t="shared" si="621"/>
        <v>0</v>
      </c>
      <c r="AE5670" t="str">
        <f t="shared" si="622"/>
        <v/>
      </c>
    </row>
    <row r="5671" spans="15:31" x14ac:dyDescent="0.3">
      <c r="O5671" s="4"/>
      <c r="S5671" s="4"/>
      <c r="W5671" s="58" t="str">
        <f t="shared" si="616"/>
        <v/>
      </c>
      <c r="Z5671" t="str">
        <f t="shared" si="617"/>
        <v/>
      </c>
      <c r="AA5671">
        <f t="shared" si="619"/>
        <v>0</v>
      </c>
      <c r="AB5671">
        <f t="shared" si="620"/>
        <v>0</v>
      </c>
      <c r="AC5671">
        <f t="shared" si="618"/>
        <v>0</v>
      </c>
      <c r="AD5671">
        <f t="shared" si="621"/>
        <v>0</v>
      </c>
      <c r="AE5671" t="str">
        <f t="shared" si="622"/>
        <v/>
      </c>
    </row>
    <row r="5672" spans="15:31" x14ac:dyDescent="0.3">
      <c r="O5672" s="4"/>
      <c r="S5672" s="4"/>
      <c r="W5672" s="58" t="str">
        <f t="shared" si="616"/>
        <v/>
      </c>
      <c r="Z5672" t="str">
        <f t="shared" si="617"/>
        <v/>
      </c>
      <c r="AA5672">
        <f t="shared" si="619"/>
        <v>0</v>
      </c>
      <c r="AB5672">
        <f t="shared" si="620"/>
        <v>0</v>
      </c>
      <c r="AC5672">
        <f t="shared" si="618"/>
        <v>0</v>
      </c>
      <c r="AD5672">
        <f t="shared" si="621"/>
        <v>0</v>
      </c>
      <c r="AE5672" t="str">
        <f t="shared" si="622"/>
        <v/>
      </c>
    </row>
    <row r="5673" spans="15:31" x14ac:dyDescent="0.3">
      <c r="O5673" s="4"/>
      <c r="S5673" s="4"/>
      <c r="W5673" s="58" t="str">
        <f t="shared" si="616"/>
        <v/>
      </c>
      <c r="Z5673" t="str">
        <f t="shared" si="617"/>
        <v/>
      </c>
      <c r="AA5673">
        <f t="shared" si="619"/>
        <v>0</v>
      </c>
      <c r="AB5673">
        <f t="shared" si="620"/>
        <v>0</v>
      </c>
      <c r="AC5673">
        <f t="shared" si="618"/>
        <v>0</v>
      </c>
      <c r="AD5673">
        <f t="shared" si="621"/>
        <v>0</v>
      </c>
      <c r="AE5673" t="str">
        <f t="shared" si="622"/>
        <v/>
      </c>
    </row>
    <row r="5674" spans="15:31" x14ac:dyDescent="0.3">
      <c r="O5674" s="4"/>
      <c r="S5674" s="4"/>
      <c r="W5674" s="58" t="str">
        <f t="shared" si="616"/>
        <v/>
      </c>
      <c r="Z5674" t="str">
        <f t="shared" si="617"/>
        <v/>
      </c>
      <c r="AA5674">
        <f t="shared" si="619"/>
        <v>0</v>
      </c>
      <c r="AB5674">
        <f t="shared" si="620"/>
        <v>0</v>
      </c>
      <c r="AC5674">
        <f t="shared" si="618"/>
        <v>0</v>
      </c>
      <c r="AD5674">
        <f t="shared" si="621"/>
        <v>0</v>
      </c>
      <c r="AE5674" t="str">
        <f t="shared" si="622"/>
        <v/>
      </c>
    </row>
    <row r="5675" spans="15:31" x14ac:dyDescent="0.3">
      <c r="O5675" s="4"/>
      <c r="S5675" s="4"/>
      <c r="W5675" s="58" t="str">
        <f t="shared" si="616"/>
        <v/>
      </c>
      <c r="Z5675" t="str">
        <f t="shared" si="617"/>
        <v/>
      </c>
      <c r="AA5675">
        <f t="shared" si="619"/>
        <v>0</v>
      </c>
      <c r="AB5675">
        <f t="shared" si="620"/>
        <v>0</v>
      </c>
      <c r="AC5675">
        <f t="shared" si="618"/>
        <v>0</v>
      </c>
      <c r="AD5675">
        <f t="shared" si="621"/>
        <v>0</v>
      </c>
      <c r="AE5675" t="str">
        <f t="shared" si="622"/>
        <v/>
      </c>
    </row>
    <row r="5676" spans="15:31" x14ac:dyDescent="0.3">
      <c r="O5676" s="4"/>
      <c r="S5676" s="4"/>
      <c r="W5676" s="58" t="str">
        <f t="shared" si="616"/>
        <v/>
      </c>
      <c r="Z5676" t="str">
        <f t="shared" si="617"/>
        <v/>
      </c>
      <c r="AA5676">
        <f t="shared" si="619"/>
        <v>0</v>
      </c>
      <c r="AB5676">
        <f t="shared" si="620"/>
        <v>0</v>
      </c>
      <c r="AC5676">
        <f t="shared" si="618"/>
        <v>0</v>
      </c>
      <c r="AD5676">
        <f t="shared" si="621"/>
        <v>0</v>
      </c>
      <c r="AE5676" t="str">
        <f t="shared" si="622"/>
        <v/>
      </c>
    </row>
    <row r="5677" spans="15:31" x14ac:dyDescent="0.3">
      <c r="O5677" s="4"/>
      <c r="S5677" s="4"/>
      <c r="W5677" s="58" t="str">
        <f t="shared" si="616"/>
        <v/>
      </c>
      <c r="Z5677" t="str">
        <f t="shared" si="617"/>
        <v/>
      </c>
      <c r="AA5677">
        <f t="shared" si="619"/>
        <v>0</v>
      </c>
      <c r="AB5677">
        <f t="shared" si="620"/>
        <v>0</v>
      </c>
      <c r="AC5677">
        <f t="shared" si="618"/>
        <v>0</v>
      </c>
      <c r="AD5677">
        <f t="shared" si="621"/>
        <v>0</v>
      </c>
      <c r="AE5677" t="str">
        <f t="shared" si="622"/>
        <v/>
      </c>
    </row>
    <row r="5678" spans="15:31" x14ac:dyDescent="0.3">
      <c r="O5678" s="4"/>
      <c r="S5678" s="4"/>
      <c r="W5678" s="58" t="str">
        <f t="shared" si="616"/>
        <v/>
      </c>
      <c r="Z5678" t="str">
        <f t="shared" si="617"/>
        <v/>
      </c>
      <c r="AA5678">
        <f t="shared" si="619"/>
        <v>0</v>
      </c>
      <c r="AB5678">
        <f t="shared" si="620"/>
        <v>0</v>
      </c>
      <c r="AC5678">
        <f t="shared" si="618"/>
        <v>0</v>
      </c>
      <c r="AD5678">
        <f t="shared" si="621"/>
        <v>0</v>
      </c>
      <c r="AE5678" t="str">
        <f t="shared" si="622"/>
        <v/>
      </c>
    </row>
    <row r="5679" spans="15:31" x14ac:dyDescent="0.3">
      <c r="O5679" s="4"/>
      <c r="S5679" s="4"/>
      <c r="W5679" s="58" t="str">
        <f t="shared" si="616"/>
        <v/>
      </c>
      <c r="Z5679" t="str">
        <f t="shared" si="617"/>
        <v/>
      </c>
      <c r="AA5679">
        <f t="shared" si="619"/>
        <v>0</v>
      </c>
      <c r="AB5679">
        <f t="shared" si="620"/>
        <v>0</v>
      </c>
      <c r="AC5679">
        <f t="shared" si="618"/>
        <v>0</v>
      </c>
      <c r="AD5679">
        <f t="shared" si="621"/>
        <v>0</v>
      </c>
      <c r="AE5679" t="str">
        <f t="shared" si="622"/>
        <v/>
      </c>
    </row>
    <row r="5680" spans="15:31" x14ac:dyDescent="0.3">
      <c r="O5680" s="4"/>
      <c r="S5680" s="4"/>
      <c r="W5680" s="58" t="str">
        <f t="shared" si="616"/>
        <v/>
      </c>
      <c r="Z5680" t="str">
        <f t="shared" si="617"/>
        <v/>
      </c>
      <c r="AA5680">
        <f t="shared" si="619"/>
        <v>0</v>
      </c>
      <c r="AB5680">
        <f t="shared" si="620"/>
        <v>0</v>
      </c>
      <c r="AC5680">
        <f t="shared" si="618"/>
        <v>0</v>
      </c>
      <c r="AD5680">
        <f t="shared" si="621"/>
        <v>0</v>
      </c>
      <c r="AE5680" t="str">
        <f t="shared" si="622"/>
        <v/>
      </c>
    </row>
    <row r="5681" spans="15:31" x14ac:dyDescent="0.3">
      <c r="O5681" s="4"/>
      <c r="S5681" s="4"/>
      <c r="W5681" s="58" t="str">
        <f t="shared" si="616"/>
        <v/>
      </c>
      <c r="Z5681" t="str">
        <f t="shared" si="617"/>
        <v/>
      </c>
      <c r="AA5681">
        <f t="shared" si="619"/>
        <v>0</v>
      </c>
      <c r="AB5681">
        <f t="shared" si="620"/>
        <v>0</v>
      </c>
      <c r="AC5681">
        <f t="shared" si="618"/>
        <v>0</v>
      </c>
      <c r="AD5681">
        <f t="shared" si="621"/>
        <v>0</v>
      </c>
      <c r="AE5681" t="str">
        <f t="shared" si="622"/>
        <v/>
      </c>
    </row>
    <row r="5682" spans="15:31" x14ac:dyDescent="0.3">
      <c r="O5682" s="4"/>
      <c r="S5682" s="4"/>
      <c r="W5682" s="58" t="str">
        <f t="shared" si="616"/>
        <v/>
      </c>
      <c r="Z5682" t="str">
        <f t="shared" si="617"/>
        <v/>
      </c>
      <c r="AA5682">
        <f t="shared" si="619"/>
        <v>0</v>
      </c>
      <c r="AB5682">
        <f t="shared" si="620"/>
        <v>0</v>
      </c>
      <c r="AC5682">
        <f t="shared" si="618"/>
        <v>0</v>
      </c>
      <c r="AD5682">
        <f t="shared" si="621"/>
        <v>0</v>
      </c>
      <c r="AE5682" t="str">
        <f t="shared" si="622"/>
        <v/>
      </c>
    </row>
    <row r="5683" spans="15:31" x14ac:dyDescent="0.3">
      <c r="O5683" s="4"/>
      <c r="S5683" s="4"/>
      <c r="W5683" s="58" t="str">
        <f t="shared" si="616"/>
        <v/>
      </c>
      <c r="Z5683" t="str">
        <f t="shared" si="617"/>
        <v/>
      </c>
      <c r="AA5683">
        <f t="shared" si="619"/>
        <v>0</v>
      </c>
      <c r="AB5683">
        <f t="shared" si="620"/>
        <v>0</v>
      </c>
      <c r="AC5683">
        <f t="shared" si="618"/>
        <v>0</v>
      </c>
      <c r="AD5683">
        <f t="shared" si="621"/>
        <v>0</v>
      </c>
      <c r="AE5683" t="str">
        <f t="shared" si="622"/>
        <v/>
      </c>
    </row>
    <row r="5684" spans="15:31" x14ac:dyDescent="0.3">
      <c r="O5684" s="4"/>
      <c r="S5684" s="4"/>
      <c r="W5684" s="58" t="str">
        <f t="shared" si="616"/>
        <v/>
      </c>
      <c r="Z5684" t="str">
        <f t="shared" si="617"/>
        <v/>
      </c>
      <c r="AA5684">
        <f t="shared" si="619"/>
        <v>0</v>
      </c>
      <c r="AB5684">
        <f t="shared" si="620"/>
        <v>0</v>
      </c>
      <c r="AC5684">
        <f t="shared" si="618"/>
        <v>0</v>
      </c>
      <c r="AD5684">
        <f t="shared" si="621"/>
        <v>0</v>
      </c>
      <c r="AE5684" t="str">
        <f t="shared" si="622"/>
        <v/>
      </c>
    </row>
    <row r="5685" spans="15:31" x14ac:dyDescent="0.3">
      <c r="O5685" s="4"/>
      <c r="S5685" s="4"/>
      <c r="W5685" s="58" t="str">
        <f t="shared" si="616"/>
        <v/>
      </c>
      <c r="Z5685" t="str">
        <f t="shared" si="617"/>
        <v/>
      </c>
      <c r="AA5685">
        <f t="shared" si="619"/>
        <v>0</v>
      </c>
      <c r="AB5685">
        <f t="shared" si="620"/>
        <v>0</v>
      </c>
      <c r="AC5685">
        <f t="shared" si="618"/>
        <v>0</v>
      </c>
      <c r="AD5685">
        <f t="shared" si="621"/>
        <v>0</v>
      </c>
      <c r="AE5685" t="str">
        <f t="shared" si="622"/>
        <v/>
      </c>
    </row>
    <row r="5686" spans="15:31" x14ac:dyDescent="0.3">
      <c r="O5686" s="4"/>
      <c r="S5686" s="4"/>
      <c r="W5686" s="58" t="str">
        <f t="shared" si="616"/>
        <v/>
      </c>
      <c r="Z5686" t="str">
        <f t="shared" si="617"/>
        <v/>
      </c>
      <c r="AA5686">
        <f t="shared" si="619"/>
        <v>0</v>
      </c>
      <c r="AB5686">
        <f t="shared" si="620"/>
        <v>0</v>
      </c>
      <c r="AC5686">
        <f t="shared" si="618"/>
        <v>0</v>
      </c>
      <c r="AD5686">
        <f t="shared" si="621"/>
        <v>0</v>
      </c>
      <c r="AE5686" t="str">
        <f t="shared" si="622"/>
        <v/>
      </c>
    </row>
    <row r="5687" spans="15:31" x14ac:dyDescent="0.3">
      <c r="O5687" s="4"/>
      <c r="S5687" s="4"/>
      <c r="W5687" s="58" t="str">
        <f t="shared" si="616"/>
        <v/>
      </c>
      <c r="Z5687" t="str">
        <f t="shared" si="617"/>
        <v/>
      </c>
      <c r="AA5687">
        <f t="shared" si="619"/>
        <v>0</v>
      </c>
      <c r="AB5687">
        <f t="shared" si="620"/>
        <v>0</v>
      </c>
      <c r="AC5687">
        <f t="shared" si="618"/>
        <v>0</v>
      </c>
      <c r="AD5687">
        <f t="shared" si="621"/>
        <v>0</v>
      </c>
      <c r="AE5687" t="str">
        <f t="shared" si="622"/>
        <v/>
      </c>
    </row>
    <row r="5688" spans="15:31" x14ac:dyDescent="0.3">
      <c r="O5688" s="4"/>
      <c r="S5688" s="4"/>
      <c r="W5688" s="58" t="str">
        <f t="shared" si="616"/>
        <v/>
      </c>
      <c r="Z5688" t="str">
        <f t="shared" si="617"/>
        <v/>
      </c>
      <c r="AA5688">
        <f t="shared" si="619"/>
        <v>0</v>
      </c>
      <c r="AB5688">
        <f t="shared" si="620"/>
        <v>0</v>
      </c>
      <c r="AC5688">
        <f t="shared" si="618"/>
        <v>0</v>
      </c>
      <c r="AD5688">
        <f t="shared" si="621"/>
        <v>0</v>
      </c>
      <c r="AE5688" t="str">
        <f t="shared" si="622"/>
        <v/>
      </c>
    </row>
    <row r="5689" spans="15:31" x14ac:dyDescent="0.3">
      <c r="O5689" s="4"/>
      <c r="S5689" s="4"/>
      <c r="W5689" s="58" t="str">
        <f t="shared" si="616"/>
        <v/>
      </c>
      <c r="Z5689" t="str">
        <f t="shared" si="617"/>
        <v/>
      </c>
      <c r="AA5689">
        <f t="shared" si="619"/>
        <v>0</v>
      </c>
      <c r="AB5689">
        <f t="shared" si="620"/>
        <v>0</v>
      </c>
      <c r="AC5689">
        <f t="shared" si="618"/>
        <v>0</v>
      </c>
      <c r="AD5689">
        <f t="shared" si="621"/>
        <v>0</v>
      </c>
      <c r="AE5689" t="str">
        <f t="shared" si="622"/>
        <v/>
      </c>
    </row>
    <row r="5690" spans="15:31" x14ac:dyDescent="0.3">
      <c r="O5690" s="4"/>
      <c r="S5690" s="4"/>
      <c r="W5690" s="58" t="str">
        <f t="shared" si="616"/>
        <v/>
      </c>
      <c r="Z5690" t="str">
        <f t="shared" si="617"/>
        <v/>
      </c>
      <c r="AA5690">
        <f t="shared" si="619"/>
        <v>0</v>
      </c>
      <c r="AB5690">
        <f t="shared" si="620"/>
        <v>0</v>
      </c>
      <c r="AC5690">
        <f t="shared" si="618"/>
        <v>0</v>
      </c>
      <c r="AD5690">
        <f t="shared" si="621"/>
        <v>0</v>
      </c>
      <c r="AE5690" t="str">
        <f t="shared" si="622"/>
        <v/>
      </c>
    </row>
    <row r="5691" spans="15:31" x14ac:dyDescent="0.3">
      <c r="O5691" s="4"/>
      <c r="S5691" s="4"/>
      <c r="W5691" s="58" t="str">
        <f t="shared" si="616"/>
        <v/>
      </c>
      <c r="Z5691" t="str">
        <f t="shared" si="617"/>
        <v/>
      </c>
      <c r="AA5691">
        <f t="shared" si="619"/>
        <v>0</v>
      </c>
      <c r="AB5691">
        <f t="shared" si="620"/>
        <v>0</v>
      </c>
      <c r="AC5691">
        <f t="shared" si="618"/>
        <v>0</v>
      </c>
      <c r="AD5691">
        <f t="shared" si="621"/>
        <v>0</v>
      </c>
      <c r="AE5691" t="str">
        <f t="shared" si="622"/>
        <v/>
      </c>
    </row>
    <row r="5692" spans="15:31" x14ac:dyDescent="0.3">
      <c r="O5692" s="4"/>
      <c r="S5692" s="4"/>
      <c r="W5692" s="58" t="str">
        <f t="shared" si="616"/>
        <v/>
      </c>
      <c r="Z5692" t="str">
        <f t="shared" si="617"/>
        <v/>
      </c>
      <c r="AA5692">
        <f t="shared" si="619"/>
        <v>0</v>
      </c>
      <c r="AB5692">
        <f t="shared" si="620"/>
        <v>0</v>
      </c>
      <c r="AC5692">
        <f t="shared" si="618"/>
        <v>0</v>
      </c>
      <c r="AD5692">
        <f t="shared" si="621"/>
        <v>0</v>
      </c>
      <c r="AE5692" t="str">
        <f t="shared" si="622"/>
        <v/>
      </c>
    </row>
    <row r="5693" spans="15:31" x14ac:dyDescent="0.3">
      <c r="O5693" s="4"/>
      <c r="S5693" s="4"/>
      <c r="W5693" s="58" t="str">
        <f t="shared" si="616"/>
        <v/>
      </c>
      <c r="Z5693" t="str">
        <f t="shared" si="617"/>
        <v/>
      </c>
      <c r="AA5693">
        <f t="shared" si="619"/>
        <v>0</v>
      </c>
      <c r="AB5693">
        <f t="shared" si="620"/>
        <v>0</v>
      </c>
      <c r="AC5693">
        <f t="shared" si="618"/>
        <v>0</v>
      </c>
      <c r="AD5693">
        <f t="shared" si="621"/>
        <v>0</v>
      </c>
      <c r="AE5693" t="str">
        <f t="shared" si="622"/>
        <v/>
      </c>
    </row>
    <row r="5694" spans="15:31" x14ac:dyDescent="0.3">
      <c r="O5694" s="4"/>
      <c r="S5694" s="4"/>
      <c r="W5694" s="58" t="str">
        <f t="shared" si="616"/>
        <v/>
      </c>
      <c r="Z5694" t="str">
        <f t="shared" si="617"/>
        <v/>
      </c>
      <c r="AA5694">
        <f t="shared" si="619"/>
        <v>0</v>
      </c>
      <c r="AB5694">
        <f t="shared" si="620"/>
        <v>0</v>
      </c>
      <c r="AC5694">
        <f t="shared" si="618"/>
        <v>0</v>
      </c>
      <c r="AD5694">
        <f t="shared" si="621"/>
        <v>0</v>
      </c>
      <c r="AE5694" t="str">
        <f t="shared" si="622"/>
        <v/>
      </c>
    </row>
    <row r="5695" spans="15:31" x14ac:dyDescent="0.3">
      <c r="O5695" s="4"/>
      <c r="S5695" s="4"/>
      <c r="W5695" s="58" t="str">
        <f t="shared" si="616"/>
        <v/>
      </c>
      <c r="Z5695" t="str">
        <f t="shared" si="617"/>
        <v/>
      </c>
      <c r="AA5695">
        <f t="shared" si="619"/>
        <v>0</v>
      </c>
      <c r="AB5695">
        <f t="shared" si="620"/>
        <v>0</v>
      </c>
      <c r="AC5695">
        <f t="shared" si="618"/>
        <v>0</v>
      </c>
      <c r="AD5695">
        <f t="shared" si="621"/>
        <v>0</v>
      </c>
      <c r="AE5695" t="str">
        <f t="shared" si="622"/>
        <v/>
      </c>
    </row>
    <row r="5696" spans="15:31" x14ac:dyDescent="0.3">
      <c r="O5696" s="4"/>
      <c r="S5696" s="4"/>
      <c r="W5696" s="58" t="str">
        <f t="shared" si="616"/>
        <v/>
      </c>
      <c r="Z5696" t="str">
        <f t="shared" si="617"/>
        <v/>
      </c>
      <c r="AA5696">
        <f t="shared" si="619"/>
        <v>0</v>
      </c>
      <c r="AB5696">
        <f t="shared" si="620"/>
        <v>0</v>
      </c>
      <c r="AC5696">
        <f t="shared" si="618"/>
        <v>0</v>
      </c>
      <c r="AD5696">
        <f t="shared" si="621"/>
        <v>0</v>
      </c>
      <c r="AE5696" t="str">
        <f t="shared" si="622"/>
        <v/>
      </c>
    </row>
    <row r="5697" spans="15:31" x14ac:dyDescent="0.3">
      <c r="O5697" s="4"/>
      <c r="S5697" s="4"/>
      <c r="W5697" s="58" t="str">
        <f t="shared" si="616"/>
        <v/>
      </c>
      <c r="Z5697" t="str">
        <f t="shared" si="617"/>
        <v/>
      </c>
      <c r="AA5697">
        <f t="shared" si="619"/>
        <v>0</v>
      </c>
      <c r="AB5697">
        <f t="shared" si="620"/>
        <v>0</v>
      </c>
      <c r="AC5697">
        <f t="shared" si="618"/>
        <v>0</v>
      </c>
      <c r="AD5697">
        <f t="shared" si="621"/>
        <v>0</v>
      </c>
      <c r="AE5697" t="str">
        <f t="shared" si="622"/>
        <v/>
      </c>
    </row>
    <row r="5698" spans="15:31" x14ac:dyDescent="0.3">
      <c r="O5698" s="4"/>
      <c r="S5698" s="4"/>
      <c r="W5698" s="58" t="str">
        <f t="shared" si="616"/>
        <v/>
      </c>
      <c r="Z5698" t="str">
        <f t="shared" si="617"/>
        <v/>
      </c>
      <c r="AA5698">
        <f t="shared" si="619"/>
        <v>0</v>
      </c>
      <c r="AB5698">
        <f t="shared" si="620"/>
        <v>0</v>
      </c>
      <c r="AC5698">
        <f t="shared" si="618"/>
        <v>0</v>
      </c>
      <c r="AD5698">
        <f t="shared" si="621"/>
        <v>0</v>
      </c>
      <c r="AE5698" t="str">
        <f t="shared" si="622"/>
        <v/>
      </c>
    </row>
    <row r="5699" spans="15:31" x14ac:dyDescent="0.3">
      <c r="O5699" s="4"/>
      <c r="S5699" s="4"/>
      <c r="W5699" s="58" t="str">
        <f t="shared" si="616"/>
        <v/>
      </c>
      <c r="Z5699" t="str">
        <f t="shared" si="617"/>
        <v/>
      </c>
      <c r="AA5699">
        <f t="shared" si="619"/>
        <v>0</v>
      </c>
      <c r="AB5699">
        <f t="shared" si="620"/>
        <v>0</v>
      </c>
      <c r="AC5699">
        <f t="shared" si="618"/>
        <v>0</v>
      </c>
      <c r="AD5699">
        <f t="shared" si="621"/>
        <v>0</v>
      </c>
      <c r="AE5699" t="str">
        <f t="shared" si="622"/>
        <v/>
      </c>
    </row>
    <row r="5700" spans="15:31" x14ac:dyDescent="0.3">
      <c r="O5700" s="4"/>
      <c r="S5700" s="4"/>
      <c r="W5700" s="58" t="str">
        <f t="shared" ref="W5700:W5763" si="623">IF(AND(AB5700=1,A5700&lt;&gt;""),"Yes",IF(A5700="","","No"))</f>
        <v/>
      </c>
      <c r="Z5700" t="str">
        <f t="shared" ref="Z5700:Z5763" si="624">IFERROR(IF(AND(NOT(ISBLANK($N5700)),NOT(ISBLANK($O5700)),NOT(ISBLANK($S5700))),_xlfn.CONCAT(VLOOKUP($O5700,Pipe_Type,2,FALSE),"_",$N5700,"_",VLOOKUP($S5700,Pipe_Type2,2,FALSE)),""),"")</f>
        <v/>
      </c>
      <c r="AA5700">
        <f t="shared" si="619"/>
        <v>0</v>
      </c>
      <c r="AB5700">
        <f t="shared" si="620"/>
        <v>0</v>
      </c>
      <c r="AC5700">
        <f t="shared" ref="AC5700:AC5763" si="625">IF(AND(COUNTA($N5700,$O5700,$S5700, $A5700)=4,SUM($AA5700,$AB5700,$AD5700)=0),1,0)</f>
        <v>0</v>
      </c>
      <c r="AD5700">
        <f t="shared" si="621"/>
        <v>0</v>
      </c>
      <c r="AE5700" t="str">
        <f t="shared" si="622"/>
        <v/>
      </c>
    </row>
    <row r="5701" spans="15:31" x14ac:dyDescent="0.3">
      <c r="O5701" s="4"/>
      <c r="S5701" s="4"/>
      <c r="W5701" s="58" t="str">
        <f t="shared" si="623"/>
        <v/>
      </c>
      <c r="Z5701" t="str">
        <f t="shared" si="624"/>
        <v/>
      </c>
      <c r="AA5701">
        <f t="shared" ref="AA5701:AA5764" si="626">IFERROR(IF(AND(SEARCH("Lead",$Z5701)&gt;0,$AE5701="Yes"),1,0),0)</f>
        <v>0</v>
      </c>
      <c r="AB5701">
        <f t="shared" ref="AB5701:AB5764" si="627">IF(AND(OR(IFERROR(SEARCH("Yes",$Z5701)&gt;0,0),IFERROR(SEARCH("Unknown",$Z5701)&gt;0,0)),IFERROR(SEARCH("Galvanized Requiring Replacement",$Z5701)&gt;0,0),$AA5701=0,$AE5701="Yes"),1,0)</f>
        <v>0</v>
      </c>
      <c r="AC5701">
        <f t="shared" si="625"/>
        <v>0</v>
      </c>
      <c r="AD5701">
        <f t="shared" ref="AD5701:AD5764" si="628">IFERROR(IF(AND(RIGHT($Z5701,3)="Non",LEFT($Z5701,3)="Non", $AE5701="Yes"), 1,0),0)</f>
        <v>0</v>
      </c>
      <c r="AE5701" t="str">
        <f t="shared" ref="AE5701:AE5764" si="629">IF(AND($A5701&lt;&gt;"",$N5701&lt;&gt;"",$O5701&lt;&gt;"",$S5701&lt;&gt;""),"Yes",IF(AND($A5701&lt;&gt;"",OR($N5701="",$O5701="", $S5701="")),"No",""))</f>
        <v/>
      </c>
    </row>
    <row r="5702" spans="15:31" x14ac:dyDescent="0.3">
      <c r="O5702" s="4"/>
      <c r="S5702" s="4"/>
      <c r="W5702" s="58" t="str">
        <f t="shared" si="623"/>
        <v/>
      </c>
      <c r="Z5702" t="str">
        <f t="shared" si="624"/>
        <v/>
      </c>
      <c r="AA5702">
        <f t="shared" si="626"/>
        <v>0</v>
      </c>
      <c r="AB5702">
        <f t="shared" si="627"/>
        <v>0</v>
      </c>
      <c r="AC5702">
        <f t="shared" si="625"/>
        <v>0</v>
      </c>
      <c r="AD5702">
        <f t="shared" si="628"/>
        <v>0</v>
      </c>
      <c r="AE5702" t="str">
        <f t="shared" si="629"/>
        <v/>
      </c>
    </row>
    <row r="5703" spans="15:31" x14ac:dyDescent="0.3">
      <c r="O5703" s="4"/>
      <c r="S5703" s="4"/>
      <c r="W5703" s="58" t="str">
        <f t="shared" si="623"/>
        <v/>
      </c>
      <c r="Z5703" t="str">
        <f t="shared" si="624"/>
        <v/>
      </c>
      <c r="AA5703">
        <f t="shared" si="626"/>
        <v>0</v>
      </c>
      <c r="AB5703">
        <f t="shared" si="627"/>
        <v>0</v>
      </c>
      <c r="AC5703">
        <f t="shared" si="625"/>
        <v>0</v>
      </c>
      <c r="AD5703">
        <f t="shared" si="628"/>
        <v>0</v>
      </c>
      <c r="AE5703" t="str">
        <f t="shared" si="629"/>
        <v/>
      </c>
    </row>
    <row r="5704" spans="15:31" x14ac:dyDescent="0.3">
      <c r="O5704" s="4"/>
      <c r="S5704" s="4"/>
      <c r="W5704" s="58" t="str">
        <f t="shared" si="623"/>
        <v/>
      </c>
      <c r="Z5704" t="str">
        <f t="shared" si="624"/>
        <v/>
      </c>
      <c r="AA5704">
        <f t="shared" si="626"/>
        <v>0</v>
      </c>
      <c r="AB5704">
        <f t="shared" si="627"/>
        <v>0</v>
      </c>
      <c r="AC5704">
        <f t="shared" si="625"/>
        <v>0</v>
      </c>
      <c r="AD5704">
        <f t="shared" si="628"/>
        <v>0</v>
      </c>
      <c r="AE5704" t="str">
        <f t="shared" si="629"/>
        <v/>
      </c>
    </row>
    <row r="5705" spans="15:31" x14ac:dyDescent="0.3">
      <c r="O5705" s="4"/>
      <c r="S5705" s="4"/>
      <c r="W5705" s="58" t="str">
        <f t="shared" si="623"/>
        <v/>
      </c>
      <c r="Z5705" t="str">
        <f t="shared" si="624"/>
        <v/>
      </c>
      <c r="AA5705">
        <f t="shared" si="626"/>
        <v>0</v>
      </c>
      <c r="AB5705">
        <f t="shared" si="627"/>
        <v>0</v>
      </c>
      <c r="AC5705">
        <f t="shared" si="625"/>
        <v>0</v>
      </c>
      <c r="AD5705">
        <f t="shared" si="628"/>
        <v>0</v>
      </c>
      <c r="AE5705" t="str">
        <f t="shared" si="629"/>
        <v/>
      </c>
    </row>
    <row r="5706" spans="15:31" x14ac:dyDescent="0.3">
      <c r="O5706" s="4"/>
      <c r="S5706" s="4"/>
      <c r="W5706" s="58" t="str">
        <f t="shared" si="623"/>
        <v/>
      </c>
      <c r="Z5706" t="str">
        <f t="shared" si="624"/>
        <v/>
      </c>
      <c r="AA5706">
        <f t="shared" si="626"/>
        <v>0</v>
      </c>
      <c r="AB5706">
        <f t="shared" si="627"/>
        <v>0</v>
      </c>
      <c r="AC5706">
        <f t="shared" si="625"/>
        <v>0</v>
      </c>
      <c r="AD5706">
        <f t="shared" si="628"/>
        <v>0</v>
      </c>
      <c r="AE5706" t="str">
        <f t="shared" si="629"/>
        <v/>
      </c>
    </row>
    <row r="5707" spans="15:31" x14ac:dyDescent="0.3">
      <c r="O5707" s="4"/>
      <c r="S5707" s="4"/>
      <c r="W5707" s="58" t="str">
        <f t="shared" si="623"/>
        <v/>
      </c>
      <c r="Z5707" t="str">
        <f t="shared" si="624"/>
        <v/>
      </c>
      <c r="AA5707">
        <f t="shared" si="626"/>
        <v>0</v>
      </c>
      <c r="AB5707">
        <f t="shared" si="627"/>
        <v>0</v>
      </c>
      <c r="AC5707">
        <f t="shared" si="625"/>
        <v>0</v>
      </c>
      <c r="AD5707">
        <f t="shared" si="628"/>
        <v>0</v>
      </c>
      <c r="AE5707" t="str">
        <f t="shared" si="629"/>
        <v/>
      </c>
    </row>
    <row r="5708" spans="15:31" x14ac:dyDescent="0.3">
      <c r="O5708" s="4"/>
      <c r="S5708" s="4"/>
      <c r="W5708" s="58" t="str">
        <f t="shared" si="623"/>
        <v/>
      </c>
      <c r="Z5708" t="str">
        <f t="shared" si="624"/>
        <v/>
      </c>
      <c r="AA5708">
        <f t="shared" si="626"/>
        <v>0</v>
      </c>
      <c r="AB5708">
        <f t="shared" si="627"/>
        <v>0</v>
      </c>
      <c r="AC5708">
        <f t="shared" si="625"/>
        <v>0</v>
      </c>
      <c r="AD5708">
        <f t="shared" si="628"/>
        <v>0</v>
      </c>
      <c r="AE5708" t="str">
        <f t="shared" si="629"/>
        <v/>
      </c>
    </row>
    <row r="5709" spans="15:31" x14ac:dyDescent="0.3">
      <c r="O5709" s="4"/>
      <c r="S5709" s="4"/>
      <c r="W5709" s="58" t="str">
        <f t="shared" si="623"/>
        <v/>
      </c>
      <c r="Z5709" t="str">
        <f t="shared" si="624"/>
        <v/>
      </c>
      <c r="AA5709">
        <f t="shared" si="626"/>
        <v>0</v>
      </c>
      <c r="AB5709">
        <f t="shared" si="627"/>
        <v>0</v>
      </c>
      <c r="AC5709">
        <f t="shared" si="625"/>
        <v>0</v>
      </c>
      <c r="AD5709">
        <f t="shared" si="628"/>
        <v>0</v>
      </c>
      <c r="AE5709" t="str">
        <f t="shared" si="629"/>
        <v/>
      </c>
    </row>
    <row r="5710" spans="15:31" x14ac:dyDescent="0.3">
      <c r="O5710" s="4"/>
      <c r="S5710" s="4"/>
      <c r="W5710" s="58" t="str">
        <f t="shared" si="623"/>
        <v/>
      </c>
      <c r="Z5710" t="str">
        <f t="shared" si="624"/>
        <v/>
      </c>
      <c r="AA5710">
        <f t="shared" si="626"/>
        <v>0</v>
      </c>
      <c r="AB5710">
        <f t="shared" si="627"/>
        <v>0</v>
      </c>
      <c r="AC5710">
        <f t="shared" si="625"/>
        <v>0</v>
      </c>
      <c r="AD5710">
        <f t="shared" si="628"/>
        <v>0</v>
      </c>
      <c r="AE5710" t="str">
        <f t="shared" si="629"/>
        <v/>
      </c>
    </row>
    <row r="5711" spans="15:31" x14ac:dyDescent="0.3">
      <c r="O5711" s="4"/>
      <c r="S5711" s="4"/>
      <c r="W5711" s="58" t="str">
        <f t="shared" si="623"/>
        <v/>
      </c>
      <c r="Z5711" t="str">
        <f t="shared" si="624"/>
        <v/>
      </c>
      <c r="AA5711">
        <f t="shared" si="626"/>
        <v>0</v>
      </c>
      <c r="AB5711">
        <f t="shared" si="627"/>
        <v>0</v>
      </c>
      <c r="AC5711">
        <f t="shared" si="625"/>
        <v>0</v>
      </c>
      <c r="AD5711">
        <f t="shared" si="628"/>
        <v>0</v>
      </c>
      <c r="AE5711" t="str">
        <f t="shared" si="629"/>
        <v/>
      </c>
    </row>
    <row r="5712" spans="15:31" x14ac:dyDescent="0.3">
      <c r="O5712" s="4"/>
      <c r="S5712" s="4"/>
      <c r="W5712" s="58" t="str">
        <f t="shared" si="623"/>
        <v/>
      </c>
      <c r="Z5712" t="str">
        <f t="shared" si="624"/>
        <v/>
      </c>
      <c r="AA5712">
        <f t="shared" si="626"/>
        <v>0</v>
      </c>
      <c r="AB5712">
        <f t="shared" si="627"/>
        <v>0</v>
      </c>
      <c r="AC5712">
        <f t="shared" si="625"/>
        <v>0</v>
      </c>
      <c r="AD5712">
        <f t="shared" si="628"/>
        <v>0</v>
      </c>
      <c r="AE5712" t="str">
        <f t="shared" si="629"/>
        <v/>
      </c>
    </row>
    <row r="5713" spans="15:31" x14ac:dyDescent="0.3">
      <c r="O5713" s="4"/>
      <c r="S5713" s="4"/>
      <c r="W5713" s="58" t="str">
        <f t="shared" si="623"/>
        <v/>
      </c>
      <c r="Z5713" t="str">
        <f t="shared" si="624"/>
        <v/>
      </c>
      <c r="AA5713">
        <f t="shared" si="626"/>
        <v>0</v>
      </c>
      <c r="AB5713">
        <f t="shared" si="627"/>
        <v>0</v>
      </c>
      <c r="AC5713">
        <f t="shared" si="625"/>
        <v>0</v>
      </c>
      <c r="AD5713">
        <f t="shared" si="628"/>
        <v>0</v>
      </c>
      <c r="AE5713" t="str">
        <f t="shared" si="629"/>
        <v/>
      </c>
    </row>
    <row r="5714" spans="15:31" x14ac:dyDescent="0.3">
      <c r="O5714" s="4"/>
      <c r="S5714" s="4"/>
      <c r="W5714" s="58" t="str">
        <f t="shared" si="623"/>
        <v/>
      </c>
      <c r="Z5714" t="str">
        <f t="shared" si="624"/>
        <v/>
      </c>
      <c r="AA5714">
        <f t="shared" si="626"/>
        <v>0</v>
      </c>
      <c r="AB5714">
        <f t="shared" si="627"/>
        <v>0</v>
      </c>
      <c r="AC5714">
        <f t="shared" si="625"/>
        <v>0</v>
      </c>
      <c r="AD5714">
        <f t="shared" si="628"/>
        <v>0</v>
      </c>
      <c r="AE5714" t="str">
        <f t="shared" si="629"/>
        <v/>
      </c>
    </row>
    <row r="5715" spans="15:31" x14ac:dyDescent="0.3">
      <c r="O5715" s="4"/>
      <c r="S5715" s="4"/>
      <c r="W5715" s="58" t="str">
        <f t="shared" si="623"/>
        <v/>
      </c>
      <c r="Z5715" t="str">
        <f t="shared" si="624"/>
        <v/>
      </c>
      <c r="AA5715">
        <f t="shared" si="626"/>
        <v>0</v>
      </c>
      <c r="AB5715">
        <f t="shared" si="627"/>
        <v>0</v>
      </c>
      <c r="AC5715">
        <f t="shared" si="625"/>
        <v>0</v>
      </c>
      <c r="AD5715">
        <f t="shared" si="628"/>
        <v>0</v>
      </c>
      <c r="AE5715" t="str">
        <f t="shared" si="629"/>
        <v/>
      </c>
    </row>
    <row r="5716" spans="15:31" x14ac:dyDescent="0.3">
      <c r="O5716" s="4"/>
      <c r="S5716" s="4"/>
      <c r="W5716" s="58" t="str">
        <f t="shared" si="623"/>
        <v/>
      </c>
      <c r="Z5716" t="str">
        <f t="shared" si="624"/>
        <v/>
      </c>
      <c r="AA5716">
        <f t="shared" si="626"/>
        <v>0</v>
      </c>
      <c r="AB5716">
        <f t="shared" si="627"/>
        <v>0</v>
      </c>
      <c r="AC5716">
        <f t="shared" si="625"/>
        <v>0</v>
      </c>
      <c r="AD5716">
        <f t="shared" si="628"/>
        <v>0</v>
      </c>
      <c r="AE5716" t="str">
        <f t="shared" si="629"/>
        <v/>
      </c>
    </row>
    <row r="5717" spans="15:31" x14ac:dyDescent="0.3">
      <c r="O5717" s="4"/>
      <c r="S5717" s="4"/>
      <c r="W5717" s="58" t="str">
        <f t="shared" si="623"/>
        <v/>
      </c>
      <c r="Z5717" t="str">
        <f t="shared" si="624"/>
        <v/>
      </c>
      <c r="AA5717">
        <f t="shared" si="626"/>
        <v>0</v>
      </c>
      <c r="AB5717">
        <f t="shared" si="627"/>
        <v>0</v>
      </c>
      <c r="AC5717">
        <f t="shared" si="625"/>
        <v>0</v>
      </c>
      <c r="AD5717">
        <f t="shared" si="628"/>
        <v>0</v>
      </c>
      <c r="AE5717" t="str">
        <f t="shared" si="629"/>
        <v/>
      </c>
    </row>
    <row r="5718" spans="15:31" x14ac:dyDescent="0.3">
      <c r="O5718" s="4"/>
      <c r="S5718" s="4"/>
      <c r="W5718" s="58" t="str">
        <f t="shared" si="623"/>
        <v/>
      </c>
      <c r="Z5718" t="str">
        <f t="shared" si="624"/>
        <v/>
      </c>
      <c r="AA5718">
        <f t="shared" si="626"/>
        <v>0</v>
      </c>
      <c r="AB5718">
        <f t="shared" si="627"/>
        <v>0</v>
      </c>
      <c r="AC5718">
        <f t="shared" si="625"/>
        <v>0</v>
      </c>
      <c r="AD5718">
        <f t="shared" si="628"/>
        <v>0</v>
      </c>
      <c r="AE5718" t="str">
        <f t="shared" si="629"/>
        <v/>
      </c>
    </row>
    <row r="5719" spans="15:31" x14ac:dyDescent="0.3">
      <c r="O5719" s="4"/>
      <c r="S5719" s="4"/>
      <c r="W5719" s="58" t="str">
        <f t="shared" si="623"/>
        <v/>
      </c>
      <c r="Z5719" t="str">
        <f t="shared" si="624"/>
        <v/>
      </c>
      <c r="AA5719">
        <f t="shared" si="626"/>
        <v>0</v>
      </c>
      <c r="AB5719">
        <f t="shared" si="627"/>
        <v>0</v>
      </c>
      <c r="AC5719">
        <f t="shared" si="625"/>
        <v>0</v>
      </c>
      <c r="AD5719">
        <f t="shared" si="628"/>
        <v>0</v>
      </c>
      <c r="AE5719" t="str">
        <f t="shared" si="629"/>
        <v/>
      </c>
    </row>
    <row r="5720" spans="15:31" x14ac:dyDescent="0.3">
      <c r="O5720" s="4"/>
      <c r="S5720" s="4"/>
      <c r="W5720" s="58" t="str">
        <f t="shared" si="623"/>
        <v/>
      </c>
      <c r="Z5720" t="str">
        <f t="shared" si="624"/>
        <v/>
      </c>
      <c r="AA5720">
        <f t="shared" si="626"/>
        <v>0</v>
      </c>
      <c r="AB5720">
        <f t="shared" si="627"/>
        <v>0</v>
      </c>
      <c r="AC5720">
        <f t="shared" si="625"/>
        <v>0</v>
      </c>
      <c r="AD5720">
        <f t="shared" si="628"/>
        <v>0</v>
      </c>
      <c r="AE5720" t="str">
        <f t="shared" si="629"/>
        <v/>
      </c>
    </row>
    <row r="5721" spans="15:31" x14ac:dyDescent="0.3">
      <c r="O5721" s="4"/>
      <c r="S5721" s="4"/>
      <c r="W5721" s="58" t="str">
        <f t="shared" si="623"/>
        <v/>
      </c>
      <c r="Z5721" t="str">
        <f t="shared" si="624"/>
        <v/>
      </c>
      <c r="AA5721">
        <f t="shared" si="626"/>
        <v>0</v>
      </c>
      <c r="AB5721">
        <f t="shared" si="627"/>
        <v>0</v>
      </c>
      <c r="AC5721">
        <f t="shared" si="625"/>
        <v>0</v>
      </c>
      <c r="AD5721">
        <f t="shared" si="628"/>
        <v>0</v>
      </c>
      <c r="AE5721" t="str">
        <f t="shared" si="629"/>
        <v/>
      </c>
    </row>
    <row r="5722" spans="15:31" x14ac:dyDescent="0.3">
      <c r="O5722" s="4"/>
      <c r="S5722" s="4"/>
      <c r="W5722" s="58" t="str">
        <f t="shared" si="623"/>
        <v/>
      </c>
      <c r="Z5722" t="str">
        <f t="shared" si="624"/>
        <v/>
      </c>
      <c r="AA5722">
        <f t="shared" si="626"/>
        <v>0</v>
      </c>
      <c r="AB5722">
        <f t="shared" si="627"/>
        <v>0</v>
      </c>
      <c r="AC5722">
        <f t="shared" si="625"/>
        <v>0</v>
      </c>
      <c r="AD5722">
        <f t="shared" si="628"/>
        <v>0</v>
      </c>
      <c r="AE5722" t="str">
        <f t="shared" si="629"/>
        <v/>
      </c>
    </row>
    <row r="5723" spans="15:31" x14ac:dyDescent="0.3">
      <c r="O5723" s="4"/>
      <c r="S5723" s="4"/>
      <c r="W5723" s="58" t="str">
        <f t="shared" si="623"/>
        <v/>
      </c>
      <c r="Z5723" t="str">
        <f t="shared" si="624"/>
        <v/>
      </c>
      <c r="AA5723">
        <f t="shared" si="626"/>
        <v>0</v>
      </c>
      <c r="AB5723">
        <f t="shared" si="627"/>
        <v>0</v>
      </c>
      <c r="AC5723">
        <f t="shared" si="625"/>
        <v>0</v>
      </c>
      <c r="AD5723">
        <f t="shared" si="628"/>
        <v>0</v>
      </c>
      <c r="AE5723" t="str">
        <f t="shared" si="629"/>
        <v/>
      </c>
    </row>
    <row r="5724" spans="15:31" x14ac:dyDescent="0.3">
      <c r="O5724" s="4"/>
      <c r="S5724" s="4"/>
      <c r="W5724" s="58" t="str">
        <f t="shared" si="623"/>
        <v/>
      </c>
      <c r="Z5724" t="str">
        <f t="shared" si="624"/>
        <v/>
      </c>
      <c r="AA5724">
        <f t="shared" si="626"/>
        <v>0</v>
      </c>
      <c r="AB5724">
        <f t="shared" si="627"/>
        <v>0</v>
      </c>
      <c r="AC5724">
        <f t="shared" si="625"/>
        <v>0</v>
      </c>
      <c r="AD5724">
        <f t="shared" si="628"/>
        <v>0</v>
      </c>
      <c r="AE5724" t="str">
        <f t="shared" si="629"/>
        <v/>
      </c>
    </row>
    <row r="5725" spans="15:31" x14ac:dyDescent="0.3">
      <c r="O5725" s="4"/>
      <c r="S5725" s="4"/>
      <c r="W5725" s="58" t="str">
        <f t="shared" si="623"/>
        <v/>
      </c>
      <c r="Z5725" t="str">
        <f t="shared" si="624"/>
        <v/>
      </c>
      <c r="AA5725">
        <f t="shared" si="626"/>
        <v>0</v>
      </c>
      <c r="AB5725">
        <f t="shared" si="627"/>
        <v>0</v>
      </c>
      <c r="AC5725">
        <f t="shared" si="625"/>
        <v>0</v>
      </c>
      <c r="AD5725">
        <f t="shared" si="628"/>
        <v>0</v>
      </c>
      <c r="AE5725" t="str">
        <f t="shared" si="629"/>
        <v/>
      </c>
    </row>
    <row r="5726" spans="15:31" x14ac:dyDescent="0.3">
      <c r="O5726" s="4"/>
      <c r="S5726" s="4"/>
      <c r="W5726" s="58" t="str">
        <f t="shared" si="623"/>
        <v/>
      </c>
      <c r="Z5726" t="str">
        <f t="shared" si="624"/>
        <v/>
      </c>
      <c r="AA5726">
        <f t="shared" si="626"/>
        <v>0</v>
      </c>
      <c r="AB5726">
        <f t="shared" si="627"/>
        <v>0</v>
      </c>
      <c r="AC5726">
        <f t="shared" si="625"/>
        <v>0</v>
      </c>
      <c r="AD5726">
        <f t="shared" si="628"/>
        <v>0</v>
      </c>
      <c r="AE5726" t="str">
        <f t="shared" si="629"/>
        <v/>
      </c>
    </row>
    <row r="5727" spans="15:31" x14ac:dyDescent="0.3">
      <c r="O5727" s="4"/>
      <c r="S5727" s="4"/>
      <c r="W5727" s="58" t="str">
        <f t="shared" si="623"/>
        <v/>
      </c>
      <c r="Z5727" t="str">
        <f t="shared" si="624"/>
        <v/>
      </c>
      <c r="AA5727">
        <f t="shared" si="626"/>
        <v>0</v>
      </c>
      <c r="AB5727">
        <f t="shared" si="627"/>
        <v>0</v>
      </c>
      <c r="AC5727">
        <f t="shared" si="625"/>
        <v>0</v>
      </c>
      <c r="AD5727">
        <f t="shared" si="628"/>
        <v>0</v>
      </c>
      <c r="AE5727" t="str">
        <f t="shared" si="629"/>
        <v/>
      </c>
    </row>
    <row r="5728" spans="15:31" x14ac:dyDescent="0.3">
      <c r="O5728" s="4"/>
      <c r="S5728" s="4"/>
      <c r="W5728" s="58" t="str">
        <f t="shared" si="623"/>
        <v/>
      </c>
      <c r="Z5728" t="str">
        <f t="shared" si="624"/>
        <v/>
      </c>
      <c r="AA5728">
        <f t="shared" si="626"/>
        <v>0</v>
      </c>
      <c r="AB5728">
        <f t="shared" si="627"/>
        <v>0</v>
      </c>
      <c r="AC5728">
        <f t="shared" si="625"/>
        <v>0</v>
      </c>
      <c r="AD5728">
        <f t="shared" si="628"/>
        <v>0</v>
      </c>
      <c r="AE5728" t="str">
        <f t="shared" si="629"/>
        <v/>
      </c>
    </row>
    <row r="5729" spans="15:31" x14ac:dyDescent="0.3">
      <c r="O5729" s="4"/>
      <c r="S5729" s="4"/>
      <c r="W5729" s="58" t="str">
        <f t="shared" si="623"/>
        <v/>
      </c>
      <c r="Z5729" t="str">
        <f t="shared" si="624"/>
        <v/>
      </c>
      <c r="AA5729">
        <f t="shared" si="626"/>
        <v>0</v>
      </c>
      <c r="AB5729">
        <f t="shared" si="627"/>
        <v>0</v>
      </c>
      <c r="AC5729">
        <f t="shared" si="625"/>
        <v>0</v>
      </c>
      <c r="AD5729">
        <f t="shared" si="628"/>
        <v>0</v>
      </c>
      <c r="AE5729" t="str">
        <f t="shared" si="629"/>
        <v/>
      </c>
    </row>
    <row r="5730" spans="15:31" x14ac:dyDescent="0.3">
      <c r="O5730" s="4"/>
      <c r="S5730" s="4"/>
      <c r="W5730" s="58" t="str">
        <f t="shared" si="623"/>
        <v/>
      </c>
      <c r="Z5730" t="str">
        <f t="shared" si="624"/>
        <v/>
      </c>
      <c r="AA5730">
        <f t="shared" si="626"/>
        <v>0</v>
      </c>
      <c r="AB5730">
        <f t="shared" si="627"/>
        <v>0</v>
      </c>
      <c r="AC5730">
        <f t="shared" si="625"/>
        <v>0</v>
      </c>
      <c r="AD5730">
        <f t="shared" si="628"/>
        <v>0</v>
      </c>
      <c r="AE5730" t="str">
        <f t="shared" si="629"/>
        <v/>
      </c>
    </row>
    <row r="5731" spans="15:31" x14ac:dyDescent="0.3">
      <c r="O5731" s="4"/>
      <c r="S5731" s="4"/>
      <c r="W5731" s="58" t="str">
        <f t="shared" si="623"/>
        <v/>
      </c>
      <c r="Z5731" t="str">
        <f t="shared" si="624"/>
        <v/>
      </c>
      <c r="AA5731">
        <f t="shared" si="626"/>
        <v>0</v>
      </c>
      <c r="AB5731">
        <f t="shared" si="627"/>
        <v>0</v>
      </c>
      <c r="AC5731">
        <f t="shared" si="625"/>
        <v>0</v>
      </c>
      <c r="AD5731">
        <f t="shared" si="628"/>
        <v>0</v>
      </c>
      <c r="AE5731" t="str">
        <f t="shared" si="629"/>
        <v/>
      </c>
    </row>
    <row r="5732" spans="15:31" x14ac:dyDescent="0.3">
      <c r="O5732" s="4"/>
      <c r="S5732" s="4"/>
      <c r="W5732" s="58" t="str">
        <f t="shared" si="623"/>
        <v/>
      </c>
      <c r="Z5732" t="str">
        <f t="shared" si="624"/>
        <v/>
      </c>
      <c r="AA5732">
        <f t="shared" si="626"/>
        <v>0</v>
      </c>
      <c r="AB5732">
        <f t="shared" si="627"/>
        <v>0</v>
      </c>
      <c r="AC5732">
        <f t="shared" si="625"/>
        <v>0</v>
      </c>
      <c r="AD5732">
        <f t="shared" si="628"/>
        <v>0</v>
      </c>
      <c r="AE5732" t="str">
        <f t="shared" si="629"/>
        <v/>
      </c>
    </row>
    <row r="5733" spans="15:31" x14ac:dyDescent="0.3">
      <c r="O5733" s="4"/>
      <c r="S5733" s="4"/>
      <c r="W5733" s="58" t="str">
        <f t="shared" si="623"/>
        <v/>
      </c>
      <c r="Z5733" t="str">
        <f t="shared" si="624"/>
        <v/>
      </c>
      <c r="AA5733">
        <f t="shared" si="626"/>
        <v>0</v>
      </c>
      <c r="AB5733">
        <f t="shared" si="627"/>
        <v>0</v>
      </c>
      <c r="AC5733">
        <f t="shared" si="625"/>
        <v>0</v>
      </c>
      <c r="AD5733">
        <f t="shared" si="628"/>
        <v>0</v>
      </c>
      <c r="AE5733" t="str">
        <f t="shared" si="629"/>
        <v/>
      </c>
    </row>
    <row r="5734" spans="15:31" x14ac:dyDescent="0.3">
      <c r="O5734" s="4"/>
      <c r="S5734" s="4"/>
      <c r="W5734" s="58" t="str">
        <f t="shared" si="623"/>
        <v/>
      </c>
      <c r="Z5734" t="str">
        <f t="shared" si="624"/>
        <v/>
      </c>
      <c r="AA5734">
        <f t="shared" si="626"/>
        <v>0</v>
      </c>
      <c r="AB5734">
        <f t="shared" si="627"/>
        <v>0</v>
      </c>
      <c r="AC5734">
        <f t="shared" si="625"/>
        <v>0</v>
      </c>
      <c r="AD5734">
        <f t="shared" si="628"/>
        <v>0</v>
      </c>
      <c r="AE5734" t="str">
        <f t="shared" si="629"/>
        <v/>
      </c>
    </row>
    <row r="5735" spans="15:31" x14ac:dyDescent="0.3">
      <c r="O5735" s="4"/>
      <c r="S5735" s="4"/>
      <c r="W5735" s="58" t="str">
        <f t="shared" si="623"/>
        <v/>
      </c>
      <c r="Z5735" t="str">
        <f t="shared" si="624"/>
        <v/>
      </c>
      <c r="AA5735">
        <f t="shared" si="626"/>
        <v>0</v>
      </c>
      <c r="AB5735">
        <f t="shared" si="627"/>
        <v>0</v>
      </c>
      <c r="AC5735">
        <f t="shared" si="625"/>
        <v>0</v>
      </c>
      <c r="AD5735">
        <f t="shared" si="628"/>
        <v>0</v>
      </c>
      <c r="AE5735" t="str">
        <f t="shared" si="629"/>
        <v/>
      </c>
    </row>
    <row r="5736" spans="15:31" x14ac:dyDescent="0.3">
      <c r="O5736" s="4"/>
      <c r="S5736" s="4"/>
      <c r="W5736" s="58" t="str">
        <f t="shared" si="623"/>
        <v/>
      </c>
      <c r="Z5736" t="str">
        <f t="shared" si="624"/>
        <v/>
      </c>
      <c r="AA5736">
        <f t="shared" si="626"/>
        <v>0</v>
      </c>
      <c r="AB5736">
        <f t="shared" si="627"/>
        <v>0</v>
      </c>
      <c r="AC5736">
        <f t="shared" si="625"/>
        <v>0</v>
      </c>
      <c r="AD5736">
        <f t="shared" si="628"/>
        <v>0</v>
      </c>
      <c r="AE5736" t="str">
        <f t="shared" si="629"/>
        <v/>
      </c>
    </row>
    <row r="5737" spans="15:31" x14ac:dyDescent="0.3">
      <c r="O5737" s="4"/>
      <c r="S5737" s="4"/>
      <c r="W5737" s="58" t="str">
        <f t="shared" si="623"/>
        <v/>
      </c>
      <c r="Z5737" t="str">
        <f t="shared" si="624"/>
        <v/>
      </c>
      <c r="AA5737">
        <f t="shared" si="626"/>
        <v>0</v>
      </c>
      <c r="AB5737">
        <f t="shared" si="627"/>
        <v>0</v>
      </c>
      <c r="AC5737">
        <f t="shared" si="625"/>
        <v>0</v>
      </c>
      <c r="AD5737">
        <f t="shared" si="628"/>
        <v>0</v>
      </c>
      <c r="AE5737" t="str">
        <f t="shared" si="629"/>
        <v/>
      </c>
    </row>
    <row r="5738" spans="15:31" x14ac:dyDescent="0.3">
      <c r="O5738" s="4"/>
      <c r="S5738" s="4"/>
      <c r="W5738" s="58" t="str">
        <f t="shared" si="623"/>
        <v/>
      </c>
      <c r="Z5738" t="str">
        <f t="shared" si="624"/>
        <v/>
      </c>
      <c r="AA5738">
        <f t="shared" si="626"/>
        <v>0</v>
      </c>
      <c r="AB5738">
        <f t="shared" si="627"/>
        <v>0</v>
      </c>
      <c r="AC5738">
        <f t="shared" si="625"/>
        <v>0</v>
      </c>
      <c r="AD5738">
        <f t="shared" si="628"/>
        <v>0</v>
      </c>
      <c r="AE5738" t="str">
        <f t="shared" si="629"/>
        <v/>
      </c>
    </row>
    <row r="5739" spans="15:31" x14ac:dyDescent="0.3">
      <c r="O5739" s="4"/>
      <c r="S5739" s="4"/>
      <c r="W5739" s="58" t="str">
        <f t="shared" si="623"/>
        <v/>
      </c>
      <c r="Z5739" t="str">
        <f t="shared" si="624"/>
        <v/>
      </c>
      <c r="AA5739">
        <f t="shared" si="626"/>
        <v>0</v>
      </c>
      <c r="AB5739">
        <f t="shared" si="627"/>
        <v>0</v>
      </c>
      <c r="AC5739">
        <f t="shared" si="625"/>
        <v>0</v>
      </c>
      <c r="AD5739">
        <f t="shared" si="628"/>
        <v>0</v>
      </c>
      <c r="AE5739" t="str">
        <f t="shared" si="629"/>
        <v/>
      </c>
    </row>
    <row r="5740" spans="15:31" x14ac:dyDescent="0.3">
      <c r="O5740" s="4"/>
      <c r="S5740" s="4"/>
      <c r="W5740" s="58" t="str">
        <f t="shared" si="623"/>
        <v/>
      </c>
      <c r="Z5740" t="str">
        <f t="shared" si="624"/>
        <v/>
      </c>
      <c r="AA5740">
        <f t="shared" si="626"/>
        <v>0</v>
      </c>
      <c r="AB5740">
        <f t="shared" si="627"/>
        <v>0</v>
      </c>
      <c r="AC5740">
        <f t="shared" si="625"/>
        <v>0</v>
      </c>
      <c r="AD5740">
        <f t="shared" si="628"/>
        <v>0</v>
      </c>
      <c r="AE5740" t="str">
        <f t="shared" si="629"/>
        <v/>
      </c>
    </row>
    <row r="5741" spans="15:31" x14ac:dyDescent="0.3">
      <c r="O5741" s="4"/>
      <c r="S5741" s="4"/>
      <c r="W5741" s="58" t="str">
        <f t="shared" si="623"/>
        <v/>
      </c>
      <c r="Z5741" t="str">
        <f t="shared" si="624"/>
        <v/>
      </c>
      <c r="AA5741">
        <f t="shared" si="626"/>
        <v>0</v>
      </c>
      <c r="AB5741">
        <f t="shared" si="627"/>
        <v>0</v>
      </c>
      <c r="AC5741">
        <f t="shared" si="625"/>
        <v>0</v>
      </c>
      <c r="AD5741">
        <f t="shared" si="628"/>
        <v>0</v>
      </c>
      <c r="AE5741" t="str">
        <f t="shared" si="629"/>
        <v/>
      </c>
    </row>
    <row r="5742" spans="15:31" x14ac:dyDescent="0.3">
      <c r="O5742" s="4"/>
      <c r="S5742" s="4"/>
      <c r="W5742" s="58" t="str">
        <f t="shared" si="623"/>
        <v/>
      </c>
      <c r="Z5742" t="str">
        <f t="shared" si="624"/>
        <v/>
      </c>
      <c r="AA5742">
        <f t="shared" si="626"/>
        <v>0</v>
      </c>
      <c r="AB5742">
        <f t="shared" si="627"/>
        <v>0</v>
      </c>
      <c r="AC5742">
        <f t="shared" si="625"/>
        <v>0</v>
      </c>
      <c r="AD5742">
        <f t="shared" si="628"/>
        <v>0</v>
      </c>
      <c r="AE5742" t="str">
        <f t="shared" si="629"/>
        <v/>
      </c>
    </row>
    <row r="5743" spans="15:31" x14ac:dyDescent="0.3">
      <c r="O5743" s="4"/>
      <c r="S5743" s="4"/>
      <c r="W5743" s="58" t="str">
        <f t="shared" si="623"/>
        <v/>
      </c>
      <c r="Z5743" t="str">
        <f t="shared" si="624"/>
        <v/>
      </c>
      <c r="AA5743">
        <f t="shared" si="626"/>
        <v>0</v>
      </c>
      <c r="AB5743">
        <f t="shared" si="627"/>
        <v>0</v>
      </c>
      <c r="AC5743">
        <f t="shared" si="625"/>
        <v>0</v>
      </c>
      <c r="AD5743">
        <f t="shared" si="628"/>
        <v>0</v>
      </c>
      <c r="AE5743" t="str">
        <f t="shared" si="629"/>
        <v/>
      </c>
    </row>
    <row r="5744" spans="15:31" x14ac:dyDescent="0.3">
      <c r="O5744" s="4"/>
      <c r="S5744" s="4"/>
      <c r="W5744" s="58" t="str">
        <f t="shared" si="623"/>
        <v/>
      </c>
      <c r="Z5744" t="str">
        <f t="shared" si="624"/>
        <v/>
      </c>
      <c r="AA5744">
        <f t="shared" si="626"/>
        <v>0</v>
      </c>
      <c r="AB5744">
        <f t="shared" si="627"/>
        <v>0</v>
      </c>
      <c r="AC5744">
        <f t="shared" si="625"/>
        <v>0</v>
      </c>
      <c r="AD5744">
        <f t="shared" si="628"/>
        <v>0</v>
      </c>
      <c r="AE5744" t="str">
        <f t="shared" si="629"/>
        <v/>
      </c>
    </row>
    <row r="5745" spans="15:31" x14ac:dyDescent="0.3">
      <c r="O5745" s="4"/>
      <c r="S5745" s="4"/>
      <c r="W5745" s="58" t="str">
        <f t="shared" si="623"/>
        <v/>
      </c>
      <c r="Z5745" t="str">
        <f t="shared" si="624"/>
        <v/>
      </c>
      <c r="AA5745">
        <f t="shared" si="626"/>
        <v>0</v>
      </c>
      <c r="AB5745">
        <f t="shared" si="627"/>
        <v>0</v>
      </c>
      <c r="AC5745">
        <f t="shared" si="625"/>
        <v>0</v>
      </c>
      <c r="AD5745">
        <f t="shared" si="628"/>
        <v>0</v>
      </c>
      <c r="AE5745" t="str">
        <f t="shared" si="629"/>
        <v/>
      </c>
    </row>
    <row r="5746" spans="15:31" x14ac:dyDescent="0.3">
      <c r="O5746" s="4"/>
      <c r="S5746" s="4"/>
      <c r="W5746" s="58" t="str">
        <f t="shared" si="623"/>
        <v/>
      </c>
      <c r="Z5746" t="str">
        <f t="shared" si="624"/>
        <v/>
      </c>
      <c r="AA5746">
        <f t="shared" si="626"/>
        <v>0</v>
      </c>
      <c r="AB5746">
        <f t="shared" si="627"/>
        <v>0</v>
      </c>
      <c r="AC5746">
        <f t="shared" si="625"/>
        <v>0</v>
      </c>
      <c r="AD5746">
        <f t="shared" si="628"/>
        <v>0</v>
      </c>
      <c r="AE5746" t="str">
        <f t="shared" si="629"/>
        <v/>
      </c>
    </row>
    <row r="5747" spans="15:31" x14ac:dyDescent="0.3">
      <c r="O5747" s="4"/>
      <c r="S5747" s="4"/>
      <c r="W5747" s="58" t="str">
        <f t="shared" si="623"/>
        <v/>
      </c>
      <c r="Z5747" t="str">
        <f t="shared" si="624"/>
        <v/>
      </c>
      <c r="AA5747">
        <f t="shared" si="626"/>
        <v>0</v>
      </c>
      <c r="AB5747">
        <f t="shared" si="627"/>
        <v>0</v>
      </c>
      <c r="AC5747">
        <f t="shared" si="625"/>
        <v>0</v>
      </c>
      <c r="AD5747">
        <f t="shared" si="628"/>
        <v>0</v>
      </c>
      <c r="AE5747" t="str">
        <f t="shared" si="629"/>
        <v/>
      </c>
    </row>
    <row r="5748" spans="15:31" x14ac:dyDescent="0.3">
      <c r="O5748" s="4"/>
      <c r="S5748" s="4"/>
      <c r="W5748" s="58" t="str">
        <f t="shared" si="623"/>
        <v/>
      </c>
      <c r="Z5748" t="str">
        <f t="shared" si="624"/>
        <v/>
      </c>
      <c r="AA5748">
        <f t="shared" si="626"/>
        <v>0</v>
      </c>
      <c r="AB5748">
        <f t="shared" si="627"/>
        <v>0</v>
      </c>
      <c r="AC5748">
        <f t="shared" si="625"/>
        <v>0</v>
      </c>
      <c r="AD5748">
        <f t="shared" si="628"/>
        <v>0</v>
      </c>
      <c r="AE5748" t="str">
        <f t="shared" si="629"/>
        <v/>
      </c>
    </row>
    <row r="5749" spans="15:31" x14ac:dyDescent="0.3">
      <c r="O5749" s="4"/>
      <c r="S5749" s="4"/>
      <c r="W5749" s="58" t="str">
        <f t="shared" si="623"/>
        <v/>
      </c>
      <c r="Z5749" t="str">
        <f t="shared" si="624"/>
        <v/>
      </c>
      <c r="AA5749">
        <f t="shared" si="626"/>
        <v>0</v>
      </c>
      <c r="AB5749">
        <f t="shared" si="627"/>
        <v>0</v>
      </c>
      <c r="AC5749">
        <f t="shared" si="625"/>
        <v>0</v>
      </c>
      <c r="AD5749">
        <f t="shared" si="628"/>
        <v>0</v>
      </c>
      <c r="AE5749" t="str">
        <f t="shared" si="629"/>
        <v/>
      </c>
    </row>
    <row r="5750" spans="15:31" x14ac:dyDescent="0.3">
      <c r="O5750" s="4"/>
      <c r="S5750" s="4"/>
      <c r="W5750" s="58" t="str">
        <f t="shared" si="623"/>
        <v/>
      </c>
      <c r="Z5750" t="str">
        <f t="shared" si="624"/>
        <v/>
      </c>
      <c r="AA5750">
        <f t="shared" si="626"/>
        <v>0</v>
      </c>
      <c r="AB5750">
        <f t="shared" si="627"/>
        <v>0</v>
      </c>
      <c r="AC5750">
        <f t="shared" si="625"/>
        <v>0</v>
      </c>
      <c r="AD5750">
        <f t="shared" si="628"/>
        <v>0</v>
      </c>
      <c r="AE5750" t="str">
        <f t="shared" si="629"/>
        <v/>
      </c>
    </row>
    <row r="5751" spans="15:31" x14ac:dyDescent="0.3">
      <c r="O5751" s="4"/>
      <c r="S5751" s="4"/>
      <c r="W5751" s="58" t="str">
        <f t="shared" si="623"/>
        <v/>
      </c>
      <c r="Z5751" t="str">
        <f t="shared" si="624"/>
        <v/>
      </c>
      <c r="AA5751">
        <f t="shared" si="626"/>
        <v>0</v>
      </c>
      <c r="AB5751">
        <f t="shared" si="627"/>
        <v>0</v>
      </c>
      <c r="AC5751">
        <f t="shared" si="625"/>
        <v>0</v>
      </c>
      <c r="AD5751">
        <f t="shared" si="628"/>
        <v>0</v>
      </c>
      <c r="AE5751" t="str">
        <f t="shared" si="629"/>
        <v/>
      </c>
    </row>
    <row r="5752" spans="15:31" x14ac:dyDescent="0.3">
      <c r="O5752" s="4"/>
      <c r="S5752" s="4"/>
      <c r="W5752" s="58" t="str">
        <f t="shared" si="623"/>
        <v/>
      </c>
      <c r="Z5752" t="str">
        <f t="shared" si="624"/>
        <v/>
      </c>
      <c r="AA5752">
        <f t="shared" si="626"/>
        <v>0</v>
      </c>
      <c r="AB5752">
        <f t="shared" si="627"/>
        <v>0</v>
      </c>
      <c r="AC5752">
        <f t="shared" si="625"/>
        <v>0</v>
      </c>
      <c r="AD5752">
        <f t="shared" si="628"/>
        <v>0</v>
      </c>
      <c r="AE5752" t="str">
        <f t="shared" si="629"/>
        <v/>
      </c>
    </row>
    <row r="5753" spans="15:31" x14ac:dyDescent="0.3">
      <c r="O5753" s="4"/>
      <c r="S5753" s="4"/>
      <c r="W5753" s="58" t="str">
        <f t="shared" si="623"/>
        <v/>
      </c>
      <c r="Z5753" t="str">
        <f t="shared" si="624"/>
        <v/>
      </c>
      <c r="AA5753">
        <f t="shared" si="626"/>
        <v>0</v>
      </c>
      <c r="AB5753">
        <f t="shared" si="627"/>
        <v>0</v>
      </c>
      <c r="AC5753">
        <f t="shared" si="625"/>
        <v>0</v>
      </c>
      <c r="AD5753">
        <f t="shared" si="628"/>
        <v>0</v>
      </c>
      <c r="AE5753" t="str">
        <f t="shared" si="629"/>
        <v/>
      </c>
    </row>
    <row r="5754" spans="15:31" x14ac:dyDescent="0.3">
      <c r="O5754" s="4"/>
      <c r="S5754" s="4"/>
      <c r="W5754" s="58" t="str">
        <f t="shared" si="623"/>
        <v/>
      </c>
      <c r="Z5754" t="str">
        <f t="shared" si="624"/>
        <v/>
      </c>
      <c r="AA5754">
        <f t="shared" si="626"/>
        <v>0</v>
      </c>
      <c r="AB5754">
        <f t="shared" si="627"/>
        <v>0</v>
      </c>
      <c r="AC5754">
        <f t="shared" si="625"/>
        <v>0</v>
      </c>
      <c r="AD5754">
        <f t="shared" si="628"/>
        <v>0</v>
      </c>
      <c r="AE5754" t="str">
        <f t="shared" si="629"/>
        <v/>
      </c>
    </row>
    <row r="5755" spans="15:31" x14ac:dyDescent="0.3">
      <c r="O5755" s="4"/>
      <c r="S5755" s="4"/>
      <c r="W5755" s="58" t="str">
        <f t="shared" si="623"/>
        <v/>
      </c>
      <c r="Z5755" t="str">
        <f t="shared" si="624"/>
        <v/>
      </c>
      <c r="AA5755">
        <f t="shared" si="626"/>
        <v>0</v>
      </c>
      <c r="AB5755">
        <f t="shared" si="627"/>
        <v>0</v>
      </c>
      <c r="AC5755">
        <f t="shared" si="625"/>
        <v>0</v>
      </c>
      <c r="AD5755">
        <f t="shared" si="628"/>
        <v>0</v>
      </c>
      <c r="AE5755" t="str">
        <f t="shared" si="629"/>
        <v/>
      </c>
    </row>
    <row r="5756" spans="15:31" x14ac:dyDescent="0.3">
      <c r="O5756" s="4"/>
      <c r="S5756" s="4"/>
      <c r="W5756" s="58" t="str">
        <f t="shared" si="623"/>
        <v/>
      </c>
      <c r="Z5756" t="str">
        <f t="shared" si="624"/>
        <v/>
      </c>
      <c r="AA5756">
        <f t="shared" si="626"/>
        <v>0</v>
      </c>
      <c r="AB5756">
        <f t="shared" si="627"/>
        <v>0</v>
      </c>
      <c r="AC5756">
        <f t="shared" si="625"/>
        <v>0</v>
      </c>
      <c r="AD5756">
        <f t="shared" si="628"/>
        <v>0</v>
      </c>
      <c r="AE5756" t="str">
        <f t="shared" si="629"/>
        <v/>
      </c>
    </row>
    <row r="5757" spans="15:31" x14ac:dyDescent="0.3">
      <c r="O5757" s="4"/>
      <c r="S5757" s="4"/>
      <c r="W5757" s="58" t="str">
        <f t="shared" si="623"/>
        <v/>
      </c>
      <c r="Z5757" t="str">
        <f t="shared" si="624"/>
        <v/>
      </c>
      <c r="AA5757">
        <f t="shared" si="626"/>
        <v>0</v>
      </c>
      <c r="AB5757">
        <f t="shared" si="627"/>
        <v>0</v>
      </c>
      <c r="AC5757">
        <f t="shared" si="625"/>
        <v>0</v>
      </c>
      <c r="AD5757">
        <f t="shared" si="628"/>
        <v>0</v>
      </c>
      <c r="AE5757" t="str">
        <f t="shared" si="629"/>
        <v/>
      </c>
    </row>
    <row r="5758" spans="15:31" x14ac:dyDescent="0.3">
      <c r="O5758" s="4"/>
      <c r="S5758" s="4"/>
      <c r="W5758" s="58" t="str">
        <f t="shared" si="623"/>
        <v/>
      </c>
      <c r="Z5758" t="str">
        <f t="shared" si="624"/>
        <v/>
      </c>
      <c r="AA5758">
        <f t="shared" si="626"/>
        <v>0</v>
      </c>
      <c r="AB5758">
        <f t="shared" si="627"/>
        <v>0</v>
      </c>
      <c r="AC5758">
        <f t="shared" si="625"/>
        <v>0</v>
      </c>
      <c r="AD5758">
        <f t="shared" si="628"/>
        <v>0</v>
      </c>
      <c r="AE5758" t="str">
        <f t="shared" si="629"/>
        <v/>
      </c>
    </row>
    <row r="5759" spans="15:31" x14ac:dyDescent="0.3">
      <c r="O5759" s="4"/>
      <c r="S5759" s="4"/>
      <c r="W5759" s="58" t="str">
        <f t="shared" si="623"/>
        <v/>
      </c>
      <c r="Z5759" t="str">
        <f t="shared" si="624"/>
        <v/>
      </c>
      <c r="AA5759">
        <f t="shared" si="626"/>
        <v>0</v>
      </c>
      <c r="AB5759">
        <f t="shared" si="627"/>
        <v>0</v>
      </c>
      <c r="AC5759">
        <f t="shared" si="625"/>
        <v>0</v>
      </c>
      <c r="AD5759">
        <f t="shared" si="628"/>
        <v>0</v>
      </c>
      <c r="AE5759" t="str">
        <f t="shared" si="629"/>
        <v/>
      </c>
    </row>
    <row r="5760" spans="15:31" x14ac:dyDescent="0.3">
      <c r="O5760" s="4"/>
      <c r="S5760" s="4"/>
      <c r="W5760" s="58" t="str">
        <f t="shared" si="623"/>
        <v/>
      </c>
      <c r="Z5760" t="str">
        <f t="shared" si="624"/>
        <v/>
      </c>
      <c r="AA5760">
        <f t="shared" si="626"/>
        <v>0</v>
      </c>
      <c r="AB5760">
        <f t="shared" si="627"/>
        <v>0</v>
      </c>
      <c r="AC5760">
        <f t="shared" si="625"/>
        <v>0</v>
      </c>
      <c r="AD5760">
        <f t="shared" si="628"/>
        <v>0</v>
      </c>
      <c r="AE5760" t="str">
        <f t="shared" si="629"/>
        <v/>
      </c>
    </row>
    <row r="5761" spans="15:31" x14ac:dyDescent="0.3">
      <c r="O5761" s="4"/>
      <c r="S5761" s="4"/>
      <c r="W5761" s="58" t="str">
        <f t="shared" si="623"/>
        <v/>
      </c>
      <c r="Z5761" t="str">
        <f t="shared" si="624"/>
        <v/>
      </c>
      <c r="AA5761">
        <f t="shared" si="626"/>
        <v>0</v>
      </c>
      <c r="AB5761">
        <f t="shared" si="627"/>
        <v>0</v>
      </c>
      <c r="AC5761">
        <f t="shared" si="625"/>
        <v>0</v>
      </c>
      <c r="AD5761">
        <f t="shared" si="628"/>
        <v>0</v>
      </c>
      <c r="AE5761" t="str">
        <f t="shared" si="629"/>
        <v/>
      </c>
    </row>
    <row r="5762" spans="15:31" x14ac:dyDescent="0.3">
      <c r="O5762" s="4"/>
      <c r="S5762" s="4"/>
      <c r="W5762" s="58" t="str">
        <f t="shared" si="623"/>
        <v/>
      </c>
      <c r="Z5762" t="str">
        <f t="shared" si="624"/>
        <v/>
      </c>
      <c r="AA5762">
        <f t="shared" si="626"/>
        <v>0</v>
      </c>
      <c r="AB5762">
        <f t="shared" si="627"/>
        <v>0</v>
      </c>
      <c r="AC5762">
        <f t="shared" si="625"/>
        <v>0</v>
      </c>
      <c r="AD5762">
        <f t="shared" si="628"/>
        <v>0</v>
      </c>
      <c r="AE5762" t="str">
        <f t="shared" si="629"/>
        <v/>
      </c>
    </row>
    <row r="5763" spans="15:31" x14ac:dyDescent="0.3">
      <c r="O5763" s="4"/>
      <c r="S5763" s="4"/>
      <c r="W5763" s="58" t="str">
        <f t="shared" si="623"/>
        <v/>
      </c>
      <c r="Z5763" t="str">
        <f t="shared" si="624"/>
        <v/>
      </c>
      <c r="AA5763">
        <f t="shared" si="626"/>
        <v>0</v>
      </c>
      <c r="AB5763">
        <f t="shared" si="627"/>
        <v>0</v>
      </c>
      <c r="AC5763">
        <f t="shared" si="625"/>
        <v>0</v>
      </c>
      <c r="AD5763">
        <f t="shared" si="628"/>
        <v>0</v>
      </c>
      <c r="AE5763" t="str">
        <f t="shared" si="629"/>
        <v/>
      </c>
    </row>
    <row r="5764" spans="15:31" x14ac:dyDescent="0.3">
      <c r="O5764" s="4"/>
      <c r="S5764" s="4"/>
      <c r="W5764" s="58" t="str">
        <f t="shared" ref="W5764:W5827" si="630">IF(AND(AB5764=1,A5764&lt;&gt;""),"Yes",IF(A5764="","","No"))</f>
        <v/>
      </c>
      <c r="Z5764" t="str">
        <f t="shared" ref="Z5764:Z5827" si="631">IFERROR(IF(AND(NOT(ISBLANK($N5764)),NOT(ISBLANK($O5764)),NOT(ISBLANK($S5764))),_xlfn.CONCAT(VLOOKUP($O5764,Pipe_Type,2,FALSE),"_",$N5764,"_",VLOOKUP($S5764,Pipe_Type2,2,FALSE)),""),"")</f>
        <v/>
      </c>
      <c r="AA5764">
        <f t="shared" si="626"/>
        <v>0</v>
      </c>
      <c r="AB5764">
        <f t="shared" si="627"/>
        <v>0</v>
      </c>
      <c r="AC5764">
        <f t="shared" ref="AC5764:AC5827" si="632">IF(AND(COUNTA($N5764,$O5764,$S5764, $A5764)=4,SUM($AA5764,$AB5764,$AD5764)=0),1,0)</f>
        <v>0</v>
      </c>
      <c r="AD5764">
        <f t="shared" si="628"/>
        <v>0</v>
      </c>
      <c r="AE5764" t="str">
        <f t="shared" si="629"/>
        <v/>
      </c>
    </row>
    <row r="5765" spans="15:31" x14ac:dyDescent="0.3">
      <c r="O5765" s="4"/>
      <c r="S5765" s="4"/>
      <c r="W5765" s="58" t="str">
        <f t="shared" si="630"/>
        <v/>
      </c>
      <c r="Z5765" t="str">
        <f t="shared" si="631"/>
        <v/>
      </c>
      <c r="AA5765">
        <f t="shared" ref="AA5765:AA5828" si="633">IFERROR(IF(AND(SEARCH("Lead",$Z5765)&gt;0,$AE5765="Yes"),1,0),0)</f>
        <v>0</v>
      </c>
      <c r="AB5765">
        <f t="shared" ref="AB5765:AB5828" si="634">IF(AND(OR(IFERROR(SEARCH("Yes",$Z5765)&gt;0,0),IFERROR(SEARCH("Unknown",$Z5765)&gt;0,0)),IFERROR(SEARCH("Galvanized Requiring Replacement",$Z5765)&gt;0,0),$AA5765=0,$AE5765="Yes"),1,0)</f>
        <v>0</v>
      </c>
      <c r="AC5765">
        <f t="shared" si="632"/>
        <v>0</v>
      </c>
      <c r="AD5765">
        <f t="shared" ref="AD5765:AD5828" si="635">IFERROR(IF(AND(RIGHT($Z5765,3)="Non",LEFT($Z5765,3)="Non", $AE5765="Yes"), 1,0),0)</f>
        <v>0</v>
      </c>
      <c r="AE5765" t="str">
        <f t="shared" ref="AE5765:AE5828" si="636">IF(AND($A5765&lt;&gt;"",$N5765&lt;&gt;"",$O5765&lt;&gt;"",$S5765&lt;&gt;""),"Yes",IF(AND($A5765&lt;&gt;"",OR($N5765="",$O5765="", $S5765="")),"No",""))</f>
        <v/>
      </c>
    </row>
    <row r="5766" spans="15:31" x14ac:dyDescent="0.3">
      <c r="O5766" s="4"/>
      <c r="S5766" s="4"/>
      <c r="W5766" s="58" t="str">
        <f t="shared" si="630"/>
        <v/>
      </c>
      <c r="Z5766" t="str">
        <f t="shared" si="631"/>
        <v/>
      </c>
      <c r="AA5766">
        <f t="shared" si="633"/>
        <v>0</v>
      </c>
      <c r="AB5766">
        <f t="shared" si="634"/>
        <v>0</v>
      </c>
      <c r="AC5766">
        <f t="shared" si="632"/>
        <v>0</v>
      </c>
      <c r="AD5766">
        <f t="shared" si="635"/>
        <v>0</v>
      </c>
      <c r="AE5766" t="str">
        <f t="shared" si="636"/>
        <v/>
      </c>
    </row>
    <row r="5767" spans="15:31" x14ac:dyDescent="0.3">
      <c r="O5767" s="4"/>
      <c r="S5767" s="4"/>
      <c r="W5767" s="58" t="str">
        <f t="shared" si="630"/>
        <v/>
      </c>
      <c r="Z5767" t="str">
        <f t="shared" si="631"/>
        <v/>
      </c>
      <c r="AA5767">
        <f t="shared" si="633"/>
        <v>0</v>
      </c>
      <c r="AB5767">
        <f t="shared" si="634"/>
        <v>0</v>
      </c>
      <c r="AC5767">
        <f t="shared" si="632"/>
        <v>0</v>
      </c>
      <c r="AD5767">
        <f t="shared" si="635"/>
        <v>0</v>
      </c>
      <c r="AE5767" t="str">
        <f t="shared" si="636"/>
        <v/>
      </c>
    </row>
    <row r="5768" spans="15:31" x14ac:dyDescent="0.3">
      <c r="O5768" s="4"/>
      <c r="S5768" s="4"/>
      <c r="W5768" s="58" t="str">
        <f t="shared" si="630"/>
        <v/>
      </c>
      <c r="Z5768" t="str">
        <f t="shared" si="631"/>
        <v/>
      </c>
      <c r="AA5768">
        <f t="shared" si="633"/>
        <v>0</v>
      </c>
      <c r="AB5768">
        <f t="shared" si="634"/>
        <v>0</v>
      </c>
      <c r="AC5768">
        <f t="shared" si="632"/>
        <v>0</v>
      </c>
      <c r="AD5768">
        <f t="shared" si="635"/>
        <v>0</v>
      </c>
      <c r="AE5768" t="str">
        <f t="shared" si="636"/>
        <v/>
      </c>
    </row>
    <row r="5769" spans="15:31" x14ac:dyDescent="0.3">
      <c r="O5769" s="4"/>
      <c r="S5769" s="4"/>
      <c r="W5769" s="58" t="str">
        <f t="shared" si="630"/>
        <v/>
      </c>
      <c r="Z5769" t="str">
        <f t="shared" si="631"/>
        <v/>
      </c>
      <c r="AA5769">
        <f t="shared" si="633"/>
        <v>0</v>
      </c>
      <c r="AB5769">
        <f t="shared" si="634"/>
        <v>0</v>
      </c>
      <c r="AC5769">
        <f t="shared" si="632"/>
        <v>0</v>
      </c>
      <c r="AD5769">
        <f t="shared" si="635"/>
        <v>0</v>
      </c>
      <c r="AE5769" t="str">
        <f t="shared" si="636"/>
        <v/>
      </c>
    </row>
    <row r="5770" spans="15:31" x14ac:dyDescent="0.3">
      <c r="O5770" s="4"/>
      <c r="S5770" s="4"/>
      <c r="W5770" s="58" t="str">
        <f t="shared" si="630"/>
        <v/>
      </c>
      <c r="Z5770" t="str">
        <f t="shared" si="631"/>
        <v/>
      </c>
      <c r="AA5770">
        <f t="shared" si="633"/>
        <v>0</v>
      </c>
      <c r="AB5770">
        <f t="shared" si="634"/>
        <v>0</v>
      </c>
      <c r="AC5770">
        <f t="shared" si="632"/>
        <v>0</v>
      </c>
      <c r="AD5770">
        <f t="shared" si="635"/>
        <v>0</v>
      </c>
      <c r="AE5770" t="str">
        <f t="shared" si="636"/>
        <v/>
      </c>
    </row>
    <row r="5771" spans="15:31" x14ac:dyDescent="0.3">
      <c r="O5771" s="4"/>
      <c r="S5771" s="4"/>
      <c r="W5771" s="58" t="str">
        <f t="shared" si="630"/>
        <v/>
      </c>
      <c r="Z5771" t="str">
        <f t="shared" si="631"/>
        <v/>
      </c>
      <c r="AA5771">
        <f t="shared" si="633"/>
        <v>0</v>
      </c>
      <c r="AB5771">
        <f t="shared" si="634"/>
        <v>0</v>
      </c>
      <c r="AC5771">
        <f t="shared" si="632"/>
        <v>0</v>
      </c>
      <c r="AD5771">
        <f t="shared" si="635"/>
        <v>0</v>
      </c>
      <c r="AE5771" t="str">
        <f t="shared" si="636"/>
        <v/>
      </c>
    </row>
    <row r="5772" spans="15:31" x14ac:dyDescent="0.3">
      <c r="O5772" s="4"/>
      <c r="S5772" s="4"/>
      <c r="W5772" s="58" t="str">
        <f t="shared" si="630"/>
        <v/>
      </c>
      <c r="Z5772" t="str">
        <f t="shared" si="631"/>
        <v/>
      </c>
      <c r="AA5772">
        <f t="shared" si="633"/>
        <v>0</v>
      </c>
      <c r="AB5772">
        <f t="shared" si="634"/>
        <v>0</v>
      </c>
      <c r="AC5772">
        <f t="shared" si="632"/>
        <v>0</v>
      </c>
      <c r="AD5772">
        <f t="shared" si="635"/>
        <v>0</v>
      </c>
      <c r="AE5772" t="str">
        <f t="shared" si="636"/>
        <v/>
      </c>
    </row>
    <row r="5773" spans="15:31" x14ac:dyDescent="0.3">
      <c r="O5773" s="4"/>
      <c r="S5773" s="4"/>
      <c r="W5773" s="58" t="str">
        <f t="shared" si="630"/>
        <v/>
      </c>
      <c r="Z5773" t="str">
        <f t="shared" si="631"/>
        <v/>
      </c>
      <c r="AA5773">
        <f t="shared" si="633"/>
        <v>0</v>
      </c>
      <c r="AB5773">
        <f t="shared" si="634"/>
        <v>0</v>
      </c>
      <c r="AC5773">
        <f t="shared" si="632"/>
        <v>0</v>
      </c>
      <c r="AD5773">
        <f t="shared" si="635"/>
        <v>0</v>
      </c>
      <c r="AE5773" t="str">
        <f t="shared" si="636"/>
        <v/>
      </c>
    </row>
    <row r="5774" spans="15:31" x14ac:dyDescent="0.3">
      <c r="O5774" s="4"/>
      <c r="S5774" s="4"/>
      <c r="W5774" s="58" t="str">
        <f t="shared" si="630"/>
        <v/>
      </c>
      <c r="Z5774" t="str">
        <f t="shared" si="631"/>
        <v/>
      </c>
      <c r="AA5774">
        <f t="shared" si="633"/>
        <v>0</v>
      </c>
      <c r="AB5774">
        <f t="shared" si="634"/>
        <v>0</v>
      </c>
      <c r="AC5774">
        <f t="shared" si="632"/>
        <v>0</v>
      </c>
      <c r="AD5774">
        <f t="shared" si="635"/>
        <v>0</v>
      </c>
      <c r="AE5774" t="str">
        <f t="shared" si="636"/>
        <v/>
      </c>
    </row>
    <row r="5775" spans="15:31" x14ac:dyDescent="0.3">
      <c r="O5775" s="4"/>
      <c r="S5775" s="4"/>
      <c r="W5775" s="58" t="str">
        <f t="shared" si="630"/>
        <v/>
      </c>
      <c r="Z5775" t="str">
        <f t="shared" si="631"/>
        <v/>
      </c>
      <c r="AA5775">
        <f t="shared" si="633"/>
        <v>0</v>
      </c>
      <c r="AB5775">
        <f t="shared" si="634"/>
        <v>0</v>
      </c>
      <c r="AC5775">
        <f t="shared" si="632"/>
        <v>0</v>
      </c>
      <c r="AD5775">
        <f t="shared" si="635"/>
        <v>0</v>
      </c>
      <c r="AE5775" t="str">
        <f t="shared" si="636"/>
        <v/>
      </c>
    </row>
    <row r="5776" spans="15:31" x14ac:dyDescent="0.3">
      <c r="O5776" s="4"/>
      <c r="S5776" s="4"/>
      <c r="W5776" s="58" t="str">
        <f t="shared" si="630"/>
        <v/>
      </c>
      <c r="Z5776" t="str">
        <f t="shared" si="631"/>
        <v/>
      </c>
      <c r="AA5776">
        <f t="shared" si="633"/>
        <v>0</v>
      </c>
      <c r="AB5776">
        <f t="shared" si="634"/>
        <v>0</v>
      </c>
      <c r="AC5776">
        <f t="shared" si="632"/>
        <v>0</v>
      </c>
      <c r="AD5776">
        <f t="shared" si="635"/>
        <v>0</v>
      </c>
      <c r="AE5776" t="str">
        <f t="shared" si="636"/>
        <v/>
      </c>
    </row>
    <row r="5777" spans="15:31" x14ac:dyDescent="0.3">
      <c r="O5777" s="4"/>
      <c r="S5777" s="4"/>
      <c r="W5777" s="58" t="str">
        <f t="shared" si="630"/>
        <v/>
      </c>
      <c r="Z5777" t="str">
        <f t="shared" si="631"/>
        <v/>
      </c>
      <c r="AA5777">
        <f t="shared" si="633"/>
        <v>0</v>
      </c>
      <c r="AB5777">
        <f t="shared" si="634"/>
        <v>0</v>
      </c>
      <c r="AC5777">
        <f t="shared" si="632"/>
        <v>0</v>
      </c>
      <c r="AD5777">
        <f t="shared" si="635"/>
        <v>0</v>
      </c>
      <c r="AE5777" t="str">
        <f t="shared" si="636"/>
        <v/>
      </c>
    </row>
    <row r="5778" spans="15:31" x14ac:dyDescent="0.3">
      <c r="O5778" s="4"/>
      <c r="S5778" s="4"/>
      <c r="W5778" s="58" t="str">
        <f t="shared" si="630"/>
        <v/>
      </c>
      <c r="Z5778" t="str">
        <f t="shared" si="631"/>
        <v/>
      </c>
      <c r="AA5778">
        <f t="shared" si="633"/>
        <v>0</v>
      </c>
      <c r="AB5778">
        <f t="shared" si="634"/>
        <v>0</v>
      </c>
      <c r="AC5778">
        <f t="shared" si="632"/>
        <v>0</v>
      </c>
      <c r="AD5778">
        <f t="shared" si="635"/>
        <v>0</v>
      </c>
      <c r="AE5778" t="str">
        <f t="shared" si="636"/>
        <v/>
      </c>
    </row>
    <row r="5779" spans="15:31" x14ac:dyDescent="0.3">
      <c r="O5779" s="4"/>
      <c r="S5779" s="4"/>
      <c r="W5779" s="58" t="str">
        <f t="shared" si="630"/>
        <v/>
      </c>
      <c r="Z5779" t="str">
        <f t="shared" si="631"/>
        <v/>
      </c>
      <c r="AA5779">
        <f t="shared" si="633"/>
        <v>0</v>
      </c>
      <c r="AB5779">
        <f t="shared" si="634"/>
        <v>0</v>
      </c>
      <c r="AC5779">
        <f t="shared" si="632"/>
        <v>0</v>
      </c>
      <c r="AD5779">
        <f t="shared" si="635"/>
        <v>0</v>
      </c>
      <c r="AE5779" t="str">
        <f t="shared" si="636"/>
        <v/>
      </c>
    </row>
    <row r="5780" spans="15:31" x14ac:dyDescent="0.3">
      <c r="O5780" s="4"/>
      <c r="S5780" s="4"/>
      <c r="W5780" s="58" t="str">
        <f t="shared" si="630"/>
        <v/>
      </c>
      <c r="Z5780" t="str">
        <f t="shared" si="631"/>
        <v/>
      </c>
      <c r="AA5780">
        <f t="shared" si="633"/>
        <v>0</v>
      </c>
      <c r="AB5780">
        <f t="shared" si="634"/>
        <v>0</v>
      </c>
      <c r="AC5780">
        <f t="shared" si="632"/>
        <v>0</v>
      </c>
      <c r="AD5780">
        <f t="shared" si="635"/>
        <v>0</v>
      </c>
      <c r="AE5780" t="str">
        <f t="shared" si="636"/>
        <v/>
      </c>
    </row>
    <row r="5781" spans="15:31" x14ac:dyDescent="0.3">
      <c r="O5781" s="4"/>
      <c r="S5781" s="4"/>
      <c r="W5781" s="58" t="str">
        <f t="shared" si="630"/>
        <v/>
      </c>
      <c r="Z5781" t="str">
        <f t="shared" si="631"/>
        <v/>
      </c>
      <c r="AA5781">
        <f t="shared" si="633"/>
        <v>0</v>
      </c>
      <c r="AB5781">
        <f t="shared" si="634"/>
        <v>0</v>
      </c>
      <c r="AC5781">
        <f t="shared" si="632"/>
        <v>0</v>
      </c>
      <c r="AD5781">
        <f t="shared" si="635"/>
        <v>0</v>
      </c>
      <c r="AE5781" t="str">
        <f t="shared" si="636"/>
        <v/>
      </c>
    </row>
    <row r="5782" spans="15:31" x14ac:dyDescent="0.3">
      <c r="O5782" s="4"/>
      <c r="S5782" s="4"/>
      <c r="W5782" s="58" t="str">
        <f t="shared" si="630"/>
        <v/>
      </c>
      <c r="Z5782" t="str">
        <f t="shared" si="631"/>
        <v/>
      </c>
      <c r="AA5782">
        <f t="shared" si="633"/>
        <v>0</v>
      </c>
      <c r="AB5782">
        <f t="shared" si="634"/>
        <v>0</v>
      </c>
      <c r="AC5782">
        <f t="shared" si="632"/>
        <v>0</v>
      </c>
      <c r="AD5782">
        <f t="shared" si="635"/>
        <v>0</v>
      </c>
      <c r="AE5782" t="str">
        <f t="shared" si="636"/>
        <v/>
      </c>
    </row>
    <row r="5783" spans="15:31" x14ac:dyDescent="0.3">
      <c r="O5783" s="4"/>
      <c r="S5783" s="4"/>
      <c r="W5783" s="58" t="str">
        <f t="shared" si="630"/>
        <v/>
      </c>
      <c r="Z5783" t="str">
        <f t="shared" si="631"/>
        <v/>
      </c>
      <c r="AA5783">
        <f t="shared" si="633"/>
        <v>0</v>
      </c>
      <c r="AB5783">
        <f t="shared" si="634"/>
        <v>0</v>
      </c>
      <c r="AC5783">
        <f t="shared" si="632"/>
        <v>0</v>
      </c>
      <c r="AD5783">
        <f t="shared" si="635"/>
        <v>0</v>
      </c>
      <c r="AE5783" t="str">
        <f t="shared" si="636"/>
        <v/>
      </c>
    </row>
    <row r="5784" spans="15:31" x14ac:dyDescent="0.3">
      <c r="O5784" s="4"/>
      <c r="S5784" s="4"/>
      <c r="W5784" s="58" t="str">
        <f t="shared" si="630"/>
        <v/>
      </c>
      <c r="Z5784" t="str">
        <f t="shared" si="631"/>
        <v/>
      </c>
      <c r="AA5784">
        <f t="shared" si="633"/>
        <v>0</v>
      </c>
      <c r="AB5784">
        <f t="shared" si="634"/>
        <v>0</v>
      </c>
      <c r="AC5784">
        <f t="shared" si="632"/>
        <v>0</v>
      </c>
      <c r="AD5784">
        <f t="shared" si="635"/>
        <v>0</v>
      </c>
      <c r="AE5784" t="str">
        <f t="shared" si="636"/>
        <v/>
      </c>
    </row>
    <row r="5785" spans="15:31" x14ac:dyDescent="0.3">
      <c r="O5785" s="4"/>
      <c r="S5785" s="4"/>
      <c r="W5785" s="58" t="str">
        <f t="shared" si="630"/>
        <v/>
      </c>
      <c r="Z5785" t="str">
        <f t="shared" si="631"/>
        <v/>
      </c>
      <c r="AA5785">
        <f t="shared" si="633"/>
        <v>0</v>
      </c>
      <c r="AB5785">
        <f t="shared" si="634"/>
        <v>0</v>
      </c>
      <c r="AC5785">
        <f t="shared" si="632"/>
        <v>0</v>
      </c>
      <c r="AD5785">
        <f t="shared" si="635"/>
        <v>0</v>
      </c>
      <c r="AE5785" t="str">
        <f t="shared" si="636"/>
        <v/>
      </c>
    </row>
    <row r="5786" spans="15:31" x14ac:dyDescent="0.3">
      <c r="O5786" s="4"/>
      <c r="S5786" s="4"/>
      <c r="W5786" s="58" t="str">
        <f t="shared" si="630"/>
        <v/>
      </c>
      <c r="Z5786" t="str">
        <f t="shared" si="631"/>
        <v/>
      </c>
      <c r="AA5786">
        <f t="shared" si="633"/>
        <v>0</v>
      </c>
      <c r="AB5786">
        <f t="shared" si="634"/>
        <v>0</v>
      </c>
      <c r="AC5786">
        <f t="shared" si="632"/>
        <v>0</v>
      </c>
      <c r="AD5786">
        <f t="shared" si="635"/>
        <v>0</v>
      </c>
      <c r="AE5786" t="str">
        <f t="shared" si="636"/>
        <v/>
      </c>
    </row>
    <row r="5787" spans="15:31" x14ac:dyDescent="0.3">
      <c r="O5787" s="4"/>
      <c r="S5787" s="4"/>
      <c r="W5787" s="58" t="str">
        <f t="shared" si="630"/>
        <v/>
      </c>
      <c r="Z5787" t="str">
        <f t="shared" si="631"/>
        <v/>
      </c>
      <c r="AA5787">
        <f t="shared" si="633"/>
        <v>0</v>
      </c>
      <c r="AB5787">
        <f t="shared" si="634"/>
        <v>0</v>
      </c>
      <c r="AC5787">
        <f t="shared" si="632"/>
        <v>0</v>
      </c>
      <c r="AD5787">
        <f t="shared" si="635"/>
        <v>0</v>
      </c>
      <c r="AE5787" t="str">
        <f t="shared" si="636"/>
        <v/>
      </c>
    </row>
    <row r="5788" spans="15:31" x14ac:dyDescent="0.3">
      <c r="O5788" s="4"/>
      <c r="S5788" s="4"/>
      <c r="W5788" s="58" t="str">
        <f t="shared" si="630"/>
        <v/>
      </c>
      <c r="Z5788" t="str">
        <f t="shared" si="631"/>
        <v/>
      </c>
      <c r="AA5788">
        <f t="shared" si="633"/>
        <v>0</v>
      </c>
      <c r="AB5788">
        <f t="shared" si="634"/>
        <v>0</v>
      </c>
      <c r="AC5788">
        <f t="shared" si="632"/>
        <v>0</v>
      </c>
      <c r="AD5788">
        <f t="shared" si="635"/>
        <v>0</v>
      </c>
      <c r="AE5788" t="str">
        <f t="shared" si="636"/>
        <v/>
      </c>
    </row>
    <row r="5789" spans="15:31" x14ac:dyDescent="0.3">
      <c r="O5789" s="4"/>
      <c r="S5789" s="4"/>
      <c r="W5789" s="58" t="str">
        <f t="shared" si="630"/>
        <v/>
      </c>
      <c r="Z5789" t="str">
        <f t="shared" si="631"/>
        <v/>
      </c>
      <c r="AA5789">
        <f t="shared" si="633"/>
        <v>0</v>
      </c>
      <c r="AB5789">
        <f t="shared" si="634"/>
        <v>0</v>
      </c>
      <c r="AC5789">
        <f t="shared" si="632"/>
        <v>0</v>
      </c>
      <c r="AD5789">
        <f t="shared" si="635"/>
        <v>0</v>
      </c>
      <c r="AE5789" t="str">
        <f t="shared" si="636"/>
        <v/>
      </c>
    </row>
    <row r="5790" spans="15:31" x14ac:dyDescent="0.3">
      <c r="O5790" s="4"/>
      <c r="S5790" s="4"/>
      <c r="W5790" s="58" t="str">
        <f t="shared" si="630"/>
        <v/>
      </c>
      <c r="Z5790" t="str">
        <f t="shared" si="631"/>
        <v/>
      </c>
      <c r="AA5790">
        <f t="shared" si="633"/>
        <v>0</v>
      </c>
      <c r="AB5790">
        <f t="shared" si="634"/>
        <v>0</v>
      </c>
      <c r="AC5790">
        <f t="shared" si="632"/>
        <v>0</v>
      </c>
      <c r="AD5790">
        <f t="shared" si="635"/>
        <v>0</v>
      </c>
      <c r="AE5790" t="str">
        <f t="shared" si="636"/>
        <v/>
      </c>
    </row>
    <row r="5791" spans="15:31" x14ac:dyDescent="0.3">
      <c r="O5791" s="4"/>
      <c r="S5791" s="4"/>
      <c r="W5791" s="58" t="str">
        <f t="shared" si="630"/>
        <v/>
      </c>
      <c r="Z5791" t="str">
        <f t="shared" si="631"/>
        <v/>
      </c>
      <c r="AA5791">
        <f t="shared" si="633"/>
        <v>0</v>
      </c>
      <c r="AB5791">
        <f t="shared" si="634"/>
        <v>0</v>
      </c>
      <c r="AC5791">
        <f t="shared" si="632"/>
        <v>0</v>
      </c>
      <c r="AD5791">
        <f t="shared" si="635"/>
        <v>0</v>
      </c>
      <c r="AE5791" t="str">
        <f t="shared" si="636"/>
        <v/>
      </c>
    </row>
    <row r="5792" spans="15:31" x14ac:dyDescent="0.3">
      <c r="O5792" s="4"/>
      <c r="S5792" s="4"/>
      <c r="W5792" s="58" t="str">
        <f t="shared" si="630"/>
        <v/>
      </c>
      <c r="Z5792" t="str">
        <f t="shared" si="631"/>
        <v/>
      </c>
      <c r="AA5792">
        <f t="shared" si="633"/>
        <v>0</v>
      </c>
      <c r="AB5792">
        <f t="shared" si="634"/>
        <v>0</v>
      </c>
      <c r="AC5792">
        <f t="shared" si="632"/>
        <v>0</v>
      </c>
      <c r="AD5792">
        <f t="shared" si="635"/>
        <v>0</v>
      </c>
      <c r="AE5792" t="str">
        <f t="shared" si="636"/>
        <v/>
      </c>
    </row>
    <row r="5793" spans="15:31" x14ac:dyDescent="0.3">
      <c r="O5793" s="4"/>
      <c r="S5793" s="4"/>
      <c r="W5793" s="58" t="str">
        <f t="shared" si="630"/>
        <v/>
      </c>
      <c r="Z5793" t="str">
        <f t="shared" si="631"/>
        <v/>
      </c>
      <c r="AA5793">
        <f t="shared" si="633"/>
        <v>0</v>
      </c>
      <c r="AB5793">
        <f t="shared" si="634"/>
        <v>0</v>
      </c>
      <c r="AC5793">
        <f t="shared" si="632"/>
        <v>0</v>
      </c>
      <c r="AD5793">
        <f t="shared" si="635"/>
        <v>0</v>
      </c>
      <c r="AE5793" t="str">
        <f t="shared" si="636"/>
        <v/>
      </c>
    </row>
    <row r="5794" spans="15:31" x14ac:dyDescent="0.3">
      <c r="O5794" s="4"/>
      <c r="S5794" s="4"/>
      <c r="W5794" s="58" t="str">
        <f t="shared" si="630"/>
        <v/>
      </c>
      <c r="Z5794" t="str">
        <f t="shared" si="631"/>
        <v/>
      </c>
      <c r="AA5794">
        <f t="shared" si="633"/>
        <v>0</v>
      </c>
      <c r="AB5794">
        <f t="shared" si="634"/>
        <v>0</v>
      </c>
      <c r="AC5794">
        <f t="shared" si="632"/>
        <v>0</v>
      </c>
      <c r="AD5794">
        <f t="shared" si="635"/>
        <v>0</v>
      </c>
      <c r="AE5794" t="str">
        <f t="shared" si="636"/>
        <v/>
      </c>
    </row>
    <row r="5795" spans="15:31" x14ac:dyDescent="0.3">
      <c r="O5795" s="4"/>
      <c r="S5795" s="4"/>
      <c r="W5795" s="58" t="str">
        <f t="shared" si="630"/>
        <v/>
      </c>
      <c r="Z5795" t="str">
        <f t="shared" si="631"/>
        <v/>
      </c>
      <c r="AA5795">
        <f t="shared" si="633"/>
        <v>0</v>
      </c>
      <c r="AB5795">
        <f t="shared" si="634"/>
        <v>0</v>
      </c>
      <c r="AC5795">
        <f t="shared" si="632"/>
        <v>0</v>
      </c>
      <c r="AD5795">
        <f t="shared" si="635"/>
        <v>0</v>
      </c>
      <c r="AE5795" t="str">
        <f t="shared" si="636"/>
        <v/>
      </c>
    </row>
    <row r="5796" spans="15:31" x14ac:dyDescent="0.3">
      <c r="O5796" s="4"/>
      <c r="S5796" s="4"/>
      <c r="W5796" s="58" t="str">
        <f t="shared" si="630"/>
        <v/>
      </c>
      <c r="Z5796" t="str">
        <f t="shared" si="631"/>
        <v/>
      </c>
      <c r="AA5796">
        <f t="shared" si="633"/>
        <v>0</v>
      </c>
      <c r="AB5796">
        <f t="shared" si="634"/>
        <v>0</v>
      </c>
      <c r="AC5796">
        <f t="shared" si="632"/>
        <v>0</v>
      </c>
      <c r="AD5796">
        <f t="shared" si="635"/>
        <v>0</v>
      </c>
      <c r="AE5796" t="str">
        <f t="shared" si="636"/>
        <v/>
      </c>
    </row>
    <row r="5797" spans="15:31" x14ac:dyDescent="0.3">
      <c r="O5797" s="4"/>
      <c r="S5797" s="4"/>
      <c r="W5797" s="58" t="str">
        <f t="shared" si="630"/>
        <v/>
      </c>
      <c r="Z5797" t="str">
        <f t="shared" si="631"/>
        <v/>
      </c>
      <c r="AA5797">
        <f t="shared" si="633"/>
        <v>0</v>
      </c>
      <c r="AB5797">
        <f t="shared" si="634"/>
        <v>0</v>
      </c>
      <c r="AC5797">
        <f t="shared" si="632"/>
        <v>0</v>
      </c>
      <c r="AD5797">
        <f t="shared" si="635"/>
        <v>0</v>
      </c>
      <c r="AE5797" t="str">
        <f t="shared" si="636"/>
        <v/>
      </c>
    </row>
    <row r="5798" spans="15:31" x14ac:dyDescent="0.3">
      <c r="O5798" s="4"/>
      <c r="S5798" s="4"/>
      <c r="W5798" s="58" t="str">
        <f t="shared" si="630"/>
        <v/>
      </c>
      <c r="Z5798" t="str">
        <f t="shared" si="631"/>
        <v/>
      </c>
      <c r="AA5798">
        <f t="shared" si="633"/>
        <v>0</v>
      </c>
      <c r="AB5798">
        <f t="shared" si="634"/>
        <v>0</v>
      </c>
      <c r="AC5798">
        <f t="shared" si="632"/>
        <v>0</v>
      </c>
      <c r="AD5798">
        <f t="shared" si="635"/>
        <v>0</v>
      </c>
      <c r="AE5798" t="str">
        <f t="shared" si="636"/>
        <v/>
      </c>
    </row>
    <row r="5799" spans="15:31" x14ac:dyDescent="0.3">
      <c r="O5799" s="4"/>
      <c r="S5799" s="4"/>
      <c r="W5799" s="58" t="str">
        <f t="shared" si="630"/>
        <v/>
      </c>
      <c r="Z5799" t="str">
        <f t="shared" si="631"/>
        <v/>
      </c>
      <c r="AA5799">
        <f t="shared" si="633"/>
        <v>0</v>
      </c>
      <c r="AB5799">
        <f t="shared" si="634"/>
        <v>0</v>
      </c>
      <c r="AC5799">
        <f t="shared" si="632"/>
        <v>0</v>
      </c>
      <c r="AD5799">
        <f t="shared" si="635"/>
        <v>0</v>
      </c>
      <c r="AE5799" t="str">
        <f t="shared" si="636"/>
        <v/>
      </c>
    </row>
    <row r="5800" spans="15:31" x14ac:dyDescent="0.3">
      <c r="O5800" s="4"/>
      <c r="S5800" s="4"/>
      <c r="W5800" s="58" t="str">
        <f t="shared" si="630"/>
        <v/>
      </c>
      <c r="Z5800" t="str">
        <f t="shared" si="631"/>
        <v/>
      </c>
      <c r="AA5800">
        <f t="shared" si="633"/>
        <v>0</v>
      </c>
      <c r="AB5800">
        <f t="shared" si="634"/>
        <v>0</v>
      </c>
      <c r="AC5800">
        <f t="shared" si="632"/>
        <v>0</v>
      </c>
      <c r="AD5800">
        <f t="shared" si="635"/>
        <v>0</v>
      </c>
      <c r="AE5800" t="str">
        <f t="shared" si="636"/>
        <v/>
      </c>
    </row>
    <row r="5801" spans="15:31" x14ac:dyDescent="0.3">
      <c r="O5801" s="4"/>
      <c r="S5801" s="4"/>
      <c r="W5801" s="58" t="str">
        <f t="shared" si="630"/>
        <v/>
      </c>
      <c r="Z5801" t="str">
        <f t="shared" si="631"/>
        <v/>
      </c>
      <c r="AA5801">
        <f t="shared" si="633"/>
        <v>0</v>
      </c>
      <c r="AB5801">
        <f t="shared" si="634"/>
        <v>0</v>
      </c>
      <c r="AC5801">
        <f t="shared" si="632"/>
        <v>0</v>
      </c>
      <c r="AD5801">
        <f t="shared" si="635"/>
        <v>0</v>
      </c>
      <c r="AE5801" t="str">
        <f t="shared" si="636"/>
        <v/>
      </c>
    </row>
    <row r="5802" spans="15:31" x14ac:dyDescent="0.3">
      <c r="O5802" s="4"/>
      <c r="S5802" s="4"/>
      <c r="W5802" s="58" t="str">
        <f t="shared" si="630"/>
        <v/>
      </c>
      <c r="Z5802" t="str">
        <f t="shared" si="631"/>
        <v/>
      </c>
      <c r="AA5802">
        <f t="shared" si="633"/>
        <v>0</v>
      </c>
      <c r="AB5802">
        <f t="shared" si="634"/>
        <v>0</v>
      </c>
      <c r="AC5802">
        <f t="shared" si="632"/>
        <v>0</v>
      </c>
      <c r="AD5802">
        <f t="shared" si="635"/>
        <v>0</v>
      </c>
      <c r="AE5802" t="str">
        <f t="shared" si="636"/>
        <v/>
      </c>
    </row>
    <row r="5803" spans="15:31" x14ac:dyDescent="0.3">
      <c r="O5803" s="4"/>
      <c r="S5803" s="4"/>
      <c r="W5803" s="58" t="str">
        <f t="shared" si="630"/>
        <v/>
      </c>
      <c r="Z5803" t="str">
        <f t="shared" si="631"/>
        <v/>
      </c>
      <c r="AA5803">
        <f t="shared" si="633"/>
        <v>0</v>
      </c>
      <c r="AB5803">
        <f t="shared" si="634"/>
        <v>0</v>
      </c>
      <c r="AC5803">
        <f t="shared" si="632"/>
        <v>0</v>
      </c>
      <c r="AD5803">
        <f t="shared" si="635"/>
        <v>0</v>
      </c>
      <c r="AE5803" t="str">
        <f t="shared" si="636"/>
        <v/>
      </c>
    </row>
    <row r="5804" spans="15:31" x14ac:dyDescent="0.3">
      <c r="O5804" s="4"/>
      <c r="S5804" s="4"/>
      <c r="W5804" s="58" t="str">
        <f t="shared" si="630"/>
        <v/>
      </c>
      <c r="Z5804" t="str">
        <f t="shared" si="631"/>
        <v/>
      </c>
      <c r="AA5804">
        <f t="shared" si="633"/>
        <v>0</v>
      </c>
      <c r="AB5804">
        <f t="shared" si="634"/>
        <v>0</v>
      </c>
      <c r="AC5804">
        <f t="shared" si="632"/>
        <v>0</v>
      </c>
      <c r="AD5804">
        <f t="shared" si="635"/>
        <v>0</v>
      </c>
      <c r="AE5804" t="str">
        <f t="shared" si="636"/>
        <v/>
      </c>
    </row>
    <row r="5805" spans="15:31" x14ac:dyDescent="0.3">
      <c r="O5805" s="4"/>
      <c r="S5805" s="4"/>
      <c r="W5805" s="58" t="str">
        <f t="shared" si="630"/>
        <v/>
      </c>
      <c r="Z5805" t="str">
        <f t="shared" si="631"/>
        <v/>
      </c>
      <c r="AA5805">
        <f t="shared" si="633"/>
        <v>0</v>
      </c>
      <c r="AB5805">
        <f t="shared" si="634"/>
        <v>0</v>
      </c>
      <c r="AC5805">
        <f t="shared" si="632"/>
        <v>0</v>
      </c>
      <c r="AD5805">
        <f t="shared" si="635"/>
        <v>0</v>
      </c>
      <c r="AE5805" t="str">
        <f t="shared" si="636"/>
        <v/>
      </c>
    </row>
    <row r="5806" spans="15:31" x14ac:dyDescent="0.3">
      <c r="O5806" s="4"/>
      <c r="S5806" s="4"/>
      <c r="W5806" s="58" t="str">
        <f t="shared" si="630"/>
        <v/>
      </c>
      <c r="Z5806" t="str">
        <f t="shared" si="631"/>
        <v/>
      </c>
      <c r="AA5806">
        <f t="shared" si="633"/>
        <v>0</v>
      </c>
      <c r="AB5806">
        <f t="shared" si="634"/>
        <v>0</v>
      </c>
      <c r="AC5806">
        <f t="shared" si="632"/>
        <v>0</v>
      </c>
      <c r="AD5806">
        <f t="shared" si="635"/>
        <v>0</v>
      </c>
      <c r="AE5806" t="str">
        <f t="shared" si="636"/>
        <v/>
      </c>
    </row>
    <row r="5807" spans="15:31" x14ac:dyDescent="0.3">
      <c r="O5807" s="4"/>
      <c r="S5807" s="4"/>
      <c r="W5807" s="58" t="str">
        <f t="shared" si="630"/>
        <v/>
      </c>
      <c r="Z5807" t="str">
        <f t="shared" si="631"/>
        <v/>
      </c>
      <c r="AA5807">
        <f t="shared" si="633"/>
        <v>0</v>
      </c>
      <c r="AB5807">
        <f t="shared" si="634"/>
        <v>0</v>
      </c>
      <c r="AC5807">
        <f t="shared" si="632"/>
        <v>0</v>
      </c>
      <c r="AD5807">
        <f t="shared" si="635"/>
        <v>0</v>
      </c>
      <c r="AE5807" t="str">
        <f t="shared" si="636"/>
        <v/>
      </c>
    </row>
    <row r="5808" spans="15:31" x14ac:dyDescent="0.3">
      <c r="O5808" s="4"/>
      <c r="S5808" s="4"/>
      <c r="W5808" s="58" t="str">
        <f t="shared" si="630"/>
        <v/>
      </c>
      <c r="Z5808" t="str">
        <f t="shared" si="631"/>
        <v/>
      </c>
      <c r="AA5808">
        <f t="shared" si="633"/>
        <v>0</v>
      </c>
      <c r="AB5808">
        <f t="shared" si="634"/>
        <v>0</v>
      </c>
      <c r="AC5808">
        <f t="shared" si="632"/>
        <v>0</v>
      </c>
      <c r="AD5808">
        <f t="shared" si="635"/>
        <v>0</v>
      </c>
      <c r="AE5808" t="str">
        <f t="shared" si="636"/>
        <v/>
      </c>
    </row>
    <row r="5809" spans="15:31" x14ac:dyDescent="0.3">
      <c r="O5809" s="4"/>
      <c r="S5809" s="4"/>
      <c r="W5809" s="58" t="str">
        <f t="shared" si="630"/>
        <v/>
      </c>
      <c r="Z5809" t="str">
        <f t="shared" si="631"/>
        <v/>
      </c>
      <c r="AA5809">
        <f t="shared" si="633"/>
        <v>0</v>
      </c>
      <c r="AB5809">
        <f t="shared" si="634"/>
        <v>0</v>
      </c>
      <c r="AC5809">
        <f t="shared" si="632"/>
        <v>0</v>
      </c>
      <c r="AD5809">
        <f t="shared" si="635"/>
        <v>0</v>
      </c>
      <c r="AE5809" t="str">
        <f t="shared" si="636"/>
        <v/>
      </c>
    </row>
    <row r="5810" spans="15:31" x14ac:dyDescent="0.3">
      <c r="O5810" s="4"/>
      <c r="S5810" s="4"/>
      <c r="W5810" s="58" t="str">
        <f t="shared" si="630"/>
        <v/>
      </c>
      <c r="Z5810" t="str">
        <f t="shared" si="631"/>
        <v/>
      </c>
      <c r="AA5810">
        <f t="shared" si="633"/>
        <v>0</v>
      </c>
      <c r="AB5810">
        <f t="shared" si="634"/>
        <v>0</v>
      </c>
      <c r="AC5810">
        <f t="shared" si="632"/>
        <v>0</v>
      </c>
      <c r="AD5810">
        <f t="shared" si="635"/>
        <v>0</v>
      </c>
      <c r="AE5810" t="str">
        <f t="shared" si="636"/>
        <v/>
      </c>
    </row>
    <row r="5811" spans="15:31" x14ac:dyDescent="0.3">
      <c r="O5811" s="4"/>
      <c r="S5811" s="4"/>
      <c r="W5811" s="58" t="str">
        <f t="shared" si="630"/>
        <v/>
      </c>
      <c r="Z5811" t="str">
        <f t="shared" si="631"/>
        <v/>
      </c>
      <c r="AA5811">
        <f t="shared" si="633"/>
        <v>0</v>
      </c>
      <c r="AB5811">
        <f t="shared" si="634"/>
        <v>0</v>
      </c>
      <c r="AC5811">
        <f t="shared" si="632"/>
        <v>0</v>
      </c>
      <c r="AD5811">
        <f t="shared" si="635"/>
        <v>0</v>
      </c>
      <c r="AE5811" t="str">
        <f t="shared" si="636"/>
        <v/>
      </c>
    </row>
    <row r="5812" spans="15:31" x14ac:dyDescent="0.3">
      <c r="O5812" s="4"/>
      <c r="S5812" s="4"/>
      <c r="W5812" s="58" t="str">
        <f t="shared" si="630"/>
        <v/>
      </c>
      <c r="Z5812" t="str">
        <f t="shared" si="631"/>
        <v/>
      </c>
      <c r="AA5812">
        <f t="shared" si="633"/>
        <v>0</v>
      </c>
      <c r="AB5812">
        <f t="shared" si="634"/>
        <v>0</v>
      </c>
      <c r="AC5812">
        <f t="shared" si="632"/>
        <v>0</v>
      </c>
      <c r="AD5812">
        <f t="shared" si="635"/>
        <v>0</v>
      </c>
      <c r="AE5812" t="str">
        <f t="shared" si="636"/>
        <v/>
      </c>
    </row>
    <row r="5813" spans="15:31" x14ac:dyDescent="0.3">
      <c r="O5813" s="4"/>
      <c r="S5813" s="4"/>
      <c r="W5813" s="58" t="str">
        <f t="shared" si="630"/>
        <v/>
      </c>
      <c r="Z5813" t="str">
        <f t="shared" si="631"/>
        <v/>
      </c>
      <c r="AA5813">
        <f t="shared" si="633"/>
        <v>0</v>
      </c>
      <c r="AB5813">
        <f t="shared" si="634"/>
        <v>0</v>
      </c>
      <c r="AC5813">
        <f t="shared" si="632"/>
        <v>0</v>
      </c>
      <c r="AD5813">
        <f t="shared" si="635"/>
        <v>0</v>
      </c>
      <c r="AE5813" t="str">
        <f t="shared" si="636"/>
        <v/>
      </c>
    </row>
    <row r="5814" spans="15:31" x14ac:dyDescent="0.3">
      <c r="O5814" s="4"/>
      <c r="S5814" s="4"/>
      <c r="W5814" s="58" t="str">
        <f t="shared" si="630"/>
        <v/>
      </c>
      <c r="Z5814" t="str">
        <f t="shared" si="631"/>
        <v/>
      </c>
      <c r="AA5814">
        <f t="shared" si="633"/>
        <v>0</v>
      </c>
      <c r="AB5814">
        <f t="shared" si="634"/>
        <v>0</v>
      </c>
      <c r="AC5814">
        <f t="shared" si="632"/>
        <v>0</v>
      </c>
      <c r="AD5814">
        <f t="shared" si="635"/>
        <v>0</v>
      </c>
      <c r="AE5814" t="str">
        <f t="shared" si="636"/>
        <v/>
      </c>
    </row>
    <row r="5815" spans="15:31" x14ac:dyDescent="0.3">
      <c r="O5815" s="4"/>
      <c r="S5815" s="4"/>
      <c r="W5815" s="58" t="str">
        <f t="shared" si="630"/>
        <v/>
      </c>
      <c r="Z5815" t="str">
        <f t="shared" si="631"/>
        <v/>
      </c>
      <c r="AA5815">
        <f t="shared" si="633"/>
        <v>0</v>
      </c>
      <c r="AB5815">
        <f t="shared" si="634"/>
        <v>0</v>
      </c>
      <c r="AC5815">
        <f t="shared" si="632"/>
        <v>0</v>
      </c>
      <c r="AD5815">
        <f t="shared" si="635"/>
        <v>0</v>
      </c>
      <c r="AE5815" t="str">
        <f t="shared" si="636"/>
        <v/>
      </c>
    </row>
    <row r="5816" spans="15:31" x14ac:dyDescent="0.3">
      <c r="O5816" s="4"/>
      <c r="S5816" s="4"/>
      <c r="W5816" s="58" t="str">
        <f t="shared" si="630"/>
        <v/>
      </c>
      <c r="Z5816" t="str">
        <f t="shared" si="631"/>
        <v/>
      </c>
      <c r="AA5816">
        <f t="shared" si="633"/>
        <v>0</v>
      </c>
      <c r="AB5816">
        <f t="shared" si="634"/>
        <v>0</v>
      </c>
      <c r="AC5816">
        <f t="shared" si="632"/>
        <v>0</v>
      </c>
      <c r="AD5816">
        <f t="shared" si="635"/>
        <v>0</v>
      </c>
      <c r="AE5816" t="str">
        <f t="shared" si="636"/>
        <v/>
      </c>
    </row>
    <row r="5817" spans="15:31" x14ac:dyDescent="0.3">
      <c r="O5817" s="4"/>
      <c r="S5817" s="4"/>
      <c r="W5817" s="58" t="str">
        <f t="shared" si="630"/>
        <v/>
      </c>
      <c r="Z5817" t="str">
        <f t="shared" si="631"/>
        <v/>
      </c>
      <c r="AA5817">
        <f t="shared" si="633"/>
        <v>0</v>
      </c>
      <c r="AB5817">
        <f t="shared" si="634"/>
        <v>0</v>
      </c>
      <c r="AC5817">
        <f t="shared" si="632"/>
        <v>0</v>
      </c>
      <c r="AD5817">
        <f t="shared" si="635"/>
        <v>0</v>
      </c>
      <c r="AE5817" t="str">
        <f t="shared" si="636"/>
        <v/>
      </c>
    </row>
    <row r="5818" spans="15:31" x14ac:dyDescent="0.3">
      <c r="O5818" s="4"/>
      <c r="S5818" s="4"/>
      <c r="W5818" s="58" t="str">
        <f t="shared" si="630"/>
        <v/>
      </c>
      <c r="Z5818" t="str">
        <f t="shared" si="631"/>
        <v/>
      </c>
      <c r="AA5818">
        <f t="shared" si="633"/>
        <v>0</v>
      </c>
      <c r="AB5818">
        <f t="shared" si="634"/>
        <v>0</v>
      </c>
      <c r="AC5818">
        <f t="shared" si="632"/>
        <v>0</v>
      </c>
      <c r="AD5818">
        <f t="shared" si="635"/>
        <v>0</v>
      </c>
      <c r="AE5818" t="str">
        <f t="shared" si="636"/>
        <v/>
      </c>
    </row>
    <row r="5819" spans="15:31" x14ac:dyDescent="0.3">
      <c r="O5819" s="4"/>
      <c r="S5819" s="4"/>
      <c r="W5819" s="58" t="str">
        <f t="shared" si="630"/>
        <v/>
      </c>
      <c r="Z5819" t="str">
        <f t="shared" si="631"/>
        <v/>
      </c>
      <c r="AA5819">
        <f t="shared" si="633"/>
        <v>0</v>
      </c>
      <c r="AB5819">
        <f t="shared" si="634"/>
        <v>0</v>
      </c>
      <c r="AC5819">
        <f t="shared" si="632"/>
        <v>0</v>
      </c>
      <c r="AD5819">
        <f t="shared" si="635"/>
        <v>0</v>
      </c>
      <c r="AE5819" t="str">
        <f t="shared" si="636"/>
        <v/>
      </c>
    </row>
    <row r="5820" spans="15:31" x14ac:dyDescent="0.3">
      <c r="O5820" s="4"/>
      <c r="S5820" s="4"/>
      <c r="W5820" s="58" t="str">
        <f t="shared" si="630"/>
        <v/>
      </c>
      <c r="Z5820" t="str">
        <f t="shared" si="631"/>
        <v/>
      </c>
      <c r="AA5820">
        <f t="shared" si="633"/>
        <v>0</v>
      </c>
      <c r="AB5820">
        <f t="shared" si="634"/>
        <v>0</v>
      </c>
      <c r="AC5820">
        <f t="shared" si="632"/>
        <v>0</v>
      </c>
      <c r="AD5820">
        <f t="shared" si="635"/>
        <v>0</v>
      </c>
      <c r="AE5820" t="str">
        <f t="shared" si="636"/>
        <v/>
      </c>
    </row>
    <row r="5821" spans="15:31" x14ac:dyDescent="0.3">
      <c r="O5821" s="4"/>
      <c r="S5821" s="4"/>
      <c r="W5821" s="58" t="str">
        <f t="shared" si="630"/>
        <v/>
      </c>
      <c r="Z5821" t="str">
        <f t="shared" si="631"/>
        <v/>
      </c>
      <c r="AA5821">
        <f t="shared" si="633"/>
        <v>0</v>
      </c>
      <c r="AB5821">
        <f t="shared" si="634"/>
        <v>0</v>
      </c>
      <c r="AC5821">
        <f t="shared" si="632"/>
        <v>0</v>
      </c>
      <c r="AD5821">
        <f t="shared" si="635"/>
        <v>0</v>
      </c>
      <c r="AE5821" t="str">
        <f t="shared" si="636"/>
        <v/>
      </c>
    </row>
    <row r="5822" spans="15:31" x14ac:dyDescent="0.3">
      <c r="O5822" s="4"/>
      <c r="S5822" s="4"/>
      <c r="W5822" s="58" t="str">
        <f t="shared" si="630"/>
        <v/>
      </c>
      <c r="Z5822" t="str">
        <f t="shared" si="631"/>
        <v/>
      </c>
      <c r="AA5822">
        <f t="shared" si="633"/>
        <v>0</v>
      </c>
      <c r="AB5822">
        <f t="shared" si="634"/>
        <v>0</v>
      </c>
      <c r="AC5822">
        <f t="shared" si="632"/>
        <v>0</v>
      </c>
      <c r="AD5822">
        <f t="shared" si="635"/>
        <v>0</v>
      </c>
      <c r="AE5822" t="str">
        <f t="shared" si="636"/>
        <v/>
      </c>
    </row>
    <row r="5823" spans="15:31" x14ac:dyDescent="0.3">
      <c r="O5823" s="4"/>
      <c r="S5823" s="4"/>
      <c r="W5823" s="58" t="str">
        <f t="shared" si="630"/>
        <v/>
      </c>
      <c r="Z5823" t="str">
        <f t="shared" si="631"/>
        <v/>
      </c>
      <c r="AA5823">
        <f t="shared" si="633"/>
        <v>0</v>
      </c>
      <c r="AB5823">
        <f t="shared" si="634"/>
        <v>0</v>
      </c>
      <c r="AC5823">
        <f t="shared" si="632"/>
        <v>0</v>
      </c>
      <c r="AD5823">
        <f t="shared" si="635"/>
        <v>0</v>
      </c>
      <c r="AE5823" t="str">
        <f t="shared" si="636"/>
        <v/>
      </c>
    </row>
    <row r="5824" spans="15:31" x14ac:dyDescent="0.3">
      <c r="O5824" s="4"/>
      <c r="S5824" s="4"/>
      <c r="W5824" s="58" t="str">
        <f t="shared" si="630"/>
        <v/>
      </c>
      <c r="Z5824" t="str">
        <f t="shared" si="631"/>
        <v/>
      </c>
      <c r="AA5824">
        <f t="shared" si="633"/>
        <v>0</v>
      </c>
      <c r="AB5824">
        <f t="shared" si="634"/>
        <v>0</v>
      </c>
      <c r="AC5824">
        <f t="shared" si="632"/>
        <v>0</v>
      </c>
      <c r="AD5824">
        <f t="shared" si="635"/>
        <v>0</v>
      </c>
      <c r="AE5824" t="str">
        <f t="shared" si="636"/>
        <v/>
      </c>
    </row>
    <row r="5825" spans="15:31" x14ac:dyDescent="0.3">
      <c r="O5825" s="4"/>
      <c r="S5825" s="4"/>
      <c r="W5825" s="58" t="str">
        <f t="shared" si="630"/>
        <v/>
      </c>
      <c r="Z5825" t="str">
        <f t="shared" si="631"/>
        <v/>
      </c>
      <c r="AA5825">
        <f t="shared" si="633"/>
        <v>0</v>
      </c>
      <c r="AB5825">
        <f t="shared" si="634"/>
        <v>0</v>
      </c>
      <c r="AC5825">
        <f t="shared" si="632"/>
        <v>0</v>
      </c>
      <c r="AD5825">
        <f t="shared" si="635"/>
        <v>0</v>
      </c>
      <c r="AE5825" t="str">
        <f t="shared" si="636"/>
        <v/>
      </c>
    </row>
    <row r="5826" spans="15:31" x14ac:dyDescent="0.3">
      <c r="O5826" s="4"/>
      <c r="S5826" s="4"/>
      <c r="W5826" s="58" t="str">
        <f t="shared" si="630"/>
        <v/>
      </c>
      <c r="Z5826" t="str">
        <f t="shared" si="631"/>
        <v/>
      </c>
      <c r="AA5826">
        <f t="shared" si="633"/>
        <v>0</v>
      </c>
      <c r="AB5826">
        <f t="shared" si="634"/>
        <v>0</v>
      </c>
      <c r="AC5826">
        <f t="shared" si="632"/>
        <v>0</v>
      </c>
      <c r="AD5826">
        <f t="shared" si="635"/>
        <v>0</v>
      </c>
      <c r="AE5826" t="str">
        <f t="shared" si="636"/>
        <v/>
      </c>
    </row>
    <row r="5827" spans="15:31" x14ac:dyDescent="0.3">
      <c r="O5827" s="4"/>
      <c r="S5827" s="4"/>
      <c r="W5827" s="58" t="str">
        <f t="shared" si="630"/>
        <v/>
      </c>
      <c r="Z5827" t="str">
        <f t="shared" si="631"/>
        <v/>
      </c>
      <c r="AA5827">
        <f t="shared" si="633"/>
        <v>0</v>
      </c>
      <c r="AB5827">
        <f t="shared" si="634"/>
        <v>0</v>
      </c>
      <c r="AC5827">
        <f t="shared" si="632"/>
        <v>0</v>
      </c>
      <c r="AD5827">
        <f t="shared" si="635"/>
        <v>0</v>
      </c>
      <c r="AE5827" t="str">
        <f t="shared" si="636"/>
        <v/>
      </c>
    </row>
    <row r="5828" spans="15:31" x14ac:dyDescent="0.3">
      <c r="O5828" s="4"/>
      <c r="S5828" s="4"/>
      <c r="W5828" s="58" t="str">
        <f t="shared" ref="W5828:W5891" si="637">IF(AND(AB5828=1,A5828&lt;&gt;""),"Yes",IF(A5828="","","No"))</f>
        <v/>
      </c>
      <c r="Z5828" t="str">
        <f t="shared" ref="Z5828:Z5891" si="638">IFERROR(IF(AND(NOT(ISBLANK($N5828)),NOT(ISBLANK($O5828)),NOT(ISBLANK($S5828))),_xlfn.CONCAT(VLOOKUP($O5828,Pipe_Type,2,FALSE),"_",$N5828,"_",VLOOKUP($S5828,Pipe_Type2,2,FALSE)),""),"")</f>
        <v/>
      </c>
      <c r="AA5828">
        <f t="shared" si="633"/>
        <v>0</v>
      </c>
      <c r="AB5828">
        <f t="shared" si="634"/>
        <v>0</v>
      </c>
      <c r="AC5828">
        <f t="shared" ref="AC5828:AC5891" si="639">IF(AND(COUNTA($N5828,$O5828,$S5828, $A5828)=4,SUM($AA5828,$AB5828,$AD5828)=0),1,0)</f>
        <v>0</v>
      </c>
      <c r="AD5828">
        <f t="shared" si="635"/>
        <v>0</v>
      </c>
      <c r="AE5828" t="str">
        <f t="shared" si="636"/>
        <v/>
      </c>
    </row>
    <row r="5829" spans="15:31" x14ac:dyDescent="0.3">
      <c r="O5829" s="4"/>
      <c r="S5829" s="4"/>
      <c r="W5829" s="58" t="str">
        <f t="shared" si="637"/>
        <v/>
      </c>
      <c r="Z5829" t="str">
        <f t="shared" si="638"/>
        <v/>
      </c>
      <c r="AA5829">
        <f t="shared" ref="AA5829:AA5892" si="640">IFERROR(IF(AND(SEARCH("Lead",$Z5829)&gt;0,$AE5829="Yes"),1,0),0)</f>
        <v>0</v>
      </c>
      <c r="AB5829">
        <f t="shared" ref="AB5829:AB5892" si="641">IF(AND(OR(IFERROR(SEARCH("Yes",$Z5829)&gt;0,0),IFERROR(SEARCH("Unknown",$Z5829)&gt;0,0)),IFERROR(SEARCH("Galvanized Requiring Replacement",$Z5829)&gt;0,0),$AA5829=0,$AE5829="Yes"),1,0)</f>
        <v>0</v>
      </c>
      <c r="AC5829">
        <f t="shared" si="639"/>
        <v>0</v>
      </c>
      <c r="AD5829">
        <f t="shared" ref="AD5829:AD5892" si="642">IFERROR(IF(AND(RIGHT($Z5829,3)="Non",LEFT($Z5829,3)="Non", $AE5829="Yes"), 1,0),0)</f>
        <v>0</v>
      </c>
      <c r="AE5829" t="str">
        <f t="shared" ref="AE5829:AE5892" si="643">IF(AND($A5829&lt;&gt;"",$N5829&lt;&gt;"",$O5829&lt;&gt;"",$S5829&lt;&gt;""),"Yes",IF(AND($A5829&lt;&gt;"",OR($N5829="",$O5829="", $S5829="")),"No",""))</f>
        <v/>
      </c>
    </row>
    <row r="5830" spans="15:31" x14ac:dyDescent="0.3">
      <c r="O5830" s="4"/>
      <c r="S5830" s="4"/>
      <c r="W5830" s="58" t="str">
        <f t="shared" si="637"/>
        <v/>
      </c>
      <c r="Z5830" t="str">
        <f t="shared" si="638"/>
        <v/>
      </c>
      <c r="AA5830">
        <f t="shared" si="640"/>
        <v>0</v>
      </c>
      <c r="AB5830">
        <f t="shared" si="641"/>
        <v>0</v>
      </c>
      <c r="AC5830">
        <f t="shared" si="639"/>
        <v>0</v>
      </c>
      <c r="AD5830">
        <f t="shared" si="642"/>
        <v>0</v>
      </c>
      <c r="AE5830" t="str">
        <f t="shared" si="643"/>
        <v/>
      </c>
    </row>
    <row r="5831" spans="15:31" x14ac:dyDescent="0.3">
      <c r="O5831" s="4"/>
      <c r="S5831" s="4"/>
      <c r="W5831" s="58" t="str">
        <f t="shared" si="637"/>
        <v/>
      </c>
      <c r="Z5831" t="str">
        <f t="shared" si="638"/>
        <v/>
      </c>
      <c r="AA5831">
        <f t="shared" si="640"/>
        <v>0</v>
      </c>
      <c r="AB5831">
        <f t="shared" si="641"/>
        <v>0</v>
      </c>
      <c r="AC5831">
        <f t="shared" si="639"/>
        <v>0</v>
      </c>
      <c r="AD5831">
        <f t="shared" si="642"/>
        <v>0</v>
      </c>
      <c r="AE5831" t="str">
        <f t="shared" si="643"/>
        <v/>
      </c>
    </row>
    <row r="5832" spans="15:31" x14ac:dyDescent="0.3">
      <c r="O5832" s="4"/>
      <c r="S5832" s="4"/>
      <c r="W5832" s="58" t="str">
        <f t="shared" si="637"/>
        <v/>
      </c>
      <c r="Z5832" t="str">
        <f t="shared" si="638"/>
        <v/>
      </c>
      <c r="AA5832">
        <f t="shared" si="640"/>
        <v>0</v>
      </c>
      <c r="AB5832">
        <f t="shared" si="641"/>
        <v>0</v>
      </c>
      <c r="AC5832">
        <f t="shared" si="639"/>
        <v>0</v>
      </c>
      <c r="AD5832">
        <f t="shared" si="642"/>
        <v>0</v>
      </c>
      <c r="AE5832" t="str">
        <f t="shared" si="643"/>
        <v/>
      </c>
    </row>
    <row r="5833" spans="15:31" x14ac:dyDescent="0.3">
      <c r="O5833" s="4"/>
      <c r="S5833" s="4"/>
      <c r="W5833" s="58" t="str">
        <f t="shared" si="637"/>
        <v/>
      </c>
      <c r="Z5833" t="str">
        <f t="shared" si="638"/>
        <v/>
      </c>
      <c r="AA5833">
        <f t="shared" si="640"/>
        <v>0</v>
      </c>
      <c r="AB5833">
        <f t="shared" si="641"/>
        <v>0</v>
      </c>
      <c r="AC5833">
        <f t="shared" si="639"/>
        <v>0</v>
      </c>
      <c r="AD5833">
        <f t="shared" si="642"/>
        <v>0</v>
      </c>
      <c r="AE5833" t="str">
        <f t="shared" si="643"/>
        <v/>
      </c>
    </row>
    <row r="5834" spans="15:31" x14ac:dyDescent="0.3">
      <c r="O5834" s="4"/>
      <c r="S5834" s="4"/>
      <c r="W5834" s="58" t="str">
        <f t="shared" si="637"/>
        <v/>
      </c>
      <c r="Z5834" t="str">
        <f t="shared" si="638"/>
        <v/>
      </c>
      <c r="AA5834">
        <f t="shared" si="640"/>
        <v>0</v>
      </c>
      <c r="AB5834">
        <f t="shared" si="641"/>
        <v>0</v>
      </c>
      <c r="AC5834">
        <f t="shared" si="639"/>
        <v>0</v>
      </c>
      <c r="AD5834">
        <f t="shared" si="642"/>
        <v>0</v>
      </c>
      <c r="AE5834" t="str">
        <f t="shared" si="643"/>
        <v/>
      </c>
    </row>
    <row r="5835" spans="15:31" x14ac:dyDescent="0.3">
      <c r="O5835" s="4"/>
      <c r="S5835" s="4"/>
      <c r="W5835" s="58" t="str">
        <f t="shared" si="637"/>
        <v/>
      </c>
      <c r="Z5835" t="str">
        <f t="shared" si="638"/>
        <v/>
      </c>
      <c r="AA5835">
        <f t="shared" si="640"/>
        <v>0</v>
      </c>
      <c r="AB5835">
        <f t="shared" si="641"/>
        <v>0</v>
      </c>
      <c r="AC5835">
        <f t="shared" si="639"/>
        <v>0</v>
      </c>
      <c r="AD5835">
        <f t="shared" si="642"/>
        <v>0</v>
      </c>
      <c r="AE5835" t="str">
        <f t="shared" si="643"/>
        <v/>
      </c>
    </row>
    <row r="5836" spans="15:31" x14ac:dyDescent="0.3">
      <c r="O5836" s="4"/>
      <c r="S5836" s="4"/>
      <c r="W5836" s="58" t="str">
        <f t="shared" si="637"/>
        <v/>
      </c>
      <c r="Z5836" t="str">
        <f t="shared" si="638"/>
        <v/>
      </c>
      <c r="AA5836">
        <f t="shared" si="640"/>
        <v>0</v>
      </c>
      <c r="AB5836">
        <f t="shared" si="641"/>
        <v>0</v>
      </c>
      <c r="AC5836">
        <f t="shared" si="639"/>
        <v>0</v>
      </c>
      <c r="AD5836">
        <f t="shared" si="642"/>
        <v>0</v>
      </c>
      <c r="AE5836" t="str">
        <f t="shared" si="643"/>
        <v/>
      </c>
    </row>
    <row r="5837" spans="15:31" x14ac:dyDescent="0.3">
      <c r="O5837" s="4"/>
      <c r="S5837" s="4"/>
      <c r="W5837" s="58" t="str">
        <f t="shared" si="637"/>
        <v/>
      </c>
      <c r="Z5837" t="str">
        <f t="shared" si="638"/>
        <v/>
      </c>
      <c r="AA5837">
        <f t="shared" si="640"/>
        <v>0</v>
      </c>
      <c r="AB5837">
        <f t="shared" si="641"/>
        <v>0</v>
      </c>
      <c r="AC5837">
        <f t="shared" si="639"/>
        <v>0</v>
      </c>
      <c r="AD5837">
        <f t="shared" si="642"/>
        <v>0</v>
      </c>
      <c r="AE5837" t="str">
        <f t="shared" si="643"/>
        <v/>
      </c>
    </row>
    <row r="5838" spans="15:31" x14ac:dyDescent="0.3">
      <c r="O5838" s="4"/>
      <c r="S5838" s="4"/>
      <c r="W5838" s="58" t="str">
        <f t="shared" si="637"/>
        <v/>
      </c>
      <c r="Z5838" t="str">
        <f t="shared" si="638"/>
        <v/>
      </c>
      <c r="AA5838">
        <f t="shared" si="640"/>
        <v>0</v>
      </c>
      <c r="AB5838">
        <f t="shared" si="641"/>
        <v>0</v>
      </c>
      <c r="AC5838">
        <f t="shared" si="639"/>
        <v>0</v>
      </c>
      <c r="AD5838">
        <f t="shared" si="642"/>
        <v>0</v>
      </c>
      <c r="AE5838" t="str">
        <f t="shared" si="643"/>
        <v/>
      </c>
    </row>
    <row r="5839" spans="15:31" x14ac:dyDescent="0.3">
      <c r="O5839" s="4"/>
      <c r="S5839" s="4"/>
      <c r="W5839" s="58" t="str">
        <f t="shared" si="637"/>
        <v/>
      </c>
      <c r="Z5839" t="str">
        <f t="shared" si="638"/>
        <v/>
      </c>
      <c r="AA5839">
        <f t="shared" si="640"/>
        <v>0</v>
      </c>
      <c r="AB5839">
        <f t="shared" si="641"/>
        <v>0</v>
      </c>
      <c r="AC5839">
        <f t="shared" si="639"/>
        <v>0</v>
      </c>
      <c r="AD5839">
        <f t="shared" si="642"/>
        <v>0</v>
      </c>
      <c r="AE5839" t="str">
        <f t="shared" si="643"/>
        <v/>
      </c>
    </row>
    <row r="5840" spans="15:31" x14ac:dyDescent="0.3">
      <c r="O5840" s="4"/>
      <c r="S5840" s="4"/>
      <c r="W5840" s="58" t="str">
        <f t="shared" si="637"/>
        <v/>
      </c>
      <c r="Z5840" t="str">
        <f t="shared" si="638"/>
        <v/>
      </c>
      <c r="AA5840">
        <f t="shared" si="640"/>
        <v>0</v>
      </c>
      <c r="AB5840">
        <f t="shared" si="641"/>
        <v>0</v>
      </c>
      <c r="AC5840">
        <f t="shared" si="639"/>
        <v>0</v>
      </c>
      <c r="AD5840">
        <f t="shared" si="642"/>
        <v>0</v>
      </c>
      <c r="AE5840" t="str">
        <f t="shared" si="643"/>
        <v/>
      </c>
    </row>
    <row r="5841" spans="15:31" x14ac:dyDescent="0.3">
      <c r="O5841" s="4"/>
      <c r="S5841" s="4"/>
      <c r="W5841" s="58" t="str">
        <f t="shared" si="637"/>
        <v/>
      </c>
      <c r="Z5841" t="str">
        <f t="shared" si="638"/>
        <v/>
      </c>
      <c r="AA5841">
        <f t="shared" si="640"/>
        <v>0</v>
      </c>
      <c r="AB5841">
        <f t="shared" si="641"/>
        <v>0</v>
      </c>
      <c r="AC5841">
        <f t="shared" si="639"/>
        <v>0</v>
      </c>
      <c r="AD5841">
        <f t="shared" si="642"/>
        <v>0</v>
      </c>
      <c r="AE5841" t="str">
        <f t="shared" si="643"/>
        <v/>
      </c>
    </row>
    <row r="5842" spans="15:31" x14ac:dyDescent="0.3">
      <c r="O5842" s="4"/>
      <c r="S5842" s="4"/>
      <c r="W5842" s="58" t="str">
        <f t="shared" si="637"/>
        <v/>
      </c>
      <c r="Z5842" t="str">
        <f t="shared" si="638"/>
        <v/>
      </c>
      <c r="AA5842">
        <f t="shared" si="640"/>
        <v>0</v>
      </c>
      <c r="AB5842">
        <f t="shared" si="641"/>
        <v>0</v>
      </c>
      <c r="AC5842">
        <f t="shared" si="639"/>
        <v>0</v>
      </c>
      <c r="AD5842">
        <f t="shared" si="642"/>
        <v>0</v>
      </c>
      <c r="AE5842" t="str">
        <f t="shared" si="643"/>
        <v/>
      </c>
    </row>
    <row r="5843" spans="15:31" x14ac:dyDescent="0.3">
      <c r="O5843" s="4"/>
      <c r="S5843" s="4"/>
      <c r="W5843" s="58" t="str">
        <f t="shared" si="637"/>
        <v/>
      </c>
      <c r="Z5843" t="str">
        <f t="shared" si="638"/>
        <v/>
      </c>
      <c r="AA5843">
        <f t="shared" si="640"/>
        <v>0</v>
      </c>
      <c r="AB5843">
        <f t="shared" si="641"/>
        <v>0</v>
      </c>
      <c r="AC5843">
        <f t="shared" si="639"/>
        <v>0</v>
      </c>
      <c r="AD5843">
        <f t="shared" si="642"/>
        <v>0</v>
      </c>
      <c r="AE5843" t="str">
        <f t="shared" si="643"/>
        <v/>
      </c>
    </row>
    <row r="5844" spans="15:31" x14ac:dyDescent="0.3">
      <c r="O5844" s="4"/>
      <c r="S5844" s="4"/>
      <c r="W5844" s="58" t="str">
        <f t="shared" si="637"/>
        <v/>
      </c>
      <c r="Z5844" t="str">
        <f t="shared" si="638"/>
        <v/>
      </c>
      <c r="AA5844">
        <f t="shared" si="640"/>
        <v>0</v>
      </c>
      <c r="AB5844">
        <f t="shared" si="641"/>
        <v>0</v>
      </c>
      <c r="AC5844">
        <f t="shared" si="639"/>
        <v>0</v>
      </c>
      <c r="AD5844">
        <f t="shared" si="642"/>
        <v>0</v>
      </c>
      <c r="AE5844" t="str">
        <f t="shared" si="643"/>
        <v/>
      </c>
    </row>
    <row r="5845" spans="15:31" x14ac:dyDescent="0.3">
      <c r="O5845" s="4"/>
      <c r="S5845" s="4"/>
      <c r="W5845" s="58" t="str">
        <f t="shared" si="637"/>
        <v/>
      </c>
      <c r="Z5845" t="str">
        <f t="shared" si="638"/>
        <v/>
      </c>
      <c r="AA5845">
        <f t="shared" si="640"/>
        <v>0</v>
      </c>
      <c r="AB5845">
        <f t="shared" si="641"/>
        <v>0</v>
      </c>
      <c r="AC5845">
        <f t="shared" si="639"/>
        <v>0</v>
      </c>
      <c r="AD5845">
        <f t="shared" si="642"/>
        <v>0</v>
      </c>
      <c r="AE5845" t="str">
        <f t="shared" si="643"/>
        <v/>
      </c>
    </row>
    <row r="5846" spans="15:31" x14ac:dyDescent="0.3">
      <c r="O5846" s="4"/>
      <c r="S5846" s="4"/>
      <c r="W5846" s="58" t="str">
        <f t="shared" si="637"/>
        <v/>
      </c>
      <c r="Z5846" t="str">
        <f t="shared" si="638"/>
        <v/>
      </c>
      <c r="AA5846">
        <f t="shared" si="640"/>
        <v>0</v>
      </c>
      <c r="AB5846">
        <f t="shared" si="641"/>
        <v>0</v>
      </c>
      <c r="AC5846">
        <f t="shared" si="639"/>
        <v>0</v>
      </c>
      <c r="AD5846">
        <f t="shared" si="642"/>
        <v>0</v>
      </c>
      <c r="AE5846" t="str">
        <f t="shared" si="643"/>
        <v/>
      </c>
    </row>
    <row r="5847" spans="15:31" x14ac:dyDescent="0.3">
      <c r="O5847" s="4"/>
      <c r="S5847" s="4"/>
      <c r="W5847" s="58" t="str">
        <f t="shared" si="637"/>
        <v/>
      </c>
      <c r="Z5847" t="str">
        <f t="shared" si="638"/>
        <v/>
      </c>
      <c r="AA5847">
        <f t="shared" si="640"/>
        <v>0</v>
      </c>
      <c r="AB5847">
        <f t="shared" si="641"/>
        <v>0</v>
      </c>
      <c r="AC5847">
        <f t="shared" si="639"/>
        <v>0</v>
      </c>
      <c r="AD5847">
        <f t="shared" si="642"/>
        <v>0</v>
      </c>
      <c r="AE5847" t="str">
        <f t="shared" si="643"/>
        <v/>
      </c>
    </row>
    <row r="5848" spans="15:31" x14ac:dyDescent="0.3">
      <c r="O5848" s="4"/>
      <c r="S5848" s="4"/>
      <c r="W5848" s="58" t="str">
        <f t="shared" si="637"/>
        <v/>
      </c>
      <c r="Z5848" t="str">
        <f t="shared" si="638"/>
        <v/>
      </c>
      <c r="AA5848">
        <f t="shared" si="640"/>
        <v>0</v>
      </c>
      <c r="AB5848">
        <f t="shared" si="641"/>
        <v>0</v>
      </c>
      <c r="AC5848">
        <f t="shared" si="639"/>
        <v>0</v>
      </c>
      <c r="AD5848">
        <f t="shared" si="642"/>
        <v>0</v>
      </c>
      <c r="AE5848" t="str">
        <f t="shared" si="643"/>
        <v/>
      </c>
    </row>
    <row r="5849" spans="15:31" x14ac:dyDescent="0.3">
      <c r="O5849" s="4"/>
      <c r="S5849" s="4"/>
      <c r="W5849" s="58" t="str">
        <f t="shared" si="637"/>
        <v/>
      </c>
      <c r="Z5849" t="str">
        <f t="shared" si="638"/>
        <v/>
      </c>
      <c r="AA5849">
        <f t="shared" si="640"/>
        <v>0</v>
      </c>
      <c r="AB5849">
        <f t="shared" si="641"/>
        <v>0</v>
      </c>
      <c r="AC5849">
        <f t="shared" si="639"/>
        <v>0</v>
      </c>
      <c r="AD5849">
        <f t="shared" si="642"/>
        <v>0</v>
      </c>
      <c r="AE5849" t="str">
        <f t="shared" si="643"/>
        <v/>
      </c>
    </row>
    <row r="5850" spans="15:31" x14ac:dyDescent="0.3">
      <c r="O5850" s="4"/>
      <c r="S5850" s="4"/>
      <c r="W5850" s="58" t="str">
        <f t="shared" si="637"/>
        <v/>
      </c>
      <c r="Z5850" t="str">
        <f t="shared" si="638"/>
        <v/>
      </c>
      <c r="AA5850">
        <f t="shared" si="640"/>
        <v>0</v>
      </c>
      <c r="AB5850">
        <f t="shared" si="641"/>
        <v>0</v>
      </c>
      <c r="AC5850">
        <f t="shared" si="639"/>
        <v>0</v>
      </c>
      <c r="AD5850">
        <f t="shared" si="642"/>
        <v>0</v>
      </c>
      <c r="AE5850" t="str">
        <f t="shared" si="643"/>
        <v/>
      </c>
    </row>
    <row r="5851" spans="15:31" x14ac:dyDescent="0.3">
      <c r="O5851" s="4"/>
      <c r="S5851" s="4"/>
      <c r="W5851" s="58" t="str">
        <f t="shared" si="637"/>
        <v/>
      </c>
      <c r="Z5851" t="str">
        <f t="shared" si="638"/>
        <v/>
      </c>
      <c r="AA5851">
        <f t="shared" si="640"/>
        <v>0</v>
      </c>
      <c r="AB5851">
        <f t="shared" si="641"/>
        <v>0</v>
      </c>
      <c r="AC5851">
        <f t="shared" si="639"/>
        <v>0</v>
      </c>
      <c r="AD5851">
        <f t="shared" si="642"/>
        <v>0</v>
      </c>
      <c r="AE5851" t="str">
        <f t="shared" si="643"/>
        <v/>
      </c>
    </row>
    <row r="5852" spans="15:31" x14ac:dyDescent="0.3">
      <c r="O5852" s="4"/>
      <c r="S5852" s="4"/>
      <c r="W5852" s="58" t="str">
        <f t="shared" si="637"/>
        <v/>
      </c>
      <c r="Z5852" t="str">
        <f t="shared" si="638"/>
        <v/>
      </c>
      <c r="AA5852">
        <f t="shared" si="640"/>
        <v>0</v>
      </c>
      <c r="AB5852">
        <f t="shared" si="641"/>
        <v>0</v>
      </c>
      <c r="AC5852">
        <f t="shared" si="639"/>
        <v>0</v>
      </c>
      <c r="AD5852">
        <f t="shared" si="642"/>
        <v>0</v>
      </c>
      <c r="AE5852" t="str">
        <f t="shared" si="643"/>
        <v/>
      </c>
    </row>
    <row r="5853" spans="15:31" x14ac:dyDescent="0.3">
      <c r="O5853" s="4"/>
      <c r="S5853" s="4"/>
      <c r="W5853" s="58" t="str">
        <f t="shared" si="637"/>
        <v/>
      </c>
      <c r="Z5853" t="str">
        <f t="shared" si="638"/>
        <v/>
      </c>
      <c r="AA5853">
        <f t="shared" si="640"/>
        <v>0</v>
      </c>
      <c r="AB5853">
        <f t="shared" si="641"/>
        <v>0</v>
      </c>
      <c r="AC5853">
        <f t="shared" si="639"/>
        <v>0</v>
      </c>
      <c r="AD5853">
        <f t="shared" si="642"/>
        <v>0</v>
      </c>
      <c r="AE5853" t="str">
        <f t="shared" si="643"/>
        <v/>
      </c>
    </row>
    <row r="5854" spans="15:31" x14ac:dyDescent="0.3">
      <c r="O5854" s="4"/>
      <c r="S5854" s="4"/>
      <c r="W5854" s="58" t="str">
        <f t="shared" si="637"/>
        <v/>
      </c>
      <c r="Z5854" t="str">
        <f t="shared" si="638"/>
        <v/>
      </c>
      <c r="AA5854">
        <f t="shared" si="640"/>
        <v>0</v>
      </c>
      <c r="AB5854">
        <f t="shared" si="641"/>
        <v>0</v>
      </c>
      <c r="AC5854">
        <f t="shared" si="639"/>
        <v>0</v>
      </c>
      <c r="AD5854">
        <f t="shared" si="642"/>
        <v>0</v>
      </c>
      <c r="AE5854" t="str">
        <f t="shared" si="643"/>
        <v/>
      </c>
    </row>
    <row r="5855" spans="15:31" x14ac:dyDescent="0.3">
      <c r="O5855" s="4"/>
      <c r="S5855" s="4"/>
      <c r="W5855" s="58" t="str">
        <f t="shared" si="637"/>
        <v/>
      </c>
      <c r="Z5855" t="str">
        <f t="shared" si="638"/>
        <v/>
      </c>
      <c r="AA5855">
        <f t="shared" si="640"/>
        <v>0</v>
      </c>
      <c r="AB5855">
        <f t="shared" si="641"/>
        <v>0</v>
      </c>
      <c r="AC5855">
        <f t="shared" si="639"/>
        <v>0</v>
      </c>
      <c r="AD5855">
        <f t="shared" si="642"/>
        <v>0</v>
      </c>
      <c r="AE5855" t="str">
        <f t="shared" si="643"/>
        <v/>
      </c>
    </row>
    <row r="5856" spans="15:31" x14ac:dyDescent="0.3">
      <c r="O5856" s="4"/>
      <c r="S5856" s="4"/>
      <c r="W5856" s="58" t="str">
        <f t="shared" si="637"/>
        <v/>
      </c>
      <c r="Z5856" t="str">
        <f t="shared" si="638"/>
        <v/>
      </c>
      <c r="AA5856">
        <f t="shared" si="640"/>
        <v>0</v>
      </c>
      <c r="AB5856">
        <f t="shared" si="641"/>
        <v>0</v>
      </c>
      <c r="AC5856">
        <f t="shared" si="639"/>
        <v>0</v>
      </c>
      <c r="AD5856">
        <f t="shared" si="642"/>
        <v>0</v>
      </c>
      <c r="AE5856" t="str">
        <f t="shared" si="643"/>
        <v/>
      </c>
    </row>
    <row r="5857" spans="15:31" x14ac:dyDescent="0.3">
      <c r="O5857" s="4"/>
      <c r="S5857" s="4"/>
      <c r="W5857" s="58" t="str">
        <f t="shared" si="637"/>
        <v/>
      </c>
      <c r="Z5857" t="str">
        <f t="shared" si="638"/>
        <v/>
      </c>
      <c r="AA5857">
        <f t="shared" si="640"/>
        <v>0</v>
      </c>
      <c r="AB5857">
        <f t="shared" si="641"/>
        <v>0</v>
      </c>
      <c r="AC5857">
        <f t="shared" si="639"/>
        <v>0</v>
      </c>
      <c r="AD5857">
        <f t="shared" si="642"/>
        <v>0</v>
      </c>
      <c r="AE5857" t="str">
        <f t="shared" si="643"/>
        <v/>
      </c>
    </row>
    <row r="5858" spans="15:31" x14ac:dyDescent="0.3">
      <c r="O5858" s="4"/>
      <c r="S5858" s="4"/>
      <c r="W5858" s="58" t="str">
        <f t="shared" si="637"/>
        <v/>
      </c>
      <c r="Z5858" t="str">
        <f t="shared" si="638"/>
        <v/>
      </c>
      <c r="AA5858">
        <f t="shared" si="640"/>
        <v>0</v>
      </c>
      <c r="AB5858">
        <f t="shared" si="641"/>
        <v>0</v>
      </c>
      <c r="AC5858">
        <f t="shared" si="639"/>
        <v>0</v>
      </c>
      <c r="AD5858">
        <f t="shared" si="642"/>
        <v>0</v>
      </c>
      <c r="AE5858" t="str">
        <f t="shared" si="643"/>
        <v/>
      </c>
    </row>
    <row r="5859" spans="15:31" x14ac:dyDescent="0.3">
      <c r="O5859" s="4"/>
      <c r="S5859" s="4"/>
      <c r="W5859" s="58" t="str">
        <f t="shared" si="637"/>
        <v/>
      </c>
      <c r="Z5859" t="str">
        <f t="shared" si="638"/>
        <v/>
      </c>
      <c r="AA5859">
        <f t="shared" si="640"/>
        <v>0</v>
      </c>
      <c r="AB5859">
        <f t="shared" si="641"/>
        <v>0</v>
      </c>
      <c r="AC5859">
        <f t="shared" si="639"/>
        <v>0</v>
      </c>
      <c r="AD5859">
        <f t="shared" si="642"/>
        <v>0</v>
      </c>
      <c r="AE5859" t="str">
        <f t="shared" si="643"/>
        <v/>
      </c>
    </row>
    <row r="5860" spans="15:31" x14ac:dyDescent="0.3">
      <c r="O5860" s="4"/>
      <c r="S5860" s="4"/>
      <c r="W5860" s="58" t="str">
        <f t="shared" si="637"/>
        <v/>
      </c>
      <c r="Z5860" t="str">
        <f t="shared" si="638"/>
        <v/>
      </c>
      <c r="AA5860">
        <f t="shared" si="640"/>
        <v>0</v>
      </c>
      <c r="AB5860">
        <f t="shared" si="641"/>
        <v>0</v>
      </c>
      <c r="AC5860">
        <f t="shared" si="639"/>
        <v>0</v>
      </c>
      <c r="AD5860">
        <f t="shared" si="642"/>
        <v>0</v>
      </c>
      <c r="AE5860" t="str">
        <f t="shared" si="643"/>
        <v/>
      </c>
    </row>
    <row r="5861" spans="15:31" x14ac:dyDescent="0.3">
      <c r="O5861" s="4"/>
      <c r="S5861" s="4"/>
      <c r="W5861" s="58" t="str">
        <f t="shared" si="637"/>
        <v/>
      </c>
      <c r="Z5861" t="str">
        <f t="shared" si="638"/>
        <v/>
      </c>
      <c r="AA5861">
        <f t="shared" si="640"/>
        <v>0</v>
      </c>
      <c r="AB5861">
        <f t="shared" si="641"/>
        <v>0</v>
      </c>
      <c r="AC5861">
        <f t="shared" si="639"/>
        <v>0</v>
      </c>
      <c r="AD5861">
        <f t="shared" si="642"/>
        <v>0</v>
      </c>
      <c r="AE5861" t="str">
        <f t="shared" si="643"/>
        <v/>
      </c>
    </row>
    <row r="5862" spans="15:31" x14ac:dyDescent="0.3">
      <c r="O5862" s="4"/>
      <c r="S5862" s="4"/>
      <c r="W5862" s="58" t="str">
        <f t="shared" si="637"/>
        <v/>
      </c>
      <c r="Z5862" t="str">
        <f t="shared" si="638"/>
        <v/>
      </c>
      <c r="AA5862">
        <f t="shared" si="640"/>
        <v>0</v>
      </c>
      <c r="AB5862">
        <f t="shared" si="641"/>
        <v>0</v>
      </c>
      <c r="AC5862">
        <f t="shared" si="639"/>
        <v>0</v>
      </c>
      <c r="AD5862">
        <f t="shared" si="642"/>
        <v>0</v>
      </c>
      <c r="AE5862" t="str">
        <f t="shared" si="643"/>
        <v/>
      </c>
    </row>
    <row r="5863" spans="15:31" x14ac:dyDescent="0.3">
      <c r="O5863" s="4"/>
      <c r="S5863" s="4"/>
      <c r="W5863" s="58" t="str">
        <f t="shared" si="637"/>
        <v/>
      </c>
      <c r="Z5863" t="str">
        <f t="shared" si="638"/>
        <v/>
      </c>
      <c r="AA5863">
        <f t="shared" si="640"/>
        <v>0</v>
      </c>
      <c r="AB5863">
        <f t="shared" si="641"/>
        <v>0</v>
      </c>
      <c r="AC5863">
        <f t="shared" si="639"/>
        <v>0</v>
      </c>
      <c r="AD5863">
        <f t="shared" si="642"/>
        <v>0</v>
      </c>
      <c r="AE5863" t="str">
        <f t="shared" si="643"/>
        <v/>
      </c>
    </row>
    <row r="5864" spans="15:31" x14ac:dyDescent="0.3">
      <c r="O5864" s="4"/>
      <c r="S5864" s="4"/>
      <c r="W5864" s="58" t="str">
        <f t="shared" si="637"/>
        <v/>
      </c>
      <c r="Z5864" t="str">
        <f t="shared" si="638"/>
        <v/>
      </c>
      <c r="AA5864">
        <f t="shared" si="640"/>
        <v>0</v>
      </c>
      <c r="AB5864">
        <f t="shared" si="641"/>
        <v>0</v>
      </c>
      <c r="AC5864">
        <f t="shared" si="639"/>
        <v>0</v>
      </c>
      <c r="AD5864">
        <f t="shared" si="642"/>
        <v>0</v>
      </c>
      <c r="AE5864" t="str">
        <f t="shared" si="643"/>
        <v/>
      </c>
    </row>
    <row r="5865" spans="15:31" x14ac:dyDescent="0.3">
      <c r="O5865" s="4"/>
      <c r="S5865" s="4"/>
      <c r="W5865" s="58" t="str">
        <f t="shared" si="637"/>
        <v/>
      </c>
      <c r="Z5865" t="str">
        <f t="shared" si="638"/>
        <v/>
      </c>
      <c r="AA5865">
        <f t="shared" si="640"/>
        <v>0</v>
      </c>
      <c r="AB5865">
        <f t="shared" si="641"/>
        <v>0</v>
      </c>
      <c r="AC5865">
        <f t="shared" si="639"/>
        <v>0</v>
      </c>
      <c r="AD5865">
        <f t="shared" si="642"/>
        <v>0</v>
      </c>
      <c r="AE5865" t="str">
        <f t="shared" si="643"/>
        <v/>
      </c>
    </row>
    <row r="5866" spans="15:31" x14ac:dyDescent="0.3">
      <c r="O5866" s="4"/>
      <c r="S5866" s="4"/>
      <c r="W5866" s="58" t="str">
        <f t="shared" si="637"/>
        <v/>
      </c>
      <c r="Z5866" t="str">
        <f t="shared" si="638"/>
        <v/>
      </c>
      <c r="AA5866">
        <f t="shared" si="640"/>
        <v>0</v>
      </c>
      <c r="AB5866">
        <f t="shared" si="641"/>
        <v>0</v>
      </c>
      <c r="AC5866">
        <f t="shared" si="639"/>
        <v>0</v>
      </c>
      <c r="AD5866">
        <f t="shared" si="642"/>
        <v>0</v>
      </c>
      <c r="AE5866" t="str">
        <f t="shared" si="643"/>
        <v/>
      </c>
    </row>
    <row r="5867" spans="15:31" x14ac:dyDescent="0.3">
      <c r="O5867" s="4"/>
      <c r="S5867" s="4"/>
      <c r="W5867" s="58" t="str">
        <f t="shared" si="637"/>
        <v/>
      </c>
      <c r="Z5867" t="str">
        <f t="shared" si="638"/>
        <v/>
      </c>
      <c r="AA5867">
        <f t="shared" si="640"/>
        <v>0</v>
      </c>
      <c r="AB5867">
        <f t="shared" si="641"/>
        <v>0</v>
      </c>
      <c r="AC5867">
        <f t="shared" si="639"/>
        <v>0</v>
      </c>
      <c r="AD5867">
        <f t="shared" si="642"/>
        <v>0</v>
      </c>
      <c r="AE5867" t="str">
        <f t="shared" si="643"/>
        <v/>
      </c>
    </row>
    <row r="5868" spans="15:31" x14ac:dyDescent="0.3">
      <c r="O5868" s="4"/>
      <c r="S5868" s="4"/>
      <c r="W5868" s="58" t="str">
        <f t="shared" si="637"/>
        <v/>
      </c>
      <c r="Z5868" t="str">
        <f t="shared" si="638"/>
        <v/>
      </c>
      <c r="AA5868">
        <f t="shared" si="640"/>
        <v>0</v>
      </c>
      <c r="AB5868">
        <f t="shared" si="641"/>
        <v>0</v>
      </c>
      <c r="AC5868">
        <f t="shared" si="639"/>
        <v>0</v>
      </c>
      <c r="AD5868">
        <f t="shared" si="642"/>
        <v>0</v>
      </c>
      <c r="AE5868" t="str">
        <f t="shared" si="643"/>
        <v/>
      </c>
    </row>
    <row r="5869" spans="15:31" x14ac:dyDescent="0.3">
      <c r="O5869" s="4"/>
      <c r="S5869" s="4"/>
      <c r="W5869" s="58" t="str">
        <f t="shared" si="637"/>
        <v/>
      </c>
      <c r="Z5869" t="str">
        <f t="shared" si="638"/>
        <v/>
      </c>
      <c r="AA5869">
        <f t="shared" si="640"/>
        <v>0</v>
      </c>
      <c r="AB5869">
        <f t="shared" si="641"/>
        <v>0</v>
      </c>
      <c r="AC5869">
        <f t="shared" si="639"/>
        <v>0</v>
      </c>
      <c r="AD5869">
        <f t="shared" si="642"/>
        <v>0</v>
      </c>
      <c r="AE5869" t="str">
        <f t="shared" si="643"/>
        <v/>
      </c>
    </row>
    <row r="5870" spans="15:31" x14ac:dyDescent="0.3">
      <c r="O5870" s="4"/>
      <c r="S5870" s="4"/>
      <c r="W5870" s="58" t="str">
        <f t="shared" si="637"/>
        <v/>
      </c>
      <c r="Z5870" t="str">
        <f t="shared" si="638"/>
        <v/>
      </c>
      <c r="AA5870">
        <f t="shared" si="640"/>
        <v>0</v>
      </c>
      <c r="AB5870">
        <f t="shared" si="641"/>
        <v>0</v>
      </c>
      <c r="AC5870">
        <f t="shared" si="639"/>
        <v>0</v>
      </c>
      <c r="AD5870">
        <f t="shared" si="642"/>
        <v>0</v>
      </c>
      <c r="AE5870" t="str">
        <f t="shared" si="643"/>
        <v/>
      </c>
    </row>
    <row r="5871" spans="15:31" x14ac:dyDescent="0.3">
      <c r="O5871" s="4"/>
      <c r="S5871" s="4"/>
      <c r="W5871" s="58" t="str">
        <f t="shared" si="637"/>
        <v/>
      </c>
      <c r="Z5871" t="str">
        <f t="shared" si="638"/>
        <v/>
      </c>
      <c r="AA5871">
        <f t="shared" si="640"/>
        <v>0</v>
      </c>
      <c r="AB5871">
        <f t="shared" si="641"/>
        <v>0</v>
      </c>
      <c r="AC5871">
        <f t="shared" si="639"/>
        <v>0</v>
      </c>
      <c r="AD5871">
        <f t="shared" si="642"/>
        <v>0</v>
      </c>
      <c r="AE5871" t="str">
        <f t="shared" si="643"/>
        <v/>
      </c>
    </row>
    <row r="5872" spans="15:31" x14ac:dyDescent="0.3">
      <c r="O5872" s="4"/>
      <c r="S5872" s="4"/>
      <c r="W5872" s="58" t="str">
        <f t="shared" si="637"/>
        <v/>
      </c>
      <c r="Z5872" t="str">
        <f t="shared" si="638"/>
        <v/>
      </c>
      <c r="AA5872">
        <f t="shared" si="640"/>
        <v>0</v>
      </c>
      <c r="AB5872">
        <f t="shared" si="641"/>
        <v>0</v>
      </c>
      <c r="AC5872">
        <f t="shared" si="639"/>
        <v>0</v>
      </c>
      <c r="AD5872">
        <f t="shared" si="642"/>
        <v>0</v>
      </c>
      <c r="AE5872" t="str">
        <f t="shared" si="643"/>
        <v/>
      </c>
    </row>
    <row r="5873" spans="15:31" x14ac:dyDescent="0.3">
      <c r="O5873" s="4"/>
      <c r="S5873" s="4"/>
      <c r="W5873" s="58" t="str">
        <f t="shared" si="637"/>
        <v/>
      </c>
      <c r="Z5873" t="str">
        <f t="shared" si="638"/>
        <v/>
      </c>
      <c r="AA5873">
        <f t="shared" si="640"/>
        <v>0</v>
      </c>
      <c r="AB5873">
        <f t="shared" si="641"/>
        <v>0</v>
      </c>
      <c r="AC5873">
        <f t="shared" si="639"/>
        <v>0</v>
      </c>
      <c r="AD5873">
        <f t="shared" si="642"/>
        <v>0</v>
      </c>
      <c r="AE5873" t="str">
        <f t="shared" si="643"/>
        <v/>
      </c>
    </row>
    <row r="5874" spans="15:31" x14ac:dyDescent="0.3">
      <c r="O5874" s="4"/>
      <c r="S5874" s="4"/>
      <c r="W5874" s="58" t="str">
        <f t="shared" si="637"/>
        <v/>
      </c>
      <c r="Z5874" t="str">
        <f t="shared" si="638"/>
        <v/>
      </c>
      <c r="AA5874">
        <f t="shared" si="640"/>
        <v>0</v>
      </c>
      <c r="AB5874">
        <f t="shared" si="641"/>
        <v>0</v>
      </c>
      <c r="AC5874">
        <f t="shared" si="639"/>
        <v>0</v>
      </c>
      <c r="AD5874">
        <f t="shared" si="642"/>
        <v>0</v>
      </c>
      <c r="AE5874" t="str">
        <f t="shared" si="643"/>
        <v/>
      </c>
    </row>
    <row r="5875" spans="15:31" x14ac:dyDescent="0.3">
      <c r="O5875" s="4"/>
      <c r="S5875" s="4"/>
      <c r="W5875" s="58" t="str">
        <f t="shared" si="637"/>
        <v/>
      </c>
      <c r="Z5875" t="str">
        <f t="shared" si="638"/>
        <v/>
      </c>
      <c r="AA5875">
        <f t="shared" si="640"/>
        <v>0</v>
      </c>
      <c r="AB5875">
        <f t="shared" si="641"/>
        <v>0</v>
      </c>
      <c r="AC5875">
        <f t="shared" si="639"/>
        <v>0</v>
      </c>
      <c r="AD5875">
        <f t="shared" si="642"/>
        <v>0</v>
      </c>
      <c r="AE5875" t="str">
        <f t="shared" si="643"/>
        <v/>
      </c>
    </row>
    <row r="5876" spans="15:31" x14ac:dyDescent="0.3">
      <c r="O5876" s="4"/>
      <c r="S5876" s="4"/>
      <c r="W5876" s="58" t="str">
        <f t="shared" si="637"/>
        <v/>
      </c>
      <c r="Z5876" t="str">
        <f t="shared" si="638"/>
        <v/>
      </c>
      <c r="AA5876">
        <f t="shared" si="640"/>
        <v>0</v>
      </c>
      <c r="AB5876">
        <f t="shared" si="641"/>
        <v>0</v>
      </c>
      <c r="AC5876">
        <f t="shared" si="639"/>
        <v>0</v>
      </c>
      <c r="AD5876">
        <f t="shared" si="642"/>
        <v>0</v>
      </c>
      <c r="AE5876" t="str">
        <f t="shared" si="643"/>
        <v/>
      </c>
    </row>
    <row r="5877" spans="15:31" x14ac:dyDescent="0.3">
      <c r="O5877" s="4"/>
      <c r="S5877" s="4"/>
      <c r="W5877" s="58" t="str">
        <f t="shared" si="637"/>
        <v/>
      </c>
      <c r="Z5877" t="str">
        <f t="shared" si="638"/>
        <v/>
      </c>
      <c r="AA5877">
        <f t="shared" si="640"/>
        <v>0</v>
      </c>
      <c r="AB5877">
        <f t="shared" si="641"/>
        <v>0</v>
      </c>
      <c r="AC5877">
        <f t="shared" si="639"/>
        <v>0</v>
      </c>
      <c r="AD5877">
        <f t="shared" si="642"/>
        <v>0</v>
      </c>
      <c r="AE5877" t="str">
        <f t="shared" si="643"/>
        <v/>
      </c>
    </row>
    <row r="5878" spans="15:31" x14ac:dyDescent="0.3">
      <c r="O5878" s="4"/>
      <c r="S5878" s="4"/>
      <c r="W5878" s="58" t="str">
        <f t="shared" si="637"/>
        <v/>
      </c>
      <c r="Z5878" t="str">
        <f t="shared" si="638"/>
        <v/>
      </c>
      <c r="AA5878">
        <f t="shared" si="640"/>
        <v>0</v>
      </c>
      <c r="AB5878">
        <f t="shared" si="641"/>
        <v>0</v>
      </c>
      <c r="AC5878">
        <f t="shared" si="639"/>
        <v>0</v>
      </c>
      <c r="AD5878">
        <f t="shared" si="642"/>
        <v>0</v>
      </c>
      <c r="AE5878" t="str">
        <f t="shared" si="643"/>
        <v/>
      </c>
    </row>
    <row r="5879" spans="15:31" x14ac:dyDescent="0.3">
      <c r="O5879" s="4"/>
      <c r="S5879" s="4"/>
      <c r="W5879" s="58" t="str">
        <f t="shared" si="637"/>
        <v/>
      </c>
      <c r="Z5879" t="str">
        <f t="shared" si="638"/>
        <v/>
      </c>
      <c r="AA5879">
        <f t="shared" si="640"/>
        <v>0</v>
      </c>
      <c r="AB5879">
        <f t="shared" si="641"/>
        <v>0</v>
      </c>
      <c r="AC5879">
        <f t="shared" si="639"/>
        <v>0</v>
      </c>
      <c r="AD5879">
        <f t="shared" si="642"/>
        <v>0</v>
      </c>
      <c r="AE5879" t="str">
        <f t="shared" si="643"/>
        <v/>
      </c>
    </row>
    <row r="5880" spans="15:31" x14ac:dyDescent="0.3">
      <c r="O5880" s="4"/>
      <c r="S5880" s="4"/>
      <c r="W5880" s="58" t="str">
        <f t="shared" si="637"/>
        <v/>
      </c>
      <c r="Z5880" t="str">
        <f t="shared" si="638"/>
        <v/>
      </c>
      <c r="AA5880">
        <f t="shared" si="640"/>
        <v>0</v>
      </c>
      <c r="AB5880">
        <f t="shared" si="641"/>
        <v>0</v>
      </c>
      <c r="AC5880">
        <f t="shared" si="639"/>
        <v>0</v>
      </c>
      <c r="AD5880">
        <f t="shared" si="642"/>
        <v>0</v>
      </c>
      <c r="AE5880" t="str">
        <f t="shared" si="643"/>
        <v/>
      </c>
    </row>
    <row r="5881" spans="15:31" x14ac:dyDescent="0.3">
      <c r="O5881" s="4"/>
      <c r="S5881" s="4"/>
      <c r="W5881" s="58" t="str">
        <f t="shared" si="637"/>
        <v/>
      </c>
      <c r="Z5881" t="str">
        <f t="shared" si="638"/>
        <v/>
      </c>
      <c r="AA5881">
        <f t="shared" si="640"/>
        <v>0</v>
      </c>
      <c r="AB5881">
        <f t="shared" si="641"/>
        <v>0</v>
      </c>
      <c r="AC5881">
        <f t="shared" si="639"/>
        <v>0</v>
      </c>
      <c r="AD5881">
        <f t="shared" si="642"/>
        <v>0</v>
      </c>
      <c r="AE5881" t="str">
        <f t="shared" si="643"/>
        <v/>
      </c>
    </row>
    <row r="5882" spans="15:31" x14ac:dyDescent="0.3">
      <c r="O5882" s="4"/>
      <c r="S5882" s="4"/>
      <c r="W5882" s="58" t="str">
        <f t="shared" si="637"/>
        <v/>
      </c>
      <c r="Z5882" t="str">
        <f t="shared" si="638"/>
        <v/>
      </c>
      <c r="AA5882">
        <f t="shared" si="640"/>
        <v>0</v>
      </c>
      <c r="AB5882">
        <f t="shared" si="641"/>
        <v>0</v>
      </c>
      <c r="AC5882">
        <f t="shared" si="639"/>
        <v>0</v>
      </c>
      <c r="AD5882">
        <f t="shared" si="642"/>
        <v>0</v>
      </c>
      <c r="AE5882" t="str">
        <f t="shared" si="643"/>
        <v/>
      </c>
    </row>
    <row r="5883" spans="15:31" x14ac:dyDescent="0.3">
      <c r="O5883" s="4"/>
      <c r="S5883" s="4"/>
      <c r="W5883" s="58" t="str">
        <f t="shared" si="637"/>
        <v/>
      </c>
      <c r="Z5883" t="str">
        <f t="shared" si="638"/>
        <v/>
      </c>
      <c r="AA5883">
        <f t="shared" si="640"/>
        <v>0</v>
      </c>
      <c r="AB5883">
        <f t="shared" si="641"/>
        <v>0</v>
      </c>
      <c r="AC5883">
        <f t="shared" si="639"/>
        <v>0</v>
      </c>
      <c r="AD5883">
        <f t="shared" si="642"/>
        <v>0</v>
      </c>
      <c r="AE5883" t="str">
        <f t="shared" si="643"/>
        <v/>
      </c>
    </row>
    <row r="5884" spans="15:31" x14ac:dyDescent="0.3">
      <c r="O5884" s="4"/>
      <c r="S5884" s="4"/>
      <c r="W5884" s="58" t="str">
        <f t="shared" si="637"/>
        <v/>
      </c>
      <c r="Z5884" t="str">
        <f t="shared" si="638"/>
        <v/>
      </c>
      <c r="AA5884">
        <f t="shared" si="640"/>
        <v>0</v>
      </c>
      <c r="AB5884">
        <f t="shared" si="641"/>
        <v>0</v>
      </c>
      <c r="AC5884">
        <f t="shared" si="639"/>
        <v>0</v>
      </c>
      <c r="AD5884">
        <f t="shared" si="642"/>
        <v>0</v>
      </c>
      <c r="AE5884" t="str">
        <f t="shared" si="643"/>
        <v/>
      </c>
    </row>
    <row r="5885" spans="15:31" x14ac:dyDescent="0.3">
      <c r="O5885" s="4"/>
      <c r="S5885" s="4"/>
      <c r="W5885" s="58" t="str">
        <f t="shared" si="637"/>
        <v/>
      </c>
      <c r="Z5885" t="str">
        <f t="shared" si="638"/>
        <v/>
      </c>
      <c r="AA5885">
        <f t="shared" si="640"/>
        <v>0</v>
      </c>
      <c r="AB5885">
        <f t="shared" si="641"/>
        <v>0</v>
      </c>
      <c r="AC5885">
        <f t="shared" si="639"/>
        <v>0</v>
      </c>
      <c r="AD5885">
        <f t="shared" si="642"/>
        <v>0</v>
      </c>
      <c r="AE5885" t="str">
        <f t="shared" si="643"/>
        <v/>
      </c>
    </row>
    <row r="5886" spans="15:31" x14ac:dyDescent="0.3">
      <c r="O5886" s="4"/>
      <c r="S5886" s="4"/>
      <c r="W5886" s="58" t="str">
        <f t="shared" si="637"/>
        <v/>
      </c>
      <c r="Z5886" t="str">
        <f t="shared" si="638"/>
        <v/>
      </c>
      <c r="AA5886">
        <f t="shared" si="640"/>
        <v>0</v>
      </c>
      <c r="AB5886">
        <f t="shared" si="641"/>
        <v>0</v>
      </c>
      <c r="AC5886">
        <f t="shared" si="639"/>
        <v>0</v>
      </c>
      <c r="AD5886">
        <f t="shared" si="642"/>
        <v>0</v>
      </c>
      <c r="AE5886" t="str">
        <f t="shared" si="643"/>
        <v/>
      </c>
    </row>
    <row r="5887" spans="15:31" x14ac:dyDescent="0.3">
      <c r="O5887" s="4"/>
      <c r="S5887" s="4"/>
      <c r="W5887" s="58" t="str">
        <f t="shared" si="637"/>
        <v/>
      </c>
      <c r="Z5887" t="str">
        <f t="shared" si="638"/>
        <v/>
      </c>
      <c r="AA5887">
        <f t="shared" si="640"/>
        <v>0</v>
      </c>
      <c r="AB5887">
        <f t="shared" si="641"/>
        <v>0</v>
      </c>
      <c r="AC5887">
        <f t="shared" si="639"/>
        <v>0</v>
      </c>
      <c r="AD5887">
        <f t="shared" si="642"/>
        <v>0</v>
      </c>
      <c r="AE5887" t="str">
        <f t="shared" si="643"/>
        <v/>
      </c>
    </row>
    <row r="5888" spans="15:31" x14ac:dyDescent="0.3">
      <c r="O5888" s="4"/>
      <c r="S5888" s="4"/>
      <c r="W5888" s="58" t="str">
        <f t="shared" si="637"/>
        <v/>
      </c>
      <c r="Z5888" t="str">
        <f t="shared" si="638"/>
        <v/>
      </c>
      <c r="AA5888">
        <f t="shared" si="640"/>
        <v>0</v>
      </c>
      <c r="AB5888">
        <f t="shared" si="641"/>
        <v>0</v>
      </c>
      <c r="AC5888">
        <f t="shared" si="639"/>
        <v>0</v>
      </c>
      <c r="AD5888">
        <f t="shared" si="642"/>
        <v>0</v>
      </c>
      <c r="AE5888" t="str">
        <f t="shared" si="643"/>
        <v/>
      </c>
    </row>
    <row r="5889" spans="15:31" x14ac:dyDescent="0.3">
      <c r="O5889" s="4"/>
      <c r="S5889" s="4"/>
      <c r="W5889" s="58" t="str">
        <f t="shared" si="637"/>
        <v/>
      </c>
      <c r="Z5889" t="str">
        <f t="shared" si="638"/>
        <v/>
      </c>
      <c r="AA5889">
        <f t="shared" si="640"/>
        <v>0</v>
      </c>
      <c r="AB5889">
        <f t="shared" si="641"/>
        <v>0</v>
      </c>
      <c r="AC5889">
        <f t="shared" si="639"/>
        <v>0</v>
      </c>
      <c r="AD5889">
        <f t="shared" si="642"/>
        <v>0</v>
      </c>
      <c r="AE5889" t="str">
        <f t="shared" si="643"/>
        <v/>
      </c>
    </row>
    <row r="5890" spans="15:31" x14ac:dyDescent="0.3">
      <c r="O5890" s="4"/>
      <c r="S5890" s="4"/>
      <c r="W5890" s="58" t="str">
        <f t="shared" si="637"/>
        <v/>
      </c>
      <c r="Z5890" t="str">
        <f t="shared" si="638"/>
        <v/>
      </c>
      <c r="AA5890">
        <f t="shared" si="640"/>
        <v>0</v>
      </c>
      <c r="AB5890">
        <f t="shared" si="641"/>
        <v>0</v>
      </c>
      <c r="AC5890">
        <f t="shared" si="639"/>
        <v>0</v>
      </c>
      <c r="AD5890">
        <f t="shared" si="642"/>
        <v>0</v>
      </c>
      <c r="AE5890" t="str">
        <f t="shared" si="643"/>
        <v/>
      </c>
    </row>
    <row r="5891" spans="15:31" x14ac:dyDescent="0.3">
      <c r="O5891" s="4"/>
      <c r="S5891" s="4"/>
      <c r="W5891" s="58" t="str">
        <f t="shared" si="637"/>
        <v/>
      </c>
      <c r="Z5891" t="str">
        <f t="shared" si="638"/>
        <v/>
      </c>
      <c r="AA5891">
        <f t="shared" si="640"/>
        <v>0</v>
      </c>
      <c r="AB5891">
        <f t="shared" si="641"/>
        <v>0</v>
      </c>
      <c r="AC5891">
        <f t="shared" si="639"/>
        <v>0</v>
      </c>
      <c r="AD5891">
        <f t="shared" si="642"/>
        <v>0</v>
      </c>
      <c r="AE5891" t="str">
        <f t="shared" si="643"/>
        <v/>
      </c>
    </row>
    <row r="5892" spans="15:31" x14ac:dyDescent="0.3">
      <c r="O5892" s="4"/>
      <c r="S5892" s="4"/>
      <c r="W5892" s="58" t="str">
        <f t="shared" ref="W5892:W5955" si="644">IF(AND(AB5892=1,A5892&lt;&gt;""),"Yes",IF(A5892="","","No"))</f>
        <v/>
      </c>
      <c r="Z5892" t="str">
        <f t="shared" ref="Z5892:Z5955" si="645">IFERROR(IF(AND(NOT(ISBLANK($N5892)),NOT(ISBLANK($O5892)),NOT(ISBLANK($S5892))),_xlfn.CONCAT(VLOOKUP($O5892,Pipe_Type,2,FALSE),"_",$N5892,"_",VLOOKUP($S5892,Pipe_Type2,2,FALSE)),""),"")</f>
        <v/>
      </c>
      <c r="AA5892">
        <f t="shared" si="640"/>
        <v>0</v>
      </c>
      <c r="AB5892">
        <f t="shared" si="641"/>
        <v>0</v>
      </c>
      <c r="AC5892">
        <f t="shared" ref="AC5892:AC5955" si="646">IF(AND(COUNTA($N5892,$O5892,$S5892, $A5892)=4,SUM($AA5892,$AB5892,$AD5892)=0),1,0)</f>
        <v>0</v>
      </c>
      <c r="AD5892">
        <f t="shared" si="642"/>
        <v>0</v>
      </c>
      <c r="AE5892" t="str">
        <f t="shared" si="643"/>
        <v/>
      </c>
    </row>
    <row r="5893" spans="15:31" x14ac:dyDescent="0.3">
      <c r="O5893" s="4"/>
      <c r="S5893" s="4"/>
      <c r="W5893" s="58" t="str">
        <f t="shared" si="644"/>
        <v/>
      </c>
      <c r="Z5893" t="str">
        <f t="shared" si="645"/>
        <v/>
      </c>
      <c r="AA5893">
        <f t="shared" ref="AA5893:AA5956" si="647">IFERROR(IF(AND(SEARCH("Lead",$Z5893)&gt;0,$AE5893="Yes"),1,0),0)</f>
        <v>0</v>
      </c>
      <c r="AB5893">
        <f t="shared" ref="AB5893:AB5956" si="648">IF(AND(OR(IFERROR(SEARCH("Yes",$Z5893)&gt;0,0),IFERROR(SEARCH("Unknown",$Z5893)&gt;0,0)),IFERROR(SEARCH("Galvanized Requiring Replacement",$Z5893)&gt;0,0),$AA5893=0,$AE5893="Yes"),1,0)</f>
        <v>0</v>
      </c>
      <c r="AC5893">
        <f t="shared" si="646"/>
        <v>0</v>
      </c>
      <c r="AD5893">
        <f t="shared" ref="AD5893:AD5956" si="649">IFERROR(IF(AND(RIGHT($Z5893,3)="Non",LEFT($Z5893,3)="Non", $AE5893="Yes"), 1,0),0)</f>
        <v>0</v>
      </c>
      <c r="AE5893" t="str">
        <f t="shared" ref="AE5893:AE5956" si="650">IF(AND($A5893&lt;&gt;"",$N5893&lt;&gt;"",$O5893&lt;&gt;"",$S5893&lt;&gt;""),"Yes",IF(AND($A5893&lt;&gt;"",OR($N5893="",$O5893="", $S5893="")),"No",""))</f>
        <v/>
      </c>
    </row>
    <row r="5894" spans="15:31" x14ac:dyDescent="0.3">
      <c r="O5894" s="4"/>
      <c r="S5894" s="4"/>
      <c r="W5894" s="58" t="str">
        <f t="shared" si="644"/>
        <v/>
      </c>
      <c r="Z5894" t="str">
        <f t="shared" si="645"/>
        <v/>
      </c>
      <c r="AA5894">
        <f t="shared" si="647"/>
        <v>0</v>
      </c>
      <c r="AB5894">
        <f t="shared" si="648"/>
        <v>0</v>
      </c>
      <c r="AC5894">
        <f t="shared" si="646"/>
        <v>0</v>
      </c>
      <c r="AD5894">
        <f t="shared" si="649"/>
        <v>0</v>
      </c>
      <c r="AE5894" t="str">
        <f t="shared" si="650"/>
        <v/>
      </c>
    </row>
    <row r="5895" spans="15:31" x14ac:dyDescent="0.3">
      <c r="O5895" s="4"/>
      <c r="S5895" s="4"/>
      <c r="W5895" s="58" t="str">
        <f t="shared" si="644"/>
        <v/>
      </c>
      <c r="Z5895" t="str">
        <f t="shared" si="645"/>
        <v/>
      </c>
      <c r="AA5895">
        <f t="shared" si="647"/>
        <v>0</v>
      </c>
      <c r="AB5895">
        <f t="shared" si="648"/>
        <v>0</v>
      </c>
      <c r="AC5895">
        <f t="shared" si="646"/>
        <v>0</v>
      </c>
      <c r="AD5895">
        <f t="shared" si="649"/>
        <v>0</v>
      </c>
      <c r="AE5895" t="str">
        <f t="shared" si="650"/>
        <v/>
      </c>
    </row>
    <row r="5896" spans="15:31" x14ac:dyDescent="0.3">
      <c r="O5896" s="4"/>
      <c r="S5896" s="4"/>
      <c r="W5896" s="58" t="str">
        <f t="shared" si="644"/>
        <v/>
      </c>
      <c r="Z5896" t="str">
        <f t="shared" si="645"/>
        <v/>
      </c>
      <c r="AA5896">
        <f t="shared" si="647"/>
        <v>0</v>
      </c>
      <c r="AB5896">
        <f t="shared" si="648"/>
        <v>0</v>
      </c>
      <c r="AC5896">
        <f t="shared" si="646"/>
        <v>0</v>
      </c>
      <c r="AD5896">
        <f t="shared" si="649"/>
        <v>0</v>
      </c>
      <c r="AE5896" t="str">
        <f t="shared" si="650"/>
        <v/>
      </c>
    </row>
    <row r="5897" spans="15:31" x14ac:dyDescent="0.3">
      <c r="O5897" s="4"/>
      <c r="S5897" s="4"/>
      <c r="W5897" s="58" t="str">
        <f t="shared" si="644"/>
        <v/>
      </c>
      <c r="Z5897" t="str">
        <f t="shared" si="645"/>
        <v/>
      </c>
      <c r="AA5897">
        <f t="shared" si="647"/>
        <v>0</v>
      </c>
      <c r="AB5897">
        <f t="shared" si="648"/>
        <v>0</v>
      </c>
      <c r="AC5897">
        <f t="shared" si="646"/>
        <v>0</v>
      </c>
      <c r="AD5897">
        <f t="shared" si="649"/>
        <v>0</v>
      </c>
      <c r="AE5897" t="str">
        <f t="shared" si="650"/>
        <v/>
      </c>
    </row>
    <row r="5898" spans="15:31" x14ac:dyDescent="0.3">
      <c r="O5898" s="4"/>
      <c r="S5898" s="4"/>
      <c r="W5898" s="58" t="str">
        <f t="shared" si="644"/>
        <v/>
      </c>
      <c r="Z5898" t="str">
        <f t="shared" si="645"/>
        <v/>
      </c>
      <c r="AA5898">
        <f t="shared" si="647"/>
        <v>0</v>
      </c>
      <c r="AB5898">
        <f t="shared" si="648"/>
        <v>0</v>
      </c>
      <c r="AC5898">
        <f t="shared" si="646"/>
        <v>0</v>
      </c>
      <c r="AD5898">
        <f t="shared" si="649"/>
        <v>0</v>
      </c>
      <c r="AE5898" t="str">
        <f t="shared" si="650"/>
        <v/>
      </c>
    </row>
    <row r="5899" spans="15:31" x14ac:dyDescent="0.3">
      <c r="O5899" s="4"/>
      <c r="S5899" s="4"/>
      <c r="W5899" s="58" t="str">
        <f t="shared" si="644"/>
        <v/>
      </c>
      <c r="Z5899" t="str">
        <f t="shared" si="645"/>
        <v/>
      </c>
      <c r="AA5899">
        <f t="shared" si="647"/>
        <v>0</v>
      </c>
      <c r="AB5899">
        <f t="shared" si="648"/>
        <v>0</v>
      </c>
      <c r="AC5899">
        <f t="shared" si="646"/>
        <v>0</v>
      </c>
      <c r="AD5899">
        <f t="shared" si="649"/>
        <v>0</v>
      </c>
      <c r="AE5899" t="str">
        <f t="shared" si="650"/>
        <v/>
      </c>
    </row>
    <row r="5900" spans="15:31" x14ac:dyDescent="0.3">
      <c r="O5900" s="4"/>
      <c r="S5900" s="4"/>
      <c r="W5900" s="58" t="str">
        <f t="shared" si="644"/>
        <v/>
      </c>
      <c r="Z5900" t="str">
        <f t="shared" si="645"/>
        <v/>
      </c>
      <c r="AA5900">
        <f t="shared" si="647"/>
        <v>0</v>
      </c>
      <c r="AB5900">
        <f t="shared" si="648"/>
        <v>0</v>
      </c>
      <c r="AC5900">
        <f t="shared" si="646"/>
        <v>0</v>
      </c>
      <c r="AD5900">
        <f t="shared" si="649"/>
        <v>0</v>
      </c>
      <c r="AE5900" t="str">
        <f t="shared" si="650"/>
        <v/>
      </c>
    </row>
    <row r="5901" spans="15:31" x14ac:dyDescent="0.3">
      <c r="O5901" s="4"/>
      <c r="S5901" s="4"/>
      <c r="W5901" s="58" t="str">
        <f t="shared" si="644"/>
        <v/>
      </c>
      <c r="Z5901" t="str">
        <f t="shared" si="645"/>
        <v/>
      </c>
      <c r="AA5901">
        <f t="shared" si="647"/>
        <v>0</v>
      </c>
      <c r="AB5901">
        <f t="shared" si="648"/>
        <v>0</v>
      </c>
      <c r="AC5901">
        <f t="shared" si="646"/>
        <v>0</v>
      </c>
      <c r="AD5901">
        <f t="shared" si="649"/>
        <v>0</v>
      </c>
      <c r="AE5901" t="str">
        <f t="shared" si="650"/>
        <v/>
      </c>
    </row>
    <row r="5902" spans="15:31" x14ac:dyDescent="0.3">
      <c r="O5902" s="4"/>
      <c r="S5902" s="4"/>
      <c r="W5902" s="58" t="str">
        <f t="shared" si="644"/>
        <v/>
      </c>
      <c r="Z5902" t="str">
        <f t="shared" si="645"/>
        <v/>
      </c>
      <c r="AA5902">
        <f t="shared" si="647"/>
        <v>0</v>
      </c>
      <c r="AB5902">
        <f t="shared" si="648"/>
        <v>0</v>
      </c>
      <c r="AC5902">
        <f t="shared" si="646"/>
        <v>0</v>
      </c>
      <c r="AD5902">
        <f t="shared" si="649"/>
        <v>0</v>
      </c>
      <c r="AE5902" t="str">
        <f t="shared" si="650"/>
        <v/>
      </c>
    </row>
    <row r="5903" spans="15:31" x14ac:dyDescent="0.3">
      <c r="O5903" s="4"/>
      <c r="S5903" s="4"/>
      <c r="W5903" s="58" t="str">
        <f t="shared" si="644"/>
        <v/>
      </c>
      <c r="Z5903" t="str">
        <f t="shared" si="645"/>
        <v/>
      </c>
      <c r="AA5903">
        <f t="shared" si="647"/>
        <v>0</v>
      </c>
      <c r="AB5903">
        <f t="shared" si="648"/>
        <v>0</v>
      </c>
      <c r="AC5903">
        <f t="shared" si="646"/>
        <v>0</v>
      </c>
      <c r="AD5903">
        <f t="shared" si="649"/>
        <v>0</v>
      </c>
      <c r="AE5903" t="str">
        <f t="shared" si="650"/>
        <v/>
      </c>
    </row>
    <row r="5904" spans="15:31" x14ac:dyDescent="0.3">
      <c r="O5904" s="4"/>
      <c r="S5904" s="4"/>
      <c r="W5904" s="58" t="str">
        <f t="shared" si="644"/>
        <v/>
      </c>
      <c r="Z5904" t="str">
        <f t="shared" si="645"/>
        <v/>
      </c>
      <c r="AA5904">
        <f t="shared" si="647"/>
        <v>0</v>
      </c>
      <c r="AB5904">
        <f t="shared" si="648"/>
        <v>0</v>
      </c>
      <c r="AC5904">
        <f t="shared" si="646"/>
        <v>0</v>
      </c>
      <c r="AD5904">
        <f t="shared" si="649"/>
        <v>0</v>
      </c>
      <c r="AE5904" t="str">
        <f t="shared" si="650"/>
        <v/>
      </c>
    </row>
    <row r="5905" spans="15:31" x14ac:dyDescent="0.3">
      <c r="O5905" s="4"/>
      <c r="S5905" s="4"/>
      <c r="W5905" s="58" t="str">
        <f t="shared" si="644"/>
        <v/>
      </c>
      <c r="Z5905" t="str">
        <f t="shared" si="645"/>
        <v/>
      </c>
      <c r="AA5905">
        <f t="shared" si="647"/>
        <v>0</v>
      </c>
      <c r="AB5905">
        <f t="shared" si="648"/>
        <v>0</v>
      </c>
      <c r="AC5905">
        <f t="shared" si="646"/>
        <v>0</v>
      </c>
      <c r="AD5905">
        <f t="shared" si="649"/>
        <v>0</v>
      </c>
      <c r="AE5905" t="str">
        <f t="shared" si="650"/>
        <v/>
      </c>
    </row>
    <row r="5906" spans="15:31" x14ac:dyDescent="0.3">
      <c r="O5906" s="4"/>
      <c r="S5906" s="4"/>
      <c r="W5906" s="58" t="str">
        <f t="shared" si="644"/>
        <v/>
      </c>
      <c r="Z5906" t="str">
        <f t="shared" si="645"/>
        <v/>
      </c>
      <c r="AA5906">
        <f t="shared" si="647"/>
        <v>0</v>
      </c>
      <c r="AB5906">
        <f t="shared" si="648"/>
        <v>0</v>
      </c>
      <c r="AC5906">
        <f t="shared" si="646"/>
        <v>0</v>
      </c>
      <c r="AD5906">
        <f t="shared" si="649"/>
        <v>0</v>
      </c>
      <c r="AE5906" t="str">
        <f t="shared" si="650"/>
        <v/>
      </c>
    </row>
    <row r="5907" spans="15:31" x14ac:dyDescent="0.3">
      <c r="O5907" s="4"/>
      <c r="S5907" s="4"/>
      <c r="W5907" s="58" t="str">
        <f t="shared" si="644"/>
        <v/>
      </c>
      <c r="Z5907" t="str">
        <f t="shared" si="645"/>
        <v/>
      </c>
      <c r="AA5907">
        <f t="shared" si="647"/>
        <v>0</v>
      </c>
      <c r="AB5907">
        <f t="shared" si="648"/>
        <v>0</v>
      </c>
      <c r="AC5907">
        <f t="shared" si="646"/>
        <v>0</v>
      </c>
      <c r="AD5907">
        <f t="shared" si="649"/>
        <v>0</v>
      </c>
      <c r="AE5907" t="str">
        <f t="shared" si="650"/>
        <v/>
      </c>
    </row>
    <row r="5908" spans="15:31" x14ac:dyDescent="0.3">
      <c r="O5908" s="4"/>
      <c r="S5908" s="4"/>
      <c r="W5908" s="58" t="str">
        <f t="shared" si="644"/>
        <v/>
      </c>
      <c r="Z5908" t="str">
        <f t="shared" si="645"/>
        <v/>
      </c>
      <c r="AA5908">
        <f t="shared" si="647"/>
        <v>0</v>
      </c>
      <c r="AB5908">
        <f t="shared" si="648"/>
        <v>0</v>
      </c>
      <c r="AC5908">
        <f t="shared" si="646"/>
        <v>0</v>
      </c>
      <c r="AD5908">
        <f t="shared" si="649"/>
        <v>0</v>
      </c>
      <c r="AE5908" t="str">
        <f t="shared" si="650"/>
        <v/>
      </c>
    </row>
    <row r="5909" spans="15:31" x14ac:dyDescent="0.3">
      <c r="O5909" s="4"/>
      <c r="S5909" s="4"/>
      <c r="W5909" s="58" t="str">
        <f t="shared" si="644"/>
        <v/>
      </c>
      <c r="Z5909" t="str">
        <f t="shared" si="645"/>
        <v/>
      </c>
      <c r="AA5909">
        <f t="shared" si="647"/>
        <v>0</v>
      </c>
      <c r="AB5909">
        <f t="shared" si="648"/>
        <v>0</v>
      </c>
      <c r="AC5909">
        <f t="shared" si="646"/>
        <v>0</v>
      </c>
      <c r="AD5909">
        <f t="shared" si="649"/>
        <v>0</v>
      </c>
      <c r="AE5909" t="str">
        <f t="shared" si="650"/>
        <v/>
      </c>
    </row>
    <row r="5910" spans="15:31" x14ac:dyDescent="0.3">
      <c r="O5910" s="4"/>
      <c r="S5910" s="4"/>
      <c r="W5910" s="58" t="str">
        <f t="shared" si="644"/>
        <v/>
      </c>
      <c r="Z5910" t="str">
        <f t="shared" si="645"/>
        <v/>
      </c>
      <c r="AA5910">
        <f t="shared" si="647"/>
        <v>0</v>
      </c>
      <c r="AB5910">
        <f t="shared" si="648"/>
        <v>0</v>
      </c>
      <c r="AC5910">
        <f t="shared" si="646"/>
        <v>0</v>
      </c>
      <c r="AD5910">
        <f t="shared" si="649"/>
        <v>0</v>
      </c>
      <c r="AE5910" t="str">
        <f t="shared" si="650"/>
        <v/>
      </c>
    </row>
    <row r="5911" spans="15:31" x14ac:dyDescent="0.3">
      <c r="O5911" s="4"/>
      <c r="S5911" s="4"/>
      <c r="W5911" s="58" t="str">
        <f t="shared" si="644"/>
        <v/>
      </c>
      <c r="Z5911" t="str">
        <f t="shared" si="645"/>
        <v/>
      </c>
      <c r="AA5911">
        <f t="shared" si="647"/>
        <v>0</v>
      </c>
      <c r="AB5911">
        <f t="shared" si="648"/>
        <v>0</v>
      </c>
      <c r="AC5911">
        <f t="shared" si="646"/>
        <v>0</v>
      </c>
      <c r="AD5911">
        <f t="shared" si="649"/>
        <v>0</v>
      </c>
      <c r="AE5911" t="str">
        <f t="shared" si="650"/>
        <v/>
      </c>
    </row>
    <row r="5912" spans="15:31" x14ac:dyDescent="0.3">
      <c r="O5912" s="4"/>
      <c r="S5912" s="4"/>
      <c r="W5912" s="58" t="str">
        <f t="shared" si="644"/>
        <v/>
      </c>
      <c r="Z5912" t="str">
        <f t="shared" si="645"/>
        <v/>
      </c>
      <c r="AA5912">
        <f t="shared" si="647"/>
        <v>0</v>
      </c>
      <c r="AB5912">
        <f t="shared" si="648"/>
        <v>0</v>
      </c>
      <c r="AC5912">
        <f t="shared" si="646"/>
        <v>0</v>
      </c>
      <c r="AD5912">
        <f t="shared" si="649"/>
        <v>0</v>
      </c>
      <c r="AE5912" t="str">
        <f t="shared" si="650"/>
        <v/>
      </c>
    </row>
    <row r="5913" spans="15:31" x14ac:dyDescent="0.3">
      <c r="O5913" s="4"/>
      <c r="S5913" s="4"/>
      <c r="W5913" s="58" t="str">
        <f t="shared" si="644"/>
        <v/>
      </c>
      <c r="Z5913" t="str">
        <f t="shared" si="645"/>
        <v/>
      </c>
      <c r="AA5913">
        <f t="shared" si="647"/>
        <v>0</v>
      </c>
      <c r="AB5913">
        <f t="shared" si="648"/>
        <v>0</v>
      </c>
      <c r="AC5913">
        <f t="shared" si="646"/>
        <v>0</v>
      </c>
      <c r="AD5913">
        <f t="shared" si="649"/>
        <v>0</v>
      </c>
      <c r="AE5913" t="str">
        <f t="shared" si="650"/>
        <v/>
      </c>
    </row>
    <row r="5914" spans="15:31" x14ac:dyDescent="0.3">
      <c r="O5914" s="4"/>
      <c r="S5914" s="4"/>
      <c r="W5914" s="58" t="str">
        <f t="shared" si="644"/>
        <v/>
      </c>
      <c r="Z5914" t="str">
        <f t="shared" si="645"/>
        <v/>
      </c>
      <c r="AA5914">
        <f t="shared" si="647"/>
        <v>0</v>
      </c>
      <c r="AB5914">
        <f t="shared" si="648"/>
        <v>0</v>
      </c>
      <c r="AC5914">
        <f t="shared" si="646"/>
        <v>0</v>
      </c>
      <c r="AD5914">
        <f t="shared" si="649"/>
        <v>0</v>
      </c>
      <c r="AE5914" t="str">
        <f t="shared" si="650"/>
        <v/>
      </c>
    </row>
    <row r="5915" spans="15:31" x14ac:dyDescent="0.3">
      <c r="O5915" s="4"/>
      <c r="S5915" s="4"/>
      <c r="W5915" s="58" t="str">
        <f t="shared" si="644"/>
        <v/>
      </c>
      <c r="Z5915" t="str">
        <f t="shared" si="645"/>
        <v/>
      </c>
      <c r="AA5915">
        <f t="shared" si="647"/>
        <v>0</v>
      </c>
      <c r="AB5915">
        <f t="shared" si="648"/>
        <v>0</v>
      </c>
      <c r="AC5915">
        <f t="shared" si="646"/>
        <v>0</v>
      </c>
      <c r="AD5915">
        <f t="shared" si="649"/>
        <v>0</v>
      </c>
      <c r="AE5915" t="str">
        <f t="shared" si="650"/>
        <v/>
      </c>
    </row>
    <row r="5916" spans="15:31" x14ac:dyDescent="0.3">
      <c r="O5916" s="4"/>
      <c r="S5916" s="4"/>
      <c r="W5916" s="58" t="str">
        <f t="shared" si="644"/>
        <v/>
      </c>
      <c r="Z5916" t="str">
        <f t="shared" si="645"/>
        <v/>
      </c>
      <c r="AA5916">
        <f t="shared" si="647"/>
        <v>0</v>
      </c>
      <c r="AB5916">
        <f t="shared" si="648"/>
        <v>0</v>
      </c>
      <c r="AC5916">
        <f t="shared" si="646"/>
        <v>0</v>
      </c>
      <c r="AD5916">
        <f t="shared" si="649"/>
        <v>0</v>
      </c>
      <c r="AE5916" t="str">
        <f t="shared" si="650"/>
        <v/>
      </c>
    </row>
    <row r="5917" spans="15:31" x14ac:dyDescent="0.3">
      <c r="O5917" s="4"/>
      <c r="S5917" s="4"/>
      <c r="W5917" s="58" t="str">
        <f t="shared" si="644"/>
        <v/>
      </c>
      <c r="Z5917" t="str">
        <f t="shared" si="645"/>
        <v/>
      </c>
      <c r="AA5917">
        <f t="shared" si="647"/>
        <v>0</v>
      </c>
      <c r="AB5917">
        <f t="shared" si="648"/>
        <v>0</v>
      </c>
      <c r="AC5917">
        <f t="shared" si="646"/>
        <v>0</v>
      </c>
      <c r="AD5917">
        <f t="shared" si="649"/>
        <v>0</v>
      </c>
      <c r="AE5917" t="str">
        <f t="shared" si="650"/>
        <v/>
      </c>
    </row>
    <row r="5918" spans="15:31" x14ac:dyDescent="0.3">
      <c r="O5918" s="4"/>
      <c r="S5918" s="4"/>
      <c r="W5918" s="58" t="str">
        <f t="shared" si="644"/>
        <v/>
      </c>
      <c r="Z5918" t="str">
        <f t="shared" si="645"/>
        <v/>
      </c>
      <c r="AA5918">
        <f t="shared" si="647"/>
        <v>0</v>
      </c>
      <c r="AB5918">
        <f t="shared" si="648"/>
        <v>0</v>
      </c>
      <c r="AC5918">
        <f t="shared" si="646"/>
        <v>0</v>
      </c>
      <c r="AD5918">
        <f t="shared" si="649"/>
        <v>0</v>
      </c>
      <c r="AE5918" t="str">
        <f t="shared" si="650"/>
        <v/>
      </c>
    </row>
    <row r="5919" spans="15:31" x14ac:dyDescent="0.3">
      <c r="O5919" s="4"/>
      <c r="S5919" s="4"/>
      <c r="W5919" s="58" t="str">
        <f t="shared" si="644"/>
        <v/>
      </c>
      <c r="Z5919" t="str">
        <f t="shared" si="645"/>
        <v/>
      </c>
      <c r="AA5919">
        <f t="shared" si="647"/>
        <v>0</v>
      </c>
      <c r="AB5919">
        <f t="shared" si="648"/>
        <v>0</v>
      </c>
      <c r="AC5919">
        <f t="shared" si="646"/>
        <v>0</v>
      </c>
      <c r="AD5919">
        <f t="shared" si="649"/>
        <v>0</v>
      </c>
      <c r="AE5919" t="str">
        <f t="shared" si="650"/>
        <v/>
      </c>
    </row>
    <row r="5920" spans="15:31" x14ac:dyDescent="0.3">
      <c r="O5920" s="4"/>
      <c r="S5920" s="4"/>
      <c r="W5920" s="58" t="str">
        <f t="shared" si="644"/>
        <v/>
      </c>
      <c r="Z5920" t="str">
        <f t="shared" si="645"/>
        <v/>
      </c>
      <c r="AA5920">
        <f t="shared" si="647"/>
        <v>0</v>
      </c>
      <c r="AB5920">
        <f t="shared" si="648"/>
        <v>0</v>
      </c>
      <c r="AC5920">
        <f t="shared" si="646"/>
        <v>0</v>
      </c>
      <c r="AD5920">
        <f t="shared" si="649"/>
        <v>0</v>
      </c>
      <c r="AE5920" t="str">
        <f t="shared" si="650"/>
        <v/>
      </c>
    </row>
    <row r="5921" spans="15:31" x14ac:dyDescent="0.3">
      <c r="O5921" s="4"/>
      <c r="S5921" s="4"/>
      <c r="W5921" s="58" t="str">
        <f t="shared" si="644"/>
        <v/>
      </c>
      <c r="Z5921" t="str">
        <f t="shared" si="645"/>
        <v/>
      </c>
      <c r="AA5921">
        <f t="shared" si="647"/>
        <v>0</v>
      </c>
      <c r="AB5921">
        <f t="shared" si="648"/>
        <v>0</v>
      </c>
      <c r="AC5921">
        <f t="shared" si="646"/>
        <v>0</v>
      </c>
      <c r="AD5921">
        <f t="shared" si="649"/>
        <v>0</v>
      </c>
      <c r="AE5921" t="str">
        <f t="shared" si="650"/>
        <v/>
      </c>
    </row>
    <row r="5922" spans="15:31" x14ac:dyDescent="0.3">
      <c r="O5922" s="4"/>
      <c r="S5922" s="4"/>
      <c r="W5922" s="58" t="str">
        <f t="shared" si="644"/>
        <v/>
      </c>
      <c r="Z5922" t="str">
        <f t="shared" si="645"/>
        <v/>
      </c>
      <c r="AA5922">
        <f t="shared" si="647"/>
        <v>0</v>
      </c>
      <c r="AB5922">
        <f t="shared" si="648"/>
        <v>0</v>
      </c>
      <c r="AC5922">
        <f t="shared" si="646"/>
        <v>0</v>
      </c>
      <c r="AD5922">
        <f t="shared" si="649"/>
        <v>0</v>
      </c>
      <c r="AE5922" t="str">
        <f t="shared" si="650"/>
        <v/>
      </c>
    </row>
    <row r="5923" spans="15:31" x14ac:dyDescent="0.3">
      <c r="O5923" s="4"/>
      <c r="S5923" s="4"/>
      <c r="W5923" s="58" t="str">
        <f t="shared" si="644"/>
        <v/>
      </c>
      <c r="Z5923" t="str">
        <f t="shared" si="645"/>
        <v/>
      </c>
      <c r="AA5923">
        <f t="shared" si="647"/>
        <v>0</v>
      </c>
      <c r="AB5923">
        <f t="shared" si="648"/>
        <v>0</v>
      </c>
      <c r="AC5923">
        <f t="shared" si="646"/>
        <v>0</v>
      </c>
      <c r="AD5923">
        <f t="shared" si="649"/>
        <v>0</v>
      </c>
      <c r="AE5923" t="str">
        <f t="shared" si="650"/>
        <v/>
      </c>
    </row>
    <row r="5924" spans="15:31" x14ac:dyDescent="0.3">
      <c r="O5924" s="4"/>
      <c r="S5924" s="4"/>
      <c r="W5924" s="58" t="str">
        <f t="shared" si="644"/>
        <v/>
      </c>
      <c r="Z5924" t="str">
        <f t="shared" si="645"/>
        <v/>
      </c>
      <c r="AA5924">
        <f t="shared" si="647"/>
        <v>0</v>
      </c>
      <c r="AB5924">
        <f t="shared" si="648"/>
        <v>0</v>
      </c>
      <c r="AC5924">
        <f t="shared" si="646"/>
        <v>0</v>
      </c>
      <c r="AD5924">
        <f t="shared" si="649"/>
        <v>0</v>
      </c>
      <c r="AE5924" t="str">
        <f t="shared" si="650"/>
        <v/>
      </c>
    </row>
    <row r="5925" spans="15:31" x14ac:dyDescent="0.3">
      <c r="O5925" s="4"/>
      <c r="S5925" s="4"/>
      <c r="W5925" s="58" t="str">
        <f t="shared" si="644"/>
        <v/>
      </c>
      <c r="Z5925" t="str">
        <f t="shared" si="645"/>
        <v/>
      </c>
      <c r="AA5925">
        <f t="shared" si="647"/>
        <v>0</v>
      </c>
      <c r="AB5925">
        <f t="shared" si="648"/>
        <v>0</v>
      </c>
      <c r="AC5925">
        <f t="shared" si="646"/>
        <v>0</v>
      </c>
      <c r="AD5925">
        <f t="shared" si="649"/>
        <v>0</v>
      </c>
      <c r="AE5925" t="str">
        <f t="shared" si="650"/>
        <v/>
      </c>
    </row>
    <row r="5926" spans="15:31" x14ac:dyDescent="0.3">
      <c r="O5926" s="4"/>
      <c r="S5926" s="4"/>
      <c r="W5926" s="58" t="str">
        <f t="shared" si="644"/>
        <v/>
      </c>
      <c r="Z5926" t="str">
        <f t="shared" si="645"/>
        <v/>
      </c>
      <c r="AA5926">
        <f t="shared" si="647"/>
        <v>0</v>
      </c>
      <c r="AB5926">
        <f t="shared" si="648"/>
        <v>0</v>
      </c>
      <c r="AC5926">
        <f t="shared" si="646"/>
        <v>0</v>
      </c>
      <c r="AD5926">
        <f t="shared" si="649"/>
        <v>0</v>
      </c>
      <c r="AE5926" t="str">
        <f t="shared" si="650"/>
        <v/>
      </c>
    </row>
    <row r="5927" spans="15:31" x14ac:dyDescent="0.3">
      <c r="O5927" s="4"/>
      <c r="S5927" s="4"/>
      <c r="W5927" s="58" t="str">
        <f t="shared" si="644"/>
        <v/>
      </c>
      <c r="Z5927" t="str">
        <f t="shared" si="645"/>
        <v/>
      </c>
      <c r="AA5927">
        <f t="shared" si="647"/>
        <v>0</v>
      </c>
      <c r="AB5927">
        <f t="shared" si="648"/>
        <v>0</v>
      </c>
      <c r="AC5927">
        <f t="shared" si="646"/>
        <v>0</v>
      </c>
      <c r="AD5927">
        <f t="shared" si="649"/>
        <v>0</v>
      </c>
      <c r="AE5927" t="str">
        <f t="shared" si="650"/>
        <v/>
      </c>
    </row>
    <row r="5928" spans="15:31" x14ac:dyDescent="0.3">
      <c r="O5928" s="4"/>
      <c r="S5928" s="4"/>
      <c r="W5928" s="58" t="str">
        <f t="shared" si="644"/>
        <v/>
      </c>
      <c r="Z5928" t="str">
        <f t="shared" si="645"/>
        <v/>
      </c>
      <c r="AA5928">
        <f t="shared" si="647"/>
        <v>0</v>
      </c>
      <c r="AB5928">
        <f t="shared" si="648"/>
        <v>0</v>
      </c>
      <c r="AC5928">
        <f t="shared" si="646"/>
        <v>0</v>
      </c>
      <c r="AD5928">
        <f t="shared" si="649"/>
        <v>0</v>
      </c>
      <c r="AE5928" t="str">
        <f t="shared" si="650"/>
        <v/>
      </c>
    </row>
    <row r="5929" spans="15:31" x14ac:dyDescent="0.3">
      <c r="O5929" s="4"/>
      <c r="S5929" s="4"/>
      <c r="W5929" s="58" t="str">
        <f t="shared" si="644"/>
        <v/>
      </c>
      <c r="Z5929" t="str">
        <f t="shared" si="645"/>
        <v/>
      </c>
      <c r="AA5929">
        <f t="shared" si="647"/>
        <v>0</v>
      </c>
      <c r="AB5929">
        <f t="shared" si="648"/>
        <v>0</v>
      </c>
      <c r="AC5929">
        <f t="shared" si="646"/>
        <v>0</v>
      </c>
      <c r="AD5929">
        <f t="shared" si="649"/>
        <v>0</v>
      </c>
      <c r="AE5929" t="str">
        <f t="shared" si="650"/>
        <v/>
      </c>
    </row>
    <row r="5930" spans="15:31" x14ac:dyDescent="0.3">
      <c r="O5930" s="4"/>
      <c r="S5930" s="4"/>
      <c r="W5930" s="58" t="str">
        <f t="shared" si="644"/>
        <v/>
      </c>
      <c r="Z5930" t="str">
        <f t="shared" si="645"/>
        <v/>
      </c>
      <c r="AA5930">
        <f t="shared" si="647"/>
        <v>0</v>
      </c>
      <c r="AB5930">
        <f t="shared" si="648"/>
        <v>0</v>
      </c>
      <c r="AC5930">
        <f t="shared" si="646"/>
        <v>0</v>
      </c>
      <c r="AD5930">
        <f t="shared" si="649"/>
        <v>0</v>
      </c>
      <c r="AE5930" t="str">
        <f t="shared" si="650"/>
        <v/>
      </c>
    </row>
    <row r="5931" spans="15:31" x14ac:dyDescent="0.3">
      <c r="O5931" s="4"/>
      <c r="S5931" s="4"/>
      <c r="W5931" s="58" t="str">
        <f t="shared" si="644"/>
        <v/>
      </c>
      <c r="Z5931" t="str">
        <f t="shared" si="645"/>
        <v/>
      </c>
      <c r="AA5931">
        <f t="shared" si="647"/>
        <v>0</v>
      </c>
      <c r="AB5931">
        <f t="shared" si="648"/>
        <v>0</v>
      </c>
      <c r="AC5931">
        <f t="shared" si="646"/>
        <v>0</v>
      </c>
      <c r="AD5931">
        <f t="shared" si="649"/>
        <v>0</v>
      </c>
      <c r="AE5931" t="str">
        <f t="shared" si="650"/>
        <v/>
      </c>
    </row>
    <row r="5932" spans="15:31" x14ac:dyDescent="0.3">
      <c r="O5932" s="4"/>
      <c r="S5932" s="4"/>
      <c r="W5932" s="58" t="str">
        <f t="shared" si="644"/>
        <v/>
      </c>
      <c r="Z5932" t="str">
        <f t="shared" si="645"/>
        <v/>
      </c>
      <c r="AA5932">
        <f t="shared" si="647"/>
        <v>0</v>
      </c>
      <c r="AB5932">
        <f t="shared" si="648"/>
        <v>0</v>
      </c>
      <c r="AC5932">
        <f t="shared" si="646"/>
        <v>0</v>
      </c>
      <c r="AD5932">
        <f t="shared" si="649"/>
        <v>0</v>
      </c>
      <c r="AE5932" t="str">
        <f t="shared" si="650"/>
        <v/>
      </c>
    </row>
    <row r="5933" spans="15:31" x14ac:dyDescent="0.3">
      <c r="O5933" s="4"/>
      <c r="S5933" s="4"/>
      <c r="W5933" s="58" t="str">
        <f t="shared" si="644"/>
        <v/>
      </c>
      <c r="Z5933" t="str">
        <f t="shared" si="645"/>
        <v/>
      </c>
      <c r="AA5933">
        <f t="shared" si="647"/>
        <v>0</v>
      </c>
      <c r="AB5933">
        <f t="shared" si="648"/>
        <v>0</v>
      </c>
      <c r="AC5933">
        <f t="shared" si="646"/>
        <v>0</v>
      </c>
      <c r="AD5933">
        <f t="shared" si="649"/>
        <v>0</v>
      </c>
      <c r="AE5933" t="str">
        <f t="shared" si="650"/>
        <v/>
      </c>
    </row>
    <row r="5934" spans="15:31" x14ac:dyDescent="0.3">
      <c r="O5934" s="4"/>
      <c r="S5934" s="4"/>
      <c r="W5934" s="58" t="str">
        <f t="shared" si="644"/>
        <v/>
      </c>
      <c r="Z5934" t="str">
        <f t="shared" si="645"/>
        <v/>
      </c>
      <c r="AA5934">
        <f t="shared" si="647"/>
        <v>0</v>
      </c>
      <c r="AB5934">
        <f t="shared" si="648"/>
        <v>0</v>
      </c>
      <c r="AC5934">
        <f t="shared" si="646"/>
        <v>0</v>
      </c>
      <c r="AD5934">
        <f t="shared" si="649"/>
        <v>0</v>
      </c>
      <c r="AE5934" t="str">
        <f t="shared" si="650"/>
        <v/>
      </c>
    </row>
    <row r="5935" spans="15:31" x14ac:dyDescent="0.3">
      <c r="O5935" s="4"/>
      <c r="S5935" s="4"/>
      <c r="W5935" s="58" t="str">
        <f t="shared" si="644"/>
        <v/>
      </c>
      <c r="Z5935" t="str">
        <f t="shared" si="645"/>
        <v/>
      </c>
      <c r="AA5935">
        <f t="shared" si="647"/>
        <v>0</v>
      </c>
      <c r="AB5935">
        <f t="shared" si="648"/>
        <v>0</v>
      </c>
      <c r="AC5935">
        <f t="shared" si="646"/>
        <v>0</v>
      </c>
      <c r="AD5935">
        <f t="shared" si="649"/>
        <v>0</v>
      </c>
      <c r="AE5935" t="str">
        <f t="shared" si="650"/>
        <v/>
      </c>
    </row>
    <row r="5936" spans="15:31" x14ac:dyDescent="0.3">
      <c r="O5936" s="4"/>
      <c r="S5936" s="4"/>
      <c r="W5936" s="58" t="str">
        <f t="shared" si="644"/>
        <v/>
      </c>
      <c r="Z5936" t="str">
        <f t="shared" si="645"/>
        <v/>
      </c>
      <c r="AA5936">
        <f t="shared" si="647"/>
        <v>0</v>
      </c>
      <c r="AB5936">
        <f t="shared" si="648"/>
        <v>0</v>
      </c>
      <c r="AC5936">
        <f t="shared" si="646"/>
        <v>0</v>
      </c>
      <c r="AD5936">
        <f t="shared" si="649"/>
        <v>0</v>
      </c>
      <c r="AE5936" t="str">
        <f t="shared" si="650"/>
        <v/>
      </c>
    </row>
    <row r="5937" spans="15:31" x14ac:dyDescent="0.3">
      <c r="O5937" s="4"/>
      <c r="S5937" s="4"/>
      <c r="W5937" s="58" t="str">
        <f t="shared" si="644"/>
        <v/>
      </c>
      <c r="Z5937" t="str">
        <f t="shared" si="645"/>
        <v/>
      </c>
      <c r="AA5937">
        <f t="shared" si="647"/>
        <v>0</v>
      </c>
      <c r="AB5937">
        <f t="shared" si="648"/>
        <v>0</v>
      </c>
      <c r="AC5937">
        <f t="shared" si="646"/>
        <v>0</v>
      </c>
      <c r="AD5937">
        <f t="shared" si="649"/>
        <v>0</v>
      </c>
      <c r="AE5937" t="str">
        <f t="shared" si="650"/>
        <v/>
      </c>
    </row>
    <row r="5938" spans="15:31" x14ac:dyDescent="0.3">
      <c r="O5938" s="4"/>
      <c r="S5938" s="4"/>
      <c r="W5938" s="58" t="str">
        <f t="shared" si="644"/>
        <v/>
      </c>
      <c r="Z5938" t="str">
        <f t="shared" si="645"/>
        <v/>
      </c>
      <c r="AA5938">
        <f t="shared" si="647"/>
        <v>0</v>
      </c>
      <c r="AB5938">
        <f t="shared" si="648"/>
        <v>0</v>
      </c>
      <c r="AC5938">
        <f t="shared" si="646"/>
        <v>0</v>
      </c>
      <c r="AD5938">
        <f t="shared" si="649"/>
        <v>0</v>
      </c>
      <c r="AE5938" t="str">
        <f t="shared" si="650"/>
        <v/>
      </c>
    </row>
    <row r="5939" spans="15:31" x14ac:dyDescent="0.3">
      <c r="O5939" s="4"/>
      <c r="S5939" s="4"/>
      <c r="W5939" s="58" t="str">
        <f t="shared" si="644"/>
        <v/>
      </c>
      <c r="Z5939" t="str">
        <f t="shared" si="645"/>
        <v/>
      </c>
      <c r="AA5939">
        <f t="shared" si="647"/>
        <v>0</v>
      </c>
      <c r="AB5939">
        <f t="shared" si="648"/>
        <v>0</v>
      </c>
      <c r="AC5939">
        <f t="shared" si="646"/>
        <v>0</v>
      </c>
      <c r="AD5939">
        <f t="shared" si="649"/>
        <v>0</v>
      </c>
      <c r="AE5939" t="str">
        <f t="shared" si="650"/>
        <v/>
      </c>
    </row>
    <row r="5940" spans="15:31" x14ac:dyDescent="0.3">
      <c r="O5940" s="4"/>
      <c r="S5940" s="4"/>
      <c r="W5940" s="58" t="str">
        <f t="shared" si="644"/>
        <v/>
      </c>
      <c r="Z5940" t="str">
        <f t="shared" si="645"/>
        <v/>
      </c>
      <c r="AA5940">
        <f t="shared" si="647"/>
        <v>0</v>
      </c>
      <c r="AB5940">
        <f t="shared" si="648"/>
        <v>0</v>
      </c>
      <c r="AC5940">
        <f t="shared" si="646"/>
        <v>0</v>
      </c>
      <c r="AD5940">
        <f t="shared" si="649"/>
        <v>0</v>
      </c>
      <c r="AE5940" t="str">
        <f t="shared" si="650"/>
        <v/>
      </c>
    </row>
    <row r="5941" spans="15:31" x14ac:dyDescent="0.3">
      <c r="O5941" s="4"/>
      <c r="S5941" s="4"/>
      <c r="W5941" s="58" t="str">
        <f t="shared" si="644"/>
        <v/>
      </c>
      <c r="Z5941" t="str">
        <f t="shared" si="645"/>
        <v/>
      </c>
      <c r="AA5941">
        <f t="shared" si="647"/>
        <v>0</v>
      </c>
      <c r="AB5941">
        <f t="shared" si="648"/>
        <v>0</v>
      </c>
      <c r="AC5941">
        <f t="shared" si="646"/>
        <v>0</v>
      </c>
      <c r="AD5941">
        <f t="shared" si="649"/>
        <v>0</v>
      </c>
      <c r="AE5941" t="str">
        <f t="shared" si="650"/>
        <v/>
      </c>
    </row>
    <row r="5942" spans="15:31" x14ac:dyDescent="0.3">
      <c r="O5942" s="4"/>
      <c r="S5942" s="4"/>
      <c r="W5942" s="58" t="str">
        <f t="shared" si="644"/>
        <v/>
      </c>
      <c r="Z5942" t="str">
        <f t="shared" si="645"/>
        <v/>
      </c>
      <c r="AA5942">
        <f t="shared" si="647"/>
        <v>0</v>
      </c>
      <c r="AB5942">
        <f t="shared" si="648"/>
        <v>0</v>
      </c>
      <c r="AC5942">
        <f t="shared" si="646"/>
        <v>0</v>
      </c>
      <c r="AD5942">
        <f t="shared" si="649"/>
        <v>0</v>
      </c>
      <c r="AE5942" t="str">
        <f t="shared" si="650"/>
        <v/>
      </c>
    </row>
    <row r="5943" spans="15:31" x14ac:dyDescent="0.3">
      <c r="O5943" s="4"/>
      <c r="S5943" s="4"/>
      <c r="W5943" s="58" t="str">
        <f t="shared" si="644"/>
        <v/>
      </c>
      <c r="Z5943" t="str">
        <f t="shared" si="645"/>
        <v/>
      </c>
      <c r="AA5943">
        <f t="shared" si="647"/>
        <v>0</v>
      </c>
      <c r="AB5943">
        <f t="shared" si="648"/>
        <v>0</v>
      </c>
      <c r="AC5943">
        <f t="shared" si="646"/>
        <v>0</v>
      </c>
      <c r="AD5943">
        <f t="shared" si="649"/>
        <v>0</v>
      </c>
      <c r="AE5943" t="str">
        <f t="shared" si="650"/>
        <v/>
      </c>
    </row>
    <row r="5944" spans="15:31" x14ac:dyDescent="0.3">
      <c r="O5944" s="4"/>
      <c r="S5944" s="4"/>
      <c r="W5944" s="58" t="str">
        <f t="shared" si="644"/>
        <v/>
      </c>
      <c r="Z5944" t="str">
        <f t="shared" si="645"/>
        <v/>
      </c>
      <c r="AA5944">
        <f t="shared" si="647"/>
        <v>0</v>
      </c>
      <c r="AB5944">
        <f t="shared" si="648"/>
        <v>0</v>
      </c>
      <c r="AC5944">
        <f t="shared" si="646"/>
        <v>0</v>
      </c>
      <c r="AD5944">
        <f t="shared" si="649"/>
        <v>0</v>
      </c>
      <c r="AE5944" t="str">
        <f t="shared" si="650"/>
        <v/>
      </c>
    </row>
    <row r="5945" spans="15:31" x14ac:dyDescent="0.3">
      <c r="O5945" s="4"/>
      <c r="S5945" s="4"/>
      <c r="W5945" s="58" t="str">
        <f t="shared" si="644"/>
        <v/>
      </c>
      <c r="Z5945" t="str">
        <f t="shared" si="645"/>
        <v/>
      </c>
      <c r="AA5945">
        <f t="shared" si="647"/>
        <v>0</v>
      </c>
      <c r="AB5945">
        <f t="shared" si="648"/>
        <v>0</v>
      </c>
      <c r="AC5945">
        <f t="shared" si="646"/>
        <v>0</v>
      </c>
      <c r="AD5945">
        <f t="shared" si="649"/>
        <v>0</v>
      </c>
      <c r="AE5945" t="str">
        <f t="shared" si="650"/>
        <v/>
      </c>
    </row>
    <row r="5946" spans="15:31" x14ac:dyDescent="0.3">
      <c r="O5946" s="4"/>
      <c r="S5946" s="4"/>
      <c r="W5946" s="58" t="str">
        <f t="shared" si="644"/>
        <v/>
      </c>
      <c r="Z5946" t="str">
        <f t="shared" si="645"/>
        <v/>
      </c>
      <c r="AA5946">
        <f t="shared" si="647"/>
        <v>0</v>
      </c>
      <c r="AB5946">
        <f t="shared" si="648"/>
        <v>0</v>
      </c>
      <c r="AC5946">
        <f t="shared" si="646"/>
        <v>0</v>
      </c>
      <c r="AD5946">
        <f t="shared" si="649"/>
        <v>0</v>
      </c>
      <c r="AE5946" t="str">
        <f t="shared" si="650"/>
        <v/>
      </c>
    </row>
    <row r="5947" spans="15:31" x14ac:dyDescent="0.3">
      <c r="O5947" s="4"/>
      <c r="S5947" s="4"/>
      <c r="W5947" s="58" t="str">
        <f t="shared" si="644"/>
        <v/>
      </c>
      <c r="Z5947" t="str">
        <f t="shared" si="645"/>
        <v/>
      </c>
      <c r="AA5947">
        <f t="shared" si="647"/>
        <v>0</v>
      </c>
      <c r="AB5947">
        <f t="shared" si="648"/>
        <v>0</v>
      </c>
      <c r="AC5947">
        <f t="shared" si="646"/>
        <v>0</v>
      </c>
      <c r="AD5947">
        <f t="shared" si="649"/>
        <v>0</v>
      </c>
      <c r="AE5947" t="str">
        <f t="shared" si="650"/>
        <v/>
      </c>
    </row>
    <row r="5948" spans="15:31" x14ac:dyDescent="0.3">
      <c r="O5948" s="4"/>
      <c r="S5948" s="4"/>
      <c r="W5948" s="58" t="str">
        <f t="shared" si="644"/>
        <v/>
      </c>
      <c r="Z5948" t="str">
        <f t="shared" si="645"/>
        <v/>
      </c>
      <c r="AA5948">
        <f t="shared" si="647"/>
        <v>0</v>
      </c>
      <c r="AB5948">
        <f t="shared" si="648"/>
        <v>0</v>
      </c>
      <c r="AC5948">
        <f t="shared" si="646"/>
        <v>0</v>
      </c>
      <c r="AD5948">
        <f t="shared" si="649"/>
        <v>0</v>
      </c>
      <c r="AE5948" t="str">
        <f t="shared" si="650"/>
        <v/>
      </c>
    </row>
    <row r="5949" spans="15:31" x14ac:dyDescent="0.3">
      <c r="O5949" s="4"/>
      <c r="S5949" s="4"/>
      <c r="W5949" s="58" t="str">
        <f t="shared" si="644"/>
        <v/>
      </c>
      <c r="Z5949" t="str">
        <f t="shared" si="645"/>
        <v/>
      </c>
      <c r="AA5949">
        <f t="shared" si="647"/>
        <v>0</v>
      </c>
      <c r="AB5949">
        <f t="shared" si="648"/>
        <v>0</v>
      </c>
      <c r="AC5949">
        <f t="shared" si="646"/>
        <v>0</v>
      </c>
      <c r="AD5949">
        <f t="shared" si="649"/>
        <v>0</v>
      </c>
      <c r="AE5949" t="str">
        <f t="shared" si="650"/>
        <v/>
      </c>
    </row>
    <row r="5950" spans="15:31" x14ac:dyDescent="0.3">
      <c r="O5950" s="4"/>
      <c r="S5950" s="4"/>
      <c r="W5950" s="58" t="str">
        <f t="shared" si="644"/>
        <v/>
      </c>
      <c r="Z5950" t="str">
        <f t="shared" si="645"/>
        <v/>
      </c>
      <c r="AA5950">
        <f t="shared" si="647"/>
        <v>0</v>
      </c>
      <c r="AB5950">
        <f t="shared" si="648"/>
        <v>0</v>
      </c>
      <c r="AC5950">
        <f t="shared" si="646"/>
        <v>0</v>
      </c>
      <c r="AD5950">
        <f t="shared" si="649"/>
        <v>0</v>
      </c>
      <c r="AE5950" t="str">
        <f t="shared" si="650"/>
        <v/>
      </c>
    </row>
    <row r="5951" spans="15:31" x14ac:dyDescent="0.3">
      <c r="O5951" s="4"/>
      <c r="S5951" s="4"/>
      <c r="W5951" s="58" t="str">
        <f t="shared" si="644"/>
        <v/>
      </c>
      <c r="Z5951" t="str">
        <f t="shared" si="645"/>
        <v/>
      </c>
      <c r="AA5951">
        <f t="shared" si="647"/>
        <v>0</v>
      </c>
      <c r="AB5951">
        <f t="shared" si="648"/>
        <v>0</v>
      </c>
      <c r="AC5951">
        <f t="shared" si="646"/>
        <v>0</v>
      </c>
      <c r="AD5951">
        <f t="shared" si="649"/>
        <v>0</v>
      </c>
      <c r="AE5951" t="str">
        <f t="shared" si="650"/>
        <v/>
      </c>
    </row>
    <row r="5952" spans="15:31" x14ac:dyDescent="0.3">
      <c r="O5952" s="4"/>
      <c r="S5952" s="4"/>
      <c r="W5952" s="58" t="str">
        <f t="shared" si="644"/>
        <v/>
      </c>
      <c r="Z5952" t="str">
        <f t="shared" si="645"/>
        <v/>
      </c>
      <c r="AA5952">
        <f t="shared" si="647"/>
        <v>0</v>
      </c>
      <c r="AB5952">
        <f t="shared" si="648"/>
        <v>0</v>
      </c>
      <c r="AC5952">
        <f t="shared" si="646"/>
        <v>0</v>
      </c>
      <c r="AD5952">
        <f t="shared" si="649"/>
        <v>0</v>
      </c>
      <c r="AE5952" t="str">
        <f t="shared" si="650"/>
        <v/>
      </c>
    </row>
    <row r="5953" spans="15:31" x14ac:dyDescent="0.3">
      <c r="O5953" s="4"/>
      <c r="S5953" s="4"/>
      <c r="W5953" s="58" t="str">
        <f t="shared" si="644"/>
        <v/>
      </c>
      <c r="Z5953" t="str">
        <f t="shared" si="645"/>
        <v/>
      </c>
      <c r="AA5953">
        <f t="shared" si="647"/>
        <v>0</v>
      </c>
      <c r="AB5953">
        <f t="shared" si="648"/>
        <v>0</v>
      </c>
      <c r="AC5953">
        <f t="shared" si="646"/>
        <v>0</v>
      </c>
      <c r="AD5953">
        <f t="shared" si="649"/>
        <v>0</v>
      </c>
      <c r="AE5953" t="str">
        <f t="shared" si="650"/>
        <v/>
      </c>
    </row>
    <row r="5954" spans="15:31" x14ac:dyDescent="0.3">
      <c r="O5954" s="4"/>
      <c r="S5954" s="4"/>
      <c r="W5954" s="58" t="str">
        <f t="shared" si="644"/>
        <v/>
      </c>
      <c r="Z5954" t="str">
        <f t="shared" si="645"/>
        <v/>
      </c>
      <c r="AA5954">
        <f t="shared" si="647"/>
        <v>0</v>
      </c>
      <c r="AB5954">
        <f t="shared" si="648"/>
        <v>0</v>
      </c>
      <c r="AC5954">
        <f t="shared" si="646"/>
        <v>0</v>
      </c>
      <c r="AD5954">
        <f t="shared" si="649"/>
        <v>0</v>
      </c>
      <c r="AE5954" t="str">
        <f t="shared" si="650"/>
        <v/>
      </c>
    </row>
    <row r="5955" spans="15:31" x14ac:dyDescent="0.3">
      <c r="O5955" s="4"/>
      <c r="S5955" s="4"/>
      <c r="W5955" s="58" t="str">
        <f t="shared" si="644"/>
        <v/>
      </c>
      <c r="Z5955" t="str">
        <f t="shared" si="645"/>
        <v/>
      </c>
      <c r="AA5955">
        <f t="shared" si="647"/>
        <v>0</v>
      </c>
      <c r="AB5955">
        <f t="shared" si="648"/>
        <v>0</v>
      </c>
      <c r="AC5955">
        <f t="shared" si="646"/>
        <v>0</v>
      </c>
      <c r="AD5955">
        <f t="shared" si="649"/>
        <v>0</v>
      </c>
      <c r="AE5955" t="str">
        <f t="shared" si="650"/>
        <v/>
      </c>
    </row>
    <row r="5956" spans="15:31" x14ac:dyDescent="0.3">
      <c r="O5956" s="4"/>
      <c r="S5956" s="4"/>
      <c r="W5956" s="58" t="str">
        <f t="shared" ref="W5956:W6019" si="651">IF(AND(AB5956=1,A5956&lt;&gt;""),"Yes",IF(A5956="","","No"))</f>
        <v/>
      </c>
      <c r="Z5956" t="str">
        <f t="shared" ref="Z5956:Z6019" si="652">IFERROR(IF(AND(NOT(ISBLANK($N5956)),NOT(ISBLANK($O5956)),NOT(ISBLANK($S5956))),_xlfn.CONCAT(VLOOKUP($O5956,Pipe_Type,2,FALSE),"_",$N5956,"_",VLOOKUP($S5956,Pipe_Type2,2,FALSE)),""),"")</f>
        <v/>
      </c>
      <c r="AA5956">
        <f t="shared" si="647"/>
        <v>0</v>
      </c>
      <c r="AB5956">
        <f t="shared" si="648"/>
        <v>0</v>
      </c>
      <c r="AC5956">
        <f t="shared" ref="AC5956:AC6019" si="653">IF(AND(COUNTA($N5956,$O5956,$S5956, $A5956)=4,SUM($AA5956,$AB5956,$AD5956)=0),1,0)</f>
        <v>0</v>
      </c>
      <c r="AD5956">
        <f t="shared" si="649"/>
        <v>0</v>
      </c>
      <c r="AE5956" t="str">
        <f t="shared" si="650"/>
        <v/>
      </c>
    </row>
    <row r="5957" spans="15:31" x14ac:dyDescent="0.3">
      <c r="O5957" s="4"/>
      <c r="S5957" s="4"/>
      <c r="W5957" s="58" t="str">
        <f t="shared" si="651"/>
        <v/>
      </c>
      <c r="Z5957" t="str">
        <f t="shared" si="652"/>
        <v/>
      </c>
      <c r="AA5957">
        <f t="shared" ref="AA5957:AA6020" si="654">IFERROR(IF(AND(SEARCH("Lead",$Z5957)&gt;0,$AE5957="Yes"),1,0),0)</f>
        <v>0</v>
      </c>
      <c r="AB5957">
        <f t="shared" ref="AB5957:AB6020" si="655">IF(AND(OR(IFERROR(SEARCH("Yes",$Z5957)&gt;0,0),IFERROR(SEARCH("Unknown",$Z5957)&gt;0,0)),IFERROR(SEARCH("Galvanized Requiring Replacement",$Z5957)&gt;0,0),$AA5957=0,$AE5957="Yes"),1,0)</f>
        <v>0</v>
      </c>
      <c r="AC5957">
        <f t="shared" si="653"/>
        <v>0</v>
      </c>
      <c r="AD5957">
        <f t="shared" ref="AD5957:AD6020" si="656">IFERROR(IF(AND(RIGHT($Z5957,3)="Non",LEFT($Z5957,3)="Non", $AE5957="Yes"), 1,0),0)</f>
        <v>0</v>
      </c>
      <c r="AE5957" t="str">
        <f t="shared" ref="AE5957:AE6020" si="657">IF(AND($A5957&lt;&gt;"",$N5957&lt;&gt;"",$O5957&lt;&gt;"",$S5957&lt;&gt;""),"Yes",IF(AND($A5957&lt;&gt;"",OR($N5957="",$O5957="", $S5957="")),"No",""))</f>
        <v/>
      </c>
    </row>
    <row r="5958" spans="15:31" x14ac:dyDescent="0.3">
      <c r="O5958" s="4"/>
      <c r="S5958" s="4"/>
      <c r="W5958" s="58" t="str">
        <f t="shared" si="651"/>
        <v/>
      </c>
      <c r="Z5958" t="str">
        <f t="shared" si="652"/>
        <v/>
      </c>
      <c r="AA5958">
        <f t="shared" si="654"/>
        <v>0</v>
      </c>
      <c r="AB5958">
        <f t="shared" si="655"/>
        <v>0</v>
      </c>
      <c r="AC5958">
        <f t="shared" si="653"/>
        <v>0</v>
      </c>
      <c r="AD5958">
        <f t="shared" si="656"/>
        <v>0</v>
      </c>
      <c r="AE5958" t="str">
        <f t="shared" si="657"/>
        <v/>
      </c>
    </row>
    <row r="5959" spans="15:31" x14ac:dyDescent="0.3">
      <c r="O5959" s="4"/>
      <c r="S5959" s="4"/>
      <c r="W5959" s="58" t="str">
        <f t="shared" si="651"/>
        <v/>
      </c>
      <c r="Z5959" t="str">
        <f t="shared" si="652"/>
        <v/>
      </c>
      <c r="AA5959">
        <f t="shared" si="654"/>
        <v>0</v>
      </c>
      <c r="AB5959">
        <f t="shared" si="655"/>
        <v>0</v>
      </c>
      <c r="AC5959">
        <f t="shared" si="653"/>
        <v>0</v>
      </c>
      <c r="AD5959">
        <f t="shared" si="656"/>
        <v>0</v>
      </c>
      <c r="AE5959" t="str">
        <f t="shared" si="657"/>
        <v/>
      </c>
    </row>
    <row r="5960" spans="15:31" x14ac:dyDescent="0.3">
      <c r="O5960" s="4"/>
      <c r="S5960" s="4"/>
      <c r="W5960" s="58" t="str">
        <f t="shared" si="651"/>
        <v/>
      </c>
      <c r="Z5960" t="str">
        <f t="shared" si="652"/>
        <v/>
      </c>
      <c r="AA5960">
        <f t="shared" si="654"/>
        <v>0</v>
      </c>
      <c r="AB5960">
        <f t="shared" si="655"/>
        <v>0</v>
      </c>
      <c r="AC5960">
        <f t="shared" si="653"/>
        <v>0</v>
      </c>
      <c r="AD5960">
        <f t="shared" si="656"/>
        <v>0</v>
      </c>
      <c r="AE5960" t="str">
        <f t="shared" si="657"/>
        <v/>
      </c>
    </row>
    <row r="5961" spans="15:31" x14ac:dyDescent="0.3">
      <c r="O5961" s="4"/>
      <c r="S5961" s="4"/>
      <c r="W5961" s="58" t="str">
        <f t="shared" si="651"/>
        <v/>
      </c>
      <c r="Z5961" t="str">
        <f t="shared" si="652"/>
        <v/>
      </c>
      <c r="AA5961">
        <f t="shared" si="654"/>
        <v>0</v>
      </c>
      <c r="AB5961">
        <f t="shared" si="655"/>
        <v>0</v>
      </c>
      <c r="AC5961">
        <f t="shared" si="653"/>
        <v>0</v>
      </c>
      <c r="AD5961">
        <f t="shared" si="656"/>
        <v>0</v>
      </c>
      <c r="AE5961" t="str">
        <f t="shared" si="657"/>
        <v/>
      </c>
    </row>
    <row r="5962" spans="15:31" x14ac:dyDescent="0.3">
      <c r="O5962" s="4"/>
      <c r="S5962" s="4"/>
      <c r="W5962" s="58" t="str">
        <f t="shared" si="651"/>
        <v/>
      </c>
      <c r="Z5962" t="str">
        <f t="shared" si="652"/>
        <v/>
      </c>
      <c r="AA5962">
        <f t="shared" si="654"/>
        <v>0</v>
      </c>
      <c r="AB5962">
        <f t="shared" si="655"/>
        <v>0</v>
      </c>
      <c r="AC5962">
        <f t="shared" si="653"/>
        <v>0</v>
      </c>
      <c r="AD5962">
        <f t="shared" si="656"/>
        <v>0</v>
      </c>
      <c r="AE5962" t="str">
        <f t="shared" si="657"/>
        <v/>
      </c>
    </row>
    <row r="5963" spans="15:31" x14ac:dyDescent="0.3">
      <c r="O5963" s="4"/>
      <c r="S5963" s="4"/>
      <c r="W5963" s="58" t="str">
        <f t="shared" si="651"/>
        <v/>
      </c>
      <c r="Z5963" t="str">
        <f t="shared" si="652"/>
        <v/>
      </c>
      <c r="AA5963">
        <f t="shared" si="654"/>
        <v>0</v>
      </c>
      <c r="AB5963">
        <f t="shared" si="655"/>
        <v>0</v>
      </c>
      <c r="AC5963">
        <f t="shared" si="653"/>
        <v>0</v>
      </c>
      <c r="AD5963">
        <f t="shared" si="656"/>
        <v>0</v>
      </c>
      <c r="AE5963" t="str">
        <f t="shared" si="657"/>
        <v/>
      </c>
    </row>
    <row r="5964" spans="15:31" x14ac:dyDescent="0.3">
      <c r="O5964" s="4"/>
      <c r="S5964" s="4"/>
      <c r="W5964" s="58" t="str">
        <f t="shared" si="651"/>
        <v/>
      </c>
      <c r="Z5964" t="str">
        <f t="shared" si="652"/>
        <v/>
      </c>
      <c r="AA5964">
        <f t="shared" si="654"/>
        <v>0</v>
      </c>
      <c r="AB5964">
        <f t="shared" si="655"/>
        <v>0</v>
      </c>
      <c r="AC5964">
        <f t="shared" si="653"/>
        <v>0</v>
      </c>
      <c r="AD5964">
        <f t="shared" si="656"/>
        <v>0</v>
      </c>
      <c r="AE5964" t="str">
        <f t="shared" si="657"/>
        <v/>
      </c>
    </row>
    <row r="5965" spans="15:31" x14ac:dyDescent="0.3">
      <c r="O5965" s="4"/>
      <c r="S5965" s="4"/>
      <c r="W5965" s="58" t="str">
        <f t="shared" si="651"/>
        <v/>
      </c>
      <c r="Z5965" t="str">
        <f t="shared" si="652"/>
        <v/>
      </c>
      <c r="AA5965">
        <f t="shared" si="654"/>
        <v>0</v>
      </c>
      <c r="AB5965">
        <f t="shared" si="655"/>
        <v>0</v>
      </c>
      <c r="AC5965">
        <f t="shared" si="653"/>
        <v>0</v>
      </c>
      <c r="AD5965">
        <f t="shared" si="656"/>
        <v>0</v>
      </c>
      <c r="AE5965" t="str">
        <f t="shared" si="657"/>
        <v/>
      </c>
    </row>
    <row r="5966" spans="15:31" x14ac:dyDescent="0.3">
      <c r="O5966" s="4"/>
      <c r="S5966" s="4"/>
      <c r="W5966" s="58" t="str">
        <f t="shared" si="651"/>
        <v/>
      </c>
      <c r="Z5966" t="str">
        <f t="shared" si="652"/>
        <v/>
      </c>
      <c r="AA5966">
        <f t="shared" si="654"/>
        <v>0</v>
      </c>
      <c r="AB5966">
        <f t="shared" si="655"/>
        <v>0</v>
      </c>
      <c r="AC5966">
        <f t="shared" si="653"/>
        <v>0</v>
      </c>
      <c r="AD5966">
        <f t="shared" si="656"/>
        <v>0</v>
      </c>
      <c r="AE5966" t="str">
        <f t="shared" si="657"/>
        <v/>
      </c>
    </row>
    <row r="5967" spans="15:31" x14ac:dyDescent="0.3">
      <c r="O5967" s="4"/>
      <c r="S5967" s="4"/>
      <c r="W5967" s="58" t="str">
        <f t="shared" si="651"/>
        <v/>
      </c>
      <c r="Z5967" t="str">
        <f t="shared" si="652"/>
        <v/>
      </c>
      <c r="AA5967">
        <f t="shared" si="654"/>
        <v>0</v>
      </c>
      <c r="AB5967">
        <f t="shared" si="655"/>
        <v>0</v>
      </c>
      <c r="AC5967">
        <f t="shared" si="653"/>
        <v>0</v>
      </c>
      <c r="AD5967">
        <f t="shared" si="656"/>
        <v>0</v>
      </c>
      <c r="AE5967" t="str">
        <f t="shared" si="657"/>
        <v/>
      </c>
    </row>
    <row r="5968" spans="15:31" x14ac:dyDescent="0.3">
      <c r="O5968" s="4"/>
      <c r="S5968" s="4"/>
      <c r="W5968" s="58" t="str">
        <f t="shared" si="651"/>
        <v/>
      </c>
      <c r="Z5968" t="str">
        <f t="shared" si="652"/>
        <v/>
      </c>
      <c r="AA5968">
        <f t="shared" si="654"/>
        <v>0</v>
      </c>
      <c r="AB5968">
        <f t="shared" si="655"/>
        <v>0</v>
      </c>
      <c r="AC5968">
        <f t="shared" si="653"/>
        <v>0</v>
      </c>
      <c r="AD5968">
        <f t="shared" si="656"/>
        <v>0</v>
      </c>
      <c r="AE5968" t="str">
        <f t="shared" si="657"/>
        <v/>
      </c>
    </row>
    <row r="5969" spans="15:31" x14ac:dyDescent="0.3">
      <c r="O5969" s="4"/>
      <c r="S5969" s="4"/>
      <c r="W5969" s="58" t="str">
        <f t="shared" si="651"/>
        <v/>
      </c>
      <c r="Z5969" t="str">
        <f t="shared" si="652"/>
        <v/>
      </c>
      <c r="AA5969">
        <f t="shared" si="654"/>
        <v>0</v>
      </c>
      <c r="AB5969">
        <f t="shared" si="655"/>
        <v>0</v>
      </c>
      <c r="AC5969">
        <f t="shared" si="653"/>
        <v>0</v>
      </c>
      <c r="AD5969">
        <f t="shared" si="656"/>
        <v>0</v>
      </c>
      <c r="AE5969" t="str">
        <f t="shared" si="657"/>
        <v/>
      </c>
    </row>
    <row r="5970" spans="15:31" x14ac:dyDescent="0.3">
      <c r="O5970" s="4"/>
      <c r="S5970" s="4"/>
      <c r="W5970" s="58" t="str">
        <f t="shared" si="651"/>
        <v/>
      </c>
      <c r="Z5970" t="str">
        <f t="shared" si="652"/>
        <v/>
      </c>
      <c r="AA5970">
        <f t="shared" si="654"/>
        <v>0</v>
      </c>
      <c r="AB5970">
        <f t="shared" si="655"/>
        <v>0</v>
      </c>
      <c r="AC5970">
        <f t="shared" si="653"/>
        <v>0</v>
      </c>
      <c r="AD5970">
        <f t="shared" si="656"/>
        <v>0</v>
      </c>
      <c r="AE5970" t="str">
        <f t="shared" si="657"/>
        <v/>
      </c>
    </row>
    <row r="5971" spans="15:31" x14ac:dyDescent="0.3">
      <c r="O5971" s="4"/>
      <c r="S5971" s="4"/>
      <c r="W5971" s="58" t="str">
        <f t="shared" si="651"/>
        <v/>
      </c>
      <c r="Z5971" t="str">
        <f t="shared" si="652"/>
        <v/>
      </c>
      <c r="AA5971">
        <f t="shared" si="654"/>
        <v>0</v>
      </c>
      <c r="AB5971">
        <f t="shared" si="655"/>
        <v>0</v>
      </c>
      <c r="AC5971">
        <f t="shared" si="653"/>
        <v>0</v>
      </c>
      <c r="AD5971">
        <f t="shared" si="656"/>
        <v>0</v>
      </c>
      <c r="AE5971" t="str">
        <f t="shared" si="657"/>
        <v/>
      </c>
    </row>
    <row r="5972" spans="15:31" x14ac:dyDescent="0.3">
      <c r="O5972" s="4"/>
      <c r="S5972" s="4"/>
      <c r="W5972" s="58" t="str">
        <f t="shared" si="651"/>
        <v/>
      </c>
      <c r="Z5972" t="str">
        <f t="shared" si="652"/>
        <v/>
      </c>
      <c r="AA5972">
        <f t="shared" si="654"/>
        <v>0</v>
      </c>
      <c r="AB5972">
        <f t="shared" si="655"/>
        <v>0</v>
      </c>
      <c r="AC5972">
        <f t="shared" si="653"/>
        <v>0</v>
      </c>
      <c r="AD5972">
        <f t="shared" si="656"/>
        <v>0</v>
      </c>
      <c r="AE5972" t="str">
        <f t="shared" si="657"/>
        <v/>
      </c>
    </row>
    <row r="5973" spans="15:31" x14ac:dyDescent="0.3">
      <c r="O5973" s="4"/>
      <c r="S5973" s="4"/>
      <c r="W5973" s="58" t="str">
        <f t="shared" si="651"/>
        <v/>
      </c>
      <c r="Z5973" t="str">
        <f t="shared" si="652"/>
        <v/>
      </c>
      <c r="AA5973">
        <f t="shared" si="654"/>
        <v>0</v>
      </c>
      <c r="AB5973">
        <f t="shared" si="655"/>
        <v>0</v>
      </c>
      <c r="AC5973">
        <f t="shared" si="653"/>
        <v>0</v>
      </c>
      <c r="AD5973">
        <f t="shared" si="656"/>
        <v>0</v>
      </c>
      <c r="AE5973" t="str">
        <f t="shared" si="657"/>
        <v/>
      </c>
    </row>
    <row r="5974" spans="15:31" x14ac:dyDescent="0.3">
      <c r="O5974" s="4"/>
      <c r="S5974" s="4"/>
      <c r="W5974" s="58" t="str">
        <f t="shared" si="651"/>
        <v/>
      </c>
      <c r="Z5974" t="str">
        <f t="shared" si="652"/>
        <v/>
      </c>
      <c r="AA5974">
        <f t="shared" si="654"/>
        <v>0</v>
      </c>
      <c r="AB5974">
        <f t="shared" si="655"/>
        <v>0</v>
      </c>
      <c r="AC5974">
        <f t="shared" si="653"/>
        <v>0</v>
      </c>
      <c r="AD5974">
        <f t="shared" si="656"/>
        <v>0</v>
      </c>
      <c r="AE5974" t="str">
        <f t="shared" si="657"/>
        <v/>
      </c>
    </row>
    <row r="5975" spans="15:31" x14ac:dyDescent="0.3">
      <c r="O5975" s="4"/>
      <c r="S5975" s="4"/>
      <c r="W5975" s="58" t="str">
        <f t="shared" si="651"/>
        <v/>
      </c>
      <c r="Z5975" t="str">
        <f t="shared" si="652"/>
        <v/>
      </c>
      <c r="AA5975">
        <f t="shared" si="654"/>
        <v>0</v>
      </c>
      <c r="AB5975">
        <f t="shared" si="655"/>
        <v>0</v>
      </c>
      <c r="AC5975">
        <f t="shared" si="653"/>
        <v>0</v>
      </c>
      <c r="AD5975">
        <f t="shared" si="656"/>
        <v>0</v>
      </c>
      <c r="AE5975" t="str">
        <f t="shared" si="657"/>
        <v/>
      </c>
    </row>
    <row r="5976" spans="15:31" x14ac:dyDescent="0.3">
      <c r="O5976" s="4"/>
      <c r="S5976" s="4"/>
      <c r="W5976" s="58" t="str">
        <f t="shared" si="651"/>
        <v/>
      </c>
      <c r="Z5976" t="str">
        <f t="shared" si="652"/>
        <v/>
      </c>
      <c r="AA5976">
        <f t="shared" si="654"/>
        <v>0</v>
      </c>
      <c r="AB5976">
        <f t="shared" si="655"/>
        <v>0</v>
      </c>
      <c r="AC5976">
        <f t="shared" si="653"/>
        <v>0</v>
      </c>
      <c r="AD5976">
        <f t="shared" si="656"/>
        <v>0</v>
      </c>
      <c r="AE5976" t="str">
        <f t="shared" si="657"/>
        <v/>
      </c>
    </row>
    <row r="5977" spans="15:31" x14ac:dyDescent="0.3">
      <c r="O5977" s="4"/>
      <c r="S5977" s="4"/>
      <c r="W5977" s="58" t="str">
        <f t="shared" si="651"/>
        <v/>
      </c>
      <c r="Z5977" t="str">
        <f t="shared" si="652"/>
        <v/>
      </c>
      <c r="AA5977">
        <f t="shared" si="654"/>
        <v>0</v>
      </c>
      <c r="AB5977">
        <f t="shared" si="655"/>
        <v>0</v>
      </c>
      <c r="AC5977">
        <f t="shared" si="653"/>
        <v>0</v>
      </c>
      <c r="AD5977">
        <f t="shared" si="656"/>
        <v>0</v>
      </c>
      <c r="AE5977" t="str">
        <f t="shared" si="657"/>
        <v/>
      </c>
    </row>
    <row r="5978" spans="15:31" x14ac:dyDescent="0.3">
      <c r="O5978" s="4"/>
      <c r="S5978" s="4"/>
      <c r="W5978" s="58" t="str">
        <f t="shared" si="651"/>
        <v/>
      </c>
      <c r="Z5978" t="str">
        <f t="shared" si="652"/>
        <v/>
      </c>
      <c r="AA5978">
        <f t="shared" si="654"/>
        <v>0</v>
      </c>
      <c r="AB5978">
        <f t="shared" si="655"/>
        <v>0</v>
      </c>
      <c r="AC5978">
        <f t="shared" si="653"/>
        <v>0</v>
      </c>
      <c r="AD5978">
        <f t="shared" si="656"/>
        <v>0</v>
      </c>
      <c r="AE5978" t="str">
        <f t="shared" si="657"/>
        <v/>
      </c>
    </row>
    <row r="5979" spans="15:31" x14ac:dyDescent="0.3">
      <c r="O5979" s="4"/>
      <c r="S5979" s="4"/>
      <c r="W5979" s="58" t="str">
        <f t="shared" si="651"/>
        <v/>
      </c>
      <c r="Z5979" t="str">
        <f t="shared" si="652"/>
        <v/>
      </c>
      <c r="AA5979">
        <f t="shared" si="654"/>
        <v>0</v>
      </c>
      <c r="AB5979">
        <f t="shared" si="655"/>
        <v>0</v>
      </c>
      <c r="AC5979">
        <f t="shared" si="653"/>
        <v>0</v>
      </c>
      <c r="AD5979">
        <f t="shared" si="656"/>
        <v>0</v>
      </c>
      <c r="AE5979" t="str">
        <f t="shared" si="657"/>
        <v/>
      </c>
    </row>
    <row r="5980" spans="15:31" x14ac:dyDescent="0.3">
      <c r="O5980" s="4"/>
      <c r="S5980" s="4"/>
      <c r="W5980" s="58" t="str">
        <f t="shared" si="651"/>
        <v/>
      </c>
      <c r="Z5980" t="str">
        <f t="shared" si="652"/>
        <v/>
      </c>
      <c r="AA5980">
        <f t="shared" si="654"/>
        <v>0</v>
      </c>
      <c r="AB5980">
        <f t="shared" si="655"/>
        <v>0</v>
      </c>
      <c r="AC5980">
        <f t="shared" si="653"/>
        <v>0</v>
      </c>
      <c r="AD5980">
        <f t="shared" si="656"/>
        <v>0</v>
      </c>
      <c r="AE5980" t="str">
        <f t="shared" si="657"/>
        <v/>
      </c>
    </row>
    <row r="5981" spans="15:31" x14ac:dyDescent="0.3">
      <c r="O5981" s="4"/>
      <c r="S5981" s="4"/>
      <c r="W5981" s="58" t="str">
        <f t="shared" si="651"/>
        <v/>
      </c>
      <c r="Z5981" t="str">
        <f t="shared" si="652"/>
        <v/>
      </c>
      <c r="AA5981">
        <f t="shared" si="654"/>
        <v>0</v>
      </c>
      <c r="AB5981">
        <f t="shared" si="655"/>
        <v>0</v>
      </c>
      <c r="AC5981">
        <f t="shared" si="653"/>
        <v>0</v>
      </c>
      <c r="AD5981">
        <f t="shared" si="656"/>
        <v>0</v>
      </c>
      <c r="AE5981" t="str">
        <f t="shared" si="657"/>
        <v/>
      </c>
    </row>
    <row r="5982" spans="15:31" x14ac:dyDescent="0.3">
      <c r="O5982" s="4"/>
      <c r="S5982" s="4"/>
      <c r="W5982" s="58" t="str">
        <f t="shared" si="651"/>
        <v/>
      </c>
      <c r="Z5982" t="str">
        <f t="shared" si="652"/>
        <v/>
      </c>
      <c r="AA5982">
        <f t="shared" si="654"/>
        <v>0</v>
      </c>
      <c r="AB5982">
        <f t="shared" si="655"/>
        <v>0</v>
      </c>
      <c r="AC5982">
        <f t="shared" si="653"/>
        <v>0</v>
      </c>
      <c r="AD5982">
        <f t="shared" si="656"/>
        <v>0</v>
      </c>
      <c r="AE5982" t="str">
        <f t="shared" si="657"/>
        <v/>
      </c>
    </row>
    <row r="5983" spans="15:31" x14ac:dyDescent="0.3">
      <c r="O5983" s="4"/>
      <c r="S5983" s="4"/>
      <c r="W5983" s="58" t="str">
        <f t="shared" si="651"/>
        <v/>
      </c>
      <c r="Z5983" t="str">
        <f t="shared" si="652"/>
        <v/>
      </c>
      <c r="AA5983">
        <f t="shared" si="654"/>
        <v>0</v>
      </c>
      <c r="AB5983">
        <f t="shared" si="655"/>
        <v>0</v>
      </c>
      <c r="AC5983">
        <f t="shared" si="653"/>
        <v>0</v>
      </c>
      <c r="AD5983">
        <f t="shared" si="656"/>
        <v>0</v>
      </c>
      <c r="AE5983" t="str">
        <f t="shared" si="657"/>
        <v/>
      </c>
    </row>
    <row r="5984" spans="15:31" x14ac:dyDescent="0.3">
      <c r="O5984" s="4"/>
      <c r="S5984" s="4"/>
      <c r="W5984" s="58" t="str">
        <f t="shared" si="651"/>
        <v/>
      </c>
      <c r="Z5984" t="str">
        <f t="shared" si="652"/>
        <v/>
      </c>
      <c r="AA5984">
        <f t="shared" si="654"/>
        <v>0</v>
      </c>
      <c r="AB5984">
        <f t="shared" si="655"/>
        <v>0</v>
      </c>
      <c r="AC5984">
        <f t="shared" si="653"/>
        <v>0</v>
      </c>
      <c r="AD5984">
        <f t="shared" si="656"/>
        <v>0</v>
      </c>
      <c r="AE5984" t="str">
        <f t="shared" si="657"/>
        <v/>
      </c>
    </row>
    <row r="5985" spans="15:31" x14ac:dyDescent="0.3">
      <c r="O5985" s="4"/>
      <c r="S5985" s="4"/>
      <c r="W5985" s="58" t="str">
        <f t="shared" si="651"/>
        <v/>
      </c>
      <c r="Z5985" t="str">
        <f t="shared" si="652"/>
        <v/>
      </c>
      <c r="AA5985">
        <f t="shared" si="654"/>
        <v>0</v>
      </c>
      <c r="AB5985">
        <f t="shared" si="655"/>
        <v>0</v>
      </c>
      <c r="AC5985">
        <f t="shared" si="653"/>
        <v>0</v>
      </c>
      <c r="AD5985">
        <f t="shared" si="656"/>
        <v>0</v>
      </c>
      <c r="AE5985" t="str">
        <f t="shared" si="657"/>
        <v/>
      </c>
    </row>
    <row r="5986" spans="15:31" x14ac:dyDescent="0.3">
      <c r="O5986" s="4"/>
      <c r="S5986" s="4"/>
      <c r="W5986" s="58" t="str">
        <f t="shared" si="651"/>
        <v/>
      </c>
      <c r="Z5986" t="str">
        <f t="shared" si="652"/>
        <v/>
      </c>
      <c r="AA5986">
        <f t="shared" si="654"/>
        <v>0</v>
      </c>
      <c r="AB5986">
        <f t="shared" si="655"/>
        <v>0</v>
      </c>
      <c r="AC5986">
        <f t="shared" si="653"/>
        <v>0</v>
      </c>
      <c r="AD5986">
        <f t="shared" si="656"/>
        <v>0</v>
      </c>
      <c r="AE5986" t="str">
        <f t="shared" si="657"/>
        <v/>
      </c>
    </row>
    <row r="5987" spans="15:31" x14ac:dyDescent="0.3">
      <c r="O5987" s="4"/>
      <c r="S5987" s="4"/>
      <c r="W5987" s="58" t="str">
        <f t="shared" si="651"/>
        <v/>
      </c>
      <c r="Z5987" t="str">
        <f t="shared" si="652"/>
        <v/>
      </c>
      <c r="AA5987">
        <f t="shared" si="654"/>
        <v>0</v>
      </c>
      <c r="AB5987">
        <f t="shared" si="655"/>
        <v>0</v>
      </c>
      <c r="AC5987">
        <f t="shared" si="653"/>
        <v>0</v>
      </c>
      <c r="AD5987">
        <f t="shared" si="656"/>
        <v>0</v>
      </c>
      <c r="AE5987" t="str">
        <f t="shared" si="657"/>
        <v/>
      </c>
    </row>
    <row r="5988" spans="15:31" x14ac:dyDescent="0.3">
      <c r="O5988" s="4"/>
      <c r="S5988" s="4"/>
      <c r="W5988" s="58" t="str">
        <f t="shared" si="651"/>
        <v/>
      </c>
      <c r="Z5988" t="str">
        <f t="shared" si="652"/>
        <v/>
      </c>
      <c r="AA5988">
        <f t="shared" si="654"/>
        <v>0</v>
      </c>
      <c r="AB5988">
        <f t="shared" si="655"/>
        <v>0</v>
      </c>
      <c r="AC5988">
        <f t="shared" si="653"/>
        <v>0</v>
      </c>
      <c r="AD5988">
        <f t="shared" si="656"/>
        <v>0</v>
      </c>
      <c r="AE5988" t="str">
        <f t="shared" si="657"/>
        <v/>
      </c>
    </row>
    <row r="5989" spans="15:31" x14ac:dyDescent="0.3">
      <c r="O5989" s="4"/>
      <c r="S5989" s="4"/>
      <c r="W5989" s="58" t="str">
        <f t="shared" si="651"/>
        <v/>
      </c>
      <c r="Z5989" t="str">
        <f t="shared" si="652"/>
        <v/>
      </c>
      <c r="AA5989">
        <f t="shared" si="654"/>
        <v>0</v>
      </c>
      <c r="AB5989">
        <f t="shared" si="655"/>
        <v>0</v>
      </c>
      <c r="AC5989">
        <f t="shared" si="653"/>
        <v>0</v>
      </c>
      <c r="AD5989">
        <f t="shared" si="656"/>
        <v>0</v>
      </c>
      <c r="AE5989" t="str">
        <f t="shared" si="657"/>
        <v/>
      </c>
    </row>
    <row r="5990" spans="15:31" x14ac:dyDescent="0.3">
      <c r="O5990" s="4"/>
      <c r="S5990" s="4"/>
      <c r="W5990" s="58" t="str">
        <f t="shared" si="651"/>
        <v/>
      </c>
      <c r="Z5990" t="str">
        <f t="shared" si="652"/>
        <v/>
      </c>
      <c r="AA5990">
        <f t="shared" si="654"/>
        <v>0</v>
      </c>
      <c r="AB5990">
        <f t="shared" si="655"/>
        <v>0</v>
      </c>
      <c r="AC5990">
        <f t="shared" si="653"/>
        <v>0</v>
      </c>
      <c r="AD5990">
        <f t="shared" si="656"/>
        <v>0</v>
      </c>
      <c r="AE5990" t="str">
        <f t="shared" si="657"/>
        <v/>
      </c>
    </row>
    <row r="5991" spans="15:31" x14ac:dyDescent="0.3">
      <c r="O5991" s="4"/>
      <c r="S5991" s="4"/>
      <c r="W5991" s="58" t="str">
        <f t="shared" si="651"/>
        <v/>
      </c>
      <c r="Z5991" t="str">
        <f t="shared" si="652"/>
        <v/>
      </c>
      <c r="AA5991">
        <f t="shared" si="654"/>
        <v>0</v>
      </c>
      <c r="AB5991">
        <f t="shared" si="655"/>
        <v>0</v>
      </c>
      <c r="AC5991">
        <f t="shared" si="653"/>
        <v>0</v>
      </c>
      <c r="AD5991">
        <f t="shared" si="656"/>
        <v>0</v>
      </c>
      <c r="AE5991" t="str">
        <f t="shared" si="657"/>
        <v/>
      </c>
    </row>
    <row r="5992" spans="15:31" x14ac:dyDescent="0.3">
      <c r="O5992" s="4"/>
      <c r="S5992" s="4"/>
      <c r="W5992" s="58" t="str">
        <f t="shared" si="651"/>
        <v/>
      </c>
      <c r="Z5992" t="str">
        <f t="shared" si="652"/>
        <v/>
      </c>
      <c r="AA5992">
        <f t="shared" si="654"/>
        <v>0</v>
      </c>
      <c r="AB5992">
        <f t="shared" si="655"/>
        <v>0</v>
      </c>
      <c r="AC5992">
        <f t="shared" si="653"/>
        <v>0</v>
      </c>
      <c r="AD5992">
        <f t="shared" si="656"/>
        <v>0</v>
      </c>
      <c r="AE5992" t="str">
        <f t="shared" si="657"/>
        <v/>
      </c>
    </row>
    <row r="5993" spans="15:31" x14ac:dyDescent="0.3">
      <c r="O5993" s="4"/>
      <c r="S5993" s="4"/>
      <c r="W5993" s="58" t="str">
        <f t="shared" si="651"/>
        <v/>
      </c>
      <c r="Z5993" t="str">
        <f t="shared" si="652"/>
        <v/>
      </c>
      <c r="AA5993">
        <f t="shared" si="654"/>
        <v>0</v>
      </c>
      <c r="AB5993">
        <f t="shared" si="655"/>
        <v>0</v>
      </c>
      <c r="AC5993">
        <f t="shared" si="653"/>
        <v>0</v>
      </c>
      <c r="AD5993">
        <f t="shared" si="656"/>
        <v>0</v>
      </c>
      <c r="AE5993" t="str">
        <f t="shared" si="657"/>
        <v/>
      </c>
    </row>
    <row r="5994" spans="15:31" x14ac:dyDescent="0.3">
      <c r="O5994" s="4"/>
      <c r="S5994" s="4"/>
      <c r="W5994" s="58" t="str">
        <f t="shared" si="651"/>
        <v/>
      </c>
      <c r="Z5994" t="str">
        <f t="shared" si="652"/>
        <v/>
      </c>
      <c r="AA5994">
        <f t="shared" si="654"/>
        <v>0</v>
      </c>
      <c r="AB5994">
        <f t="shared" si="655"/>
        <v>0</v>
      </c>
      <c r="AC5994">
        <f t="shared" si="653"/>
        <v>0</v>
      </c>
      <c r="AD5994">
        <f t="shared" si="656"/>
        <v>0</v>
      </c>
      <c r="AE5994" t="str">
        <f t="shared" si="657"/>
        <v/>
      </c>
    </row>
    <row r="5995" spans="15:31" x14ac:dyDescent="0.3">
      <c r="O5995" s="4"/>
      <c r="S5995" s="4"/>
      <c r="W5995" s="58" t="str">
        <f t="shared" si="651"/>
        <v/>
      </c>
      <c r="Z5995" t="str">
        <f t="shared" si="652"/>
        <v/>
      </c>
      <c r="AA5995">
        <f t="shared" si="654"/>
        <v>0</v>
      </c>
      <c r="AB5995">
        <f t="shared" si="655"/>
        <v>0</v>
      </c>
      <c r="AC5995">
        <f t="shared" si="653"/>
        <v>0</v>
      </c>
      <c r="AD5995">
        <f t="shared" si="656"/>
        <v>0</v>
      </c>
      <c r="AE5995" t="str">
        <f t="shared" si="657"/>
        <v/>
      </c>
    </row>
    <row r="5996" spans="15:31" x14ac:dyDescent="0.3">
      <c r="O5996" s="4"/>
      <c r="S5996" s="4"/>
      <c r="W5996" s="58" t="str">
        <f t="shared" si="651"/>
        <v/>
      </c>
      <c r="Z5996" t="str">
        <f t="shared" si="652"/>
        <v/>
      </c>
      <c r="AA5996">
        <f t="shared" si="654"/>
        <v>0</v>
      </c>
      <c r="AB5996">
        <f t="shared" si="655"/>
        <v>0</v>
      </c>
      <c r="AC5996">
        <f t="shared" si="653"/>
        <v>0</v>
      </c>
      <c r="AD5996">
        <f t="shared" si="656"/>
        <v>0</v>
      </c>
      <c r="AE5996" t="str">
        <f t="shared" si="657"/>
        <v/>
      </c>
    </row>
    <row r="5997" spans="15:31" x14ac:dyDescent="0.3">
      <c r="O5997" s="4"/>
      <c r="S5997" s="4"/>
      <c r="W5997" s="58" t="str">
        <f t="shared" si="651"/>
        <v/>
      </c>
      <c r="Z5997" t="str">
        <f t="shared" si="652"/>
        <v/>
      </c>
      <c r="AA5997">
        <f t="shared" si="654"/>
        <v>0</v>
      </c>
      <c r="AB5997">
        <f t="shared" si="655"/>
        <v>0</v>
      </c>
      <c r="AC5997">
        <f t="shared" si="653"/>
        <v>0</v>
      </c>
      <c r="AD5997">
        <f t="shared" si="656"/>
        <v>0</v>
      </c>
      <c r="AE5997" t="str">
        <f t="shared" si="657"/>
        <v/>
      </c>
    </row>
    <row r="5998" spans="15:31" x14ac:dyDescent="0.3">
      <c r="O5998" s="4"/>
      <c r="S5998" s="4"/>
      <c r="W5998" s="58" t="str">
        <f t="shared" si="651"/>
        <v/>
      </c>
      <c r="Z5998" t="str">
        <f t="shared" si="652"/>
        <v/>
      </c>
      <c r="AA5998">
        <f t="shared" si="654"/>
        <v>0</v>
      </c>
      <c r="AB5998">
        <f t="shared" si="655"/>
        <v>0</v>
      </c>
      <c r="AC5998">
        <f t="shared" si="653"/>
        <v>0</v>
      </c>
      <c r="AD5998">
        <f t="shared" si="656"/>
        <v>0</v>
      </c>
      <c r="AE5998" t="str">
        <f t="shared" si="657"/>
        <v/>
      </c>
    </row>
    <row r="5999" spans="15:31" x14ac:dyDescent="0.3">
      <c r="O5999" s="4"/>
      <c r="S5999" s="4"/>
      <c r="W5999" s="58" t="str">
        <f t="shared" si="651"/>
        <v/>
      </c>
      <c r="Z5999" t="str">
        <f t="shared" si="652"/>
        <v/>
      </c>
      <c r="AA5999">
        <f t="shared" si="654"/>
        <v>0</v>
      </c>
      <c r="AB5999">
        <f t="shared" si="655"/>
        <v>0</v>
      </c>
      <c r="AC5999">
        <f t="shared" si="653"/>
        <v>0</v>
      </c>
      <c r="AD5999">
        <f t="shared" si="656"/>
        <v>0</v>
      </c>
      <c r="AE5999" t="str">
        <f t="shared" si="657"/>
        <v/>
      </c>
    </row>
    <row r="6000" spans="15:31" x14ac:dyDescent="0.3">
      <c r="O6000" s="4"/>
      <c r="S6000" s="4"/>
      <c r="W6000" s="58" t="str">
        <f t="shared" si="651"/>
        <v/>
      </c>
      <c r="Z6000" t="str">
        <f t="shared" si="652"/>
        <v/>
      </c>
      <c r="AA6000">
        <f t="shared" si="654"/>
        <v>0</v>
      </c>
      <c r="AB6000">
        <f t="shared" si="655"/>
        <v>0</v>
      </c>
      <c r="AC6000">
        <f t="shared" si="653"/>
        <v>0</v>
      </c>
      <c r="AD6000">
        <f t="shared" si="656"/>
        <v>0</v>
      </c>
      <c r="AE6000" t="str">
        <f t="shared" si="657"/>
        <v/>
      </c>
    </row>
    <row r="6001" spans="15:31" x14ac:dyDescent="0.3">
      <c r="O6001" s="4"/>
      <c r="S6001" s="4"/>
      <c r="W6001" s="58" t="str">
        <f t="shared" si="651"/>
        <v/>
      </c>
      <c r="Z6001" t="str">
        <f t="shared" si="652"/>
        <v/>
      </c>
      <c r="AA6001">
        <f t="shared" si="654"/>
        <v>0</v>
      </c>
      <c r="AB6001">
        <f t="shared" si="655"/>
        <v>0</v>
      </c>
      <c r="AC6001">
        <f t="shared" si="653"/>
        <v>0</v>
      </c>
      <c r="AD6001">
        <f t="shared" si="656"/>
        <v>0</v>
      </c>
      <c r="AE6001" t="str">
        <f t="shared" si="657"/>
        <v/>
      </c>
    </row>
    <row r="6002" spans="15:31" x14ac:dyDescent="0.3">
      <c r="O6002" s="4"/>
      <c r="S6002" s="4"/>
      <c r="W6002" s="58" t="str">
        <f t="shared" si="651"/>
        <v/>
      </c>
      <c r="Z6002" t="str">
        <f t="shared" si="652"/>
        <v/>
      </c>
      <c r="AA6002">
        <f t="shared" si="654"/>
        <v>0</v>
      </c>
      <c r="AB6002">
        <f t="shared" si="655"/>
        <v>0</v>
      </c>
      <c r="AC6002">
        <f t="shared" si="653"/>
        <v>0</v>
      </c>
      <c r="AD6002">
        <f t="shared" si="656"/>
        <v>0</v>
      </c>
      <c r="AE6002" t="str">
        <f t="shared" si="657"/>
        <v/>
      </c>
    </row>
    <row r="6003" spans="15:31" x14ac:dyDescent="0.3">
      <c r="O6003" s="4"/>
      <c r="S6003" s="4"/>
      <c r="W6003" s="58" t="str">
        <f t="shared" si="651"/>
        <v/>
      </c>
      <c r="Z6003" t="str">
        <f t="shared" si="652"/>
        <v/>
      </c>
      <c r="AA6003">
        <f t="shared" si="654"/>
        <v>0</v>
      </c>
      <c r="AB6003">
        <f t="shared" si="655"/>
        <v>0</v>
      </c>
      <c r="AC6003">
        <f t="shared" si="653"/>
        <v>0</v>
      </c>
      <c r="AD6003">
        <f t="shared" si="656"/>
        <v>0</v>
      </c>
      <c r="AE6003" t="str">
        <f t="shared" si="657"/>
        <v/>
      </c>
    </row>
    <row r="6004" spans="15:31" x14ac:dyDescent="0.3">
      <c r="O6004" s="4"/>
      <c r="S6004" s="4"/>
      <c r="W6004" s="58" t="str">
        <f t="shared" si="651"/>
        <v/>
      </c>
      <c r="Z6004" t="str">
        <f t="shared" si="652"/>
        <v/>
      </c>
      <c r="AA6004">
        <f t="shared" si="654"/>
        <v>0</v>
      </c>
      <c r="AB6004">
        <f t="shared" si="655"/>
        <v>0</v>
      </c>
      <c r="AC6004">
        <f t="shared" si="653"/>
        <v>0</v>
      </c>
      <c r="AD6004">
        <f t="shared" si="656"/>
        <v>0</v>
      </c>
      <c r="AE6004" t="str">
        <f t="shared" si="657"/>
        <v/>
      </c>
    </row>
    <row r="6005" spans="15:31" x14ac:dyDescent="0.3">
      <c r="O6005" s="4"/>
      <c r="S6005" s="4"/>
      <c r="W6005" s="58" t="str">
        <f t="shared" si="651"/>
        <v/>
      </c>
      <c r="Z6005" t="str">
        <f t="shared" si="652"/>
        <v/>
      </c>
      <c r="AA6005">
        <f t="shared" si="654"/>
        <v>0</v>
      </c>
      <c r="AB6005">
        <f t="shared" si="655"/>
        <v>0</v>
      </c>
      <c r="AC6005">
        <f t="shared" si="653"/>
        <v>0</v>
      </c>
      <c r="AD6005">
        <f t="shared" si="656"/>
        <v>0</v>
      </c>
      <c r="AE6005" t="str">
        <f t="shared" si="657"/>
        <v/>
      </c>
    </row>
    <row r="6006" spans="15:31" x14ac:dyDescent="0.3">
      <c r="O6006" s="4"/>
      <c r="S6006" s="4"/>
      <c r="W6006" s="58" t="str">
        <f t="shared" si="651"/>
        <v/>
      </c>
      <c r="Z6006" t="str">
        <f t="shared" si="652"/>
        <v/>
      </c>
      <c r="AA6006">
        <f t="shared" si="654"/>
        <v>0</v>
      </c>
      <c r="AB6006">
        <f t="shared" si="655"/>
        <v>0</v>
      </c>
      <c r="AC6006">
        <f t="shared" si="653"/>
        <v>0</v>
      </c>
      <c r="AD6006">
        <f t="shared" si="656"/>
        <v>0</v>
      </c>
      <c r="AE6006" t="str">
        <f t="shared" si="657"/>
        <v/>
      </c>
    </row>
    <row r="6007" spans="15:31" x14ac:dyDescent="0.3">
      <c r="O6007" s="4"/>
      <c r="S6007" s="4"/>
      <c r="W6007" s="58" t="str">
        <f t="shared" si="651"/>
        <v/>
      </c>
      <c r="Z6007" t="str">
        <f t="shared" si="652"/>
        <v/>
      </c>
      <c r="AA6007">
        <f t="shared" si="654"/>
        <v>0</v>
      </c>
      <c r="AB6007">
        <f t="shared" si="655"/>
        <v>0</v>
      </c>
      <c r="AC6007">
        <f t="shared" si="653"/>
        <v>0</v>
      </c>
      <c r="AD6007">
        <f t="shared" si="656"/>
        <v>0</v>
      </c>
      <c r="AE6007" t="str">
        <f t="shared" si="657"/>
        <v/>
      </c>
    </row>
    <row r="6008" spans="15:31" x14ac:dyDescent="0.3">
      <c r="O6008" s="4"/>
      <c r="S6008" s="4"/>
      <c r="W6008" s="58" t="str">
        <f t="shared" si="651"/>
        <v/>
      </c>
      <c r="Z6008" t="str">
        <f t="shared" si="652"/>
        <v/>
      </c>
      <c r="AA6008">
        <f t="shared" si="654"/>
        <v>0</v>
      </c>
      <c r="AB6008">
        <f t="shared" si="655"/>
        <v>0</v>
      </c>
      <c r="AC6008">
        <f t="shared" si="653"/>
        <v>0</v>
      </c>
      <c r="AD6008">
        <f t="shared" si="656"/>
        <v>0</v>
      </c>
      <c r="AE6008" t="str">
        <f t="shared" si="657"/>
        <v/>
      </c>
    </row>
    <row r="6009" spans="15:31" x14ac:dyDescent="0.3">
      <c r="O6009" s="4"/>
      <c r="S6009" s="4"/>
      <c r="W6009" s="58" t="str">
        <f t="shared" si="651"/>
        <v/>
      </c>
      <c r="Z6009" t="str">
        <f t="shared" si="652"/>
        <v/>
      </c>
      <c r="AA6009">
        <f t="shared" si="654"/>
        <v>0</v>
      </c>
      <c r="AB6009">
        <f t="shared" si="655"/>
        <v>0</v>
      </c>
      <c r="AC6009">
        <f t="shared" si="653"/>
        <v>0</v>
      </c>
      <c r="AD6009">
        <f t="shared" si="656"/>
        <v>0</v>
      </c>
      <c r="AE6009" t="str">
        <f t="shared" si="657"/>
        <v/>
      </c>
    </row>
    <row r="6010" spans="15:31" x14ac:dyDescent="0.3">
      <c r="O6010" s="4"/>
      <c r="S6010" s="4"/>
      <c r="W6010" s="58" t="str">
        <f t="shared" si="651"/>
        <v/>
      </c>
      <c r="Z6010" t="str">
        <f t="shared" si="652"/>
        <v/>
      </c>
      <c r="AA6010">
        <f t="shared" si="654"/>
        <v>0</v>
      </c>
      <c r="AB6010">
        <f t="shared" si="655"/>
        <v>0</v>
      </c>
      <c r="AC6010">
        <f t="shared" si="653"/>
        <v>0</v>
      </c>
      <c r="AD6010">
        <f t="shared" si="656"/>
        <v>0</v>
      </c>
      <c r="AE6010" t="str">
        <f t="shared" si="657"/>
        <v/>
      </c>
    </row>
    <row r="6011" spans="15:31" x14ac:dyDescent="0.3">
      <c r="O6011" s="4"/>
      <c r="S6011" s="4"/>
      <c r="W6011" s="58" t="str">
        <f t="shared" si="651"/>
        <v/>
      </c>
      <c r="Z6011" t="str">
        <f t="shared" si="652"/>
        <v/>
      </c>
      <c r="AA6011">
        <f t="shared" si="654"/>
        <v>0</v>
      </c>
      <c r="AB6011">
        <f t="shared" si="655"/>
        <v>0</v>
      </c>
      <c r="AC6011">
        <f t="shared" si="653"/>
        <v>0</v>
      </c>
      <c r="AD6011">
        <f t="shared" si="656"/>
        <v>0</v>
      </c>
      <c r="AE6011" t="str">
        <f t="shared" si="657"/>
        <v/>
      </c>
    </row>
    <row r="6012" spans="15:31" x14ac:dyDescent="0.3">
      <c r="O6012" s="4"/>
      <c r="S6012" s="4"/>
      <c r="W6012" s="58" t="str">
        <f t="shared" si="651"/>
        <v/>
      </c>
      <c r="Z6012" t="str">
        <f t="shared" si="652"/>
        <v/>
      </c>
      <c r="AA6012">
        <f t="shared" si="654"/>
        <v>0</v>
      </c>
      <c r="AB6012">
        <f t="shared" si="655"/>
        <v>0</v>
      </c>
      <c r="AC6012">
        <f t="shared" si="653"/>
        <v>0</v>
      </c>
      <c r="AD6012">
        <f t="shared" si="656"/>
        <v>0</v>
      </c>
      <c r="AE6012" t="str">
        <f t="shared" si="657"/>
        <v/>
      </c>
    </row>
    <row r="6013" spans="15:31" x14ac:dyDescent="0.3">
      <c r="O6013" s="4"/>
      <c r="S6013" s="4"/>
      <c r="W6013" s="58" t="str">
        <f t="shared" si="651"/>
        <v/>
      </c>
      <c r="Z6013" t="str">
        <f t="shared" si="652"/>
        <v/>
      </c>
      <c r="AA6013">
        <f t="shared" si="654"/>
        <v>0</v>
      </c>
      <c r="AB6013">
        <f t="shared" si="655"/>
        <v>0</v>
      </c>
      <c r="AC6013">
        <f t="shared" si="653"/>
        <v>0</v>
      </c>
      <c r="AD6013">
        <f t="shared" si="656"/>
        <v>0</v>
      </c>
      <c r="AE6013" t="str">
        <f t="shared" si="657"/>
        <v/>
      </c>
    </row>
    <row r="6014" spans="15:31" x14ac:dyDescent="0.3">
      <c r="O6014" s="4"/>
      <c r="S6014" s="4"/>
      <c r="W6014" s="58" t="str">
        <f t="shared" si="651"/>
        <v/>
      </c>
      <c r="Z6014" t="str">
        <f t="shared" si="652"/>
        <v/>
      </c>
      <c r="AA6014">
        <f t="shared" si="654"/>
        <v>0</v>
      </c>
      <c r="AB6014">
        <f t="shared" si="655"/>
        <v>0</v>
      </c>
      <c r="AC6014">
        <f t="shared" si="653"/>
        <v>0</v>
      </c>
      <c r="AD6014">
        <f t="shared" si="656"/>
        <v>0</v>
      </c>
      <c r="AE6014" t="str">
        <f t="shared" si="657"/>
        <v/>
      </c>
    </row>
    <row r="6015" spans="15:31" x14ac:dyDescent="0.3">
      <c r="O6015" s="4"/>
      <c r="S6015" s="4"/>
      <c r="W6015" s="58" t="str">
        <f t="shared" si="651"/>
        <v/>
      </c>
      <c r="Z6015" t="str">
        <f t="shared" si="652"/>
        <v/>
      </c>
      <c r="AA6015">
        <f t="shared" si="654"/>
        <v>0</v>
      </c>
      <c r="AB6015">
        <f t="shared" si="655"/>
        <v>0</v>
      </c>
      <c r="AC6015">
        <f t="shared" si="653"/>
        <v>0</v>
      </c>
      <c r="AD6015">
        <f t="shared" si="656"/>
        <v>0</v>
      </c>
      <c r="AE6015" t="str">
        <f t="shared" si="657"/>
        <v/>
      </c>
    </row>
    <row r="6016" spans="15:31" x14ac:dyDescent="0.3">
      <c r="O6016" s="4"/>
      <c r="S6016" s="4"/>
      <c r="W6016" s="58" t="str">
        <f t="shared" si="651"/>
        <v/>
      </c>
      <c r="Z6016" t="str">
        <f t="shared" si="652"/>
        <v/>
      </c>
      <c r="AA6016">
        <f t="shared" si="654"/>
        <v>0</v>
      </c>
      <c r="AB6016">
        <f t="shared" si="655"/>
        <v>0</v>
      </c>
      <c r="AC6016">
        <f t="shared" si="653"/>
        <v>0</v>
      </c>
      <c r="AD6016">
        <f t="shared" si="656"/>
        <v>0</v>
      </c>
      <c r="AE6016" t="str">
        <f t="shared" si="657"/>
        <v/>
      </c>
    </row>
    <row r="6017" spans="15:31" x14ac:dyDescent="0.3">
      <c r="O6017" s="4"/>
      <c r="S6017" s="4"/>
      <c r="W6017" s="58" t="str">
        <f t="shared" si="651"/>
        <v/>
      </c>
      <c r="Z6017" t="str">
        <f t="shared" si="652"/>
        <v/>
      </c>
      <c r="AA6017">
        <f t="shared" si="654"/>
        <v>0</v>
      </c>
      <c r="AB6017">
        <f t="shared" si="655"/>
        <v>0</v>
      </c>
      <c r="AC6017">
        <f t="shared" si="653"/>
        <v>0</v>
      </c>
      <c r="AD6017">
        <f t="shared" si="656"/>
        <v>0</v>
      </c>
      <c r="AE6017" t="str">
        <f t="shared" si="657"/>
        <v/>
      </c>
    </row>
    <row r="6018" spans="15:31" x14ac:dyDescent="0.3">
      <c r="O6018" s="4"/>
      <c r="S6018" s="4"/>
      <c r="W6018" s="58" t="str">
        <f t="shared" si="651"/>
        <v/>
      </c>
      <c r="Z6018" t="str">
        <f t="shared" si="652"/>
        <v/>
      </c>
      <c r="AA6018">
        <f t="shared" si="654"/>
        <v>0</v>
      </c>
      <c r="AB6018">
        <f t="shared" si="655"/>
        <v>0</v>
      </c>
      <c r="AC6018">
        <f t="shared" si="653"/>
        <v>0</v>
      </c>
      <c r="AD6018">
        <f t="shared" si="656"/>
        <v>0</v>
      </c>
      <c r="AE6018" t="str">
        <f t="shared" si="657"/>
        <v/>
      </c>
    </row>
    <row r="6019" spans="15:31" x14ac:dyDescent="0.3">
      <c r="O6019" s="4"/>
      <c r="S6019" s="4"/>
      <c r="W6019" s="58" t="str">
        <f t="shared" si="651"/>
        <v/>
      </c>
      <c r="Z6019" t="str">
        <f t="shared" si="652"/>
        <v/>
      </c>
      <c r="AA6019">
        <f t="shared" si="654"/>
        <v>0</v>
      </c>
      <c r="AB6019">
        <f t="shared" si="655"/>
        <v>0</v>
      </c>
      <c r="AC6019">
        <f t="shared" si="653"/>
        <v>0</v>
      </c>
      <c r="AD6019">
        <f t="shared" si="656"/>
        <v>0</v>
      </c>
      <c r="AE6019" t="str">
        <f t="shared" si="657"/>
        <v/>
      </c>
    </row>
    <row r="6020" spans="15:31" x14ac:dyDescent="0.3">
      <c r="O6020" s="4"/>
      <c r="S6020" s="4"/>
      <c r="W6020" s="58" t="str">
        <f t="shared" ref="W6020:W6083" si="658">IF(AND(AB6020=1,A6020&lt;&gt;""),"Yes",IF(A6020="","","No"))</f>
        <v/>
      </c>
      <c r="Z6020" t="str">
        <f t="shared" ref="Z6020:Z6083" si="659">IFERROR(IF(AND(NOT(ISBLANK($N6020)),NOT(ISBLANK($O6020)),NOT(ISBLANK($S6020))),_xlfn.CONCAT(VLOOKUP($O6020,Pipe_Type,2,FALSE),"_",$N6020,"_",VLOOKUP($S6020,Pipe_Type2,2,FALSE)),""),"")</f>
        <v/>
      </c>
      <c r="AA6020">
        <f t="shared" si="654"/>
        <v>0</v>
      </c>
      <c r="AB6020">
        <f t="shared" si="655"/>
        <v>0</v>
      </c>
      <c r="AC6020">
        <f t="shared" ref="AC6020:AC6083" si="660">IF(AND(COUNTA($N6020,$O6020,$S6020, $A6020)=4,SUM($AA6020,$AB6020,$AD6020)=0),1,0)</f>
        <v>0</v>
      </c>
      <c r="AD6020">
        <f t="shared" si="656"/>
        <v>0</v>
      </c>
      <c r="AE6020" t="str">
        <f t="shared" si="657"/>
        <v/>
      </c>
    </row>
    <row r="6021" spans="15:31" x14ac:dyDescent="0.3">
      <c r="O6021" s="4"/>
      <c r="S6021" s="4"/>
      <c r="W6021" s="58" t="str">
        <f t="shared" si="658"/>
        <v/>
      </c>
      <c r="Z6021" t="str">
        <f t="shared" si="659"/>
        <v/>
      </c>
      <c r="AA6021">
        <f t="shared" ref="AA6021:AA6084" si="661">IFERROR(IF(AND(SEARCH("Lead",$Z6021)&gt;0,$AE6021="Yes"),1,0),0)</f>
        <v>0</v>
      </c>
      <c r="AB6021">
        <f t="shared" ref="AB6021:AB6084" si="662">IF(AND(OR(IFERROR(SEARCH("Yes",$Z6021)&gt;0,0),IFERROR(SEARCH("Unknown",$Z6021)&gt;0,0)),IFERROR(SEARCH("Galvanized Requiring Replacement",$Z6021)&gt;0,0),$AA6021=0,$AE6021="Yes"),1,0)</f>
        <v>0</v>
      </c>
      <c r="AC6021">
        <f t="shared" si="660"/>
        <v>0</v>
      </c>
      <c r="AD6021">
        <f t="shared" ref="AD6021:AD6084" si="663">IFERROR(IF(AND(RIGHT($Z6021,3)="Non",LEFT($Z6021,3)="Non", $AE6021="Yes"), 1,0),0)</f>
        <v>0</v>
      </c>
      <c r="AE6021" t="str">
        <f t="shared" ref="AE6021:AE6084" si="664">IF(AND($A6021&lt;&gt;"",$N6021&lt;&gt;"",$O6021&lt;&gt;"",$S6021&lt;&gt;""),"Yes",IF(AND($A6021&lt;&gt;"",OR($N6021="",$O6021="", $S6021="")),"No",""))</f>
        <v/>
      </c>
    </row>
    <row r="6022" spans="15:31" x14ac:dyDescent="0.3">
      <c r="O6022" s="4"/>
      <c r="S6022" s="4"/>
      <c r="W6022" s="58" t="str">
        <f t="shared" si="658"/>
        <v/>
      </c>
      <c r="Z6022" t="str">
        <f t="shared" si="659"/>
        <v/>
      </c>
      <c r="AA6022">
        <f t="shared" si="661"/>
        <v>0</v>
      </c>
      <c r="AB6022">
        <f t="shared" si="662"/>
        <v>0</v>
      </c>
      <c r="AC6022">
        <f t="shared" si="660"/>
        <v>0</v>
      </c>
      <c r="AD6022">
        <f t="shared" si="663"/>
        <v>0</v>
      </c>
      <c r="AE6022" t="str">
        <f t="shared" si="664"/>
        <v/>
      </c>
    </row>
    <row r="6023" spans="15:31" x14ac:dyDescent="0.3">
      <c r="O6023" s="4"/>
      <c r="S6023" s="4"/>
      <c r="W6023" s="58" t="str">
        <f t="shared" si="658"/>
        <v/>
      </c>
      <c r="Z6023" t="str">
        <f t="shared" si="659"/>
        <v/>
      </c>
      <c r="AA6023">
        <f t="shared" si="661"/>
        <v>0</v>
      </c>
      <c r="AB6023">
        <f t="shared" si="662"/>
        <v>0</v>
      </c>
      <c r="AC6023">
        <f t="shared" si="660"/>
        <v>0</v>
      </c>
      <c r="AD6023">
        <f t="shared" si="663"/>
        <v>0</v>
      </c>
      <c r="AE6023" t="str">
        <f t="shared" si="664"/>
        <v/>
      </c>
    </row>
    <row r="6024" spans="15:31" x14ac:dyDescent="0.3">
      <c r="O6024" s="4"/>
      <c r="S6024" s="4"/>
      <c r="W6024" s="58" t="str">
        <f t="shared" si="658"/>
        <v/>
      </c>
      <c r="Z6024" t="str">
        <f t="shared" si="659"/>
        <v/>
      </c>
      <c r="AA6024">
        <f t="shared" si="661"/>
        <v>0</v>
      </c>
      <c r="AB6024">
        <f t="shared" si="662"/>
        <v>0</v>
      </c>
      <c r="AC6024">
        <f t="shared" si="660"/>
        <v>0</v>
      </c>
      <c r="AD6024">
        <f t="shared" si="663"/>
        <v>0</v>
      </c>
      <c r="AE6024" t="str">
        <f t="shared" si="664"/>
        <v/>
      </c>
    </row>
    <row r="6025" spans="15:31" x14ac:dyDescent="0.3">
      <c r="O6025" s="4"/>
      <c r="S6025" s="4"/>
      <c r="W6025" s="58" t="str">
        <f t="shared" si="658"/>
        <v/>
      </c>
      <c r="Z6025" t="str">
        <f t="shared" si="659"/>
        <v/>
      </c>
      <c r="AA6025">
        <f t="shared" si="661"/>
        <v>0</v>
      </c>
      <c r="AB6025">
        <f t="shared" si="662"/>
        <v>0</v>
      </c>
      <c r="AC6025">
        <f t="shared" si="660"/>
        <v>0</v>
      </c>
      <c r="AD6025">
        <f t="shared" si="663"/>
        <v>0</v>
      </c>
      <c r="AE6025" t="str">
        <f t="shared" si="664"/>
        <v/>
      </c>
    </row>
    <row r="6026" spans="15:31" x14ac:dyDescent="0.3">
      <c r="O6026" s="4"/>
      <c r="S6026" s="4"/>
      <c r="W6026" s="58" t="str">
        <f t="shared" si="658"/>
        <v/>
      </c>
      <c r="Z6026" t="str">
        <f t="shared" si="659"/>
        <v/>
      </c>
      <c r="AA6026">
        <f t="shared" si="661"/>
        <v>0</v>
      </c>
      <c r="AB6026">
        <f t="shared" si="662"/>
        <v>0</v>
      </c>
      <c r="AC6026">
        <f t="shared" si="660"/>
        <v>0</v>
      </c>
      <c r="AD6026">
        <f t="shared" si="663"/>
        <v>0</v>
      </c>
      <c r="AE6026" t="str">
        <f t="shared" si="664"/>
        <v/>
      </c>
    </row>
    <row r="6027" spans="15:31" x14ac:dyDescent="0.3">
      <c r="O6027" s="4"/>
      <c r="S6027" s="4"/>
      <c r="W6027" s="58" t="str">
        <f t="shared" si="658"/>
        <v/>
      </c>
      <c r="Z6027" t="str">
        <f t="shared" si="659"/>
        <v/>
      </c>
      <c r="AA6027">
        <f t="shared" si="661"/>
        <v>0</v>
      </c>
      <c r="AB6027">
        <f t="shared" si="662"/>
        <v>0</v>
      </c>
      <c r="AC6027">
        <f t="shared" si="660"/>
        <v>0</v>
      </c>
      <c r="AD6027">
        <f t="shared" si="663"/>
        <v>0</v>
      </c>
      <c r="AE6027" t="str">
        <f t="shared" si="664"/>
        <v/>
      </c>
    </row>
    <row r="6028" spans="15:31" x14ac:dyDescent="0.3">
      <c r="O6028" s="4"/>
      <c r="S6028" s="4"/>
      <c r="W6028" s="58" t="str">
        <f t="shared" si="658"/>
        <v/>
      </c>
      <c r="Z6028" t="str">
        <f t="shared" si="659"/>
        <v/>
      </c>
      <c r="AA6028">
        <f t="shared" si="661"/>
        <v>0</v>
      </c>
      <c r="AB6028">
        <f t="shared" si="662"/>
        <v>0</v>
      </c>
      <c r="AC6028">
        <f t="shared" si="660"/>
        <v>0</v>
      </c>
      <c r="AD6028">
        <f t="shared" si="663"/>
        <v>0</v>
      </c>
      <c r="AE6028" t="str">
        <f t="shared" si="664"/>
        <v/>
      </c>
    </row>
    <row r="6029" spans="15:31" x14ac:dyDescent="0.3">
      <c r="O6029" s="4"/>
      <c r="S6029" s="4"/>
      <c r="W6029" s="58" t="str">
        <f t="shared" si="658"/>
        <v/>
      </c>
      <c r="Z6029" t="str">
        <f t="shared" si="659"/>
        <v/>
      </c>
      <c r="AA6029">
        <f t="shared" si="661"/>
        <v>0</v>
      </c>
      <c r="AB6029">
        <f t="shared" si="662"/>
        <v>0</v>
      </c>
      <c r="AC6029">
        <f t="shared" si="660"/>
        <v>0</v>
      </c>
      <c r="AD6029">
        <f t="shared" si="663"/>
        <v>0</v>
      </c>
      <c r="AE6029" t="str">
        <f t="shared" si="664"/>
        <v/>
      </c>
    </row>
    <row r="6030" spans="15:31" x14ac:dyDescent="0.3">
      <c r="O6030" s="4"/>
      <c r="S6030" s="4"/>
      <c r="W6030" s="58" t="str">
        <f t="shared" si="658"/>
        <v/>
      </c>
      <c r="Z6030" t="str">
        <f t="shared" si="659"/>
        <v/>
      </c>
      <c r="AA6030">
        <f t="shared" si="661"/>
        <v>0</v>
      </c>
      <c r="AB6030">
        <f t="shared" si="662"/>
        <v>0</v>
      </c>
      <c r="AC6030">
        <f t="shared" si="660"/>
        <v>0</v>
      </c>
      <c r="AD6030">
        <f t="shared" si="663"/>
        <v>0</v>
      </c>
      <c r="AE6030" t="str">
        <f t="shared" si="664"/>
        <v/>
      </c>
    </row>
    <row r="6031" spans="15:31" x14ac:dyDescent="0.3">
      <c r="O6031" s="4"/>
      <c r="S6031" s="4"/>
      <c r="W6031" s="58" t="str">
        <f t="shared" si="658"/>
        <v/>
      </c>
      <c r="Z6031" t="str">
        <f t="shared" si="659"/>
        <v/>
      </c>
      <c r="AA6031">
        <f t="shared" si="661"/>
        <v>0</v>
      </c>
      <c r="AB6031">
        <f t="shared" si="662"/>
        <v>0</v>
      </c>
      <c r="AC6031">
        <f t="shared" si="660"/>
        <v>0</v>
      </c>
      <c r="AD6031">
        <f t="shared" si="663"/>
        <v>0</v>
      </c>
      <c r="AE6031" t="str">
        <f t="shared" si="664"/>
        <v/>
      </c>
    </row>
    <row r="6032" spans="15:31" x14ac:dyDescent="0.3">
      <c r="O6032" s="4"/>
      <c r="S6032" s="4"/>
      <c r="W6032" s="58" t="str">
        <f t="shared" si="658"/>
        <v/>
      </c>
      <c r="Z6032" t="str">
        <f t="shared" si="659"/>
        <v/>
      </c>
      <c r="AA6032">
        <f t="shared" si="661"/>
        <v>0</v>
      </c>
      <c r="AB6032">
        <f t="shared" si="662"/>
        <v>0</v>
      </c>
      <c r="AC6032">
        <f t="shared" si="660"/>
        <v>0</v>
      </c>
      <c r="AD6032">
        <f t="shared" si="663"/>
        <v>0</v>
      </c>
      <c r="AE6032" t="str">
        <f t="shared" si="664"/>
        <v/>
      </c>
    </row>
    <row r="6033" spans="15:31" x14ac:dyDescent="0.3">
      <c r="O6033" s="4"/>
      <c r="S6033" s="4"/>
      <c r="W6033" s="58" t="str">
        <f t="shared" si="658"/>
        <v/>
      </c>
      <c r="Z6033" t="str">
        <f t="shared" si="659"/>
        <v/>
      </c>
      <c r="AA6033">
        <f t="shared" si="661"/>
        <v>0</v>
      </c>
      <c r="AB6033">
        <f t="shared" si="662"/>
        <v>0</v>
      </c>
      <c r="AC6033">
        <f t="shared" si="660"/>
        <v>0</v>
      </c>
      <c r="AD6033">
        <f t="shared" si="663"/>
        <v>0</v>
      </c>
      <c r="AE6033" t="str">
        <f t="shared" si="664"/>
        <v/>
      </c>
    </row>
    <row r="6034" spans="15:31" x14ac:dyDescent="0.3">
      <c r="O6034" s="4"/>
      <c r="S6034" s="4"/>
      <c r="W6034" s="58" t="str">
        <f t="shared" si="658"/>
        <v/>
      </c>
      <c r="Z6034" t="str">
        <f t="shared" si="659"/>
        <v/>
      </c>
      <c r="AA6034">
        <f t="shared" si="661"/>
        <v>0</v>
      </c>
      <c r="AB6034">
        <f t="shared" si="662"/>
        <v>0</v>
      </c>
      <c r="AC6034">
        <f t="shared" si="660"/>
        <v>0</v>
      </c>
      <c r="AD6034">
        <f t="shared" si="663"/>
        <v>0</v>
      </c>
      <c r="AE6034" t="str">
        <f t="shared" si="664"/>
        <v/>
      </c>
    </row>
    <row r="6035" spans="15:31" x14ac:dyDescent="0.3">
      <c r="O6035" s="4"/>
      <c r="S6035" s="4"/>
      <c r="W6035" s="58" t="str">
        <f t="shared" si="658"/>
        <v/>
      </c>
      <c r="Z6035" t="str">
        <f t="shared" si="659"/>
        <v/>
      </c>
      <c r="AA6035">
        <f t="shared" si="661"/>
        <v>0</v>
      </c>
      <c r="AB6035">
        <f t="shared" si="662"/>
        <v>0</v>
      </c>
      <c r="AC6035">
        <f t="shared" si="660"/>
        <v>0</v>
      </c>
      <c r="AD6035">
        <f t="shared" si="663"/>
        <v>0</v>
      </c>
      <c r="AE6035" t="str">
        <f t="shared" si="664"/>
        <v/>
      </c>
    </row>
    <row r="6036" spans="15:31" x14ac:dyDescent="0.3">
      <c r="O6036" s="4"/>
      <c r="S6036" s="4"/>
      <c r="W6036" s="58" t="str">
        <f t="shared" si="658"/>
        <v/>
      </c>
      <c r="Z6036" t="str">
        <f t="shared" si="659"/>
        <v/>
      </c>
      <c r="AA6036">
        <f t="shared" si="661"/>
        <v>0</v>
      </c>
      <c r="AB6036">
        <f t="shared" si="662"/>
        <v>0</v>
      </c>
      <c r="AC6036">
        <f t="shared" si="660"/>
        <v>0</v>
      </c>
      <c r="AD6036">
        <f t="shared" si="663"/>
        <v>0</v>
      </c>
      <c r="AE6036" t="str">
        <f t="shared" si="664"/>
        <v/>
      </c>
    </row>
    <row r="6037" spans="15:31" x14ac:dyDescent="0.3">
      <c r="O6037" s="4"/>
      <c r="S6037" s="4"/>
      <c r="W6037" s="58" t="str">
        <f t="shared" si="658"/>
        <v/>
      </c>
      <c r="Z6037" t="str">
        <f t="shared" si="659"/>
        <v/>
      </c>
      <c r="AA6037">
        <f t="shared" si="661"/>
        <v>0</v>
      </c>
      <c r="AB6037">
        <f t="shared" si="662"/>
        <v>0</v>
      </c>
      <c r="AC6037">
        <f t="shared" si="660"/>
        <v>0</v>
      </c>
      <c r="AD6037">
        <f t="shared" si="663"/>
        <v>0</v>
      </c>
      <c r="AE6037" t="str">
        <f t="shared" si="664"/>
        <v/>
      </c>
    </row>
    <row r="6038" spans="15:31" x14ac:dyDescent="0.3">
      <c r="O6038" s="4"/>
      <c r="S6038" s="4"/>
      <c r="W6038" s="58" t="str">
        <f t="shared" si="658"/>
        <v/>
      </c>
      <c r="Z6038" t="str">
        <f t="shared" si="659"/>
        <v/>
      </c>
      <c r="AA6038">
        <f t="shared" si="661"/>
        <v>0</v>
      </c>
      <c r="AB6038">
        <f t="shared" si="662"/>
        <v>0</v>
      </c>
      <c r="AC6038">
        <f t="shared" si="660"/>
        <v>0</v>
      </c>
      <c r="AD6038">
        <f t="shared" si="663"/>
        <v>0</v>
      </c>
      <c r="AE6038" t="str">
        <f t="shared" si="664"/>
        <v/>
      </c>
    </row>
    <row r="6039" spans="15:31" x14ac:dyDescent="0.3">
      <c r="O6039" s="4"/>
      <c r="S6039" s="4"/>
      <c r="W6039" s="58" t="str">
        <f t="shared" si="658"/>
        <v/>
      </c>
      <c r="Z6039" t="str">
        <f t="shared" si="659"/>
        <v/>
      </c>
      <c r="AA6039">
        <f t="shared" si="661"/>
        <v>0</v>
      </c>
      <c r="AB6039">
        <f t="shared" si="662"/>
        <v>0</v>
      </c>
      <c r="AC6039">
        <f t="shared" si="660"/>
        <v>0</v>
      </c>
      <c r="AD6039">
        <f t="shared" si="663"/>
        <v>0</v>
      </c>
      <c r="AE6039" t="str">
        <f t="shared" si="664"/>
        <v/>
      </c>
    </row>
    <row r="6040" spans="15:31" x14ac:dyDescent="0.3">
      <c r="O6040" s="4"/>
      <c r="S6040" s="4"/>
      <c r="W6040" s="58" t="str">
        <f t="shared" si="658"/>
        <v/>
      </c>
      <c r="Z6040" t="str">
        <f t="shared" si="659"/>
        <v/>
      </c>
      <c r="AA6040">
        <f t="shared" si="661"/>
        <v>0</v>
      </c>
      <c r="AB6040">
        <f t="shared" si="662"/>
        <v>0</v>
      </c>
      <c r="AC6040">
        <f t="shared" si="660"/>
        <v>0</v>
      </c>
      <c r="AD6040">
        <f t="shared" si="663"/>
        <v>0</v>
      </c>
      <c r="AE6040" t="str">
        <f t="shared" si="664"/>
        <v/>
      </c>
    </row>
    <row r="6041" spans="15:31" x14ac:dyDescent="0.3">
      <c r="O6041" s="4"/>
      <c r="S6041" s="4"/>
      <c r="W6041" s="58" t="str">
        <f t="shared" si="658"/>
        <v/>
      </c>
      <c r="Z6041" t="str">
        <f t="shared" si="659"/>
        <v/>
      </c>
      <c r="AA6041">
        <f t="shared" si="661"/>
        <v>0</v>
      </c>
      <c r="AB6041">
        <f t="shared" si="662"/>
        <v>0</v>
      </c>
      <c r="AC6041">
        <f t="shared" si="660"/>
        <v>0</v>
      </c>
      <c r="AD6041">
        <f t="shared" si="663"/>
        <v>0</v>
      </c>
      <c r="AE6041" t="str">
        <f t="shared" si="664"/>
        <v/>
      </c>
    </row>
    <row r="6042" spans="15:31" x14ac:dyDescent="0.3">
      <c r="O6042" s="4"/>
      <c r="S6042" s="4"/>
      <c r="W6042" s="58" t="str">
        <f t="shared" si="658"/>
        <v/>
      </c>
      <c r="Z6042" t="str">
        <f t="shared" si="659"/>
        <v/>
      </c>
      <c r="AA6042">
        <f t="shared" si="661"/>
        <v>0</v>
      </c>
      <c r="AB6042">
        <f t="shared" si="662"/>
        <v>0</v>
      </c>
      <c r="AC6042">
        <f t="shared" si="660"/>
        <v>0</v>
      </c>
      <c r="AD6042">
        <f t="shared" si="663"/>
        <v>0</v>
      </c>
      <c r="AE6042" t="str">
        <f t="shared" si="664"/>
        <v/>
      </c>
    </row>
    <row r="6043" spans="15:31" x14ac:dyDescent="0.3">
      <c r="O6043" s="4"/>
      <c r="S6043" s="4"/>
      <c r="W6043" s="58" t="str">
        <f t="shared" si="658"/>
        <v/>
      </c>
      <c r="Z6043" t="str">
        <f t="shared" si="659"/>
        <v/>
      </c>
      <c r="AA6043">
        <f t="shared" si="661"/>
        <v>0</v>
      </c>
      <c r="AB6043">
        <f t="shared" si="662"/>
        <v>0</v>
      </c>
      <c r="AC6043">
        <f t="shared" si="660"/>
        <v>0</v>
      </c>
      <c r="AD6043">
        <f t="shared" si="663"/>
        <v>0</v>
      </c>
      <c r="AE6043" t="str">
        <f t="shared" si="664"/>
        <v/>
      </c>
    </row>
    <row r="6044" spans="15:31" x14ac:dyDescent="0.3">
      <c r="O6044" s="4"/>
      <c r="S6044" s="4"/>
      <c r="W6044" s="58" t="str">
        <f t="shared" si="658"/>
        <v/>
      </c>
      <c r="Z6044" t="str">
        <f t="shared" si="659"/>
        <v/>
      </c>
      <c r="AA6044">
        <f t="shared" si="661"/>
        <v>0</v>
      </c>
      <c r="AB6044">
        <f t="shared" si="662"/>
        <v>0</v>
      </c>
      <c r="AC6044">
        <f t="shared" si="660"/>
        <v>0</v>
      </c>
      <c r="AD6044">
        <f t="shared" si="663"/>
        <v>0</v>
      </c>
      <c r="AE6044" t="str">
        <f t="shared" si="664"/>
        <v/>
      </c>
    </row>
    <row r="6045" spans="15:31" x14ac:dyDescent="0.3">
      <c r="O6045" s="4"/>
      <c r="S6045" s="4"/>
      <c r="W6045" s="58" t="str">
        <f t="shared" si="658"/>
        <v/>
      </c>
      <c r="Z6045" t="str">
        <f t="shared" si="659"/>
        <v/>
      </c>
      <c r="AA6045">
        <f t="shared" si="661"/>
        <v>0</v>
      </c>
      <c r="AB6045">
        <f t="shared" si="662"/>
        <v>0</v>
      </c>
      <c r="AC6045">
        <f t="shared" si="660"/>
        <v>0</v>
      </c>
      <c r="AD6045">
        <f t="shared" si="663"/>
        <v>0</v>
      </c>
      <c r="AE6045" t="str">
        <f t="shared" si="664"/>
        <v/>
      </c>
    </row>
    <row r="6046" spans="15:31" x14ac:dyDescent="0.3">
      <c r="O6046" s="4"/>
      <c r="S6046" s="4"/>
      <c r="W6046" s="58" t="str">
        <f t="shared" si="658"/>
        <v/>
      </c>
      <c r="Z6046" t="str">
        <f t="shared" si="659"/>
        <v/>
      </c>
      <c r="AA6046">
        <f t="shared" si="661"/>
        <v>0</v>
      </c>
      <c r="AB6046">
        <f t="shared" si="662"/>
        <v>0</v>
      </c>
      <c r="AC6046">
        <f t="shared" si="660"/>
        <v>0</v>
      </c>
      <c r="AD6046">
        <f t="shared" si="663"/>
        <v>0</v>
      </c>
      <c r="AE6046" t="str">
        <f t="shared" si="664"/>
        <v/>
      </c>
    </row>
    <row r="6047" spans="15:31" x14ac:dyDescent="0.3">
      <c r="O6047" s="4"/>
      <c r="S6047" s="4"/>
      <c r="W6047" s="58" t="str">
        <f t="shared" si="658"/>
        <v/>
      </c>
      <c r="Z6047" t="str">
        <f t="shared" si="659"/>
        <v/>
      </c>
      <c r="AA6047">
        <f t="shared" si="661"/>
        <v>0</v>
      </c>
      <c r="AB6047">
        <f t="shared" si="662"/>
        <v>0</v>
      </c>
      <c r="AC6047">
        <f t="shared" si="660"/>
        <v>0</v>
      </c>
      <c r="AD6047">
        <f t="shared" si="663"/>
        <v>0</v>
      </c>
      <c r="AE6047" t="str">
        <f t="shared" si="664"/>
        <v/>
      </c>
    </row>
    <row r="6048" spans="15:31" x14ac:dyDescent="0.3">
      <c r="O6048" s="4"/>
      <c r="S6048" s="4"/>
      <c r="W6048" s="58" t="str">
        <f t="shared" si="658"/>
        <v/>
      </c>
      <c r="Z6048" t="str">
        <f t="shared" si="659"/>
        <v/>
      </c>
      <c r="AA6048">
        <f t="shared" si="661"/>
        <v>0</v>
      </c>
      <c r="AB6048">
        <f t="shared" si="662"/>
        <v>0</v>
      </c>
      <c r="AC6048">
        <f t="shared" si="660"/>
        <v>0</v>
      </c>
      <c r="AD6048">
        <f t="shared" si="663"/>
        <v>0</v>
      </c>
      <c r="AE6048" t="str">
        <f t="shared" si="664"/>
        <v/>
      </c>
    </row>
    <row r="6049" spans="15:31" x14ac:dyDescent="0.3">
      <c r="O6049" s="4"/>
      <c r="S6049" s="4"/>
      <c r="W6049" s="58" t="str">
        <f t="shared" si="658"/>
        <v/>
      </c>
      <c r="Z6049" t="str">
        <f t="shared" si="659"/>
        <v/>
      </c>
      <c r="AA6049">
        <f t="shared" si="661"/>
        <v>0</v>
      </c>
      <c r="AB6049">
        <f t="shared" si="662"/>
        <v>0</v>
      </c>
      <c r="AC6049">
        <f t="shared" si="660"/>
        <v>0</v>
      </c>
      <c r="AD6049">
        <f t="shared" si="663"/>
        <v>0</v>
      </c>
      <c r="AE6049" t="str">
        <f t="shared" si="664"/>
        <v/>
      </c>
    </row>
    <row r="6050" spans="15:31" x14ac:dyDescent="0.3">
      <c r="O6050" s="4"/>
      <c r="S6050" s="4"/>
      <c r="W6050" s="58" t="str">
        <f t="shared" si="658"/>
        <v/>
      </c>
      <c r="Z6050" t="str">
        <f t="shared" si="659"/>
        <v/>
      </c>
      <c r="AA6050">
        <f t="shared" si="661"/>
        <v>0</v>
      </c>
      <c r="AB6050">
        <f t="shared" si="662"/>
        <v>0</v>
      </c>
      <c r="AC6050">
        <f t="shared" si="660"/>
        <v>0</v>
      </c>
      <c r="AD6050">
        <f t="shared" si="663"/>
        <v>0</v>
      </c>
      <c r="AE6050" t="str">
        <f t="shared" si="664"/>
        <v/>
      </c>
    </row>
    <row r="6051" spans="15:31" x14ac:dyDescent="0.3">
      <c r="O6051" s="4"/>
      <c r="S6051" s="4"/>
      <c r="W6051" s="58" t="str">
        <f t="shared" si="658"/>
        <v/>
      </c>
      <c r="Z6051" t="str">
        <f t="shared" si="659"/>
        <v/>
      </c>
      <c r="AA6051">
        <f t="shared" si="661"/>
        <v>0</v>
      </c>
      <c r="AB6051">
        <f t="shared" si="662"/>
        <v>0</v>
      </c>
      <c r="AC6051">
        <f t="shared" si="660"/>
        <v>0</v>
      </c>
      <c r="AD6051">
        <f t="shared" si="663"/>
        <v>0</v>
      </c>
      <c r="AE6051" t="str">
        <f t="shared" si="664"/>
        <v/>
      </c>
    </row>
    <row r="6052" spans="15:31" x14ac:dyDescent="0.3">
      <c r="O6052" s="4"/>
      <c r="S6052" s="4"/>
      <c r="W6052" s="58" t="str">
        <f t="shared" si="658"/>
        <v/>
      </c>
      <c r="Z6052" t="str">
        <f t="shared" si="659"/>
        <v/>
      </c>
      <c r="AA6052">
        <f t="shared" si="661"/>
        <v>0</v>
      </c>
      <c r="AB6052">
        <f t="shared" si="662"/>
        <v>0</v>
      </c>
      <c r="AC6052">
        <f t="shared" si="660"/>
        <v>0</v>
      </c>
      <c r="AD6052">
        <f t="shared" si="663"/>
        <v>0</v>
      </c>
      <c r="AE6052" t="str">
        <f t="shared" si="664"/>
        <v/>
      </c>
    </row>
    <row r="6053" spans="15:31" x14ac:dyDescent="0.3">
      <c r="O6053" s="4"/>
      <c r="S6053" s="4"/>
      <c r="W6053" s="58" t="str">
        <f t="shared" si="658"/>
        <v/>
      </c>
      <c r="Z6053" t="str">
        <f t="shared" si="659"/>
        <v/>
      </c>
      <c r="AA6053">
        <f t="shared" si="661"/>
        <v>0</v>
      </c>
      <c r="AB6053">
        <f t="shared" si="662"/>
        <v>0</v>
      </c>
      <c r="AC6053">
        <f t="shared" si="660"/>
        <v>0</v>
      </c>
      <c r="AD6053">
        <f t="shared" si="663"/>
        <v>0</v>
      </c>
      <c r="AE6053" t="str">
        <f t="shared" si="664"/>
        <v/>
      </c>
    </row>
    <row r="6054" spans="15:31" x14ac:dyDescent="0.3">
      <c r="O6054" s="4"/>
      <c r="S6054" s="4"/>
      <c r="W6054" s="58" t="str">
        <f t="shared" si="658"/>
        <v/>
      </c>
      <c r="Z6054" t="str">
        <f t="shared" si="659"/>
        <v/>
      </c>
      <c r="AA6054">
        <f t="shared" si="661"/>
        <v>0</v>
      </c>
      <c r="AB6054">
        <f t="shared" si="662"/>
        <v>0</v>
      </c>
      <c r="AC6054">
        <f t="shared" si="660"/>
        <v>0</v>
      </c>
      <c r="AD6054">
        <f t="shared" si="663"/>
        <v>0</v>
      </c>
      <c r="AE6054" t="str">
        <f t="shared" si="664"/>
        <v/>
      </c>
    </row>
    <row r="6055" spans="15:31" x14ac:dyDescent="0.3">
      <c r="O6055" s="4"/>
      <c r="S6055" s="4"/>
      <c r="W6055" s="58" t="str">
        <f t="shared" si="658"/>
        <v/>
      </c>
      <c r="Z6055" t="str">
        <f t="shared" si="659"/>
        <v/>
      </c>
      <c r="AA6055">
        <f t="shared" si="661"/>
        <v>0</v>
      </c>
      <c r="AB6055">
        <f t="shared" si="662"/>
        <v>0</v>
      </c>
      <c r="AC6055">
        <f t="shared" si="660"/>
        <v>0</v>
      </c>
      <c r="AD6055">
        <f t="shared" si="663"/>
        <v>0</v>
      </c>
      <c r="AE6055" t="str">
        <f t="shared" si="664"/>
        <v/>
      </c>
    </row>
    <row r="6056" spans="15:31" x14ac:dyDescent="0.3">
      <c r="O6056" s="4"/>
      <c r="S6056" s="4"/>
      <c r="W6056" s="58" t="str">
        <f t="shared" si="658"/>
        <v/>
      </c>
      <c r="Z6056" t="str">
        <f t="shared" si="659"/>
        <v/>
      </c>
      <c r="AA6056">
        <f t="shared" si="661"/>
        <v>0</v>
      </c>
      <c r="AB6056">
        <f t="shared" si="662"/>
        <v>0</v>
      </c>
      <c r="AC6056">
        <f t="shared" si="660"/>
        <v>0</v>
      </c>
      <c r="AD6056">
        <f t="shared" si="663"/>
        <v>0</v>
      </c>
      <c r="AE6056" t="str">
        <f t="shared" si="664"/>
        <v/>
      </c>
    </row>
    <row r="6057" spans="15:31" x14ac:dyDescent="0.3">
      <c r="O6057" s="4"/>
      <c r="S6057" s="4"/>
      <c r="W6057" s="58" t="str">
        <f t="shared" si="658"/>
        <v/>
      </c>
      <c r="Z6057" t="str">
        <f t="shared" si="659"/>
        <v/>
      </c>
      <c r="AA6057">
        <f t="shared" si="661"/>
        <v>0</v>
      </c>
      <c r="AB6057">
        <f t="shared" si="662"/>
        <v>0</v>
      </c>
      <c r="AC6057">
        <f t="shared" si="660"/>
        <v>0</v>
      </c>
      <c r="AD6057">
        <f t="shared" si="663"/>
        <v>0</v>
      </c>
      <c r="AE6057" t="str">
        <f t="shared" si="664"/>
        <v/>
      </c>
    </row>
    <row r="6058" spans="15:31" x14ac:dyDescent="0.3">
      <c r="O6058" s="4"/>
      <c r="S6058" s="4"/>
      <c r="W6058" s="58" t="str">
        <f t="shared" si="658"/>
        <v/>
      </c>
      <c r="Z6058" t="str">
        <f t="shared" si="659"/>
        <v/>
      </c>
      <c r="AA6058">
        <f t="shared" si="661"/>
        <v>0</v>
      </c>
      <c r="AB6058">
        <f t="shared" si="662"/>
        <v>0</v>
      </c>
      <c r="AC6058">
        <f t="shared" si="660"/>
        <v>0</v>
      </c>
      <c r="AD6058">
        <f t="shared" si="663"/>
        <v>0</v>
      </c>
      <c r="AE6058" t="str">
        <f t="shared" si="664"/>
        <v/>
      </c>
    </row>
    <row r="6059" spans="15:31" x14ac:dyDescent="0.3">
      <c r="O6059" s="4"/>
      <c r="S6059" s="4"/>
      <c r="W6059" s="58" t="str">
        <f t="shared" si="658"/>
        <v/>
      </c>
      <c r="Z6059" t="str">
        <f t="shared" si="659"/>
        <v/>
      </c>
      <c r="AA6059">
        <f t="shared" si="661"/>
        <v>0</v>
      </c>
      <c r="AB6059">
        <f t="shared" si="662"/>
        <v>0</v>
      </c>
      <c r="AC6059">
        <f t="shared" si="660"/>
        <v>0</v>
      </c>
      <c r="AD6059">
        <f t="shared" si="663"/>
        <v>0</v>
      </c>
      <c r="AE6059" t="str">
        <f t="shared" si="664"/>
        <v/>
      </c>
    </row>
    <row r="6060" spans="15:31" x14ac:dyDescent="0.3">
      <c r="O6060" s="4"/>
      <c r="S6060" s="4"/>
      <c r="W6060" s="58" t="str">
        <f t="shared" si="658"/>
        <v/>
      </c>
      <c r="Z6060" t="str">
        <f t="shared" si="659"/>
        <v/>
      </c>
      <c r="AA6060">
        <f t="shared" si="661"/>
        <v>0</v>
      </c>
      <c r="AB6060">
        <f t="shared" si="662"/>
        <v>0</v>
      </c>
      <c r="AC6060">
        <f t="shared" si="660"/>
        <v>0</v>
      </c>
      <c r="AD6060">
        <f t="shared" si="663"/>
        <v>0</v>
      </c>
      <c r="AE6060" t="str">
        <f t="shared" si="664"/>
        <v/>
      </c>
    </row>
    <row r="6061" spans="15:31" x14ac:dyDescent="0.3">
      <c r="O6061" s="4"/>
      <c r="S6061" s="4"/>
      <c r="W6061" s="58" t="str">
        <f t="shared" si="658"/>
        <v/>
      </c>
      <c r="Z6061" t="str">
        <f t="shared" si="659"/>
        <v/>
      </c>
      <c r="AA6061">
        <f t="shared" si="661"/>
        <v>0</v>
      </c>
      <c r="AB6061">
        <f t="shared" si="662"/>
        <v>0</v>
      </c>
      <c r="AC6061">
        <f t="shared" si="660"/>
        <v>0</v>
      </c>
      <c r="AD6061">
        <f t="shared" si="663"/>
        <v>0</v>
      </c>
      <c r="AE6061" t="str">
        <f t="shared" si="664"/>
        <v/>
      </c>
    </row>
    <row r="6062" spans="15:31" x14ac:dyDescent="0.3">
      <c r="O6062" s="4"/>
      <c r="S6062" s="4"/>
      <c r="W6062" s="58" t="str">
        <f t="shared" si="658"/>
        <v/>
      </c>
      <c r="Z6062" t="str">
        <f t="shared" si="659"/>
        <v/>
      </c>
      <c r="AA6062">
        <f t="shared" si="661"/>
        <v>0</v>
      </c>
      <c r="AB6062">
        <f t="shared" si="662"/>
        <v>0</v>
      </c>
      <c r="AC6062">
        <f t="shared" si="660"/>
        <v>0</v>
      </c>
      <c r="AD6062">
        <f t="shared" si="663"/>
        <v>0</v>
      </c>
      <c r="AE6062" t="str">
        <f t="shared" si="664"/>
        <v/>
      </c>
    </row>
    <row r="6063" spans="15:31" x14ac:dyDescent="0.3">
      <c r="O6063" s="4"/>
      <c r="S6063" s="4"/>
      <c r="W6063" s="58" t="str">
        <f t="shared" si="658"/>
        <v/>
      </c>
      <c r="Z6063" t="str">
        <f t="shared" si="659"/>
        <v/>
      </c>
      <c r="AA6063">
        <f t="shared" si="661"/>
        <v>0</v>
      </c>
      <c r="AB6063">
        <f t="shared" si="662"/>
        <v>0</v>
      </c>
      <c r="AC6063">
        <f t="shared" si="660"/>
        <v>0</v>
      </c>
      <c r="AD6063">
        <f t="shared" si="663"/>
        <v>0</v>
      </c>
      <c r="AE6063" t="str">
        <f t="shared" si="664"/>
        <v/>
      </c>
    </row>
    <row r="6064" spans="15:31" x14ac:dyDescent="0.3">
      <c r="O6064" s="4"/>
      <c r="S6064" s="4"/>
      <c r="W6064" s="58" t="str">
        <f t="shared" si="658"/>
        <v/>
      </c>
      <c r="Z6064" t="str">
        <f t="shared" si="659"/>
        <v/>
      </c>
      <c r="AA6064">
        <f t="shared" si="661"/>
        <v>0</v>
      </c>
      <c r="AB6064">
        <f t="shared" si="662"/>
        <v>0</v>
      </c>
      <c r="AC6064">
        <f t="shared" si="660"/>
        <v>0</v>
      </c>
      <c r="AD6064">
        <f t="shared" si="663"/>
        <v>0</v>
      </c>
      <c r="AE6064" t="str">
        <f t="shared" si="664"/>
        <v/>
      </c>
    </row>
    <row r="6065" spans="15:31" x14ac:dyDescent="0.3">
      <c r="O6065" s="4"/>
      <c r="S6065" s="4"/>
      <c r="W6065" s="58" t="str">
        <f t="shared" si="658"/>
        <v/>
      </c>
      <c r="Z6065" t="str">
        <f t="shared" si="659"/>
        <v/>
      </c>
      <c r="AA6065">
        <f t="shared" si="661"/>
        <v>0</v>
      </c>
      <c r="AB6065">
        <f t="shared" si="662"/>
        <v>0</v>
      </c>
      <c r="AC6065">
        <f t="shared" si="660"/>
        <v>0</v>
      </c>
      <c r="AD6065">
        <f t="shared" si="663"/>
        <v>0</v>
      </c>
      <c r="AE6065" t="str">
        <f t="shared" si="664"/>
        <v/>
      </c>
    </row>
    <row r="6066" spans="15:31" x14ac:dyDescent="0.3">
      <c r="O6066" s="4"/>
      <c r="S6066" s="4"/>
      <c r="W6066" s="58" t="str">
        <f t="shared" si="658"/>
        <v/>
      </c>
      <c r="Z6066" t="str">
        <f t="shared" si="659"/>
        <v/>
      </c>
      <c r="AA6066">
        <f t="shared" si="661"/>
        <v>0</v>
      </c>
      <c r="AB6066">
        <f t="shared" si="662"/>
        <v>0</v>
      </c>
      <c r="AC6066">
        <f t="shared" si="660"/>
        <v>0</v>
      </c>
      <c r="AD6066">
        <f t="shared" si="663"/>
        <v>0</v>
      </c>
      <c r="AE6066" t="str">
        <f t="shared" si="664"/>
        <v/>
      </c>
    </row>
    <row r="6067" spans="15:31" x14ac:dyDescent="0.3">
      <c r="O6067" s="4"/>
      <c r="S6067" s="4"/>
      <c r="W6067" s="58" t="str">
        <f t="shared" si="658"/>
        <v/>
      </c>
      <c r="Z6067" t="str">
        <f t="shared" si="659"/>
        <v/>
      </c>
      <c r="AA6067">
        <f t="shared" si="661"/>
        <v>0</v>
      </c>
      <c r="AB6067">
        <f t="shared" si="662"/>
        <v>0</v>
      </c>
      <c r="AC6067">
        <f t="shared" si="660"/>
        <v>0</v>
      </c>
      <c r="AD6067">
        <f t="shared" si="663"/>
        <v>0</v>
      </c>
      <c r="AE6067" t="str">
        <f t="shared" si="664"/>
        <v/>
      </c>
    </row>
    <row r="6068" spans="15:31" x14ac:dyDescent="0.3">
      <c r="O6068" s="4"/>
      <c r="S6068" s="4"/>
      <c r="W6068" s="58" t="str">
        <f t="shared" si="658"/>
        <v/>
      </c>
      <c r="Z6068" t="str">
        <f t="shared" si="659"/>
        <v/>
      </c>
      <c r="AA6068">
        <f t="shared" si="661"/>
        <v>0</v>
      </c>
      <c r="AB6068">
        <f t="shared" si="662"/>
        <v>0</v>
      </c>
      <c r="AC6068">
        <f t="shared" si="660"/>
        <v>0</v>
      </c>
      <c r="AD6068">
        <f t="shared" si="663"/>
        <v>0</v>
      </c>
      <c r="AE6068" t="str">
        <f t="shared" si="664"/>
        <v/>
      </c>
    </row>
    <row r="6069" spans="15:31" x14ac:dyDescent="0.3">
      <c r="O6069" s="4"/>
      <c r="S6069" s="4"/>
      <c r="W6069" s="58" t="str">
        <f t="shared" si="658"/>
        <v/>
      </c>
      <c r="Z6069" t="str">
        <f t="shared" si="659"/>
        <v/>
      </c>
      <c r="AA6069">
        <f t="shared" si="661"/>
        <v>0</v>
      </c>
      <c r="AB6069">
        <f t="shared" si="662"/>
        <v>0</v>
      </c>
      <c r="AC6069">
        <f t="shared" si="660"/>
        <v>0</v>
      </c>
      <c r="AD6069">
        <f t="shared" si="663"/>
        <v>0</v>
      </c>
      <c r="AE6069" t="str">
        <f t="shared" si="664"/>
        <v/>
      </c>
    </row>
    <row r="6070" spans="15:31" x14ac:dyDescent="0.3">
      <c r="O6070" s="4"/>
      <c r="S6070" s="4"/>
      <c r="W6070" s="58" t="str">
        <f t="shared" si="658"/>
        <v/>
      </c>
      <c r="Z6070" t="str">
        <f t="shared" si="659"/>
        <v/>
      </c>
      <c r="AA6070">
        <f t="shared" si="661"/>
        <v>0</v>
      </c>
      <c r="AB6070">
        <f t="shared" si="662"/>
        <v>0</v>
      </c>
      <c r="AC6070">
        <f t="shared" si="660"/>
        <v>0</v>
      </c>
      <c r="AD6070">
        <f t="shared" si="663"/>
        <v>0</v>
      </c>
      <c r="AE6070" t="str">
        <f t="shared" si="664"/>
        <v/>
      </c>
    </row>
    <row r="6071" spans="15:31" x14ac:dyDescent="0.3">
      <c r="O6071" s="4"/>
      <c r="S6071" s="4"/>
      <c r="W6071" s="58" t="str">
        <f t="shared" si="658"/>
        <v/>
      </c>
      <c r="Z6071" t="str">
        <f t="shared" si="659"/>
        <v/>
      </c>
      <c r="AA6071">
        <f t="shared" si="661"/>
        <v>0</v>
      </c>
      <c r="AB6071">
        <f t="shared" si="662"/>
        <v>0</v>
      </c>
      <c r="AC6071">
        <f t="shared" si="660"/>
        <v>0</v>
      </c>
      <c r="AD6071">
        <f t="shared" si="663"/>
        <v>0</v>
      </c>
      <c r="AE6071" t="str">
        <f t="shared" si="664"/>
        <v/>
      </c>
    </row>
    <row r="6072" spans="15:31" x14ac:dyDescent="0.3">
      <c r="O6072" s="4"/>
      <c r="S6072" s="4"/>
      <c r="W6072" s="58" t="str">
        <f t="shared" si="658"/>
        <v/>
      </c>
      <c r="Z6072" t="str">
        <f t="shared" si="659"/>
        <v/>
      </c>
      <c r="AA6072">
        <f t="shared" si="661"/>
        <v>0</v>
      </c>
      <c r="AB6072">
        <f t="shared" si="662"/>
        <v>0</v>
      </c>
      <c r="AC6072">
        <f t="shared" si="660"/>
        <v>0</v>
      </c>
      <c r="AD6072">
        <f t="shared" si="663"/>
        <v>0</v>
      </c>
      <c r="AE6072" t="str">
        <f t="shared" si="664"/>
        <v/>
      </c>
    </row>
    <row r="6073" spans="15:31" x14ac:dyDescent="0.3">
      <c r="O6073" s="4"/>
      <c r="S6073" s="4"/>
      <c r="W6073" s="58" t="str">
        <f t="shared" si="658"/>
        <v/>
      </c>
      <c r="Z6073" t="str">
        <f t="shared" si="659"/>
        <v/>
      </c>
      <c r="AA6073">
        <f t="shared" si="661"/>
        <v>0</v>
      </c>
      <c r="AB6073">
        <f t="shared" si="662"/>
        <v>0</v>
      </c>
      <c r="AC6073">
        <f t="shared" si="660"/>
        <v>0</v>
      </c>
      <c r="AD6073">
        <f t="shared" si="663"/>
        <v>0</v>
      </c>
      <c r="AE6073" t="str">
        <f t="shared" si="664"/>
        <v/>
      </c>
    </row>
    <row r="6074" spans="15:31" x14ac:dyDescent="0.3">
      <c r="O6074" s="4"/>
      <c r="S6074" s="4"/>
      <c r="W6074" s="58" t="str">
        <f t="shared" si="658"/>
        <v/>
      </c>
      <c r="Z6074" t="str">
        <f t="shared" si="659"/>
        <v/>
      </c>
      <c r="AA6074">
        <f t="shared" si="661"/>
        <v>0</v>
      </c>
      <c r="AB6074">
        <f t="shared" si="662"/>
        <v>0</v>
      </c>
      <c r="AC6074">
        <f t="shared" si="660"/>
        <v>0</v>
      </c>
      <c r="AD6074">
        <f t="shared" si="663"/>
        <v>0</v>
      </c>
      <c r="AE6074" t="str">
        <f t="shared" si="664"/>
        <v/>
      </c>
    </row>
    <row r="6075" spans="15:31" x14ac:dyDescent="0.3">
      <c r="O6075" s="4"/>
      <c r="S6075" s="4"/>
      <c r="W6075" s="58" t="str">
        <f t="shared" si="658"/>
        <v/>
      </c>
      <c r="Z6075" t="str">
        <f t="shared" si="659"/>
        <v/>
      </c>
      <c r="AA6075">
        <f t="shared" si="661"/>
        <v>0</v>
      </c>
      <c r="AB6075">
        <f t="shared" si="662"/>
        <v>0</v>
      </c>
      <c r="AC6075">
        <f t="shared" si="660"/>
        <v>0</v>
      </c>
      <c r="AD6075">
        <f t="shared" si="663"/>
        <v>0</v>
      </c>
      <c r="AE6075" t="str">
        <f t="shared" si="664"/>
        <v/>
      </c>
    </row>
    <row r="6076" spans="15:31" x14ac:dyDescent="0.3">
      <c r="O6076" s="4"/>
      <c r="S6076" s="4"/>
      <c r="W6076" s="58" t="str">
        <f t="shared" si="658"/>
        <v/>
      </c>
      <c r="Z6076" t="str">
        <f t="shared" si="659"/>
        <v/>
      </c>
      <c r="AA6076">
        <f t="shared" si="661"/>
        <v>0</v>
      </c>
      <c r="AB6076">
        <f t="shared" si="662"/>
        <v>0</v>
      </c>
      <c r="AC6076">
        <f t="shared" si="660"/>
        <v>0</v>
      </c>
      <c r="AD6076">
        <f t="shared" si="663"/>
        <v>0</v>
      </c>
      <c r="AE6076" t="str">
        <f t="shared" si="664"/>
        <v/>
      </c>
    </row>
    <row r="6077" spans="15:31" x14ac:dyDescent="0.3">
      <c r="O6077" s="4"/>
      <c r="S6077" s="4"/>
      <c r="W6077" s="58" t="str">
        <f t="shared" si="658"/>
        <v/>
      </c>
      <c r="Z6077" t="str">
        <f t="shared" si="659"/>
        <v/>
      </c>
      <c r="AA6077">
        <f t="shared" si="661"/>
        <v>0</v>
      </c>
      <c r="AB6077">
        <f t="shared" si="662"/>
        <v>0</v>
      </c>
      <c r="AC6077">
        <f t="shared" si="660"/>
        <v>0</v>
      </c>
      <c r="AD6077">
        <f t="shared" si="663"/>
        <v>0</v>
      </c>
      <c r="AE6077" t="str">
        <f t="shared" si="664"/>
        <v/>
      </c>
    </row>
    <row r="6078" spans="15:31" x14ac:dyDescent="0.3">
      <c r="O6078" s="4"/>
      <c r="S6078" s="4"/>
      <c r="W6078" s="58" t="str">
        <f t="shared" si="658"/>
        <v/>
      </c>
      <c r="Z6078" t="str">
        <f t="shared" si="659"/>
        <v/>
      </c>
      <c r="AA6078">
        <f t="shared" si="661"/>
        <v>0</v>
      </c>
      <c r="AB6078">
        <f t="shared" si="662"/>
        <v>0</v>
      </c>
      <c r="AC6078">
        <f t="shared" si="660"/>
        <v>0</v>
      </c>
      <c r="AD6078">
        <f t="shared" si="663"/>
        <v>0</v>
      </c>
      <c r="AE6078" t="str">
        <f t="shared" si="664"/>
        <v/>
      </c>
    </row>
    <row r="6079" spans="15:31" x14ac:dyDescent="0.3">
      <c r="O6079" s="4"/>
      <c r="S6079" s="4"/>
      <c r="W6079" s="58" t="str">
        <f t="shared" si="658"/>
        <v/>
      </c>
      <c r="Z6079" t="str">
        <f t="shared" si="659"/>
        <v/>
      </c>
      <c r="AA6079">
        <f t="shared" si="661"/>
        <v>0</v>
      </c>
      <c r="AB6079">
        <f t="shared" si="662"/>
        <v>0</v>
      </c>
      <c r="AC6079">
        <f t="shared" si="660"/>
        <v>0</v>
      </c>
      <c r="AD6079">
        <f t="shared" si="663"/>
        <v>0</v>
      </c>
      <c r="AE6079" t="str">
        <f t="shared" si="664"/>
        <v/>
      </c>
    </row>
    <row r="6080" spans="15:31" x14ac:dyDescent="0.3">
      <c r="O6080" s="4"/>
      <c r="S6080" s="4"/>
      <c r="W6080" s="58" t="str">
        <f t="shared" si="658"/>
        <v/>
      </c>
      <c r="Z6080" t="str">
        <f t="shared" si="659"/>
        <v/>
      </c>
      <c r="AA6080">
        <f t="shared" si="661"/>
        <v>0</v>
      </c>
      <c r="AB6080">
        <f t="shared" si="662"/>
        <v>0</v>
      </c>
      <c r="AC6080">
        <f t="shared" si="660"/>
        <v>0</v>
      </c>
      <c r="AD6080">
        <f t="shared" si="663"/>
        <v>0</v>
      </c>
      <c r="AE6080" t="str">
        <f t="shared" si="664"/>
        <v/>
      </c>
    </row>
    <row r="6081" spans="15:31" x14ac:dyDescent="0.3">
      <c r="O6081" s="4"/>
      <c r="S6081" s="4"/>
      <c r="W6081" s="58" t="str">
        <f t="shared" si="658"/>
        <v/>
      </c>
      <c r="Z6081" t="str">
        <f t="shared" si="659"/>
        <v/>
      </c>
      <c r="AA6081">
        <f t="shared" si="661"/>
        <v>0</v>
      </c>
      <c r="AB6081">
        <f t="shared" si="662"/>
        <v>0</v>
      </c>
      <c r="AC6081">
        <f t="shared" si="660"/>
        <v>0</v>
      </c>
      <c r="AD6081">
        <f t="shared" si="663"/>
        <v>0</v>
      </c>
      <c r="AE6081" t="str">
        <f t="shared" si="664"/>
        <v/>
      </c>
    </row>
    <row r="6082" spans="15:31" x14ac:dyDescent="0.3">
      <c r="O6082" s="4"/>
      <c r="S6082" s="4"/>
      <c r="W6082" s="58" t="str">
        <f t="shared" si="658"/>
        <v/>
      </c>
      <c r="Z6082" t="str">
        <f t="shared" si="659"/>
        <v/>
      </c>
      <c r="AA6082">
        <f t="shared" si="661"/>
        <v>0</v>
      </c>
      <c r="AB6082">
        <f t="shared" si="662"/>
        <v>0</v>
      </c>
      <c r="AC6082">
        <f t="shared" si="660"/>
        <v>0</v>
      </c>
      <c r="AD6082">
        <f t="shared" si="663"/>
        <v>0</v>
      </c>
      <c r="AE6082" t="str">
        <f t="shared" si="664"/>
        <v/>
      </c>
    </row>
    <row r="6083" spans="15:31" x14ac:dyDescent="0.3">
      <c r="O6083" s="4"/>
      <c r="S6083" s="4"/>
      <c r="W6083" s="58" t="str">
        <f t="shared" si="658"/>
        <v/>
      </c>
      <c r="Z6083" t="str">
        <f t="shared" si="659"/>
        <v/>
      </c>
      <c r="AA6083">
        <f t="shared" si="661"/>
        <v>0</v>
      </c>
      <c r="AB6083">
        <f t="shared" si="662"/>
        <v>0</v>
      </c>
      <c r="AC6083">
        <f t="shared" si="660"/>
        <v>0</v>
      </c>
      <c r="AD6083">
        <f t="shared" si="663"/>
        <v>0</v>
      </c>
      <c r="AE6083" t="str">
        <f t="shared" si="664"/>
        <v/>
      </c>
    </row>
    <row r="6084" spans="15:31" x14ac:dyDescent="0.3">
      <c r="O6084" s="4"/>
      <c r="S6084" s="4"/>
      <c r="W6084" s="58" t="str">
        <f t="shared" ref="W6084:W6147" si="665">IF(AND(AB6084=1,A6084&lt;&gt;""),"Yes",IF(A6084="","","No"))</f>
        <v/>
      </c>
      <c r="Z6084" t="str">
        <f t="shared" ref="Z6084:Z6147" si="666">IFERROR(IF(AND(NOT(ISBLANK($N6084)),NOT(ISBLANK($O6084)),NOT(ISBLANK($S6084))),_xlfn.CONCAT(VLOOKUP($O6084,Pipe_Type,2,FALSE),"_",$N6084,"_",VLOOKUP($S6084,Pipe_Type2,2,FALSE)),""),"")</f>
        <v/>
      </c>
      <c r="AA6084">
        <f t="shared" si="661"/>
        <v>0</v>
      </c>
      <c r="AB6084">
        <f t="shared" si="662"/>
        <v>0</v>
      </c>
      <c r="AC6084">
        <f t="shared" ref="AC6084:AC6147" si="667">IF(AND(COUNTA($N6084,$O6084,$S6084, $A6084)=4,SUM($AA6084,$AB6084,$AD6084)=0),1,0)</f>
        <v>0</v>
      </c>
      <c r="AD6084">
        <f t="shared" si="663"/>
        <v>0</v>
      </c>
      <c r="AE6084" t="str">
        <f t="shared" si="664"/>
        <v/>
      </c>
    </row>
    <row r="6085" spans="15:31" x14ac:dyDescent="0.3">
      <c r="O6085" s="4"/>
      <c r="S6085" s="4"/>
      <c r="W6085" s="58" t="str">
        <f t="shared" si="665"/>
        <v/>
      </c>
      <c r="Z6085" t="str">
        <f t="shared" si="666"/>
        <v/>
      </c>
      <c r="AA6085">
        <f t="shared" ref="AA6085:AA6148" si="668">IFERROR(IF(AND(SEARCH("Lead",$Z6085)&gt;0,$AE6085="Yes"),1,0),0)</f>
        <v>0</v>
      </c>
      <c r="AB6085">
        <f t="shared" ref="AB6085:AB6148" si="669">IF(AND(OR(IFERROR(SEARCH("Yes",$Z6085)&gt;0,0),IFERROR(SEARCH("Unknown",$Z6085)&gt;0,0)),IFERROR(SEARCH("Galvanized Requiring Replacement",$Z6085)&gt;0,0),$AA6085=0,$AE6085="Yes"),1,0)</f>
        <v>0</v>
      </c>
      <c r="AC6085">
        <f t="shared" si="667"/>
        <v>0</v>
      </c>
      <c r="AD6085">
        <f t="shared" ref="AD6085:AD6148" si="670">IFERROR(IF(AND(RIGHT($Z6085,3)="Non",LEFT($Z6085,3)="Non", $AE6085="Yes"), 1,0),0)</f>
        <v>0</v>
      </c>
      <c r="AE6085" t="str">
        <f t="shared" ref="AE6085:AE6148" si="671">IF(AND($A6085&lt;&gt;"",$N6085&lt;&gt;"",$O6085&lt;&gt;"",$S6085&lt;&gt;""),"Yes",IF(AND($A6085&lt;&gt;"",OR($N6085="",$O6085="", $S6085="")),"No",""))</f>
        <v/>
      </c>
    </row>
    <row r="6086" spans="15:31" x14ac:dyDescent="0.3">
      <c r="O6086" s="4"/>
      <c r="S6086" s="4"/>
      <c r="W6086" s="58" t="str">
        <f t="shared" si="665"/>
        <v/>
      </c>
      <c r="Z6086" t="str">
        <f t="shared" si="666"/>
        <v/>
      </c>
      <c r="AA6086">
        <f t="shared" si="668"/>
        <v>0</v>
      </c>
      <c r="AB6086">
        <f t="shared" si="669"/>
        <v>0</v>
      </c>
      <c r="AC6086">
        <f t="shared" si="667"/>
        <v>0</v>
      </c>
      <c r="AD6086">
        <f t="shared" si="670"/>
        <v>0</v>
      </c>
      <c r="AE6086" t="str">
        <f t="shared" si="671"/>
        <v/>
      </c>
    </row>
    <row r="6087" spans="15:31" x14ac:dyDescent="0.3">
      <c r="O6087" s="4"/>
      <c r="S6087" s="4"/>
      <c r="W6087" s="58" t="str">
        <f t="shared" si="665"/>
        <v/>
      </c>
      <c r="Z6087" t="str">
        <f t="shared" si="666"/>
        <v/>
      </c>
      <c r="AA6087">
        <f t="shared" si="668"/>
        <v>0</v>
      </c>
      <c r="AB6087">
        <f t="shared" si="669"/>
        <v>0</v>
      </c>
      <c r="AC6087">
        <f t="shared" si="667"/>
        <v>0</v>
      </c>
      <c r="AD6087">
        <f t="shared" si="670"/>
        <v>0</v>
      </c>
      <c r="AE6087" t="str">
        <f t="shared" si="671"/>
        <v/>
      </c>
    </row>
    <row r="6088" spans="15:31" x14ac:dyDescent="0.3">
      <c r="O6088" s="4"/>
      <c r="S6088" s="4"/>
      <c r="W6088" s="58" t="str">
        <f t="shared" si="665"/>
        <v/>
      </c>
      <c r="Z6088" t="str">
        <f t="shared" si="666"/>
        <v/>
      </c>
      <c r="AA6088">
        <f t="shared" si="668"/>
        <v>0</v>
      </c>
      <c r="AB6088">
        <f t="shared" si="669"/>
        <v>0</v>
      </c>
      <c r="AC6088">
        <f t="shared" si="667"/>
        <v>0</v>
      </c>
      <c r="AD6088">
        <f t="shared" si="670"/>
        <v>0</v>
      </c>
      <c r="AE6088" t="str">
        <f t="shared" si="671"/>
        <v/>
      </c>
    </row>
    <row r="6089" spans="15:31" x14ac:dyDescent="0.3">
      <c r="O6089" s="4"/>
      <c r="S6089" s="4"/>
      <c r="W6089" s="58" t="str">
        <f t="shared" si="665"/>
        <v/>
      </c>
      <c r="Z6089" t="str">
        <f t="shared" si="666"/>
        <v/>
      </c>
      <c r="AA6089">
        <f t="shared" si="668"/>
        <v>0</v>
      </c>
      <c r="AB6089">
        <f t="shared" si="669"/>
        <v>0</v>
      </c>
      <c r="AC6089">
        <f t="shared" si="667"/>
        <v>0</v>
      </c>
      <c r="AD6089">
        <f t="shared" si="670"/>
        <v>0</v>
      </c>
      <c r="AE6089" t="str">
        <f t="shared" si="671"/>
        <v/>
      </c>
    </row>
    <row r="6090" spans="15:31" x14ac:dyDescent="0.3">
      <c r="O6090" s="4"/>
      <c r="S6090" s="4"/>
      <c r="W6090" s="58" t="str">
        <f t="shared" si="665"/>
        <v/>
      </c>
      <c r="Z6090" t="str">
        <f t="shared" si="666"/>
        <v/>
      </c>
      <c r="AA6090">
        <f t="shared" si="668"/>
        <v>0</v>
      </c>
      <c r="AB6090">
        <f t="shared" si="669"/>
        <v>0</v>
      </c>
      <c r="AC6090">
        <f t="shared" si="667"/>
        <v>0</v>
      </c>
      <c r="AD6090">
        <f t="shared" si="670"/>
        <v>0</v>
      </c>
      <c r="AE6090" t="str">
        <f t="shared" si="671"/>
        <v/>
      </c>
    </row>
    <row r="6091" spans="15:31" x14ac:dyDescent="0.3">
      <c r="O6091" s="4"/>
      <c r="S6091" s="4"/>
      <c r="W6091" s="58" t="str">
        <f t="shared" si="665"/>
        <v/>
      </c>
      <c r="Z6091" t="str">
        <f t="shared" si="666"/>
        <v/>
      </c>
      <c r="AA6091">
        <f t="shared" si="668"/>
        <v>0</v>
      </c>
      <c r="AB6091">
        <f t="shared" si="669"/>
        <v>0</v>
      </c>
      <c r="AC6091">
        <f t="shared" si="667"/>
        <v>0</v>
      </c>
      <c r="AD6091">
        <f t="shared" si="670"/>
        <v>0</v>
      </c>
      <c r="AE6091" t="str">
        <f t="shared" si="671"/>
        <v/>
      </c>
    </row>
    <row r="6092" spans="15:31" x14ac:dyDescent="0.3">
      <c r="O6092" s="4"/>
      <c r="S6092" s="4"/>
      <c r="W6092" s="58" t="str">
        <f t="shared" si="665"/>
        <v/>
      </c>
      <c r="Z6092" t="str">
        <f t="shared" si="666"/>
        <v/>
      </c>
      <c r="AA6092">
        <f t="shared" si="668"/>
        <v>0</v>
      </c>
      <c r="AB6092">
        <f t="shared" si="669"/>
        <v>0</v>
      </c>
      <c r="AC6092">
        <f t="shared" si="667"/>
        <v>0</v>
      </c>
      <c r="AD6092">
        <f t="shared" si="670"/>
        <v>0</v>
      </c>
      <c r="AE6092" t="str">
        <f t="shared" si="671"/>
        <v/>
      </c>
    </row>
    <row r="6093" spans="15:31" x14ac:dyDescent="0.3">
      <c r="O6093" s="4"/>
      <c r="S6093" s="4"/>
      <c r="W6093" s="58" t="str">
        <f t="shared" si="665"/>
        <v/>
      </c>
      <c r="Z6093" t="str">
        <f t="shared" si="666"/>
        <v/>
      </c>
      <c r="AA6093">
        <f t="shared" si="668"/>
        <v>0</v>
      </c>
      <c r="AB6093">
        <f t="shared" si="669"/>
        <v>0</v>
      </c>
      <c r="AC6093">
        <f t="shared" si="667"/>
        <v>0</v>
      </c>
      <c r="AD6093">
        <f t="shared" si="670"/>
        <v>0</v>
      </c>
      <c r="AE6093" t="str">
        <f t="shared" si="671"/>
        <v/>
      </c>
    </row>
    <row r="6094" spans="15:31" x14ac:dyDescent="0.3">
      <c r="O6094" s="4"/>
      <c r="S6094" s="4"/>
      <c r="W6094" s="58" t="str">
        <f t="shared" si="665"/>
        <v/>
      </c>
      <c r="Z6094" t="str">
        <f t="shared" si="666"/>
        <v/>
      </c>
      <c r="AA6094">
        <f t="shared" si="668"/>
        <v>0</v>
      </c>
      <c r="AB6094">
        <f t="shared" si="669"/>
        <v>0</v>
      </c>
      <c r="AC6094">
        <f t="shared" si="667"/>
        <v>0</v>
      </c>
      <c r="AD6094">
        <f t="shared" si="670"/>
        <v>0</v>
      </c>
      <c r="AE6094" t="str">
        <f t="shared" si="671"/>
        <v/>
      </c>
    </row>
    <row r="6095" spans="15:31" x14ac:dyDescent="0.3">
      <c r="O6095" s="4"/>
      <c r="S6095" s="4"/>
      <c r="W6095" s="58" t="str">
        <f t="shared" si="665"/>
        <v/>
      </c>
      <c r="Z6095" t="str">
        <f t="shared" si="666"/>
        <v/>
      </c>
      <c r="AA6095">
        <f t="shared" si="668"/>
        <v>0</v>
      </c>
      <c r="AB6095">
        <f t="shared" si="669"/>
        <v>0</v>
      </c>
      <c r="AC6095">
        <f t="shared" si="667"/>
        <v>0</v>
      </c>
      <c r="AD6095">
        <f t="shared" si="670"/>
        <v>0</v>
      </c>
      <c r="AE6095" t="str">
        <f t="shared" si="671"/>
        <v/>
      </c>
    </row>
    <row r="6096" spans="15:31" x14ac:dyDescent="0.3">
      <c r="O6096" s="4"/>
      <c r="S6096" s="4"/>
      <c r="W6096" s="58" t="str">
        <f t="shared" si="665"/>
        <v/>
      </c>
      <c r="Z6096" t="str">
        <f t="shared" si="666"/>
        <v/>
      </c>
      <c r="AA6096">
        <f t="shared" si="668"/>
        <v>0</v>
      </c>
      <c r="AB6096">
        <f t="shared" si="669"/>
        <v>0</v>
      </c>
      <c r="AC6096">
        <f t="shared" si="667"/>
        <v>0</v>
      </c>
      <c r="AD6096">
        <f t="shared" si="670"/>
        <v>0</v>
      </c>
      <c r="AE6096" t="str">
        <f t="shared" si="671"/>
        <v/>
      </c>
    </row>
    <row r="6097" spans="15:31" x14ac:dyDescent="0.3">
      <c r="O6097" s="4"/>
      <c r="S6097" s="4"/>
      <c r="W6097" s="58" t="str">
        <f t="shared" si="665"/>
        <v/>
      </c>
      <c r="Z6097" t="str">
        <f t="shared" si="666"/>
        <v/>
      </c>
      <c r="AA6097">
        <f t="shared" si="668"/>
        <v>0</v>
      </c>
      <c r="AB6097">
        <f t="shared" si="669"/>
        <v>0</v>
      </c>
      <c r="AC6097">
        <f t="shared" si="667"/>
        <v>0</v>
      </c>
      <c r="AD6097">
        <f t="shared" si="670"/>
        <v>0</v>
      </c>
      <c r="AE6097" t="str">
        <f t="shared" si="671"/>
        <v/>
      </c>
    </row>
    <row r="6098" spans="15:31" x14ac:dyDescent="0.3">
      <c r="O6098" s="4"/>
      <c r="S6098" s="4"/>
      <c r="W6098" s="58" t="str">
        <f t="shared" si="665"/>
        <v/>
      </c>
      <c r="Z6098" t="str">
        <f t="shared" si="666"/>
        <v/>
      </c>
      <c r="AA6098">
        <f t="shared" si="668"/>
        <v>0</v>
      </c>
      <c r="AB6098">
        <f t="shared" si="669"/>
        <v>0</v>
      </c>
      <c r="AC6098">
        <f t="shared" si="667"/>
        <v>0</v>
      </c>
      <c r="AD6098">
        <f t="shared" si="670"/>
        <v>0</v>
      </c>
      <c r="AE6098" t="str">
        <f t="shared" si="671"/>
        <v/>
      </c>
    </row>
    <row r="6099" spans="15:31" x14ac:dyDescent="0.3">
      <c r="O6099" s="4"/>
      <c r="S6099" s="4"/>
      <c r="W6099" s="58" t="str">
        <f t="shared" si="665"/>
        <v/>
      </c>
      <c r="Z6099" t="str">
        <f t="shared" si="666"/>
        <v/>
      </c>
      <c r="AA6099">
        <f t="shared" si="668"/>
        <v>0</v>
      </c>
      <c r="AB6099">
        <f t="shared" si="669"/>
        <v>0</v>
      </c>
      <c r="AC6099">
        <f t="shared" si="667"/>
        <v>0</v>
      </c>
      <c r="AD6099">
        <f t="shared" si="670"/>
        <v>0</v>
      </c>
      <c r="AE6099" t="str">
        <f t="shared" si="671"/>
        <v/>
      </c>
    </row>
    <row r="6100" spans="15:31" x14ac:dyDescent="0.3">
      <c r="O6100" s="4"/>
      <c r="S6100" s="4"/>
      <c r="W6100" s="58" t="str">
        <f t="shared" si="665"/>
        <v/>
      </c>
      <c r="Z6100" t="str">
        <f t="shared" si="666"/>
        <v/>
      </c>
      <c r="AA6100">
        <f t="shared" si="668"/>
        <v>0</v>
      </c>
      <c r="AB6100">
        <f t="shared" si="669"/>
        <v>0</v>
      </c>
      <c r="AC6100">
        <f t="shared" si="667"/>
        <v>0</v>
      </c>
      <c r="AD6100">
        <f t="shared" si="670"/>
        <v>0</v>
      </c>
      <c r="AE6100" t="str">
        <f t="shared" si="671"/>
        <v/>
      </c>
    </row>
    <row r="6101" spans="15:31" x14ac:dyDescent="0.3">
      <c r="O6101" s="4"/>
      <c r="S6101" s="4"/>
      <c r="W6101" s="58" t="str">
        <f t="shared" si="665"/>
        <v/>
      </c>
      <c r="Z6101" t="str">
        <f t="shared" si="666"/>
        <v/>
      </c>
      <c r="AA6101">
        <f t="shared" si="668"/>
        <v>0</v>
      </c>
      <c r="AB6101">
        <f t="shared" si="669"/>
        <v>0</v>
      </c>
      <c r="AC6101">
        <f t="shared" si="667"/>
        <v>0</v>
      </c>
      <c r="AD6101">
        <f t="shared" si="670"/>
        <v>0</v>
      </c>
      <c r="AE6101" t="str">
        <f t="shared" si="671"/>
        <v/>
      </c>
    </row>
    <row r="6102" spans="15:31" x14ac:dyDescent="0.3">
      <c r="O6102" s="4"/>
      <c r="S6102" s="4"/>
      <c r="W6102" s="58" t="str">
        <f t="shared" si="665"/>
        <v/>
      </c>
      <c r="Z6102" t="str">
        <f t="shared" si="666"/>
        <v/>
      </c>
      <c r="AA6102">
        <f t="shared" si="668"/>
        <v>0</v>
      </c>
      <c r="AB6102">
        <f t="shared" si="669"/>
        <v>0</v>
      </c>
      <c r="AC6102">
        <f t="shared" si="667"/>
        <v>0</v>
      </c>
      <c r="AD6102">
        <f t="shared" si="670"/>
        <v>0</v>
      </c>
      <c r="AE6102" t="str">
        <f t="shared" si="671"/>
        <v/>
      </c>
    </row>
    <row r="6103" spans="15:31" x14ac:dyDescent="0.3">
      <c r="O6103" s="4"/>
      <c r="S6103" s="4"/>
      <c r="W6103" s="58" t="str">
        <f t="shared" si="665"/>
        <v/>
      </c>
      <c r="Z6103" t="str">
        <f t="shared" si="666"/>
        <v/>
      </c>
      <c r="AA6103">
        <f t="shared" si="668"/>
        <v>0</v>
      </c>
      <c r="AB6103">
        <f t="shared" si="669"/>
        <v>0</v>
      </c>
      <c r="AC6103">
        <f t="shared" si="667"/>
        <v>0</v>
      </c>
      <c r="AD6103">
        <f t="shared" si="670"/>
        <v>0</v>
      </c>
      <c r="AE6103" t="str">
        <f t="shared" si="671"/>
        <v/>
      </c>
    </row>
    <row r="6104" spans="15:31" x14ac:dyDescent="0.3">
      <c r="O6104" s="4"/>
      <c r="S6104" s="4"/>
      <c r="W6104" s="58" t="str">
        <f t="shared" si="665"/>
        <v/>
      </c>
      <c r="Z6104" t="str">
        <f t="shared" si="666"/>
        <v/>
      </c>
      <c r="AA6104">
        <f t="shared" si="668"/>
        <v>0</v>
      </c>
      <c r="AB6104">
        <f t="shared" si="669"/>
        <v>0</v>
      </c>
      <c r="AC6104">
        <f t="shared" si="667"/>
        <v>0</v>
      </c>
      <c r="AD6104">
        <f t="shared" si="670"/>
        <v>0</v>
      </c>
      <c r="AE6104" t="str">
        <f t="shared" si="671"/>
        <v/>
      </c>
    </row>
    <row r="6105" spans="15:31" x14ac:dyDescent="0.3">
      <c r="O6105" s="4"/>
      <c r="S6105" s="4"/>
      <c r="W6105" s="58" t="str">
        <f t="shared" si="665"/>
        <v/>
      </c>
      <c r="Z6105" t="str">
        <f t="shared" si="666"/>
        <v/>
      </c>
      <c r="AA6105">
        <f t="shared" si="668"/>
        <v>0</v>
      </c>
      <c r="AB6105">
        <f t="shared" si="669"/>
        <v>0</v>
      </c>
      <c r="AC6105">
        <f t="shared" si="667"/>
        <v>0</v>
      </c>
      <c r="AD6105">
        <f t="shared" si="670"/>
        <v>0</v>
      </c>
      <c r="AE6105" t="str">
        <f t="shared" si="671"/>
        <v/>
      </c>
    </row>
    <row r="6106" spans="15:31" x14ac:dyDescent="0.3">
      <c r="O6106" s="4"/>
      <c r="S6106" s="4"/>
      <c r="W6106" s="58" t="str">
        <f t="shared" si="665"/>
        <v/>
      </c>
      <c r="Z6106" t="str">
        <f t="shared" si="666"/>
        <v/>
      </c>
      <c r="AA6106">
        <f t="shared" si="668"/>
        <v>0</v>
      </c>
      <c r="AB6106">
        <f t="shared" si="669"/>
        <v>0</v>
      </c>
      <c r="AC6106">
        <f t="shared" si="667"/>
        <v>0</v>
      </c>
      <c r="AD6106">
        <f t="shared" si="670"/>
        <v>0</v>
      </c>
      <c r="AE6106" t="str">
        <f t="shared" si="671"/>
        <v/>
      </c>
    </row>
    <row r="6107" spans="15:31" x14ac:dyDescent="0.3">
      <c r="O6107" s="4"/>
      <c r="S6107" s="4"/>
      <c r="W6107" s="58" t="str">
        <f t="shared" si="665"/>
        <v/>
      </c>
      <c r="Z6107" t="str">
        <f t="shared" si="666"/>
        <v/>
      </c>
      <c r="AA6107">
        <f t="shared" si="668"/>
        <v>0</v>
      </c>
      <c r="AB6107">
        <f t="shared" si="669"/>
        <v>0</v>
      </c>
      <c r="AC6107">
        <f t="shared" si="667"/>
        <v>0</v>
      </c>
      <c r="AD6107">
        <f t="shared" si="670"/>
        <v>0</v>
      </c>
      <c r="AE6107" t="str">
        <f t="shared" si="671"/>
        <v/>
      </c>
    </row>
    <row r="6108" spans="15:31" x14ac:dyDescent="0.3">
      <c r="O6108" s="4"/>
      <c r="S6108" s="4"/>
      <c r="W6108" s="58" t="str">
        <f t="shared" si="665"/>
        <v/>
      </c>
      <c r="Z6108" t="str">
        <f t="shared" si="666"/>
        <v/>
      </c>
      <c r="AA6108">
        <f t="shared" si="668"/>
        <v>0</v>
      </c>
      <c r="AB6108">
        <f t="shared" si="669"/>
        <v>0</v>
      </c>
      <c r="AC6108">
        <f t="shared" si="667"/>
        <v>0</v>
      </c>
      <c r="AD6108">
        <f t="shared" si="670"/>
        <v>0</v>
      </c>
      <c r="AE6108" t="str">
        <f t="shared" si="671"/>
        <v/>
      </c>
    </row>
    <row r="6109" spans="15:31" x14ac:dyDescent="0.3">
      <c r="O6109" s="4"/>
      <c r="S6109" s="4"/>
      <c r="W6109" s="58" t="str">
        <f t="shared" si="665"/>
        <v/>
      </c>
      <c r="Z6109" t="str">
        <f t="shared" si="666"/>
        <v/>
      </c>
      <c r="AA6109">
        <f t="shared" si="668"/>
        <v>0</v>
      </c>
      <c r="AB6109">
        <f t="shared" si="669"/>
        <v>0</v>
      </c>
      <c r="AC6109">
        <f t="shared" si="667"/>
        <v>0</v>
      </c>
      <c r="AD6109">
        <f t="shared" si="670"/>
        <v>0</v>
      </c>
      <c r="AE6109" t="str">
        <f t="shared" si="671"/>
        <v/>
      </c>
    </row>
    <row r="6110" spans="15:31" x14ac:dyDescent="0.3">
      <c r="O6110" s="4"/>
      <c r="S6110" s="4"/>
      <c r="W6110" s="58" t="str">
        <f t="shared" si="665"/>
        <v/>
      </c>
      <c r="Z6110" t="str">
        <f t="shared" si="666"/>
        <v/>
      </c>
      <c r="AA6110">
        <f t="shared" si="668"/>
        <v>0</v>
      </c>
      <c r="AB6110">
        <f t="shared" si="669"/>
        <v>0</v>
      </c>
      <c r="AC6110">
        <f t="shared" si="667"/>
        <v>0</v>
      </c>
      <c r="AD6110">
        <f t="shared" si="670"/>
        <v>0</v>
      </c>
      <c r="AE6110" t="str">
        <f t="shared" si="671"/>
        <v/>
      </c>
    </row>
    <row r="6111" spans="15:31" x14ac:dyDescent="0.3">
      <c r="O6111" s="4"/>
      <c r="S6111" s="4"/>
      <c r="W6111" s="58" t="str">
        <f t="shared" si="665"/>
        <v/>
      </c>
      <c r="Z6111" t="str">
        <f t="shared" si="666"/>
        <v/>
      </c>
      <c r="AA6111">
        <f t="shared" si="668"/>
        <v>0</v>
      </c>
      <c r="AB6111">
        <f t="shared" si="669"/>
        <v>0</v>
      </c>
      <c r="AC6111">
        <f t="shared" si="667"/>
        <v>0</v>
      </c>
      <c r="AD6111">
        <f t="shared" si="670"/>
        <v>0</v>
      </c>
      <c r="AE6111" t="str">
        <f t="shared" si="671"/>
        <v/>
      </c>
    </row>
    <row r="6112" spans="15:31" x14ac:dyDescent="0.3">
      <c r="O6112" s="4"/>
      <c r="S6112" s="4"/>
      <c r="W6112" s="58" t="str">
        <f t="shared" si="665"/>
        <v/>
      </c>
      <c r="Z6112" t="str">
        <f t="shared" si="666"/>
        <v/>
      </c>
      <c r="AA6112">
        <f t="shared" si="668"/>
        <v>0</v>
      </c>
      <c r="AB6112">
        <f t="shared" si="669"/>
        <v>0</v>
      </c>
      <c r="AC6112">
        <f t="shared" si="667"/>
        <v>0</v>
      </c>
      <c r="AD6112">
        <f t="shared" si="670"/>
        <v>0</v>
      </c>
      <c r="AE6112" t="str">
        <f t="shared" si="671"/>
        <v/>
      </c>
    </row>
    <row r="6113" spans="15:31" x14ac:dyDescent="0.3">
      <c r="O6113" s="4"/>
      <c r="S6113" s="4"/>
      <c r="W6113" s="58" t="str">
        <f t="shared" si="665"/>
        <v/>
      </c>
      <c r="Z6113" t="str">
        <f t="shared" si="666"/>
        <v/>
      </c>
      <c r="AA6113">
        <f t="shared" si="668"/>
        <v>0</v>
      </c>
      <c r="AB6113">
        <f t="shared" si="669"/>
        <v>0</v>
      </c>
      <c r="AC6113">
        <f t="shared" si="667"/>
        <v>0</v>
      </c>
      <c r="AD6113">
        <f t="shared" si="670"/>
        <v>0</v>
      </c>
      <c r="AE6113" t="str">
        <f t="shared" si="671"/>
        <v/>
      </c>
    </row>
    <row r="6114" spans="15:31" x14ac:dyDescent="0.3">
      <c r="O6114" s="4"/>
      <c r="S6114" s="4"/>
      <c r="W6114" s="58" t="str">
        <f t="shared" si="665"/>
        <v/>
      </c>
      <c r="Z6114" t="str">
        <f t="shared" si="666"/>
        <v/>
      </c>
      <c r="AA6114">
        <f t="shared" si="668"/>
        <v>0</v>
      </c>
      <c r="AB6114">
        <f t="shared" si="669"/>
        <v>0</v>
      </c>
      <c r="AC6114">
        <f t="shared" si="667"/>
        <v>0</v>
      </c>
      <c r="AD6114">
        <f t="shared" si="670"/>
        <v>0</v>
      </c>
      <c r="AE6114" t="str">
        <f t="shared" si="671"/>
        <v/>
      </c>
    </row>
    <row r="6115" spans="15:31" x14ac:dyDescent="0.3">
      <c r="O6115" s="4"/>
      <c r="S6115" s="4"/>
      <c r="W6115" s="58" t="str">
        <f t="shared" si="665"/>
        <v/>
      </c>
      <c r="Z6115" t="str">
        <f t="shared" si="666"/>
        <v/>
      </c>
      <c r="AA6115">
        <f t="shared" si="668"/>
        <v>0</v>
      </c>
      <c r="AB6115">
        <f t="shared" si="669"/>
        <v>0</v>
      </c>
      <c r="AC6115">
        <f t="shared" si="667"/>
        <v>0</v>
      </c>
      <c r="AD6115">
        <f t="shared" si="670"/>
        <v>0</v>
      </c>
      <c r="AE6115" t="str">
        <f t="shared" si="671"/>
        <v/>
      </c>
    </row>
    <row r="6116" spans="15:31" x14ac:dyDescent="0.3">
      <c r="O6116" s="4"/>
      <c r="S6116" s="4"/>
      <c r="W6116" s="58" t="str">
        <f t="shared" si="665"/>
        <v/>
      </c>
      <c r="Z6116" t="str">
        <f t="shared" si="666"/>
        <v/>
      </c>
      <c r="AA6116">
        <f t="shared" si="668"/>
        <v>0</v>
      </c>
      <c r="AB6116">
        <f t="shared" si="669"/>
        <v>0</v>
      </c>
      <c r="AC6116">
        <f t="shared" si="667"/>
        <v>0</v>
      </c>
      <c r="AD6116">
        <f t="shared" si="670"/>
        <v>0</v>
      </c>
      <c r="AE6116" t="str">
        <f t="shared" si="671"/>
        <v/>
      </c>
    </row>
    <row r="6117" spans="15:31" x14ac:dyDescent="0.3">
      <c r="O6117" s="4"/>
      <c r="S6117" s="4"/>
      <c r="W6117" s="58" t="str">
        <f t="shared" si="665"/>
        <v/>
      </c>
      <c r="Z6117" t="str">
        <f t="shared" si="666"/>
        <v/>
      </c>
      <c r="AA6117">
        <f t="shared" si="668"/>
        <v>0</v>
      </c>
      <c r="AB6117">
        <f t="shared" si="669"/>
        <v>0</v>
      </c>
      <c r="AC6117">
        <f t="shared" si="667"/>
        <v>0</v>
      </c>
      <c r="AD6117">
        <f t="shared" si="670"/>
        <v>0</v>
      </c>
      <c r="AE6117" t="str">
        <f t="shared" si="671"/>
        <v/>
      </c>
    </row>
    <row r="6118" spans="15:31" x14ac:dyDescent="0.3">
      <c r="O6118" s="4"/>
      <c r="S6118" s="4"/>
      <c r="W6118" s="58" t="str">
        <f t="shared" si="665"/>
        <v/>
      </c>
      <c r="Z6118" t="str">
        <f t="shared" si="666"/>
        <v/>
      </c>
      <c r="AA6118">
        <f t="shared" si="668"/>
        <v>0</v>
      </c>
      <c r="AB6118">
        <f t="shared" si="669"/>
        <v>0</v>
      </c>
      <c r="AC6118">
        <f t="shared" si="667"/>
        <v>0</v>
      </c>
      <c r="AD6118">
        <f t="shared" si="670"/>
        <v>0</v>
      </c>
      <c r="AE6118" t="str">
        <f t="shared" si="671"/>
        <v/>
      </c>
    </row>
    <row r="6119" spans="15:31" x14ac:dyDescent="0.3">
      <c r="O6119" s="4"/>
      <c r="S6119" s="4"/>
      <c r="W6119" s="58" t="str">
        <f t="shared" si="665"/>
        <v/>
      </c>
      <c r="Z6119" t="str">
        <f t="shared" si="666"/>
        <v/>
      </c>
      <c r="AA6119">
        <f t="shared" si="668"/>
        <v>0</v>
      </c>
      <c r="AB6119">
        <f t="shared" si="669"/>
        <v>0</v>
      </c>
      <c r="AC6119">
        <f t="shared" si="667"/>
        <v>0</v>
      </c>
      <c r="AD6119">
        <f t="shared" si="670"/>
        <v>0</v>
      </c>
      <c r="AE6119" t="str">
        <f t="shared" si="671"/>
        <v/>
      </c>
    </row>
    <row r="6120" spans="15:31" x14ac:dyDescent="0.3">
      <c r="O6120" s="4"/>
      <c r="S6120" s="4"/>
      <c r="W6120" s="58" t="str">
        <f t="shared" si="665"/>
        <v/>
      </c>
      <c r="Z6120" t="str">
        <f t="shared" si="666"/>
        <v/>
      </c>
      <c r="AA6120">
        <f t="shared" si="668"/>
        <v>0</v>
      </c>
      <c r="AB6120">
        <f t="shared" si="669"/>
        <v>0</v>
      </c>
      <c r="AC6120">
        <f t="shared" si="667"/>
        <v>0</v>
      </c>
      <c r="AD6120">
        <f t="shared" si="670"/>
        <v>0</v>
      </c>
      <c r="AE6120" t="str">
        <f t="shared" si="671"/>
        <v/>
      </c>
    </row>
    <row r="6121" spans="15:31" x14ac:dyDescent="0.3">
      <c r="O6121" s="4"/>
      <c r="S6121" s="4"/>
      <c r="W6121" s="58" t="str">
        <f t="shared" si="665"/>
        <v/>
      </c>
      <c r="Z6121" t="str">
        <f t="shared" si="666"/>
        <v/>
      </c>
      <c r="AA6121">
        <f t="shared" si="668"/>
        <v>0</v>
      </c>
      <c r="AB6121">
        <f t="shared" si="669"/>
        <v>0</v>
      </c>
      <c r="AC6121">
        <f t="shared" si="667"/>
        <v>0</v>
      </c>
      <c r="AD6121">
        <f t="shared" si="670"/>
        <v>0</v>
      </c>
      <c r="AE6121" t="str">
        <f t="shared" si="671"/>
        <v/>
      </c>
    </row>
    <row r="6122" spans="15:31" x14ac:dyDescent="0.3">
      <c r="O6122" s="4"/>
      <c r="S6122" s="4"/>
      <c r="W6122" s="58" t="str">
        <f t="shared" si="665"/>
        <v/>
      </c>
      <c r="Z6122" t="str">
        <f t="shared" si="666"/>
        <v/>
      </c>
      <c r="AA6122">
        <f t="shared" si="668"/>
        <v>0</v>
      </c>
      <c r="AB6122">
        <f t="shared" si="669"/>
        <v>0</v>
      </c>
      <c r="AC6122">
        <f t="shared" si="667"/>
        <v>0</v>
      </c>
      <c r="AD6122">
        <f t="shared" si="670"/>
        <v>0</v>
      </c>
      <c r="AE6122" t="str">
        <f t="shared" si="671"/>
        <v/>
      </c>
    </row>
    <row r="6123" spans="15:31" x14ac:dyDescent="0.3">
      <c r="O6123" s="4"/>
      <c r="S6123" s="4"/>
      <c r="W6123" s="58" t="str">
        <f t="shared" si="665"/>
        <v/>
      </c>
      <c r="Z6123" t="str">
        <f t="shared" si="666"/>
        <v/>
      </c>
      <c r="AA6123">
        <f t="shared" si="668"/>
        <v>0</v>
      </c>
      <c r="AB6123">
        <f t="shared" si="669"/>
        <v>0</v>
      </c>
      <c r="AC6123">
        <f t="shared" si="667"/>
        <v>0</v>
      </c>
      <c r="AD6123">
        <f t="shared" si="670"/>
        <v>0</v>
      </c>
      <c r="AE6123" t="str">
        <f t="shared" si="671"/>
        <v/>
      </c>
    </row>
    <row r="6124" spans="15:31" x14ac:dyDescent="0.3">
      <c r="O6124" s="4"/>
      <c r="S6124" s="4"/>
      <c r="W6124" s="58" t="str">
        <f t="shared" si="665"/>
        <v/>
      </c>
      <c r="Z6124" t="str">
        <f t="shared" si="666"/>
        <v/>
      </c>
      <c r="AA6124">
        <f t="shared" si="668"/>
        <v>0</v>
      </c>
      <c r="AB6124">
        <f t="shared" si="669"/>
        <v>0</v>
      </c>
      <c r="AC6124">
        <f t="shared" si="667"/>
        <v>0</v>
      </c>
      <c r="AD6124">
        <f t="shared" si="670"/>
        <v>0</v>
      </c>
      <c r="AE6124" t="str">
        <f t="shared" si="671"/>
        <v/>
      </c>
    </row>
    <row r="6125" spans="15:31" x14ac:dyDescent="0.3">
      <c r="O6125" s="4"/>
      <c r="S6125" s="4"/>
      <c r="W6125" s="58" t="str">
        <f t="shared" si="665"/>
        <v/>
      </c>
      <c r="Z6125" t="str">
        <f t="shared" si="666"/>
        <v/>
      </c>
      <c r="AA6125">
        <f t="shared" si="668"/>
        <v>0</v>
      </c>
      <c r="AB6125">
        <f t="shared" si="669"/>
        <v>0</v>
      </c>
      <c r="AC6125">
        <f t="shared" si="667"/>
        <v>0</v>
      </c>
      <c r="AD6125">
        <f t="shared" si="670"/>
        <v>0</v>
      </c>
      <c r="AE6125" t="str">
        <f t="shared" si="671"/>
        <v/>
      </c>
    </row>
    <row r="6126" spans="15:31" x14ac:dyDescent="0.3">
      <c r="O6126" s="4"/>
      <c r="S6126" s="4"/>
      <c r="W6126" s="58" t="str">
        <f t="shared" si="665"/>
        <v/>
      </c>
      <c r="Z6126" t="str">
        <f t="shared" si="666"/>
        <v/>
      </c>
      <c r="AA6126">
        <f t="shared" si="668"/>
        <v>0</v>
      </c>
      <c r="AB6126">
        <f t="shared" si="669"/>
        <v>0</v>
      </c>
      <c r="AC6126">
        <f t="shared" si="667"/>
        <v>0</v>
      </c>
      <c r="AD6126">
        <f t="shared" si="670"/>
        <v>0</v>
      </c>
      <c r="AE6126" t="str">
        <f t="shared" si="671"/>
        <v/>
      </c>
    </row>
    <row r="6127" spans="15:31" x14ac:dyDescent="0.3">
      <c r="O6127" s="4"/>
      <c r="S6127" s="4"/>
      <c r="W6127" s="58" t="str">
        <f t="shared" si="665"/>
        <v/>
      </c>
      <c r="Z6127" t="str">
        <f t="shared" si="666"/>
        <v/>
      </c>
      <c r="AA6127">
        <f t="shared" si="668"/>
        <v>0</v>
      </c>
      <c r="AB6127">
        <f t="shared" si="669"/>
        <v>0</v>
      </c>
      <c r="AC6127">
        <f t="shared" si="667"/>
        <v>0</v>
      </c>
      <c r="AD6127">
        <f t="shared" si="670"/>
        <v>0</v>
      </c>
      <c r="AE6127" t="str">
        <f t="shared" si="671"/>
        <v/>
      </c>
    </row>
    <row r="6128" spans="15:31" x14ac:dyDescent="0.3">
      <c r="O6128" s="4"/>
      <c r="S6128" s="4"/>
      <c r="W6128" s="58" t="str">
        <f t="shared" si="665"/>
        <v/>
      </c>
      <c r="Z6128" t="str">
        <f t="shared" si="666"/>
        <v/>
      </c>
      <c r="AA6128">
        <f t="shared" si="668"/>
        <v>0</v>
      </c>
      <c r="AB6128">
        <f t="shared" si="669"/>
        <v>0</v>
      </c>
      <c r="AC6128">
        <f t="shared" si="667"/>
        <v>0</v>
      </c>
      <c r="AD6128">
        <f t="shared" si="670"/>
        <v>0</v>
      </c>
      <c r="AE6128" t="str">
        <f t="shared" si="671"/>
        <v/>
      </c>
    </row>
    <row r="6129" spans="15:31" x14ac:dyDescent="0.3">
      <c r="O6129" s="4"/>
      <c r="S6129" s="4"/>
      <c r="W6129" s="58" t="str">
        <f t="shared" si="665"/>
        <v/>
      </c>
      <c r="Z6129" t="str">
        <f t="shared" si="666"/>
        <v/>
      </c>
      <c r="AA6129">
        <f t="shared" si="668"/>
        <v>0</v>
      </c>
      <c r="AB6129">
        <f t="shared" si="669"/>
        <v>0</v>
      </c>
      <c r="AC6129">
        <f t="shared" si="667"/>
        <v>0</v>
      </c>
      <c r="AD6129">
        <f t="shared" si="670"/>
        <v>0</v>
      </c>
      <c r="AE6129" t="str">
        <f t="shared" si="671"/>
        <v/>
      </c>
    </row>
    <row r="6130" spans="15:31" x14ac:dyDescent="0.3">
      <c r="O6130" s="4"/>
      <c r="S6130" s="4"/>
      <c r="W6130" s="58" t="str">
        <f t="shared" si="665"/>
        <v/>
      </c>
      <c r="Z6130" t="str">
        <f t="shared" si="666"/>
        <v/>
      </c>
      <c r="AA6130">
        <f t="shared" si="668"/>
        <v>0</v>
      </c>
      <c r="AB6130">
        <f t="shared" si="669"/>
        <v>0</v>
      </c>
      <c r="AC6130">
        <f t="shared" si="667"/>
        <v>0</v>
      </c>
      <c r="AD6130">
        <f t="shared" si="670"/>
        <v>0</v>
      </c>
      <c r="AE6130" t="str">
        <f t="shared" si="671"/>
        <v/>
      </c>
    </row>
    <row r="6131" spans="15:31" x14ac:dyDescent="0.3">
      <c r="O6131" s="4"/>
      <c r="S6131" s="4"/>
      <c r="W6131" s="58" t="str">
        <f t="shared" si="665"/>
        <v/>
      </c>
      <c r="Z6131" t="str">
        <f t="shared" si="666"/>
        <v/>
      </c>
      <c r="AA6131">
        <f t="shared" si="668"/>
        <v>0</v>
      </c>
      <c r="AB6131">
        <f t="shared" si="669"/>
        <v>0</v>
      </c>
      <c r="AC6131">
        <f t="shared" si="667"/>
        <v>0</v>
      </c>
      <c r="AD6131">
        <f t="shared" si="670"/>
        <v>0</v>
      </c>
      <c r="AE6131" t="str">
        <f t="shared" si="671"/>
        <v/>
      </c>
    </row>
    <row r="6132" spans="15:31" x14ac:dyDescent="0.3">
      <c r="O6132" s="4"/>
      <c r="S6132" s="4"/>
      <c r="W6132" s="58" t="str">
        <f t="shared" si="665"/>
        <v/>
      </c>
      <c r="Z6132" t="str">
        <f t="shared" si="666"/>
        <v/>
      </c>
      <c r="AA6132">
        <f t="shared" si="668"/>
        <v>0</v>
      </c>
      <c r="AB6132">
        <f t="shared" si="669"/>
        <v>0</v>
      </c>
      <c r="AC6132">
        <f t="shared" si="667"/>
        <v>0</v>
      </c>
      <c r="AD6132">
        <f t="shared" si="670"/>
        <v>0</v>
      </c>
      <c r="AE6132" t="str">
        <f t="shared" si="671"/>
        <v/>
      </c>
    </row>
    <row r="6133" spans="15:31" x14ac:dyDescent="0.3">
      <c r="O6133" s="4"/>
      <c r="S6133" s="4"/>
      <c r="W6133" s="58" t="str">
        <f t="shared" si="665"/>
        <v/>
      </c>
      <c r="Z6133" t="str">
        <f t="shared" si="666"/>
        <v/>
      </c>
      <c r="AA6133">
        <f t="shared" si="668"/>
        <v>0</v>
      </c>
      <c r="AB6133">
        <f t="shared" si="669"/>
        <v>0</v>
      </c>
      <c r="AC6133">
        <f t="shared" si="667"/>
        <v>0</v>
      </c>
      <c r="AD6133">
        <f t="shared" si="670"/>
        <v>0</v>
      </c>
      <c r="AE6133" t="str">
        <f t="shared" si="671"/>
        <v/>
      </c>
    </row>
    <row r="6134" spans="15:31" x14ac:dyDescent="0.3">
      <c r="O6134" s="4"/>
      <c r="S6134" s="4"/>
      <c r="W6134" s="58" t="str">
        <f t="shared" si="665"/>
        <v/>
      </c>
      <c r="Z6134" t="str">
        <f t="shared" si="666"/>
        <v/>
      </c>
      <c r="AA6134">
        <f t="shared" si="668"/>
        <v>0</v>
      </c>
      <c r="AB6134">
        <f t="shared" si="669"/>
        <v>0</v>
      </c>
      <c r="AC6134">
        <f t="shared" si="667"/>
        <v>0</v>
      </c>
      <c r="AD6134">
        <f t="shared" si="670"/>
        <v>0</v>
      </c>
      <c r="AE6134" t="str">
        <f t="shared" si="671"/>
        <v/>
      </c>
    </row>
    <row r="6135" spans="15:31" x14ac:dyDescent="0.3">
      <c r="O6135" s="4"/>
      <c r="S6135" s="4"/>
      <c r="W6135" s="58" t="str">
        <f t="shared" si="665"/>
        <v/>
      </c>
      <c r="Z6135" t="str">
        <f t="shared" si="666"/>
        <v/>
      </c>
      <c r="AA6135">
        <f t="shared" si="668"/>
        <v>0</v>
      </c>
      <c r="AB6135">
        <f t="shared" si="669"/>
        <v>0</v>
      </c>
      <c r="AC6135">
        <f t="shared" si="667"/>
        <v>0</v>
      </c>
      <c r="AD6135">
        <f t="shared" si="670"/>
        <v>0</v>
      </c>
      <c r="AE6135" t="str">
        <f t="shared" si="671"/>
        <v/>
      </c>
    </row>
    <row r="6136" spans="15:31" x14ac:dyDescent="0.3">
      <c r="O6136" s="4"/>
      <c r="S6136" s="4"/>
      <c r="W6136" s="58" t="str">
        <f t="shared" si="665"/>
        <v/>
      </c>
      <c r="Z6136" t="str">
        <f t="shared" si="666"/>
        <v/>
      </c>
      <c r="AA6136">
        <f t="shared" si="668"/>
        <v>0</v>
      </c>
      <c r="AB6136">
        <f t="shared" si="669"/>
        <v>0</v>
      </c>
      <c r="AC6136">
        <f t="shared" si="667"/>
        <v>0</v>
      </c>
      <c r="AD6136">
        <f t="shared" si="670"/>
        <v>0</v>
      </c>
      <c r="AE6136" t="str">
        <f t="shared" si="671"/>
        <v/>
      </c>
    </row>
    <row r="6137" spans="15:31" x14ac:dyDescent="0.3">
      <c r="O6137" s="4"/>
      <c r="S6137" s="4"/>
      <c r="W6137" s="58" t="str">
        <f t="shared" si="665"/>
        <v/>
      </c>
      <c r="Z6137" t="str">
        <f t="shared" si="666"/>
        <v/>
      </c>
      <c r="AA6137">
        <f t="shared" si="668"/>
        <v>0</v>
      </c>
      <c r="AB6137">
        <f t="shared" si="669"/>
        <v>0</v>
      </c>
      <c r="AC6137">
        <f t="shared" si="667"/>
        <v>0</v>
      </c>
      <c r="AD6137">
        <f t="shared" si="670"/>
        <v>0</v>
      </c>
      <c r="AE6137" t="str">
        <f t="shared" si="671"/>
        <v/>
      </c>
    </row>
    <row r="6138" spans="15:31" x14ac:dyDescent="0.3">
      <c r="O6138" s="4"/>
      <c r="S6138" s="4"/>
      <c r="W6138" s="58" t="str">
        <f t="shared" si="665"/>
        <v/>
      </c>
      <c r="Z6138" t="str">
        <f t="shared" si="666"/>
        <v/>
      </c>
      <c r="AA6138">
        <f t="shared" si="668"/>
        <v>0</v>
      </c>
      <c r="AB6138">
        <f t="shared" si="669"/>
        <v>0</v>
      </c>
      <c r="AC6138">
        <f t="shared" si="667"/>
        <v>0</v>
      </c>
      <c r="AD6138">
        <f t="shared" si="670"/>
        <v>0</v>
      </c>
      <c r="AE6138" t="str">
        <f t="shared" si="671"/>
        <v/>
      </c>
    </row>
    <row r="6139" spans="15:31" x14ac:dyDescent="0.3">
      <c r="O6139" s="4"/>
      <c r="S6139" s="4"/>
      <c r="W6139" s="58" t="str">
        <f t="shared" si="665"/>
        <v/>
      </c>
      <c r="Z6139" t="str">
        <f t="shared" si="666"/>
        <v/>
      </c>
      <c r="AA6139">
        <f t="shared" si="668"/>
        <v>0</v>
      </c>
      <c r="AB6139">
        <f t="shared" si="669"/>
        <v>0</v>
      </c>
      <c r="AC6139">
        <f t="shared" si="667"/>
        <v>0</v>
      </c>
      <c r="AD6139">
        <f t="shared" si="670"/>
        <v>0</v>
      </c>
      <c r="AE6139" t="str">
        <f t="shared" si="671"/>
        <v/>
      </c>
    </row>
    <row r="6140" spans="15:31" x14ac:dyDescent="0.3">
      <c r="O6140" s="4"/>
      <c r="S6140" s="4"/>
      <c r="W6140" s="58" t="str">
        <f t="shared" si="665"/>
        <v/>
      </c>
      <c r="Z6140" t="str">
        <f t="shared" si="666"/>
        <v/>
      </c>
      <c r="AA6140">
        <f t="shared" si="668"/>
        <v>0</v>
      </c>
      <c r="AB6140">
        <f t="shared" si="669"/>
        <v>0</v>
      </c>
      <c r="AC6140">
        <f t="shared" si="667"/>
        <v>0</v>
      </c>
      <c r="AD6140">
        <f t="shared" si="670"/>
        <v>0</v>
      </c>
      <c r="AE6140" t="str">
        <f t="shared" si="671"/>
        <v/>
      </c>
    </row>
    <row r="6141" spans="15:31" x14ac:dyDescent="0.3">
      <c r="O6141" s="4"/>
      <c r="S6141" s="4"/>
      <c r="W6141" s="58" t="str">
        <f t="shared" si="665"/>
        <v/>
      </c>
      <c r="Z6141" t="str">
        <f t="shared" si="666"/>
        <v/>
      </c>
      <c r="AA6141">
        <f t="shared" si="668"/>
        <v>0</v>
      </c>
      <c r="AB6141">
        <f t="shared" si="669"/>
        <v>0</v>
      </c>
      <c r="AC6141">
        <f t="shared" si="667"/>
        <v>0</v>
      </c>
      <c r="AD6141">
        <f t="shared" si="670"/>
        <v>0</v>
      </c>
      <c r="AE6141" t="str">
        <f t="shared" si="671"/>
        <v/>
      </c>
    </row>
    <row r="6142" spans="15:31" x14ac:dyDescent="0.3">
      <c r="O6142" s="4"/>
      <c r="S6142" s="4"/>
      <c r="W6142" s="58" t="str">
        <f t="shared" si="665"/>
        <v/>
      </c>
      <c r="Z6142" t="str">
        <f t="shared" si="666"/>
        <v/>
      </c>
      <c r="AA6142">
        <f t="shared" si="668"/>
        <v>0</v>
      </c>
      <c r="AB6142">
        <f t="shared" si="669"/>
        <v>0</v>
      </c>
      <c r="AC6142">
        <f t="shared" si="667"/>
        <v>0</v>
      </c>
      <c r="AD6142">
        <f t="shared" si="670"/>
        <v>0</v>
      </c>
      <c r="AE6142" t="str">
        <f t="shared" si="671"/>
        <v/>
      </c>
    </row>
    <row r="6143" spans="15:31" x14ac:dyDescent="0.3">
      <c r="O6143" s="4"/>
      <c r="S6143" s="4"/>
      <c r="W6143" s="58" t="str">
        <f t="shared" si="665"/>
        <v/>
      </c>
      <c r="Z6143" t="str">
        <f t="shared" si="666"/>
        <v/>
      </c>
      <c r="AA6143">
        <f t="shared" si="668"/>
        <v>0</v>
      </c>
      <c r="AB6143">
        <f t="shared" si="669"/>
        <v>0</v>
      </c>
      <c r="AC6143">
        <f t="shared" si="667"/>
        <v>0</v>
      </c>
      <c r="AD6143">
        <f t="shared" si="670"/>
        <v>0</v>
      </c>
      <c r="AE6143" t="str">
        <f t="shared" si="671"/>
        <v/>
      </c>
    </row>
    <row r="6144" spans="15:31" x14ac:dyDescent="0.3">
      <c r="O6144" s="4"/>
      <c r="S6144" s="4"/>
      <c r="W6144" s="58" t="str">
        <f t="shared" si="665"/>
        <v/>
      </c>
      <c r="Z6144" t="str">
        <f t="shared" si="666"/>
        <v/>
      </c>
      <c r="AA6144">
        <f t="shared" si="668"/>
        <v>0</v>
      </c>
      <c r="AB6144">
        <f t="shared" si="669"/>
        <v>0</v>
      </c>
      <c r="AC6144">
        <f t="shared" si="667"/>
        <v>0</v>
      </c>
      <c r="AD6144">
        <f t="shared" si="670"/>
        <v>0</v>
      </c>
      <c r="AE6144" t="str">
        <f t="shared" si="671"/>
        <v/>
      </c>
    </row>
    <row r="6145" spans="15:31" x14ac:dyDescent="0.3">
      <c r="O6145" s="4"/>
      <c r="S6145" s="4"/>
      <c r="W6145" s="58" t="str">
        <f t="shared" si="665"/>
        <v/>
      </c>
      <c r="Z6145" t="str">
        <f t="shared" si="666"/>
        <v/>
      </c>
      <c r="AA6145">
        <f t="shared" si="668"/>
        <v>0</v>
      </c>
      <c r="AB6145">
        <f t="shared" si="669"/>
        <v>0</v>
      </c>
      <c r="AC6145">
        <f t="shared" si="667"/>
        <v>0</v>
      </c>
      <c r="AD6145">
        <f t="shared" si="670"/>
        <v>0</v>
      </c>
      <c r="AE6145" t="str">
        <f t="shared" si="671"/>
        <v/>
      </c>
    </row>
    <row r="6146" spans="15:31" x14ac:dyDescent="0.3">
      <c r="O6146" s="4"/>
      <c r="S6146" s="4"/>
      <c r="W6146" s="58" t="str">
        <f t="shared" si="665"/>
        <v/>
      </c>
      <c r="Z6146" t="str">
        <f t="shared" si="666"/>
        <v/>
      </c>
      <c r="AA6146">
        <f t="shared" si="668"/>
        <v>0</v>
      </c>
      <c r="AB6146">
        <f t="shared" si="669"/>
        <v>0</v>
      </c>
      <c r="AC6146">
        <f t="shared" si="667"/>
        <v>0</v>
      </c>
      <c r="AD6146">
        <f t="shared" si="670"/>
        <v>0</v>
      </c>
      <c r="AE6146" t="str">
        <f t="shared" si="671"/>
        <v/>
      </c>
    </row>
    <row r="6147" spans="15:31" x14ac:dyDescent="0.3">
      <c r="O6147" s="4"/>
      <c r="S6147" s="4"/>
      <c r="W6147" s="58" t="str">
        <f t="shared" si="665"/>
        <v/>
      </c>
      <c r="Z6147" t="str">
        <f t="shared" si="666"/>
        <v/>
      </c>
      <c r="AA6147">
        <f t="shared" si="668"/>
        <v>0</v>
      </c>
      <c r="AB6147">
        <f t="shared" si="669"/>
        <v>0</v>
      </c>
      <c r="AC6147">
        <f t="shared" si="667"/>
        <v>0</v>
      </c>
      <c r="AD6147">
        <f t="shared" si="670"/>
        <v>0</v>
      </c>
      <c r="AE6147" t="str">
        <f t="shared" si="671"/>
        <v/>
      </c>
    </row>
    <row r="6148" spans="15:31" x14ac:dyDescent="0.3">
      <c r="O6148" s="4"/>
      <c r="S6148" s="4"/>
      <c r="W6148" s="58" t="str">
        <f t="shared" ref="W6148:W6211" si="672">IF(AND(AB6148=1,A6148&lt;&gt;""),"Yes",IF(A6148="","","No"))</f>
        <v/>
      </c>
      <c r="Z6148" t="str">
        <f t="shared" ref="Z6148:Z6211" si="673">IFERROR(IF(AND(NOT(ISBLANK($N6148)),NOT(ISBLANK($O6148)),NOT(ISBLANK($S6148))),_xlfn.CONCAT(VLOOKUP($O6148,Pipe_Type,2,FALSE),"_",$N6148,"_",VLOOKUP($S6148,Pipe_Type2,2,FALSE)),""),"")</f>
        <v/>
      </c>
      <c r="AA6148">
        <f t="shared" si="668"/>
        <v>0</v>
      </c>
      <c r="AB6148">
        <f t="shared" si="669"/>
        <v>0</v>
      </c>
      <c r="AC6148">
        <f t="shared" ref="AC6148:AC6211" si="674">IF(AND(COUNTA($N6148,$O6148,$S6148, $A6148)=4,SUM($AA6148,$AB6148,$AD6148)=0),1,0)</f>
        <v>0</v>
      </c>
      <c r="AD6148">
        <f t="shared" si="670"/>
        <v>0</v>
      </c>
      <c r="AE6148" t="str">
        <f t="shared" si="671"/>
        <v/>
      </c>
    </row>
    <row r="6149" spans="15:31" x14ac:dyDescent="0.3">
      <c r="O6149" s="4"/>
      <c r="S6149" s="4"/>
      <c r="W6149" s="58" t="str">
        <f t="shared" si="672"/>
        <v/>
      </c>
      <c r="Z6149" t="str">
        <f t="shared" si="673"/>
        <v/>
      </c>
      <c r="AA6149">
        <f t="shared" ref="AA6149:AA6212" si="675">IFERROR(IF(AND(SEARCH("Lead",$Z6149)&gt;0,$AE6149="Yes"),1,0),0)</f>
        <v>0</v>
      </c>
      <c r="AB6149">
        <f t="shared" ref="AB6149:AB6212" si="676">IF(AND(OR(IFERROR(SEARCH("Yes",$Z6149)&gt;0,0),IFERROR(SEARCH("Unknown",$Z6149)&gt;0,0)),IFERROR(SEARCH("Galvanized Requiring Replacement",$Z6149)&gt;0,0),$AA6149=0,$AE6149="Yes"),1,0)</f>
        <v>0</v>
      </c>
      <c r="AC6149">
        <f t="shared" si="674"/>
        <v>0</v>
      </c>
      <c r="AD6149">
        <f t="shared" ref="AD6149:AD6212" si="677">IFERROR(IF(AND(RIGHT($Z6149,3)="Non",LEFT($Z6149,3)="Non", $AE6149="Yes"), 1,0),0)</f>
        <v>0</v>
      </c>
      <c r="AE6149" t="str">
        <f t="shared" ref="AE6149:AE6212" si="678">IF(AND($A6149&lt;&gt;"",$N6149&lt;&gt;"",$O6149&lt;&gt;"",$S6149&lt;&gt;""),"Yes",IF(AND($A6149&lt;&gt;"",OR($N6149="",$O6149="", $S6149="")),"No",""))</f>
        <v/>
      </c>
    </row>
    <row r="6150" spans="15:31" x14ac:dyDescent="0.3">
      <c r="O6150" s="4"/>
      <c r="S6150" s="4"/>
      <c r="W6150" s="58" t="str">
        <f t="shared" si="672"/>
        <v/>
      </c>
      <c r="Z6150" t="str">
        <f t="shared" si="673"/>
        <v/>
      </c>
      <c r="AA6150">
        <f t="shared" si="675"/>
        <v>0</v>
      </c>
      <c r="AB6150">
        <f t="shared" si="676"/>
        <v>0</v>
      </c>
      <c r="AC6150">
        <f t="shared" si="674"/>
        <v>0</v>
      </c>
      <c r="AD6150">
        <f t="shared" si="677"/>
        <v>0</v>
      </c>
      <c r="AE6150" t="str">
        <f t="shared" si="678"/>
        <v/>
      </c>
    </row>
    <row r="6151" spans="15:31" x14ac:dyDescent="0.3">
      <c r="O6151" s="4"/>
      <c r="S6151" s="4"/>
      <c r="W6151" s="58" t="str">
        <f t="shared" si="672"/>
        <v/>
      </c>
      <c r="Z6151" t="str">
        <f t="shared" si="673"/>
        <v/>
      </c>
      <c r="AA6151">
        <f t="shared" si="675"/>
        <v>0</v>
      </c>
      <c r="AB6151">
        <f t="shared" si="676"/>
        <v>0</v>
      </c>
      <c r="AC6151">
        <f t="shared" si="674"/>
        <v>0</v>
      </c>
      <c r="AD6151">
        <f t="shared" si="677"/>
        <v>0</v>
      </c>
      <c r="AE6151" t="str">
        <f t="shared" si="678"/>
        <v/>
      </c>
    </row>
    <row r="6152" spans="15:31" x14ac:dyDescent="0.3">
      <c r="O6152" s="4"/>
      <c r="S6152" s="4"/>
      <c r="W6152" s="58" t="str">
        <f t="shared" si="672"/>
        <v/>
      </c>
      <c r="Z6152" t="str">
        <f t="shared" si="673"/>
        <v/>
      </c>
      <c r="AA6152">
        <f t="shared" si="675"/>
        <v>0</v>
      </c>
      <c r="AB6152">
        <f t="shared" si="676"/>
        <v>0</v>
      </c>
      <c r="AC6152">
        <f t="shared" si="674"/>
        <v>0</v>
      </c>
      <c r="AD6152">
        <f t="shared" si="677"/>
        <v>0</v>
      </c>
      <c r="AE6152" t="str">
        <f t="shared" si="678"/>
        <v/>
      </c>
    </row>
    <row r="6153" spans="15:31" x14ac:dyDescent="0.3">
      <c r="O6153" s="4"/>
      <c r="S6153" s="4"/>
      <c r="W6153" s="58" t="str">
        <f t="shared" si="672"/>
        <v/>
      </c>
      <c r="Z6153" t="str">
        <f t="shared" si="673"/>
        <v/>
      </c>
      <c r="AA6153">
        <f t="shared" si="675"/>
        <v>0</v>
      </c>
      <c r="AB6153">
        <f t="shared" si="676"/>
        <v>0</v>
      </c>
      <c r="AC6153">
        <f t="shared" si="674"/>
        <v>0</v>
      </c>
      <c r="AD6153">
        <f t="shared" si="677"/>
        <v>0</v>
      </c>
      <c r="AE6153" t="str">
        <f t="shared" si="678"/>
        <v/>
      </c>
    </row>
    <row r="6154" spans="15:31" x14ac:dyDescent="0.3">
      <c r="O6154" s="4"/>
      <c r="S6154" s="4"/>
      <c r="W6154" s="58" t="str">
        <f t="shared" si="672"/>
        <v/>
      </c>
      <c r="Z6154" t="str">
        <f t="shared" si="673"/>
        <v/>
      </c>
      <c r="AA6154">
        <f t="shared" si="675"/>
        <v>0</v>
      </c>
      <c r="AB6154">
        <f t="shared" si="676"/>
        <v>0</v>
      </c>
      <c r="AC6154">
        <f t="shared" si="674"/>
        <v>0</v>
      </c>
      <c r="AD6154">
        <f t="shared" si="677"/>
        <v>0</v>
      </c>
      <c r="AE6154" t="str">
        <f t="shared" si="678"/>
        <v/>
      </c>
    </row>
    <row r="6155" spans="15:31" x14ac:dyDescent="0.3">
      <c r="O6155" s="4"/>
      <c r="S6155" s="4"/>
      <c r="W6155" s="58" t="str">
        <f t="shared" si="672"/>
        <v/>
      </c>
      <c r="Z6155" t="str">
        <f t="shared" si="673"/>
        <v/>
      </c>
      <c r="AA6155">
        <f t="shared" si="675"/>
        <v>0</v>
      </c>
      <c r="AB6155">
        <f t="shared" si="676"/>
        <v>0</v>
      </c>
      <c r="AC6155">
        <f t="shared" si="674"/>
        <v>0</v>
      </c>
      <c r="AD6155">
        <f t="shared" si="677"/>
        <v>0</v>
      </c>
      <c r="AE6155" t="str">
        <f t="shared" si="678"/>
        <v/>
      </c>
    </row>
    <row r="6156" spans="15:31" x14ac:dyDescent="0.3">
      <c r="O6156" s="4"/>
      <c r="S6156" s="4"/>
      <c r="W6156" s="58" t="str">
        <f t="shared" si="672"/>
        <v/>
      </c>
      <c r="Z6156" t="str">
        <f t="shared" si="673"/>
        <v/>
      </c>
      <c r="AA6156">
        <f t="shared" si="675"/>
        <v>0</v>
      </c>
      <c r="AB6156">
        <f t="shared" si="676"/>
        <v>0</v>
      </c>
      <c r="AC6156">
        <f t="shared" si="674"/>
        <v>0</v>
      </c>
      <c r="AD6156">
        <f t="shared" si="677"/>
        <v>0</v>
      </c>
      <c r="AE6156" t="str">
        <f t="shared" si="678"/>
        <v/>
      </c>
    </row>
    <row r="6157" spans="15:31" x14ac:dyDescent="0.3">
      <c r="O6157" s="4"/>
      <c r="S6157" s="4"/>
      <c r="W6157" s="58" t="str">
        <f t="shared" si="672"/>
        <v/>
      </c>
      <c r="Z6157" t="str">
        <f t="shared" si="673"/>
        <v/>
      </c>
      <c r="AA6157">
        <f t="shared" si="675"/>
        <v>0</v>
      </c>
      <c r="AB6157">
        <f t="shared" si="676"/>
        <v>0</v>
      </c>
      <c r="AC6157">
        <f t="shared" si="674"/>
        <v>0</v>
      </c>
      <c r="AD6157">
        <f t="shared" si="677"/>
        <v>0</v>
      </c>
      <c r="AE6157" t="str">
        <f t="shared" si="678"/>
        <v/>
      </c>
    </row>
    <row r="6158" spans="15:31" x14ac:dyDescent="0.3">
      <c r="O6158" s="4"/>
      <c r="S6158" s="4"/>
      <c r="W6158" s="58" t="str">
        <f t="shared" si="672"/>
        <v/>
      </c>
      <c r="Z6158" t="str">
        <f t="shared" si="673"/>
        <v/>
      </c>
      <c r="AA6158">
        <f t="shared" si="675"/>
        <v>0</v>
      </c>
      <c r="AB6158">
        <f t="shared" si="676"/>
        <v>0</v>
      </c>
      <c r="AC6158">
        <f t="shared" si="674"/>
        <v>0</v>
      </c>
      <c r="AD6158">
        <f t="shared" si="677"/>
        <v>0</v>
      </c>
      <c r="AE6158" t="str">
        <f t="shared" si="678"/>
        <v/>
      </c>
    </row>
    <row r="6159" spans="15:31" x14ac:dyDescent="0.3">
      <c r="O6159" s="4"/>
      <c r="S6159" s="4"/>
      <c r="W6159" s="58" t="str">
        <f t="shared" si="672"/>
        <v/>
      </c>
      <c r="Z6159" t="str">
        <f t="shared" si="673"/>
        <v/>
      </c>
      <c r="AA6159">
        <f t="shared" si="675"/>
        <v>0</v>
      </c>
      <c r="AB6159">
        <f t="shared" si="676"/>
        <v>0</v>
      </c>
      <c r="AC6159">
        <f t="shared" si="674"/>
        <v>0</v>
      </c>
      <c r="AD6159">
        <f t="shared" si="677"/>
        <v>0</v>
      </c>
      <c r="AE6159" t="str">
        <f t="shared" si="678"/>
        <v/>
      </c>
    </row>
    <row r="6160" spans="15:31" x14ac:dyDescent="0.3">
      <c r="O6160" s="4"/>
      <c r="S6160" s="4"/>
      <c r="W6160" s="58" t="str">
        <f t="shared" si="672"/>
        <v/>
      </c>
      <c r="Z6160" t="str">
        <f t="shared" si="673"/>
        <v/>
      </c>
      <c r="AA6160">
        <f t="shared" si="675"/>
        <v>0</v>
      </c>
      <c r="AB6160">
        <f t="shared" si="676"/>
        <v>0</v>
      </c>
      <c r="AC6160">
        <f t="shared" si="674"/>
        <v>0</v>
      </c>
      <c r="AD6160">
        <f t="shared" si="677"/>
        <v>0</v>
      </c>
      <c r="AE6160" t="str">
        <f t="shared" si="678"/>
        <v/>
      </c>
    </row>
    <row r="6161" spans="15:31" x14ac:dyDescent="0.3">
      <c r="O6161" s="4"/>
      <c r="S6161" s="4"/>
      <c r="W6161" s="58" t="str">
        <f t="shared" si="672"/>
        <v/>
      </c>
      <c r="Z6161" t="str">
        <f t="shared" si="673"/>
        <v/>
      </c>
      <c r="AA6161">
        <f t="shared" si="675"/>
        <v>0</v>
      </c>
      <c r="AB6161">
        <f t="shared" si="676"/>
        <v>0</v>
      </c>
      <c r="AC6161">
        <f t="shared" si="674"/>
        <v>0</v>
      </c>
      <c r="AD6161">
        <f t="shared" si="677"/>
        <v>0</v>
      </c>
      <c r="AE6161" t="str">
        <f t="shared" si="678"/>
        <v/>
      </c>
    </row>
    <row r="6162" spans="15:31" x14ac:dyDescent="0.3">
      <c r="O6162" s="4"/>
      <c r="S6162" s="4"/>
      <c r="W6162" s="58" t="str">
        <f t="shared" si="672"/>
        <v/>
      </c>
      <c r="Z6162" t="str">
        <f t="shared" si="673"/>
        <v/>
      </c>
      <c r="AA6162">
        <f t="shared" si="675"/>
        <v>0</v>
      </c>
      <c r="AB6162">
        <f t="shared" si="676"/>
        <v>0</v>
      </c>
      <c r="AC6162">
        <f t="shared" si="674"/>
        <v>0</v>
      </c>
      <c r="AD6162">
        <f t="shared" si="677"/>
        <v>0</v>
      </c>
      <c r="AE6162" t="str">
        <f t="shared" si="678"/>
        <v/>
      </c>
    </row>
    <row r="6163" spans="15:31" x14ac:dyDescent="0.3">
      <c r="O6163" s="4"/>
      <c r="S6163" s="4"/>
      <c r="W6163" s="58" t="str">
        <f t="shared" si="672"/>
        <v/>
      </c>
      <c r="Z6163" t="str">
        <f t="shared" si="673"/>
        <v/>
      </c>
      <c r="AA6163">
        <f t="shared" si="675"/>
        <v>0</v>
      </c>
      <c r="AB6163">
        <f t="shared" si="676"/>
        <v>0</v>
      </c>
      <c r="AC6163">
        <f t="shared" si="674"/>
        <v>0</v>
      </c>
      <c r="AD6163">
        <f t="shared" si="677"/>
        <v>0</v>
      </c>
      <c r="AE6163" t="str">
        <f t="shared" si="678"/>
        <v/>
      </c>
    </row>
    <row r="6164" spans="15:31" x14ac:dyDescent="0.3">
      <c r="O6164" s="4"/>
      <c r="S6164" s="4"/>
      <c r="W6164" s="58" t="str">
        <f t="shared" si="672"/>
        <v/>
      </c>
      <c r="Z6164" t="str">
        <f t="shared" si="673"/>
        <v/>
      </c>
      <c r="AA6164">
        <f t="shared" si="675"/>
        <v>0</v>
      </c>
      <c r="AB6164">
        <f t="shared" si="676"/>
        <v>0</v>
      </c>
      <c r="AC6164">
        <f t="shared" si="674"/>
        <v>0</v>
      </c>
      <c r="AD6164">
        <f t="shared" si="677"/>
        <v>0</v>
      </c>
      <c r="AE6164" t="str">
        <f t="shared" si="678"/>
        <v/>
      </c>
    </row>
    <row r="6165" spans="15:31" x14ac:dyDescent="0.3">
      <c r="O6165" s="4"/>
      <c r="S6165" s="4"/>
      <c r="W6165" s="58" t="str">
        <f t="shared" si="672"/>
        <v/>
      </c>
      <c r="Z6165" t="str">
        <f t="shared" si="673"/>
        <v/>
      </c>
      <c r="AA6165">
        <f t="shared" si="675"/>
        <v>0</v>
      </c>
      <c r="AB6165">
        <f t="shared" si="676"/>
        <v>0</v>
      </c>
      <c r="AC6165">
        <f t="shared" si="674"/>
        <v>0</v>
      </c>
      <c r="AD6165">
        <f t="shared" si="677"/>
        <v>0</v>
      </c>
      <c r="AE6165" t="str">
        <f t="shared" si="678"/>
        <v/>
      </c>
    </row>
    <row r="6166" spans="15:31" x14ac:dyDescent="0.3">
      <c r="O6166" s="4"/>
      <c r="S6166" s="4"/>
      <c r="W6166" s="58" t="str">
        <f t="shared" si="672"/>
        <v/>
      </c>
      <c r="Z6166" t="str">
        <f t="shared" si="673"/>
        <v/>
      </c>
      <c r="AA6166">
        <f t="shared" si="675"/>
        <v>0</v>
      </c>
      <c r="AB6166">
        <f t="shared" si="676"/>
        <v>0</v>
      </c>
      <c r="AC6166">
        <f t="shared" si="674"/>
        <v>0</v>
      </c>
      <c r="AD6166">
        <f t="shared" si="677"/>
        <v>0</v>
      </c>
      <c r="AE6166" t="str">
        <f t="shared" si="678"/>
        <v/>
      </c>
    </row>
    <row r="6167" spans="15:31" x14ac:dyDescent="0.3">
      <c r="O6167" s="4"/>
      <c r="S6167" s="4"/>
      <c r="W6167" s="58" t="str">
        <f t="shared" si="672"/>
        <v/>
      </c>
      <c r="Z6167" t="str">
        <f t="shared" si="673"/>
        <v/>
      </c>
      <c r="AA6167">
        <f t="shared" si="675"/>
        <v>0</v>
      </c>
      <c r="AB6167">
        <f t="shared" si="676"/>
        <v>0</v>
      </c>
      <c r="AC6167">
        <f t="shared" si="674"/>
        <v>0</v>
      </c>
      <c r="AD6167">
        <f t="shared" si="677"/>
        <v>0</v>
      </c>
      <c r="AE6167" t="str">
        <f t="shared" si="678"/>
        <v/>
      </c>
    </row>
    <row r="6168" spans="15:31" x14ac:dyDescent="0.3">
      <c r="O6168" s="4"/>
      <c r="S6168" s="4"/>
      <c r="W6168" s="58" t="str">
        <f t="shared" si="672"/>
        <v/>
      </c>
      <c r="Z6168" t="str">
        <f t="shared" si="673"/>
        <v/>
      </c>
      <c r="AA6168">
        <f t="shared" si="675"/>
        <v>0</v>
      </c>
      <c r="AB6168">
        <f t="shared" si="676"/>
        <v>0</v>
      </c>
      <c r="AC6168">
        <f t="shared" si="674"/>
        <v>0</v>
      </c>
      <c r="AD6168">
        <f t="shared" si="677"/>
        <v>0</v>
      </c>
      <c r="AE6168" t="str">
        <f t="shared" si="678"/>
        <v/>
      </c>
    </row>
    <row r="6169" spans="15:31" x14ac:dyDescent="0.3">
      <c r="O6169" s="4"/>
      <c r="S6169" s="4"/>
      <c r="W6169" s="58" t="str">
        <f t="shared" si="672"/>
        <v/>
      </c>
      <c r="Z6169" t="str">
        <f t="shared" si="673"/>
        <v/>
      </c>
      <c r="AA6169">
        <f t="shared" si="675"/>
        <v>0</v>
      </c>
      <c r="AB6169">
        <f t="shared" si="676"/>
        <v>0</v>
      </c>
      <c r="AC6169">
        <f t="shared" si="674"/>
        <v>0</v>
      </c>
      <c r="AD6169">
        <f t="shared" si="677"/>
        <v>0</v>
      </c>
      <c r="AE6169" t="str">
        <f t="shared" si="678"/>
        <v/>
      </c>
    </row>
    <row r="6170" spans="15:31" x14ac:dyDescent="0.3">
      <c r="O6170" s="4"/>
      <c r="S6170" s="4"/>
      <c r="W6170" s="58" t="str">
        <f t="shared" si="672"/>
        <v/>
      </c>
      <c r="Z6170" t="str">
        <f t="shared" si="673"/>
        <v/>
      </c>
      <c r="AA6170">
        <f t="shared" si="675"/>
        <v>0</v>
      </c>
      <c r="AB6170">
        <f t="shared" si="676"/>
        <v>0</v>
      </c>
      <c r="AC6170">
        <f t="shared" si="674"/>
        <v>0</v>
      </c>
      <c r="AD6170">
        <f t="shared" si="677"/>
        <v>0</v>
      </c>
      <c r="AE6170" t="str">
        <f t="shared" si="678"/>
        <v/>
      </c>
    </row>
    <row r="6171" spans="15:31" x14ac:dyDescent="0.3">
      <c r="O6171" s="4"/>
      <c r="S6171" s="4"/>
      <c r="W6171" s="58" t="str">
        <f t="shared" si="672"/>
        <v/>
      </c>
      <c r="Z6171" t="str">
        <f t="shared" si="673"/>
        <v/>
      </c>
      <c r="AA6171">
        <f t="shared" si="675"/>
        <v>0</v>
      </c>
      <c r="AB6171">
        <f t="shared" si="676"/>
        <v>0</v>
      </c>
      <c r="AC6171">
        <f t="shared" si="674"/>
        <v>0</v>
      </c>
      <c r="AD6171">
        <f t="shared" si="677"/>
        <v>0</v>
      </c>
      <c r="AE6171" t="str">
        <f t="shared" si="678"/>
        <v/>
      </c>
    </row>
    <row r="6172" spans="15:31" x14ac:dyDescent="0.3">
      <c r="O6172" s="4"/>
      <c r="S6172" s="4"/>
      <c r="W6172" s="58" t="str">
        <f t="shared" si="672"/>
        <v/>
      </c>
      <c r="Z6172" t="str">
        <f t="shared" si="673"/>
        <v/>
      </c>
      <c r="AA6172">
        <f t="shared" si="675"/>
        <v>0</v>
      </c>
      <c r="AB6172">
        <f t="shared" si="676"/>
        <v>0</v>
      </c>
      <c r="AC6172">
        <f t="shared" si="674"/>
        <v>0</v>
      </c>
      <c r="AD6172">
        <f t="shared" si="677"/>
        <v>0</v>
      </c>
      <c r="AE6172" t="str">
        <f t="shared" si="678"/>
        <v/>
      </c>
    </row>
    <row r="6173" spans="15:31" x14ac:dyDescent="0.3">
      <c r="O6173" s="4"/>
      <c r="S6173" s="4"/>
      <c r="W6173" s="58" t="str">
        <f t="shared" si="672"/>
        <v/>
      </c>
      <c r="Z6173" t="str">
        <f t="shared" si="673"/>
        <v/>
      </c>
      <c r="AA6173">
        <f t="shared" si="675"/>
        <v>0</v>
      </c>
      <c r="AB6173">
        <f t="shared" si="676"/>
        <v>0</v>
      </c>
      <c r="AC6173">
        <f t="shared" si="674"/>
        <v>0</v>
      </c>
      <c r="AD6173">
        <f t="shared" si="677"/>
        <v>0</v>
      </c>
      <c r="AE6173" t="str">
        <f t="shared" si="678"/>
        <v/>
      </c>
    </row>
    <row r="6174" spans="15:31" x14ac:dyDescent="0.3">
      <c r="O6174" s="4"/>
      <c r="S6174" s="4"/>
      <c r="W6174" s="58" t="str">
        <f t="shared" si="672"/>
        <v/>
      </c>
      <c r="Z6174" t="str">
        <f t="shared" si="673"/>
        <v/>
      </c>
      <c r="AA6174">
        <f t="shared" si="675"/>
        <v>0</v>
      </c>
      <c r="AB6174">
        <f t="shared" si="676"/>
        <v>0</v>
      </c>
      <c r="AC6174">
        <f t="shared" si="674"/>
        <v>0</v>
      </c>
      <c r="AD6174">
        <f t="shared" si="677"/>
        <v>0</v>
      </c>
      <c r="AE6174" t="str">
        <f t="shared" si="678"/>
        <v/>
      </c>
    </row>
    <row r="6175" spans="15:31" x14ac:dyDescent="0.3">
      <c r="O6175" s="4"/>
      <c r="S6175" s="4"/>
      <c r="W6175" s="58" t="str">
        <f t="shared" si="672"/>
        <v/>
      </c>
      <c r="Z6175" t="str">
        <f t="shared" si="673"/>
        <v/>
      </c>
      <c r="AA6175">
        <f t="shared" si="675"/>
        <v>0</v>
      </c>
      <c r="AB6175">
        <f t="shared" si="676"/>
        <v>0</v>
      </c>
      <c r="AC6175">
        <f t="shared" si="674"/>
        <v>0</v>
      </c>
      <c r="AD6175">
        <f t="shared" si="677"/>
        <v>0</v>
      </c>
      <c r="AE6175" t="str">
        <f t="shared" si="678"/>
        <v/>
      </c>
    </row>
    <row r="6176" spans="15:31" x14ac:dyDescent="0.3">
      <c r="O6176" s="4"/>
      <c r="S6176" s="4"/>
      <c r="W6176" s="58" t="str">
        <f t="shared" si="672"/>
        <v/>
      </c>
      <c r="Z6176" t="str">
        <f t="shared" si="673"/>
        <v/>
      </c>
      <c r="AA6176">
        <f t="shared" si="675"/>
        <v>0</v>
      </c>
      <c r="AB6176">
        <f t="shared" si="676"/>
        <v>0</v>
      </c>
      <c r="AC6176">
        <f t="shared" si="674"/>
        <v>0</v>
      </c>
      <c r="AD6176">
        <f t="shared" si="677"/>
        <v>0</v>
      </c>
      <c r="AE6176" t="str">
        <f t="shared" si="678"/>
        <v/>
      </c>
    </row>
    <row r="6177" spans="15:31" x14ac:dyDescent="0.3">
      <c r="O6177" s="4"/>
      <c r="S6177" s="4"/>
      <c r="W6177" s="58" t="str">
        <f t="shared" si="672"/>
        <v/>
      </c>
      <c r="Z6177" t="str">
        <f t="shared" si="673"/>
        <v/>
      </c>
      <c r="AA6177">
        <f t="shared" si="675"/>
        <v>0</v>
      </c>
      <c r="AB6177">
        <f t="shared" si="676"/>
        <v>0</v>
      </c>
      <c r="AC6177">
        <f t="shared" si="674"/>
        <v>0</v>
      </c>
      <c r="AD6177">
        <f t="shared" si="677"/>
        <v>0</v>
      </c>
      <c r="AE6177" t="str">
        <f t="shared" si="678"/>
        <v/>
      </c>
    </row>
    <row r="6178" spans="15:31" x14ac:dyDescent="0.3">
      <c r="O6178" s="4"/>
      <c r="S6178" s="4"/>
      <c r="W6178" s="58" t="str">
        <f t="shared" si="672"/>
        <v/>
      </c>
      <c r="Z6178" t="str">
        <f t="shared" si="673"/>
        <v/>
      </c>
      <c r="AA6178">
        <f t="shared" si="675"/>
        <v>0</v>
      </c>
      <c r="AB6178">
        <f t="shared" si="676"/>
        <v>0</v>
      </c>
      <c r="AC6178">
        <f t="shared" si="674"/>
        <v>0</v>
      </c>
      <c r="AD6178">
        <f t="shared" si="677"/>
        <v>0</v>
      </c>
      <c r="AE6178" t="str">
        <f t="shared" si="678"/>
        <v/>
      </c>
    </row>
    <row r="6179" spans="15:31" x14ac:dyDescent="0.3">
      <c r="O6179" s="4"/>
      <c r="S6179" s="4"/>
      <c r="W6179" s="58" t="str">
        <f t="shared" si="672"/>
        <v/>
      </c>
      <c r="Z6179" t="str">
        <f t="shared" si="673"/>
        <v/>
      </c>
      <c r="AA6179">
        <f t="shared" si="675"/>
        <v>0</v>
      </c>
      <c r="AB6179">
        <f t="shared" si="676"/>
        <v>0</v>
      </c>
      <c r="AC6179">
        <f t="shared" si="674"/>
        <v>0</v>
      </c>
      <c r="AD6179">
        <f t="shared" si="677"/>
        <v>0</v>
      </c>
      <c r="AE6179" t="str">
        <f t="shared" si="678"/>
        <v/>
      </c>
    </row>
    <row r="6180" spans="15:31" x14ac:dyDescent="0.3">
      <c r="O6180" s="4"/>
      <c r="S6180" s="4"/>
      <c r="W6180" s="58" t="str">
        <f t="shared" si="672"/>
        <v/>
      </c>
      <c r="Z6180" t="str">
        <f t="shared" si="673"/>
        <v/>
      </c>
      <c r="AA6180">
        <f t="shared" si="675"/>
        <v>0</v>
      </c>
      <c r="AB6180">
        <f t="shared" si="676"/>
        <v>0</v>
      </c>
      <c r="AC6180">
        <f t="shared" si="674"/>
        <v>0</v>
      </c>
      <c r="AD6180">
        <f t="shared" si="677"/>
        <v>0</v>
      </c>
      <c r="AE6180" t="str">
        <f t="shared" si="678"/>
        <v/>
      </c>
    </row>
    <row r="6181" spans="15:31" x14ac:dyDescent="0.3">
      <c r="O6181" s="4"/>
      <c r="S6181" s="4"/>
      <c r="W6181" s="58" t="str">
        <f t="shared" si="672"/>
        <v/>
      </c>
      <c r="Z6181" t="str">
        <f t="shared" si="673"/>
        <v/>
      </c>
      <c r="AA6181">
        <f t="shared" si="675"/>
        <v>0</v>
      </c>
      <c r="AB6181">
        <f t="shared" si="676"/>
        <v>0</v>
      </c>
      <c r="AC6181">
        <f t="shared" si="674"/>
        <v>0</v>
      </c>
      <c r="AD6181">
        <f t="shared" si="677"/>
        <v>0</v>
      </c>
      <c r="AE6181" t="str">
        <f t="shared" si="678"/>
        <v/>
      </c>
    </row>
    <row r="6182" spans="15:31" x14ac:dyDescent="0.3">
      <c r="O6182" s="4"/>
      <c r="S6182" s="4"/>
      <c r="W6182" s="58" t="str">
        <f t="shared" si="672"/>
        <v/>
      </c>
      <c r="Z6182" t="str">
        <f t="shared" si="673"/>
        <v/>
      </c>
      <c r="AA6182">
        <f t="shared" si="675"/>
        <v>0</v>
      </c>
      <c r="AB6182">
        <f t="shared" si="676"/>
        <v>0</v>
      </c>
      <c r="AC6182">
        <f t="shared" si="674"/>
        <v>0</v>
      </c>
      <c r="AD6182">
        <f t="shared" si="677"/>
        <v>0</v>
      </c>
      <c r="AE6182" t="str">
        <f t="shared" si="678"/>
        <v/>
      </c>
    </row>
    <row r="6183" spans="15:31" x14ac:dyDescent="0.3">
      <c r="O6183" s="4"/>
      <c r="S6183" s="4"/>
      <c r="W6183" s="58" t="str">
        <f t="shared" si="672"/>
        <v/>
      </c>
      <c r="Z6183" t="str">
        <f t="shared" si="673"/>
        <v/>
      </c>
      <c r="AA6183">
        <f t="shared" si="675"/>
        <v>0</v>
      </c>
      <c r="AB6183">
        <f t="shared" si="676"/>
        <v>0</v>
      </c>
      <c r="AC6183">
        <f t="shared" si="674"/>
        <v>0</v>
      </c>
      <c r="AD6183">
        <f t="shared" si="677"/>
        <v>0</v>
      </c>
      <c r="AE6183" t="str">
        <f t="shared" si="678"/>
        <v/>
      </c>
    </row>
    <row r="6184" spans="15:31" x14ac:dyDescent="0.3">
      <c r="O6184" s="4"/>
      <c r="S6184" s="4"/>
      <c r="W6184" s="58" t="str">
        <f t="shared" si="672"/>
        <v/>
      </c>
      <c r="Z6184" t="str">
        <f t="shared" si="673"/>
        <v/>
      </c>
      <c r="AA6184">
        <f t="shared" si="675"/>
        <v>0</v>
      </c>
      <c r="AB6184">
        <f t="shared" si="676"/>
        <v>0</v>
      </c>
      <c r="AC6184">
        <f t="shared" si="674"/>
        <v>0</v>
      </c>
      <c r="AD6184">
        <f t="shared" si="677"/>
        <v>0</v>
      </c>
      <c r="AE6184" t="str">
        <f t="shared" si="678"/>
        <v/>
      </c>
    </row>
    <row r="6185" spans="15:31" x14ac:dyDescent="0.3">
      <c r="O6185" s="4"/>
      <c r="S6185" s="4"/>
      <c r="W6185" s="58" t="str">
        <f t="shared" si="672"/>
        <v/>
      </c>
      <c r="Z6185" t="str">
        <f t="shared" si="673"/>
        <v/>
      </c>
      <c r="AA6185">
        <f t="shared" si="675"/>
        <v>0</v>
      </c>
      <c r="AB6185">
        <f t="shared" si="676"/>
        <v>0</v>
      </c>
      <c r="AC6185">
        <f t="shared" si="674"/>
        <v>0</v>
      </c>
      <c r="AD6185">
        <f t="shared" si="677"/>
        <v>0</v>
      </c>
      <c r="AE6185" t="str">
        <f t="shared" si="678"/>
        <v/>
      </c>
    </row>
    <row r="6186" spans="15:31" x14ac:dyDescent="0.3">
      <c r="O6186" s="4"/>
      <c r="S6186" s="4"/>
      <c r="W6186" s="58" t="str">
        <f t="shared" si="672"/>
        <v/>
      </c>
      <c r="Z6186" t="str">
        <f t="shared" si="673"/>
        <v/>
      </c>
      <c r="AA6186">
        <f t="shared" si="675"/>
        <v>0</v>
      </c>
      <c r="AB6186">
        <f t="shared" si="676"/>
        <v>0</v>
      </c>
      <c r="AC6186">
        <f t="shared" si="674"/>
        <v>0</v>
      </c>
      <c r="AD6186">
        <f t="shared" si="677"/>
        <v>0</v>
      </c>
      <c r="AE6186" t="str">
        <f t="shared" si="678"/>
        <v/>
      </c>
    </row>
    <row r="6187" spans="15:31" x14ac:dyDescent="0.3">
      <c r="O6187" s="4"/>
      <c r="S6187" s="4"/>
      <c r="W6187" s="58" t="str">
        <f t="shared" si="672"/>
        <v/>
      </c>
      <c r="Z6187" t="str">
        <f t="shared" si="673"/>
        <v/>
      </c>
      <c r="AA6187">
        <f t="shared" si="675"/>
        <v>0</v>
      </c>
      <c r="AB6187">
        <f t="shared" si="676"/>
        <v>0</v>
      </c>
      <c r="AC6187">
        <f t="shared" si="674"/>
        <v>0</v>
      </c>
      <c r="AD6187">
        <f t="shared" si="677"/>
        <v>0</v>
      </c>
      <c r="AE6187" t="str">
        <f t="shared" si="678"/>
        <v/>
      </c>
    </row>
    <row r="6188" spans="15:31" x14ac:dyDescent="0.3">
      <c r="O6188" s="4"/>
      <c r="S6188" s="4"/>
      <c r="W6188" s="58" t="str">
        <f t="shared" si="672"/>
        <v/>
      </c>
      <c r="Z6188" t="str">
        <f t="shared" si="673"/>
        <v/>
      </c>
      <c r="AA6188">
        <f t="shared" si="675"/>
        <v>0</v>
      </c>
      <c r="AB6188">
        <f t="shared" si="676"/>
        <v>0</v>
      </c>
      <c r="AC6188">
        <f t="shared" si="674"/>
        <v>0</v>
      </c>
      <c r="AD6188">
        <f t="shared" si="677"/>
        <v>0</v>
      </c>
      <c r="AE6188" t="str">
        <f t="shared" si="678"/>
        <v/>
      </c>
    </row>
    <row r="6189" spans="15:31" x14ac:dyDescent="0.3">
      <c r="O6189" s="4"/>
      <c r="S6189" s="4"/>
      <c r="W6189" s="58" t="str">
        <f t="shared" si="672"/>
        <v/>
      </c>
      <c r="Z6189" t="str">
        <f t="shared" si="673"/>
        <v/>
      </c>
      <c r="AA6189">
        <f t="shared" si="675"/>
        <v>0</v>
      </c>
      <c r="AB6189">
        <f t="shared" si="676"/>
        <v>0</v>
      </c>
      <c r="AC6189">
        <f t="shared" si="674"/>
        <v>0</v>
      </c>
      <c r="AD6189">
        <f t="shared" si="677"/>
        <v>0</v>
      </c>
      <c r="AE6189" t="str">
        <f t="shared" si="678"/>
        <v/>
      </c>
    </row>
    <row r="6190" spans="15:31" x14ac:dyDescent="0.3">
      <c r="O6190" s="4"/>
      <c r="S6190" s="4"/>
      <c r="W6190" s="58" t="str">
        <f t="shared" si="672"/>
        <v/>
      </c>
      <c r="Z6190" t="str">
        <f t="shared" si="673"/>
        <v/>
      </c>
      <c r="AA6190">
        <f t="shared" si="675"/>
        <v>0</v>
      </c>
      <c r="AB6190">
        <f t="shared" si="676"/>
        <v>0</v>
      </c>
      <c r="AC6190">
        <f t="shared" si="674"/>
        <v>0</v>
      </c>
      <c r="AD6190">
        <f t="shared" si="677"/>
        <v>0</v>
      </c>
      <c r="AE6190" t="str">
        <f t="shared" si="678"/>
        <v/>
      </c>
    </row>
    <row r="6191" spans="15:31" x14ac:dyDescent="0.3">
      <c r="O6191" s="4"/>
      <c r="S6191" s="4"/>
      <c r="W6191" s="58" t="str">
        <f t="shared" si="672"/>
        <v/>
      </c>
      <c r="Z6191" t="str">
        <f t="shared" si="673"/>
        <v/>
      </c>
      <c r="AA6191">
        <f t="shared" si="675"/>
        <v>0</v>
      </c>
      <c r="AB6191">
        <f t="shared" si="676"/>
        <v>0</v>
      </c>
      <c r="AC6191">
        <f t="shared" si="674"/>
        <v>0</v>
      </c>
      <c r="AD6191">
        <f t="shared" si="677"/>
        <v>0</v>
      </c>
      <c r="AE6191" t="str">
        <f t="shared" si="678"/>
        <v/>
      </c>
    </row>
    <row r="6192" spans="15:31" x14ac:dyDescent="0.3">
      <c r="O6192" s="4"/>
      <c r="S6192" s="4"/>
      <c r="W6192" s="58" t="str">
        <f t="shared" si="672"/>
        <v/>
      </c>
      <c r="Z6192" t="str">
        <f t="shared" si="673"/>
        <v/>
      </c>
      <c r="AA6192">
        <f t="shared" si="675"/>
        <v>0</v>
      </c>
      <c r="AB6192">
        <f t="shared" si="676"/>
        <v>0</v>
      </c>
      <c r="AC6192">
        <f t="shared" si="674"/>
        <v>0</v>
      </c>
      <c r="AD6192">
        <f t="shared" si="677"/>
        <v>0</v>
      </c>
      <c r="AE6192" t="str">
        <f t="shared" si="678"/>
        <v/>
      </c>
    </row>
    <row r="6193" spans="15:31" x14ac:dyDescent="0.3">
      <c r="O6193" s="4"/>
      <c r="S6193" s="4"/>
      <c r="W6193" s="58" t="str">
        <f t="shared" si="672"/>
        <v/>
      </c>
      <c r="Z6193" t="str">
        <f t="shared" si="673"/>
        <v/>
      </c>
      <c r="AA6193">
        <f t="shared" si="675"/>
        <v>0</v>
      </c>
      <c r="AB6193">
        <f t="shared" si="676"/>
        <v>0</v>
      </c>
      <c r="AC6193">
        <f t="shared" si="674"/>
        <v>0</v>
      </c>
      <c r="AD6193">
        <f t="shared" si="677"/>
        <v>0</v>
      </c>
      <c r="AE6193" t="str">
        <f t="shared" si="678"/>
        <v/>
      </c>
    </row>
    <row r="6194" spans="15:31" x14ac:dyDescent="0.3">
      <c r="O6194" s="4"/>
      <c r="S6194" s="4"/>
      <c r="W6194" s="58" t="str">
        <f t="shared" si="672"/>
        <v/>
      </c>
      <c r="Z6194" t="str">
        <f t="shared" si="673"/>
        <v/>
      </c>
      <c r="AA6194">
        <f t="shared" si="675"/>
        <v>0</v>
      </c>
      <c r="AB6194">
        <f t="shared" si="676"/>
        <v>0</v>
      </c>
      <c r="AC6194">
        <f t="shared" si="674"/>
        <v>0</v>
      </c>
      <c r="AD6194">
        <f t="shared" si="677"/>
        <v>0</v>
      </c>
      <c r="AE6194" t="str">
        <f t="shared" si="678"/>
        <v/>
      </c>
    </row>
    <row r="6195" spans="15:31" x14ac:dyDescent="0.3">
      <c r="O6195" s="4"/>
      <c r="S6195" s="4"/>
      <c r="W6195" s="58" t="str">
        <f t="shared" si="672"/>
        <v/>
      </c>
      <c r="Z6195" t="str">
        <f t="shared" si="673"/>
        <v/>
      </c>
      <c r="AA6195">
        <f t="shared" si="675"/>
        <v>0</v>
      </c>
      <c r="AB6195">
        <f t="shared" si="676"/>
        <v>0</v>
      </c>
      <c r="AC6195">
        <f t="shared" si="674"/>
        <v>0</v>
      </c>
      <c r="AD6195">
        <f t="shared" si="677"/>
        <v>0</v>
      </c>
      <c r="AE6195" t="str">
        <f t="shared" si="678"/>
        <v/>
      </c>
    </row>
    <row r="6196" spans="15:31" x14ac:dyDescent="0.3">
      <c r="O6196" s="4"/>
      <c r="S6196" s="4"/>
      <c r="W6196" s="58" t="str">
        <f t="shared" si="672"/>
        <v/>
      </c>
      <c r="Z6196" t="str">
        <f t="shared" si="673"/>
        <v/>
      </c>
      <c r="AA6196">
        <f t="shared" si="675"/>
        <v>0</v>
      </c>
      <c r="AB6196">
        <f t="shared" si="676"/>
        <v>0</v>
      </c>
      <c r="AC6196">
        <f t="shared" si="674"/>
        <v>0</v>
      </c>
      <c r="AD6196">
        <f t="shared" si="677"/>
        <v>0</v>
      </c>
      <c r="AE6196" t="str">
        <f t="shared" si="678"/>
        <v/>
      </c>
    </row>
    <row r="6197" spans="15:31" x14ac:dyDescent="0.3">
      <c r="O6197" s="4"/>
      <c r="S6197" s="4"/>
      <c r="W6197" s="58" t="str">
        <f t="shared" si="672"/>
        <v/>
      </c>
      <c r="Z6197" t="str">
        <f t="shared" si="673"/>
        <v/>
      </c>
      <c r="AA6197">
        <f t="shared" si="675"/>
        <v>0</v>
      </c>
      <c r="AB6197">
        <f t="shared" si="676"/>
        <v>0</v>
      </c>
      <c r="AC6197">
        <f t="shared" si="674"/>
        <v>0</v>
      </c>
      <c r="AD6197">
        <f t="shared" si="677"/>
        <v>0</v>
      </c>
      <c r="AE6197" t="str">
        <f t="shared" si="678"/>
        <v/>
      </c>
    </row>
    <row r="6198" spans="15:31" x14ac:dyDescent="0.3">
      <c r="O6198" s="4"/>
      <c r="S6198" s="4"/>
      <c r="W6198" s="58" t="str">
        <f t="shared" si="672"/>
        <v/>
      </c>
      <c r="Z6198" t="str">
        <f t="shared" si="673"/>
        <v/>
      </c>
      <c r="AA6198">
        <f t="shared" si="675"/>
        <v>0</v>
      </c>
      <c r="AB6198">
        <f t="shared" si="676"/>
        <v>0</v>
      </c>
      <c r="AC6198">
        <f t="shared" si="674"/>
        <v>0</v>
      </c>
      <c r="AD6198">
        <f t="shared" si="677"/>
        <v>0</v>
      </c>
      <c r="AE6198" t="str">
        <f t="shared" si="678"/>
        <v/>
      </c>
    </row>
    <row r="6199" spans="15:31" x14ac:dyDescent="0.3">
      <c r="O6199" s="4"/>
      <c r="S6199" s="4"/>
      <c r="W6199" s="58" t="str">
        <f t="shared" si="672"/>
        <v/>
      </c>
      <c r="Z6199" t="str">
        <f t="shared" si="673"/>
        <v/>
      </c>
      <c r="AA6199">
        <f t="shared" si="675"/>
        <v>0</v>
      </c>
      <c r="AB6199">
        <f t="shared" si="676"/>
        <v>0</v>
      </c>
      <c r="AC6199">
        <f t="shared" si="674"/>
        <v>0</v>
      </c>
      <c r="AD6199">
        <f t="shared" si="677"/>
        <v>0</v>
      </c>
      <c r="AE6199" t="str">
        <f t="shared" si="678"/>
        <v/>
      </c>
    </row>
    <row r="6200" spans="15:31" x14ac:dyDescent="0.3">
      <c r="O6200" s="4"/>
      <c r="S6200" s="4"/>
      <c r="W6200" s="58" t="str">
        <f t="shared" si="672"/>
        <v/>
      </c>
      <c r="Z6200" t="str">
        <f t="shared" si="673"/>
        <v/>
      </c>
      <c r="AA6200">
        <f t="shared" si="675"/>
        <v>0</v>
      </c>
      <c r="AB6200">
        <f t="shared" si="676"/>
        <v>0</v>
      </c>
      <c r="AC6200">
        <f t="shared" si="674"/>
        <v>0</v>
      </c>
      <c r="AD6200">
        <f t="shared" si="677"/>
        <v>0</v>
      </c>
      <c r="AE6200" t="str">
        <f t="shared" si="678"/>
        <v/>
      </c>
    </row>
    <row r="6201" spans="15:31" x14ac:dyDescent="0.3">
      <c r="O6201" s="4"/>
      <c r="S6201" s="4"/>
      <c r="W6201" s="58" t="str">
        <f t="shared" si="672"/>
        <v/>
      </c>
      <c r="Z6201" t="str">
        <f t="shared" si="673"/>
        <v/>
      </c>
      <c r="AA6201">
        <f t="shared" si="675"/>
        <v>0</v>
      </c>
      <c r="AB6201">
        <f t="shared" si="676"/>
        <v>0</v>
      </c>
      <c r="AC6201">
        <f t="shared" si="674"/>
        <v>0</v>
      </c>
      <c r="AD6201">
        <f t="shared" si="677"/>
        <v>0</v>
      </c>
      <c r="AE6201" t="str">
        <f t="shared" si="678"/>
        <v/>
      </c>
    </row>
    <row r="6202" spans="15:31" x14ac:dyDescent="0.3">
      <c r="O6202" s="4"/>
      <c r="S6202" s="4"/>
      <c r="W6202" s="58" t="str">
        <f t="shared" si="672"/>
        <v/>
      </c>
      <c r="Z6202" t="str">
        <f t="shared" si="673"/>
        <v/>
      </c>
      <c r="AA6202">
        <f t="shared" si="675"/>
        <v>0</v>
      </c>
      <c r="AB6202">
        <f t="shared" si="676"/>
        <v>0</v>
      </c>
      <c r="AC6202">
        <f t="shared" si="674"/>
        <v>0</v>
      </c>
      <c r="AD6202">
        <f t="shared" si="677"/>
        <v>0</v>
      </c>
      <c r="AE6202" t="str">
        <f t="shared" si="678"/>
        <v/>
      </c>
    </row>
    <row r="6203" spans="15:31" x14ac:dyDescent="0.3">
      <c r="O6203" s="4"/>
      <c r="S6203" s="4"/>
      <c r="W6203" s="58" t="str">
        <f t="shared" si="672"/>
        <v/>
      </c>
      <c r="Z6203" t="str">
        <f t="shared" si="673"/>
        <v/>
      </c>
      <c r="AA6203">
        <f t="shared" si="675"/>
        <v>0</v>
      </c>
      <c r="AB6203">
        <f t="shared" si="676"/>
        <v>0</v>
      </c>
      <c r="AC6203">
        <f t="shared" si="674"/>
        <v>0</v>
      </c>
      <c r="AD6203">
        <f t="shared" si="677"/>
        <v>0</v>
      </c>
      <c r="AE6203" t="str">
        <f t="shared" si="678"/>
        <v/>
      </c>
    </row>
    <row r="6204" spans="15:31" x14ac:dyDescent="0.3">
      <c r="O6204" s="4"/>
      <c r="S6204" s="4"/>
      <c r="W6204" s="58" t="str">
        <f t="shared" si="672"/>
        <v/>
      </c>
      <c r="Z6204" t="str">
        <f t="shared" si="673"/>
        <v/>
      </c>
      <c r="AA6204">
        <f t="shared" si="675"/>
        <v>0</v>
      </c>
      <c r="AB6204">
        <f t="shared" si="676"/>
        <v>0</v>
      </c>
      <c r="AC6204">
        <f t="shared" si="674"/>
        <v>0</v>
      </c>
      <c r="AD6204">
        <f t="shared" si="677"/>
        <v>0</v>
      </c>
      <c r="AE6204" t="str">
        <f t="shared" si="678"/>
        <v/>
      </c>
    </row>
    <row r="6205" spans="15:31" x14ac:dyDescent="0.3">
      <c r="O6205" s="4"/>
      <c r="S6205" s="4"/>
      <c r="W6205" s="58" t="str">
        <f t="shared" si="672"/>
        <v/>
      </c>
      <c r="Z6205" t="str">
        <f t="shared" si="673"/>
        <v/>
      </c>
      <c r="AA6205">
        <f t="shared" si="675"/>
        <v>0</v>
      </c>
      <c r="AB6205">
        <f t="shared" si="676"/>
        <v>0</v>
      </c>
      <c r="AC6205">
        <f t="shared" si="674"/>
        <v>0</v>
      </c>
      <c r="AD6205">
        <f t="shared" si="677"/>
        <v>0</v>
      </c>
      <c r="AE6205" t="str">
        <f t="shared" si="678"/>
        <v/>
      </c>
    </row>
    <row r="6206" spans="15:31" x14ac:dyDescent="0.3">
      <c r="O6206" s="4"/>
      <c r="S6206" s="4"/>
      <c r="W6206" s="58" t="str">
        <f t="shared" si="672"/>
        <v/>
      </c>
      <c r="Z6206" t="str">
        <f t="shared" si="673"/>
        <v/>
      </c>
      <c r="AA6206">
        <f t="shared" si="675"/>
        <v>0</v>
      </c>
      <c r="AB6206">
        <f t="shared" si="676"/>
        <v>0</v>
      </c>
      <c r="AC6206">
        <f t="shared" si="674"/>
        <v>0</v>
      </c>
      <c r="AD6206">
        <f t="shared" si="677"/>
        <v>0</v>
      </c>
      <c r="AE6206" t="str">
        <f t="shared" si="678"/>
        <v/>
      </c>
    </row>
    <row r="6207" spans="15:31" x14ac:dyDescent="0.3">
      <c r="O6207" s="4"/>
      <c r="S6207" s="4"/>
      <c r="W6207" s="58" t="str">
        <f t="shared" si="672"/>
        <v/>
      </c>
      <c r="Z6207" t="str">
        <f t="shared" si="673"/>
        <v/>
      </c>
      <c r="AA6207">
        <f t="shared" si="675"/>
        <v>0</v>
      </c>
      <c r="AB6207">
        <f t="shared" si="676"/>
        <v>0</v>
      </c>
      <c r="AC6207">
        <f t="shared" si="674"/>
        <v>0</v>
      </c>
      <c r="AD6207">
        <f t="shared" si="677"/>
        <v>0</v>
      </c>
      <c r="AE6207" t="str">
        <f t="shared" si="678"/>
        <v/>
      </c>
    </row>
    <row r="6208" spans="15:31" x14ac:dyDescent="0.3">
      <c r="O6208" s="4"/>
      <c r="S6208" s="4"/>
      <c r="W6208" s="58" t="str">
        <f t="shared" si="672"/>
        <v/>
      </c>
      <c r="Z6208" t="str">
        <f t="shared" si="673"/>
        <v/>
      </c>
      <c r="AA6208">
        <f t="shared" si="675"/>
        <v>0</v>
      </c>
      <c r="AB6208">
        <f t="shared" si="676"/>
        <v>0</v>
      </c>
      <c r="AC6208">
        <f t="shared" si="674"/>
        <v>0</v>
      </c>
      <c r="AD6208">
        <f t="shared" si="677"/>
        <v>0</v>
      </c>
      <c r="AE6208" t="str">
        <f t="shared" si="678"/>
        <v/>
      </c>
    </row>
    <row r="6209" spans="15:31" x14ac:dyDescent="0.3">
      <c r="O6209" s="4"/>
      <c r="S6209" s="4"/>
      <c r="W6209" s="58" t="str">
        <f t="shared" si="672"/>
        <v/>
      </c>
      <c r="Z6209" t="str">
        <f t="shared" si="673"/>
        <v/>
      </c>
      <c r="AA6209">
        <f t="shared" si="675"/>
        <v>0</v>
      </c>
      <c r="AB6209">
        <f t="shared" si="676"/>
        <v>0</v>
      </c>
      <c r="AC6209">
        <f t="shared" si="674"/>
        <v>0</v>
      </c>
      <c r="AD6209">
        <f t="shared" si="677"/>
        <v>0</v>
      </c>
      <c r="AE6209" t="str">
        <f t="shared" si="678"/>
        <v/>
      </c>
    </row>
    <row r="6210" spans="15:31" x14ac:dyDescent="0.3">
      <c r="O6210" s="4"/>
      <c r="S6210" s="4"/>
      <c r="W6210" s="58" t="str">
        <f t="shared" si="672"/>
        <v/>
      </c>
      <c r="Z6210" t="str">
        <f t="shared" si="673"/>
        <v/>
      </c>
      <c r="AA6210">
        <f t="shared" si="675"/>
        <v>0</v>
      </c>
      <c r="AB6210">
        <f t="shared" si="676"/>
        <v>0</v>
      </c>
      <c r="AC6210">
        <f t="shared" si="674"/>
        <v>0</v>
      </c>
      <c r="AD6210">
        <f t="shared" si="677"/>
        <v>0</v>
      </c>
      <c r="AE6210" t="str">
        <f t="shared" si="678"/>
        <v/>
      </c>
    </row>
    <row r="6211" spans="15:31" x14ac:dyDescent="0.3">
      <c r="O6211" s="4"/>
      <c r="S6211" s="4"/>
      <c r="W6211" s="58" t="str">
        <f t="shared" si="672"/>
        <v/>
      </c>
      <c r="Z6211" t="str">
        <f t="shared" si="673"/>
        <v/>
      </c>
      <c r="AA6211">
        <f t="shared" si="675"/>
        <v>0</v>
      </c>
      <c r="AB6211">
        <f t="shared" si="676"/>
        <v>0</v>
      </c>
      <c r="AC6211">
        <f t="shared" si="674"/>
        <v>0</v>
      </c>
      <c r="AD6211">
        <f t="shared" si="677"/>
        <v>0</v>
      </c>
      <c r="AE6211" t="str">
        <f t="shared" si="678"/>
        <v/>
      </c>
    </row>
    <row r="6212" spans="15:31" x14ac:dyDescent="0.3">
      <c r="O6212" s="4"/>
      <c r="S6212" s="4"/>
      <c r="W6212" s="58" t="str">
        <f t="shared" ref="W6212:W6275" si="679">IF(AND(AB6212=1,A6212&lt;&gt;""),"Yes",IF(A6212="","","No"))</f>
        <v/>
      </c>
      <c r="Z6212" t="str">
        <f t="shared" ref="Z6212:Z6275" si="680">IFERROR(IF(AND(NOT(ISBLANK($N6212)),NOT(ISBLANK($O6212)),NOT(ISBLANK($S6212))),_xlfn.CONCAT(VLOOKUP($O6212,Pipe_Type,2,FALSE),"_",$N6212,"_",VLOOKUP($S6212,Pipe_Type2,2,FALSE)),""),"")</f>
        <v/>
      </c>
      <c r="AA6212">
        <f t="shared" si="675"/>
        <v>0</v>
      </c>
      <c r="AB6212">
        <f t="shared" si="676"/>
        <v>0</v>
      </c>
      <c r="AC6212">
        <f t="shared" ref="AC6212:AC6275" si="681">IF(AND(COUNTA($N6212,$O6212,$S6212, $A6212)=4,SUM($AA6212,$AB6212,$AD6212)=0),1,0)</f>
        <v>0</v>
      </c>
      <c r="AD6212">
        <f t="shared" si="677"/>
        <v>0</v>
      </c>
      <c r="AE6212" t="str">
        <f t="shared" si="678"/>
        <v/>
      </c>
    </row>
    <row r="6213" spans="15:31" x14ac:dyDescent="0.3">
      <c r="O6213" s="4"/>
      <c r="S6213" s="4"/>
      <c r="W6213" s="58" t="str">
        <f t="shared" si="679"/>
        <v/>
      </c>
      <c r="Z6213" t="str">
        <f t="shared" si="680"/>
        <v/>
      </c>
      <c r="AA6213">
        <f t="shared" ref="AA6213:AA6276" si="682">IFERROR(IF(AND(SEARCH("Lead",$Z6213)&gt;0,$AE6213="Yes"),1,0),0)</f>
        <v>0</v>
      </c>
      <c r="AB6213">
        <f t="shared" ref="AB6213:AB6276" si="683">IF(AND(OR(IFERROR(SEARCH("Yes",$Z6213)&gt;0,0),IFERROR(SEARCH("Unknown",$Z6213)&gt;0,0)),IFERROR(SEARCH("Galvanized Requiring Replacement",$Z6213)&gt;0,0),$AA6213=0,$AE6213="Yes"),1,0)</f>
        <v>0</v>
      </c>
      <c r="AC6213">
        <f t="shared" si="681"/>
        <v>0</v>
      </c>
      <c r="AD6213">
        <f t="shared" ref="AD6213:AD6276" si="684">IFERROR(IF(AND(RIGHT($Z6213,3)="Non",LEFT($Z6213,3)="Non", $AE6213="Yes"), 1,0),0)</f>
        <v>0</v>
      </c>
      <c r="AE6213" t="str">
        <f t="shared" ref="AE6213:AE6276" si="685">IF(AND($A6213&lt;&gt;"",$N6213&lt;&gt;"",$O6213&lt;&gt;"",$S6213&lt;&gt;""),"Yes",IF(AND($A6213&lt;&gt;"",OR($N6213="",$O6213="", $S6213="")),"No",""))</f>
        <v/>
      </c>
    </row>
    <row r="6214" spans="15:31" x14ac:dyDescent="0.3">
      <c r="O6214" s="4"/>
      <c r="S6214" s="4"/>
      <c r="W6214" s="58" t="str">
        <f t="shared" si="679"/>
        <v/>
      </c>
      <c r="Z6214" t="str">
        <f t="shared" si="680"/>
        <v/>
      </c>
      <c r="AA6214">
        <f t="shared" si="682"/>
        <v>0</v>
      </c>
      <c r="AB6214">
        <f t="shared" si="683"/>
        <v>0</v>
      </c>
      <c r="AC6214">
        <f t="shared" si="681"/>
        <v>0</v>
      </c>
      <c r="AD6214">
        <f t="shared" si="684"/>
        <v>0</v>
      </c>
      <c r="AE6214" t="str">
        <f t="shared" si="685"/>
        <v/>
      </c>
    </row>
    <row r="6215" spans="15:31" x14ac:dyDescent="0.3">
      <c r="O6215" s="4"/>
      <c r="S6215" s="4"/>
      <c r="W6215" s="58" t="str">
        <f t="shared" si="679"/>
        <v/>
      </c>
      <c r="Z6215" t="str">
        <f t="shared" si="680"/>
        <v/>
      </c>
      <c r="AA6215">
        <f t="shared" si="682"/>
        <v>0</v>
      </c>
      <c r="AB6215">
        <f t="shared" si="683"/>
        <v>0</v>
      </c>
      <c r="AC6215">
        <f t="shared" si="681"/>
        <v>0</v>
      </c>
      <c r="AD6215">
        <f t="shared" si="684"/>
        <v>0</v>
      </c>
      <c r="AE6215" t="str">
        <f t="shared" si="685"/>
        <v/>
      </c>
    </row>
    <row r="6216" spans="15:31" x14ac:dyDescent="0.3">
      <c r="O6216" s="4"/>
      <c r="S6216" s="4"/>
      <c r="W6216" s="58" t="str">
        <f t="shared" si="679"/>
        <v/>
      </c>
      <c r="Z6216" t="str">
        <f t="shared" si="680"/>
        <v/>
      </c>
      <c r="AA6216">
        <f t="shared" si="682"/>
        <v>0</v>
      </c>
      <c r="AB6216">
        <f t="shared" si="683"/>
        <v>0</v>
      </c>
      <c r="AC6216">
        <f t="shared" si="681"/>
        <v>0</v>
      </c>
      <c r="AD6216">
        <f t="shared" si="684"/>
        <v>0</v>
      </c>
      <c r="AE6216" t="str">
        <f t="shared" si="685"/>
        <v/>
      </c>
    </row>
    <row r="6217" spans="15:31" x14ac:dyDescent="0.3">
      <c r="O6217" s="4"/>
      <c r="S6217" s="4"/>
      <c r="W6217" s="58" t="str">
        <f t="shared" si="679"/>
        <v/>
      </c>
      <c r="Z6217" t="str">
        <f t="shared" si="680"/>
        <v/>
      </c>
      <c r="AA6217">
        <f t="shared" si="682"/>
        <v>0</v>
      </c>
      <c r="AB6217">
        <f t="shared" si="683"/>
        <v>0</v>
      </c>
      <c r="AC6217">
        <f t="shared" si="681"/>
        <v>0</v>
      </c>
      <c r="AD6217">
        <f t="shared" si="684"/>
        <v>0</v>
      </c>
      <c r="AE6217" t="str">
        <f t="shared" si="685"/>
        <v/>
      </c>
    </row>
    <row r="6218" spans="15:31" x14ac:dyDescent="0.3">
      <c r="O6218" s="4"/>
      <c r="S6218" s="4"/>
      <c r="W6218" s="58" t="str">
        <f t="shared" si="679"/>
        <v/>
      </c>
      <c r="Z6218" t="str">
        <f t="shared" si="680"/>
        <v/>
      </c>
      <c r="AA6218">
        <f t="shared" si="682"/>
        <v>0</v>
      </c>
      <c r="AB6218">
        <f t="shared" si="683"/>
        <v>0</v>
      </c>
      <c r="AC6218">
        <f t="shared" si="681"/>
        <v>0</v>
      </c>
      <c r="AD6218">
        <f t="shared" si="684"/>
        <v>0</v>
      </c>
      <c r="AE6218" t="str">
        <f t="shared" si="685"/>
        <v/>
      </c>
    </row>
    <row r="6219" spans="15:31" x14ac:dyDescent="0.3">
      <c r="O6219" s="4"/>
      <c r="S6219" s="4"/>
      <c r="W6219" s="58" t="str">
        <f t="shared" si="679"/>
        <v/>
      </c>
      <c r="Z6219" t="str">
        <f t="shared" si="680"/>
        <v/>
      </c>
      <c r="AA6219">
        <f t="shared" si="682"/>
        <v>0</v>
      </c>
      <c r="AB6219">
        <f t="shared" si="683"/>
        <v>0</v>
      </c>
      <c r="AC6219">
        <f t="shared" si="681"/>
        <v>0</v>
      </c>
      <c r="AD6219">
        <f t="shared" si="684"/>
        <v>0</v>
      </c>
      <c r="AE6219" t="str">
        <f t="shared" si="685"/>
        <v/>
      </c>
    </row>
    <row r="6220" spans="15:31" x14ac:dyDescent="0.3">
      <c r="O6220" s="4"/>
      <c r="S6220" s="4"/>
      <c r="W6220" s="58" t="str">
        <f t="shared" si="679"/>
        <v/>
      </c>
      <c r="Z6220" t="str">
        <f t="shared" si="680"/>
        <v/>
      </c>
      <c r="AA6220">
        <f t="shared" si="682"/>
        <v>0</v>
      </c>
      <c r="AB6220">
        <f t="shared" si="683"/>
        <v>0</v>
      </c>
      <c r="AC6220">
        <f t="shared" si="681"/>
        <v>0</v>
      </c>
      <c r="AD6220">
        <f t="shared" si="684"/>
        <v>0</v>
      </c>
      <c r="AE6220" t="str">
        <f t="shared" si="685"/>
        <v/>
      </c>
    </row>
    <row r="6221" spans="15:31" x14ac:dyDescent="0.3">
      <c r="O6221" s="4"/>
      <c r="S6221" s="4"/>
      <c r="W6221" s="58" t="str">
        <f t="shared" si="679"/>
        <v/>
      </c>
      <c r="Z6221" t="str">
        <f t="shared" si="680"/>
        <v/>
      </c>
      <c r="AA6221">
        <f t="shared" si="682"/>
        <v>0</v>
      </c>
      <c r="AB6221">
        <f t="shared" si="683"/>
        <v>0</v>
      </c>
      <c r="AC6221">
        <f t="shared" si="681"/>
        <v>0</v>
      </c>
      <c r="AD6221">
        <f t="shared" si="684"/>
        <v>0</v>
      </c>
      <c r="AE6221" t="str">
        <f t="shared" si="685"/>
        <v/>
      </c>
    </row>
    <row r="6222" spans="15:31" x14ac:dyDescent="0.3">
      <c r="O6222" s="4"/>
      <c r="S6222" s="4"/>
      <c r="W6222" s="58" t="str">
        <f t="shared" si="679"/>
        <v/>
      </c>
      <c r="Z6222" t="str">
        <f t="shared" si="680"/>
        <v/>
      </c>
      <c r="AA6222">
        <f t="shared" si="682"/>
        <v>0</v>
      </c>
      <c r="AB6222">
        <f t="shared" si="683"/>
        <v>0</v>
      </c>
      <c r="AC6222">
        <f t="shared" si="681"/>
        <v>0</v>
      </c>
      <c r="AD6222">
        <f t="shared" si="684"/>
        <v>0</v>
      </c>
      <c r="AE6222" t="str">
        <f t="shared" si="685"/>
        <v/>
      </c>
    </row>
    <row r="6223" spans="15:31" x14ac:dyDescent="0.3">
      <c r="O6223" s="4"/>
      <c r="S6223" s="4"/>
      <c r="W6223" s="58" t="str">
        <f t="shared" si="679"/>
        <v/>
      </c>
      <c r="Z6223" t="str">
        <f t="shared" si="680"/>
        <v/>
      </c>
      <c r="AA6223">
        <f t="shared" si="682"/>
        <v>0</v>
      </c>
      <c r="AB6223">
        <f t="shared" si="683"/>
        <v>0</v>
      </c>
      <c r="AC6223">
        <f t="shared" si="681"/>
        <v>0</v>
      </c>
      <c r="AD6223">
        <f t="shared" si="684"/>
        <v>0</v>
      </c>
      <c r="AE6223" t="str">
        <f t="shared" si="685"/>
        <v/>
      </c>
    </row>
    <row r="6224" spans="15:31" x14ac:dyDescent="0.3">
      <c r="O6224" s="4"/>
      <c r="S6224" s="4"/>
      <c r="W6224" s="58" t="str">
        <f t="shared" si="679"/>
        <v/>
      </c>
      <c r="Z6224" t="str">
        <f t="shared" si="680"/>
        <v/>
      </c>
      <c r="AA6224">
        <f t="shared" si="682"/>
        <v>0</v>
      </c>
      <c r="AB6224">
        <f t="shared" si="683"/>
        <v>0</v>
      </c>
      <c r="AC6224">
        <f t="shared" si="681"/>
        <v>0</v>
      </c>
      <c r="AD6224">
        <f t="shared" si="684"/>
        <v>0</v>
      </c>
      <c r="AE6224" t="str">
        <f t="shared" si="685"/>
        <v/>
      </c>
    </row>
    <row r="6225" spans="15:31" x14ac:dyDescent="0.3">
      <c r="O6225" s="4"/>
      <c r="S6225" s="4"/>
      <c r="W6225" s="58" t="str">
        <f t="shared" si="679"/>
        <v/>
      </c>
      <c r="Z6225" t="str">
        <f t="shared" si="680"/>
        <v/>
      </c>
      <c r="AA6225">
        <f t="shared" si="682"/>
        <v>0</v>
      </c>
      <c r="AB6225">
        <f t="shared" si="683"/>
        <v>0</v>
      </c>
      <c r="AC6225">
        <f t="shared" si="681"/>
        <v>0</v>
      </c>
      <c r="AD6225">
        <f t="shared" si="684"/>
        <v>0</v>
      </c>
      <c r="AE6225" t="str">
        <f t="shared" si="685"/>
        <v/>
      </c>
    </row>
    <row r="6226" spans="15:31" x14ac:dyDescent="0.3">
      <c r="O6226" s="4"/>
      <c r="S6226" s="4"/>
      <c r="W6226" s="58" t="str">
        <f t="shared" si="679"/>
        <v/>
      </c>
      <c r="Z6226" t="str">
        <f t="shared" si="680"/>
        <v/>
      </c>
      <c r="AA6226">
        <f t="shared" si="682"/>
        <v>0</v>
      </c>
      <c r="AB6226">
        <f t="shared" si="683"/>
        <v>0</v>
      </c>
      <c r="AC6226">
        <f t="shared" si="681"/>
        <v>0</v>
      </c>
      <c r="AD6226">
        <f t="shared" si="684"/>
        <v>0</v>
      </c>
      <c r="AE6226" t="str">
        <f t="shared" si="685"/>
        <v/>
      </c>
    </row>
    <row r="6227" spans="15:31" x14ac:dyDescent="0.3">
      <c r="O6227" s="4"/>
      <c r="S6227" s="4"/>
      <c r="W6227" s="58" t="str">
        <f t="shared" si="679"/>
        <v/>
      </c>
      <c r="Z6227" t="str">
        <f t="shared" si="680"/>
        <v/>
      </c>
      <c r="AA6227">
        <f t="shared" si="682"/>
        <v>0</v>
      </c>
      <c r="AB6227">
        <f t="shared" si="683"/>
        <v>0</v>
      </c>
      <c r="AC6227">
        <f t="shared" si="681"/>
        <v>0</v>
      </c>
      <c r="AD6227">
        <f t="shared" si="684"/>
        <v>0</v>
      </c>
      <c r="AE6227" t="str">
        <f t="shared" si="685"/>
        <v/>
      </c>
    </row>
    <row r="6228" spans="15:31" x14ac:dyDescent="0.3">
      <c r="O6228" s="4"/>
      <c r="S6228" s="4"/>
      <c r="W6228" s="58" t="str">
        <f t="shared" si="679"/>
        <v/>
      </c>
      <c r="Z6228" t="str">
        <f t="shared" si="680"/>
        <v/>
      </c>
      <c r="AA6228">
        <f t="shared" si="682"/>
        <v>0</v>
      </c>
      <c r="AB6228">
        <f t="shared" si="683"/>
        <v>0</v>
      </c>
      <c r="AC6228">
        <f t="shared" si="681"/>
        <v>0</v>
      </c>
      <c r="AD6228">
        <f t="shared" si="684"/>
        <v>0</v>
      </c>
      <c r="AE6228" t="str">
        <f t="shared" si="685"/>
        <v/>
      </c>
    </row>
    <row r="6229" spans="15:31" x14ac:dyDescent="0.3">
      <c r="O6229" s="4"/>
      <c r="S6229" s="4"/>
      <c r="W6229" s="58" t="str">
        <f t="shared" si="679"/>
        <v/>
      </c>
      <c r="Z6229" t="str">
        <f t="shared" si="680"/>
        <v/>
      </c>
      <c r="AA6229">
        <f t="shared" si="682"/>
        <v>0</v>
      </c>
      <c r="AB6229">
        <f t="shared" si="683"/>
        <v>0</v>
      </c>
      <c r="AC6229">
        <f t="shared" si="681"/>
        <v>0</v>
      </c>
      <c r="AD6229">
        <f t="shared" si="684"/>
        <v>0</v>
      </c>
      <c r="AE6229" t="str">
        <f t="shared" si="685"/>
        <v/>
      </c>
    </row>
    <row r="6230" spans="15:31" x14ac:dyDescent="0.3">
      <c r="O6230" s="4"/>
      <c r="S6230" s="4"/>
      <c r="W6230" s="58" t="str">
        <f t="shared" si="679"/>
        <v/>
      </c>
      <c r="Z6230" t="str">
        <f t="shared" si="680"/>
        <v/>
      </c>
      <c r="AA6230">
        <f t="shared" si="682"/>
        <v>0</v>
      </c>
      <c r="AB6230">
        <f t="shared" si="683"/>
        <v>0</v>
      </c>
      <c r="AC6230">
        <f t="shared" si="681"/>
        <v>0</v>
      </c>
      <c r="AD6230">
        <f t="shared" si="684"/>
        <v>0</v>
      </c>
      <c r="AE6230" t="str">
        <f t="shared" si="685"/>
        <v/>
      </c>
    </row>
    <row r="6231" spans="15:31" x14ac:dyDescent="0.3">
      <c r="O6231" s="4"/>
      <c r="S6231" s="4"/>
      <c r="W6231" s="58" t="str">
        <f t="shared" si="679"/>
        <v/>
      </c>
      <c r="Z6231" t="str">
        <f t="shared" si="680"/>
        <v/>
      </c>
      <c r="AA6231">
        <f t="shared" si="682"/>
        <v>0</v>
      </c>
      <c r="AB6231">
        <f t="shared" si="683"/>
        <v>0</v>
      </c>
      <c r="AC6231">
        <f t="shared" si="681"/>
        <v>0</v>
      </c>
      <c r="AD6231">
        <f t="shared" si="684"/>
        <v>0</v>
      </c>
      <c r="AE6231" t="str">
        <f t="shared" si="685"/>
        <v/>
      </c>
    </row>
    <row r="6232" spans="15:31" x14ac:dyDescent="0.3">
      <c r="O6232" s="4"/>
      <c r="S6232" s="4"/>
      <c r="W6232" s="58" t="str">
        <f t="shared" si="679"/>
        <v/>
      </c>
      <c r="Z6232" t="str">
        <f t="shared" si="680"/>
        <v/>
      </c>
      <c r="AA6232">
        <f t="shared" si="682"/>
        <v>0</v>
      </c>
      <c r="AB6232">
        <f t="shared" si="683"/>
        <v>0</v>
      </c>
      <c r="AC6232">
        <f t="shared" si="681"/>
        <v>0</v>
      </c>
      <c r="AD6232">
        <f t="shared" si="684"/>
        <v>0</v>
      </c>
      <c r="AE6232" t="str">
        <f t="shared" si="685"/>
        <v/>
      </c>
    </row>
    <row r="6233" spans="15:31" x14ac:dyDescent="0.3">
      <c r="O6233" s="4"/>
      <c r="S6233" s="4"/>
      <c r="W6233" s="58" t="str">
        <f t="shared" si="679"/>
        <v/>
      </c>
      <c r="Z6233" t="str">
        <f t="shared" si="680"/>
        <v/>
      </c>
      <c r="AA6233">
        <f t="shared" si="682"/>
        <v>0</v>
      </c>
      <c r="AB6233">
        <f t="shared" si="683"/>
        <v>0</v>
      </c>
      <c r="AC6233">
        <f t="shared" si="681"/>
        <v>0</v>
      </c>
      <c r="AD6233">
        <f t="shared" si="684"/>
        <v>0</v>
      </c>
      <c r="AE6233" t="str">
        <f t="shared" si="685"/>
        <v/>
      </c>
    </row>
    <row r="6234" spans="15:31" x14ac:dyDescent="0.3">
      <c r="O6234" s="4"/>
      <c r="S6234" s="4"/>
      <c r="W6234" s="58" t="str">
        <f t="shared" si="679"/>
        <v/>
      </c>
      <c r="Z6234" t="str">
        <f t="shared" si="680"/>
        <v/>
      </c>
      <c r="AA6234">
        <f t="shared" si="682"/>
        <v>0</v>
      </c>
      <c r="AB6234">
        <f t="shared" si="683"/>
        <v>0</v>
      </c>
      <c r="AC6234">
        <f t="shared" si="681"/>
        <v>0</v>
      </c>
      <c r="AD6234">
        <f t="shared" si="684"/>
        <v>0</v>
      </c>
      <c r="AE6234" t="str">
        <f t="shared" si="685"/>
        <v/>
      </c>
    </row>
    <row r="6235" spans="15:31" x14ac:dyDescent="0.3">
      <c r="O6235" s="4"/>
      <c r="S6235" s="4"/>
      <c r="W6235" s="58" t="str">
        <f t="shared" si="679"/>
        <v/>
      </c>
      <c r="Z6235" t="str">
        <f t="shared" si="680"/>
        <v/>
      </c>
      <c r="AA6235">
        <f t="shared" si="682"/>
        <v>0</v>
      </c>
      <c r="AB6235">
        <f t="shared" si="683"/>
        <v>0</v>
      </c>
      <c r="AC6235">
        <f t="shared" si="681"/>
        <v>0</v>
      </c>
      <c r="AD6235">
        <f t="shared" si="684"/>
        <v>0</v>
      </c>
      <c r="AE6235" t="str">
        <f t="shared" si="685"/>
        <v/>
      </c>
    </row>
    <row r="6236" spans="15:31" x14ac:dyDescent="0.3">
      <c r="O6236" s="4"/>
      <c r="S6236" s="4"/>
      <c r="W6236" s="58" t="str">
        <f t="shared" si="679"/>
        <v/>
      </c>
      <c r="Z6236" t="str">
        <f t="shared" si="680"/>
        <v/>
      </c>
      <c r="AA6236">
        <f t="shared" si="682"/>
        <v>0</v>
      </c>
      <c r="AB6236">
        <f t="shared" si="683"/>
        <v>0</v>
      </c>
      <c r="AC6236">
        <f t="shared" si="681"/>
        <v>0</v>
      </c>
      <c r="AD6236">
        <f t="shared" si="684"/>
        <v>0</v>
      </c>
      <c r="AE6236" t="str">
        <f t="shared" si="685"/>
        <v/>
      </c>
    </row>
    <row r="6237" spans="15:31" x14ac:dyDescent="0.3">
      <c r="O6237" s="4"/>
      <c r="S6237" s="4"/>
      <c r="W6237" s="58" t="str">
        <f t="shared" si="679"/>
        <v/>
      </c>
      <c r="Z6237" t="str">
        <f t="shared" si="680"/>
        <v/>
      </c>
      <c r="AA6237">
        <f t="shared" si="682"/>
        <v>0</v>
      </c>
      <c r="AB6237">
        <f t="shared" si="683"/>
        <v>0</v>
      </c>
      <c r="AC6237">
        <f t="shared" si="681"/>
        <v>0</v>
      </c>
      <c r="AD6237">
        <f t="shared" si="684"/>
        <v>0</v>
      </c>
      <c r="AE6237" t="str">
        <f t="shared" si="685"/>
        <v/>
      </c>
    </row>
    <row r="6238" spans="15:31" x14ac:dyDescent="0.3">
      <c r="O6238" s="4"/>
      <c r="S6238" s="4"/>
      <c r="W6238" s="58" t="str">
        <f t="shared" si="679"/>
        <v/>
      </c>
      <c r="Z6238" t="str">
        <f t="shared" si="680"/>
        <v/>
      </c>
      <c r="AA6238">
        <f t="shared" si="682"/>
        <v>0</v>
      </c>
      <c r="AB6238">
        <f t="shared" si="683"/>
        <v>0</v>
      </c>
      <c r="AC6238">
        <f t="shared" si="681"/>
        <v>0</v>
      </c>
      <c r="AD6238">
        <f t="shared" si="684"/>
        <v>0</v>
      </c>
      <c r="AE6238" t="str">
        <f t="shared" si="685"/>
        <v/>
      </c>
    </row>
    <row r="6239" spans="15:31" x14ac:dyDescent="0.3">
      <c r="O6239" s="4"/>
      <c r="S6239" s="4"/>
      <c r="W6239" s="58" t="str">
        <f t="shared" si="679"/>
        <v/>
      </c>
      <c r="Z6239" t="str">
        <f t="shared" si="680"/>
        <v/>
      </c>
      <c r="AA6239">
        <f t="shared" si="682"/>
        <v>0</v>
      </c>
      <c r="AB6239">
        <f t="shared" si="683"/>
        <v>0</v>
      </c>
      <c r="AC6239">
        <f t="shared" si="681"/>
        <v>0</v>
      </c>
      <c r="AD6239">
        <f t="shared" si="684"/>
        <v>0</v>
      </c>
      <c r="AE6239" t="str">
        <f t="shared" si="685"/>
        <v/>
      </c>
    </row>
    <row r="6240" spans="15:31" x14ac:dyDescent="0.3">
      <c r="O6240" s="4"/>
      <c r="S6240" s="4"/>
      <c r="W6240" s="58" t="str">
        <f t="shared" si="679"/>
        <v/>
      </c>
      <c r="Z6240" t="str">
        <f t="shared" si="680"/>
        <v/>
      </c>
      <c r="AA6240">
        <f t="shared" si="682"/>
        <v>0</v>
      </c>
      <c r="AB6240">
        <f t="shared" si="683"/>
        <v>0</v>
      </c>
      <c r="AC6240">
        <f t="shared" si="681"/>
        <v>0</v>
      </c>
      <c r="AD6240">
        <f t="shared" si="684"/>
        <v>0</v>
      </c>
      <c r="AE6240" t="str">
        <f t="shared" si="685"/>
        <v/>
      </c>
    </row>
    <row r="6241" spans="15:31" x14ac:dyDescent="0.3">
      <c r="O6241" s="4"/>
      <c r="S6241" s="4"/>
      <c r="W6241" s="58" t="str">
        <f t="shared" si="679"/>
        <v/>
      </c>
      <c r="Z6241" t="str">
        <f t="shared" si="680"/>
        <v/>
      </c>
      <c r="AA6241">
        <f t="shared" si="682"/>
        <v>0</v>
      </c>
      <c r="AB6241">
        <f t="shared" si="683"/>
        <v>0</v>
      </c>
      <c r="AC6241">
        <f t="shared" si="681"/>
        <v>0</v>
      </c>
      <c r="AD6241">
        <f t="shared" si="684"/>
        <v>0</v>
      </c>
      <c r="AE6241" t="str">
        <f t="shared" si="685"/>
        <v/>
      </c>
    </row>
    <row r="6242" spans="15:31" x14ac:dyDescent="0.3">
      <c r="O6242" s="4"/>
      <c r="S6242" s="4"/>
      <c r="W6242" s="58" t="str">
        <f t="shared" si="679"/>
        <v/>
      </c>
      <c r="Z6242" t="str">
        <f t="shared" si="680"/>
        <v/>
      </c>
      <c r="AA6242">
        <f t="shared" si="682"/>
        <v>0</v>
      </c>
      <c r="AB6242">
        <f t="shared" si="683"/>
        <v>0</v>
      </c>
      <c r="AC6242">
        <f t="shared" si="681"/>
        <v>0</v>
      </c>
      <c r="AD6242">
        <f t="shared" si="684"/>
        <v>0</v>
      </c>
      <c r="AE6242" t="str">
        <f t="shared" si="685"/>
        <v/>
      </c>
    </row>
    <row r="6243" spans="15:31" x14ac:dyDescent="0.3">
      <c r="O6243" s="4"/>
      <c r="S6243" s="4"/>
      <c r="W6243" s="58" t="str">
        <f t="shared" si="679"/>
        <v/>
      </c>
      <c r="Z6243" t="str">
        <f t="shared" si="680"/>
        <v/>
      </c>
      <c r="AA6243">
        <f t="shared" si="682"/>
        <v>0</v>
      </c>
      <c r="AB6243">
        <f t="shared" si="683"/>
        <v>0</v>
      </c>
      <c r="AC6243">
        <f t="shared" si="681"/>
        <v>0</v>
      </c>
      <c r="AD6243">
        <f t="shared" si="684"/>
        <v>0</v>
      </c>
      <c r="AE6243" t="str">
        <f t="shared" si="685"/>
        <v/>
      </c>
    </row>
    <row r="6244" spans="15:31" x14ac:dyDescent="0.3">
      <c r="O6244" s="4"/>
      <c r="S6244" s="4"/>
      <c r="W6244" s="58" t="str">
        <f t="shared" si="679"/>
        <v/>
      </c>
      <c r="Z6244" t="str">
        <f t="shared" si="680"/>
        <v/>
      </c>
      <c r="AA6244">
        <f t="shared" si="682"/>
        <v>0</v>
      </c>
      <c r="AB6244">
        <f t="shared" si="683"/>
        <v>0</v>
      </c>
      <c r="AC6244">
        <f t="shared" si="681"/>
        <v>0</v>
      </c>
      <c r="AD6244">
        <f t="shared" si="684"/>
        <v>0</v>
      </c>
      <c r="AE6244" t="str">
        <f t="shared" si="685"/>
        <v/>
      </c>
    </row>
    <row r="6245" spans="15:31" x14ac:dyDescent="0.3">
      <c r="O6245" s="4"/>
      <c r="S6245" s="4"/>
      <c r="W6245" s="58" t="str">
        <f t="shared" si="679"/>
        <v/>
      </c>
      <c r="Z6245" t="str">
        <f t="shared" si="680"/>
        <v/>
      </c>
      <c r="AA6245">
        <f t="shared" si="682"/>
        <v>0</v>
      </c>
      <c r="AB6245">
        <f t="shared" si="683"/>
        <v>0</v>
      </c>
      <c r="AC6245">
        <f t="shared" si="681"/>
        <v>0</v>
      </c>
      <c r="AD6245">
        <f t="shared" si="684"/>
        <v>0</v>
      </c>
      <c r="AE6245" t="str">
        <f t="shared" si="685"/>
        <v/>
      </c>
    </row>
    <row r="6246" spans="15:31" x14ac:dyDescent="0.3">
      <c r="O6246" s="4"/>
      <c r="S6246" s="4"/>
      <c r="W6246" s="58" t="str">
        <f t="shared" si="679"/>
        <v/>
      </c>
      <c r="Z6246" t="str">
        <f t="shared" si="680"/>
        <v/>
      </c>
      <c r="AA6246">
        <f t="shared" si="682"/>
        <v>0</v>
      </c>
      <c r="AB6246">
        <f t="shared" si="683"/>
        <v>0</v>
      </c>
      <c r="AC6246">
        <f t="shared" si="681"/>
        <v>0</v>
      </c>
      <c r="AD6246">
        <f t="shared" si="684"/>
        <v>0</v>
      </c>
      <c r="AE6246" t="str">
        <f t="shared" si="685"/>
        <v/>
      </c>
    </row>
    <row r="6247" spans="15:31" x14ac:dyDescent="0.3">
      <c r="O6247" s="4"/>
      <c r="S6247" s="4"/>
      <c r="W6247" s="58" t="str">
        <f t="shared" si="679"/>
        <v/>
      </c>
      <c r="Z6247" t="str">
        <f t="shared" si="680"/>
        <v/>
      </c>
      <c r="AA6247">
        <f t="shared" si="682"/>
        <v>0</v>
      </c>
      <c r="AB6247">
        <f t="shared" si="683"/>
        <v>0</v>
      </c>
      <c r="AC6247">
        <f t="shared" si="681"/>
        <v>0</v>
      </c>
      <c r="AD6247">
        <f t="shared" si="684"/>
        <v>0</v>
      </c>
      <c r="AE6247" t="str">
        <f t="shared" si="685"/>
        <v/>
      </c>
    </row>
    <row r="6248" spans="15:31" x14ac:dyDescent="0.3">
      <c r="O6248" s="4"/>
      <c r="S6248" s="4"/>
      <c r="W6248" s="58" t="str">
        <f t="shared" si="679"/>
        <v/>
      </c>
      <c r="Z6248" t="str">
        <f t="shared" si="680"/>
        <v/>
      </c>
      <c r="AA6248">
        <f t="shared" si="682"/>
        <v>0</v>
      </c>
      <c r="AB6248">
        <f t="shared" si="683"/>
        <v>0</v>
      </c>
      <c r="AC6248">
        <f t="shared" si="681"/>
        <v>0</v>
      </c>
      <c r="AD6248">
        <f t="shared" si="684"/>
        <v>0</v>
      </c>
      <c r="AE6248" t="str">
        <f t="shared" si="685"/>
        <v/>
      </c>
    </row>
    <row r="6249" spans="15:31" x14ac:dyDescent="0.3">
      <c r="O6249" s="4"/>
      <c r="S6249" s="4"/>
      <c r="W6249" s="58" t="str">
        <f t="shared" si="679"/>
        <v/>
      </c>
      <c r="Z6249" t="str">
        <f t="shared" si="680"/>
        <v/>
      </c>
      <c r="AA6249">
        <f t="shared" si="682"/>
        <v>0</v>
      </c>
      <c r="AB6249">
        <f t="shared" si="683"/>
        <v>0</v>
      </c>
      <c r="AC6249">
        <f t="shared" si="681"/>
        <v>0</v>
      </c>
      <c r="AD6249">
        <f t="shared" si="684"/>
        <v>0</v>
      </c>
      <c r="AE6249" t="str">
        <f t="shared" si="685"/>
        <v/>
      </c>
    </row>
    <row r="6250" spans="15:31" x14ac:dyDescent="0.3">
      <c r="O6250" s="4"/>
      <c r="S6250" s="4"/>
      <c r="W6250" s="58" t="str">
        <f t="shared" si="679"/>
        <v/>
      </c>
      <c r="Z6250" t="str">
        <f t="shared" si="680"/>
        <v/>
      </c>
      <c r="AA6250">
        <f t="shared" si="682"/>
        <v>0</v>
      </c>
      <c r="AB6250">
        <f t="shared" si="683"/>
        <v>0</v>
      </c>
      <c r="AC6250">
        <f t="shared" si="681"/>
        <v>0</v>
      </c>
      <c r="AD6250">
        <f t="shared" si="684"/>
        <v>0</v>
      </c>
      <c r="AE6250" t="str">
        <f t="shared" si="685"/>
        <v/>
      </c>
    </row>
    <row r="6251" spans="15:31" x14ac:dyDescent="0.3">
      <c r="O6251" s="4"/>
      <c r="S6251" s="4"/>
      <c r="W6251" s="58" t="str">
        <f t="shared" si="679"/>
        <v/>
      </c>
      <c r="Z6251" t="str">
        <f t="shared" si="680"/>
        <v/>
      </c>
      <c r="AA6251">
        <f t="shared" si="682"/>
        <v>0</v>
      </c>
      <c r="AB6251">
        <f t="shared" si="683"/>
        <v>0</v>
      </c>
      <c r="AC6251">
        <f t="shared" si="681"/>
        <v>0</v>
      </c>
      <c r="AD6251">
        <f t="shared" si="684"/>
        <v>0</v>
      </c>
      <c r="AE6251" t="str">
        <f t="shared" si="685"/>
        <v/>
      </c>
    </row>
    <row r="6252" spans="15:31" x14ac:dyDescent="0.3">
      <c r="O6252" s="4"/>
      <c r="S6252" s="4"/>
      <c r="W6252" s="58" t="str">
        <f t="shared" si="679"/>
        <v/>
      </c>
      <c r="Z6252" t="str">
        <f t="shared" si="680"/>
        <v/>
      </c>
      <c r="AA6252">
        <f t="shared" si="682"/>
        <v>0</v>
      </c>
      <c r="AB6252">
        <f t="shared" si="683"/>
        <v>0</v>
      </c>
      <c r="AC6252">
        <f t="shared" si="681"/>
        <v>0</v>
      </c>
      <c r="AD6252">
        <f t="shared" si="684"/>
        <v>0</v>
      </c>
      <c r="AE6252" t="str">
        <f t="shared" si="685"/>
        <v/>
      </c>
    </row>
    <row r="6253" spans="15:31" x14ac:dyDescent="0.3">
      <c r="O6253" s="4"/>
      <c r="S6253" s="4"/>
      <c r="W6253" s="58" t="str">
        <f t="shared" si="679"/>
        <v/>
      </c>
      <c r="Z6253" t="str">
        <f t="shared" si="680"/>
        <v/>
      </c>
      <c r="AA6253">
        <f t="shared" si="682"/>
        <v>0</v>
      </c>
      <c r="AB6253">
        <f t="shared" si="683"/>
        <v>0</v>
      </c>
      <c r="AC6253">
        <f t="shared" si="681"/>
        <v>0</v>
      </c>
      <c r="AD6253">
        <f t="shared" si="684"/>
        <v>0</v>
      </c>
      <c r="AE6253" t="str">
        <f t="shared" si="685"/>
        <v/>
      </c>
    </row>
    <row r="6254" spans="15:31" x14ac:dyDescent="0.3">
      <c r="O6254" s="4"/>
      <c r="S6254" s="4"/>
      <c r="W6254" s="58" t="str">
        <f t="shared" si="679"/>
        <v/>
      </c>
      <c r="Z6254" t="str">
        <f t="shared" si="680"/>
        <v/>
      </c>
      <c r="AA6254">
        <f t="shared" si="682"/>
        <v>0</v>
      </c>
      <c r="AB6254">
        <f t="shared" si="683"/>
        <v>0</v>
      </c>
      <c r="AC6254">
        <f t="shared" si="681"/>
        <v>0</v>
      </c>
      <c r="AD6254">
        <f t="shared" si="684"/>
        <v>0</v>
      </c>
      <c r="AE6254" t="str">
        <f t="shared" si="685"/>
        <v/>
      </c>
    </row>
    <row r="6255" spans="15:31" x14ac:dyDescent="0.3">
      <c r="O6255" s="4"/>
      <c r="S6255" s="4"/>
      <c r="W6255" s="58" t="str">
        <f t="shared" si="679"/>
        <v/>
      </c>
      <c r="Z6255" t="str">
        <f t="shared" si="680"/>
        <v/>
      </c>
      <c r="AA6255">
        <f t="shared" si="682"/>
        <v>0</v>
      </c>
      <c r="AB6255">
        <f t="shared" si="683"/>
        <v>0</v>
      </c>
      <c r="AC6255">
        <f t="shared" si="681"/>
        <v>0</v>
      </c>
      <c r="AD6255">
        <f t="shared" si="684"/>
        <v>0</v>
      </c>
      <c r="AE6255" t="str">
        <f t="shared" si="685"/>
        <v/>
      </c>
    </row>
    <row r="6256" spans="15:31" x14ac:dyDescent="0.3">
      <c r="O6256" s="4"/>
      <c r="S6256" s="4"/>
      <c r="W6256" s="58" t="str">
        <f t="shared" si="679"/>
        <v/>
      </c>
      <c r="Z6256" t="str">
        <f t="shared" si="680"/>
        <v/>
      </c>
      <c r="AA6256">
        <f t="shared" si="682"/>
        <v>0</v>
      </c>
      <c r="AB6256">
        <f t="shared" si="683"/>
        <v>0</v>
      </c>
      <c r="AC6256">
        <f t="shared" si="681"/>
        <v>0</v>
      </c>
      <c r="AD6256">
        <f t="shared" si="684"/>
        <v>0</v>
      </c>
      <c r="AE6256" t="str">
        <f t="shared" si="685"/>
        <v/>
      </c>
    </row>
    <row r="6257" spans="15:31" x14ac:dyDescent="0.3">
      <c r="O6257" s="4"/>
      <c r="S6257" s="4"/>
      <c r="W6257" s="58" t="str">
        <f t="shared" si="679"/>
        <v/>
      </c>
      <c r="Z6257" t="str">
        <f t="shared" si="680"/>
        <v/>
      </c>
      <c r="AA6257">
        <f t="shared" si="682"/>
        <v>0</v>
      </c>
      <c r="AB6257">
        <f t="shared" si="683"/>
        <v>0</v>
      </c>
      <c r="AC6257">
        <f t="shared" si="681"/>
        <v>0</v>
      </c>
      <c r="AD6257">
        <f t="shared" si="684"/>
        <v>0</v>
      </c>
      <c r="AE6257" t="str">
        <f t="shared" si="685"/>
        <v/>
      </c>
    </row>
    <row r="6258" spans="15:31" x14ac:dyDescent="0.3">
      <c r="O6258" s="4"/>
      <c r="S6258" s="4"/>
      <c r="W6258" s="58" t="str">
        <f t="shared" si="679"/>
        <v/>
      </c>
      <c r="Z6258" t="str">
        <f t="shared" si="680"/>
        <v/>
      </c>
      <c r="AA6258">
        <f t="shared" si="682"/>
        <v>0</v>
      </c>
      <c r="AB6258">
        <f t="shared" si="683"/>
        <v>0</v>
      </c>
      <c r="AC6258">
        <f t="shared" si="681"/>
        <v>0</v>
      </c>
      <c r="AD6258">
        <f t="shared" si="684"/>
        <v>0</v>
      </c>
      <c r="AE6258" t="str">
        <f t="shared" si="685"/>
        <v/>
      </c>
    </row>
    <row r="6259" spans="15:31" x14ac:dyDescent="0.3">
      <c r="O6259" s="4"/>
      <c r="S6259" s="4"/>
      <c r="W6259" s="58" t="str">
        <f t="shared" si="679"/>
        <v/>
      </c>
      <c r="Z6259" t="str">
        <f t="shared" si="680"/>
        <v/>
      </c>
      <c r="AA6259">
        <f t="shared" si="682"/>
        <v>0</v>
      </c>
      <c r="AB6259">
        <f t="shared" si="683"/>
        <v>0</v>
      </c>
      <c r="AC6259">
        <f t="shared" si="681"/>
        <v>0</v>
      </c>
      <c r="AD6259">
        <f t="shared" si="684"/>
        <v>0</v>
      </c>
      <c r="AE6259" t="str">
        <f t="shared" si="685"/>
        <v/>
      </c>
    </row>
    <row r="6260" spans="15:31" x14ac:dyDescent="0.3">
      <c r="O6260" s="4"/>
      <c r="S6260" s="4"/>
      <c r="W6260" s="58" t="str">
        <f t="shared" si="679"/>
        <v/>
      </c>
      <c r="Z6260" t="str">
        <f t="shared" si="680"/>
        <v/>
      </c>
      <c r="AA6260">
        <f t="shared" si="682"/>
        <v>0</v>
      </c>
      <c r="AB6260">
        <f t="shared" si="683"/>
        <v>0</v>
      </c>
      <c r="AC6260">
        <f t="shared" si="681"/>
        <v>0</v>
      </c>
      <c r="AD6260">
        <f t="shared" si="684"/>
        <v>0</v>
      </c>
      <c r="AE6260" t="str">
        <f t="shared" si="685"/>
        <v/>
      </c>
    </row>
    <row r="6261" spans="15:31" x14ac:dyDescent="0.3">
      <c r="O6261" s="4"/>
      <c r="S6261" s="4"/>
      <c r="W6261" s="58" t="str">
        <f t="shared" si="679"/>
        <v/>
      </c>
      <c r="Z6261" t="str">
        <f t="shared" si="680"/>
        <v/>
      </c>
      <c r="AA6261">
        <f t="shared" si="682"/>
        <v>0</v>
      </c>
      <c r="AB6261">
        <f t="shared" si="683"/>
        <v>0</v>
      </c>
      <c r="AC6261">
        <f t="shared" si="681"/>
        <v>0</v>
      </c>
      <c r="AD6261">
        <f t="shared" si="684"/>
        <v>0</v>
      </c>
      <c r="AE6261" t="str">
        <f t="shared" si="685"/>
        <v/>
      </c>
    </row>
    <row r="6262" spans="15:31" x14ac:dyDescent="0.3">
      <c r="O6262" s="4"/>
      <c r="S6262" s="4"/>
      <c r="W6262" s="58" t="str">
        <f t="shared" si="679"/>
        <v/>
      </c>
      <c r="Z6262" t="str">
        <f t="shared" si="680"/>
        <v/>
      </c>
      <c r="AA6262">
        <f t="shared" si="682"/>
        <v>0</v>
      </c>
      <c r="AB6262">
        <f t="shared" si="683"/>
        <v>0</v>
      </c>
      <c r="AC6262">
        <f t="shared" si="681"/>
        <v>0</v>
      </c>
      <c r="AD6262">
        <f t="shared" si="684"/>
        <v>0</v>
      </c>
      <c r="AE6262" t="str">
        <f t="shared" si="685"/>
        <v/>
      </c>
    </row>
    <row r="6263" spans="15:31" x14ac:dyDescent="0.3">
      <c r="O6263" s="4"/>
      <c r="S6263" s="4"/>
      <c r="W6263" s="58" t="str">
        <f t="shared" si="679"/>
        <v/>
      </c>
      <c r="Z6263" t="str">
        <f t="shared" si="680"/>
        <v/>
      </c>
      <c r="AA6263">
        <f t="shared" si="682"/>
        <v>0</v>
      </c>
      <c r="AB6263">
        <f t="shared" si="683"/>
        <v>0</v>
      </c>
      <c r="AC6263">
        <f t="shared" si="681"/>
        <v>0</v>
      </c>
      <c r="AD6263">
        <f t="shared" si="684"/>
        <v>0</v>
      </c>
      <c r="AE6263" t="str">
        <f t="shared" si="685"/>
        <v/>
      </c>
    </row>
    <row r="6264" spans="15:31" x14ac:dyDescent="0.3">
      <c r="O6264" s="4"/>
      <c r="S6264" s="4"/>
      <c r="W6264" s="58" t="str">
        <f t="shared" si="679"/>
        <v/>
      </c>
      <c r="Z6264" t="str">
        <f t="shared" si="680"/>
        <v/>
      </c>
      <c r="AA6264">
        <f t="shared" si="682"/>
        <v>0</v>
      </c>
      <c r="AB6264">
        <f t="shared" si="683"/>
        <v>0</v>
      </c>
      <c r="AC6264">
        <f t="shared" si="681"/>
        <v>0</v>
      </c>
      <c r="AD6264">
        <f t="shared" si="684"/>
        <v>0</v>
      </c>
      <c r="AE6264" t="str">
        <f t="shared" si="685"/>
        <v/>
      </c>
    </row>
    <row r="6265" spans="15:31" x14ac:dyDescent="0.3">
      <c r="O6265" s="4"/>
      <c r="S6265" s="4"/>
      <c r="W6265" s="58" t="str">
        <f t="shared" si="679"/>
        <v/>
      </c>
      <c r="Z6265" t="str">
        <f t="shared" si="680"/>
        <v/>
      </c>
      <c r="AA6265">
        <f t="shared" si="682"/>
        <v>0</v>
      </c>
      <c r="AB6265">
        <f t="shared" si="683"/>
        <v>0</v>
      </c>
      <c r="AC6265">
        <f t="shared" si="681"/>
        <v>0</v>
      </c>
      <c r="AD6265">
        <f t="shared" si="684"/>
        <v>0</v>
      </c>
      <c r="AE6265" t="str">
        <f t="shared" si="685"/>
        <v/>
      </c>
    </row>
    <row r="6266" spans="15:31" x14ac:dyDescent="0.3">
      <c r="O6266" s="4"/>
      <c r="S6266" s="4"/>
      <c r="W6266" s="58" t="str">
        <f t="shared" si="679"/>
        <v/>
      </c>
      <c r="Z6266" t="str">
        <f t="shared" si="680"/>
        <v/>
      </c>
      <c r="AA6266">
        <f t="shared" si="682"/>
        <v>0</v>
      </c>
      <c r="AB6266">
        <f t="shared" si="683"/>
        <v>0</v>
      </c>
      <c r="AC6266">
        <f t="shared" si="681"/>
        <v>0</v>
      </c>
      <c r="AD6266">
        <f t="shared" si="684"/>
        <v>0</v>
      </c>
      <c r="AE6266" t="str">
        <f t="shared" si="685"/>
        <v/>
      </c>
    </row>
    <row r="6267" spans="15:31" x14ac:dyDescent="0.3">
      <c r="O6267" s="4"/>
      <c r="S6267" s="4"/>
      <c r="W6267" s="58" t="str">
        <f t="shared" si="679"/>
        <v/>
      </c>
      <c r="Z6267" t="str">
        <f t="shared" si="680"/>
        <v/>
      </c>
      <c r="AA6267">
        <f t="shared" si="682"/>
        <v>0</v>
      </c>
      <c r="AB6267">
        <f t="shared" si="683"/>
        <v>0</v>
      </c>
      <c r="AC6267">
        <f t="shared" si="681"/>
        <v>0</v>
      </c>
      <c r="AD6267">
        <f t="shared" si="684"/>
        <v>0</v>
      </c>
      <c r="AE6267" t="str">
        <f t="shared" si="685"/>
        <v/>
      </c>
    </row>
    <row r="6268" spans="15:31" x14ac:dyDescent="0.3">
      <c r="O6268" s="4"/>
      <c r="S6268" s="4"/>
      <c r="W6268" s="58" t="str">
        <f t="shared" si="679"/>
        <v/>
      </c>
      <c r="Z6268" t="str">
        <f t="shared" si="680"/>
        <v/>
      </c>
      <c r="AA6268">
        <f t="shared" si="682"/>
        <v>0</v>
      </c>
      <c r="AB6268">
        <f t="shared" si="683"/>
        <v>0</v>
      </c>
      <c r="AC6268">
        <f t="shared" si="681"/>
        <v>0</v>
      </c>
      <c r="AD6268">
        <f t="shared" si="684"/>
        <v>0</v>
      </c>
      <c r="AE6268" t="str">
        <f t="shared" si="685"/>
        <v/>
      </c>
    </row>
    <row r="6269" spans="15:31" x14ac:dyDescent="0.3">
      <c r="O6269" s="4"/>
      <c r="S6269" s="4"/>
      <c r="W6269" s="58" t="str">
        <f t="shared" si="679"/>
        <v/>
      </c>
      <c r="Z6269" t="str">
        <f t="shared" si="680"/>
        <v/>
      </c>
      <c r="AA6269">
        <f t="shared" si="682"/>
        <v>0</v>
      </c>
      <c r="AB6269">
        <f t="shared" si="683"/>
        <v>0</v>
      </c>
      <c r="AC6269">
        <f t="shared" si="681"/>
        <v>0</v>
      </c>
      <c r="AD6269">
        <f t="shared" si="684"/>
        <v>0</v>
      </c>
      <c r="AE6269" t="str">
        <f t="shared" si="685"/>
        <v/>
      </c>
    </row>
    <row r="6270" spans="15:31" x14ac:dyDescent="0.3">
      <c r="O6270" s="4"/>
      <c r="S6270" s="4"/>
      <c r="W6270" s="58" t="str">
        <f t="shared" si="679"/>
        <v/>
      </c>
      <c r="Z6270" t="str">
        <f t="shared" si="680"/>
        <v/>
      </c>
      <c r="AA6270">
        <f t="shared" si="682"/>
        <v>0</v>
      </c>
      <c r="AB6270">
        <f t="shared" si="683"/>
        <v>0</v>
      </c>
      <c r="AC6270">
        <f t="shared" si="681"/>
        <v>0</v>
      </c>
      <c r="AD6270">
        <f t="shared" si="684"/>
        <v>0</v>
      </c>
      <c r="AE6270" t="str">
        <f t="shared" si="685"/>
        <v/>
      </c>
    </row>
    <row r="6271" spans="15:31" x14ac:dyDescent="0.3">
      <c r="O6271" s="4"/>
      <c r="S6271" s="4"/>
      <c r="W6271" s="58" t="str">
        <f t="shared" si="679"/>
        <v/>
      </c>
      <c r="Z6271" t="str">
        <f t="shared" si="680"/>
        <v/>
      </c>
      <c r="AA6271">
        <f t="shared" si="682"/>
        <v>0</v>
      </c>
      <c r="AB6271">
        <f t="shared" si="683"/>
        <v>0</v>
      </c>
      <c r="AC6271">
        <f t="shared" si="681"/>
        <v>0</v>
      </c>
      <c r="AD6271">
        <f t="shared" si="684"/>
        <v>0</v>
      </c>
      <c r="AE6271" t="str">
        <f t="shared" si="685"/>
        <v/>
      </c>
    </row>
    <row r="6272" spans="15:31" x14ac:dyDescent="0.3">
      <c r="O6272" s="4"/>
      <c r="S6272" s="4"/>
      <c r="W6272" s="58" t="str">
        <f t="shared" si="679"/>
        <v/>
      </c>
      <c r="Z6272" t="str">
        <f t="shared" si="680"/>
        <v/>
      </c>
      <c r="AA6272">
        <f t="shared" si="682"/>
        <v>0</v>
      </c>
      <c r="AB6272">
        <f t="shared" si="683"/>
        <v>0</v>
      </c>
      <c r="AC6272">
        <f t="shared" si="681"/>
        <v>0</v>
      </c>
      <c r="AD6272">
        <f t="shared" si="684"/>
        <v>0</v>
      </c>
      <c r="AE6272" t="str">
        <f t="shared" si="685"/>
        <v/>
      </c>
    </row>
    <row r="6273" spans="15:31" x14ac:dyDescent="0.3">
      <c r="O6273" s="4"/>
      <c r="S6273" s="4"/>
      <c r="W6273" s="58" t="str">
        <f t="shared" si="679"/>
        <v/>
      </c>
      <c r="Z6273" t="str">
        <f t="shared" si="680"/>
        <v/>
      </c>
      <c r="AA6273">
        <f t="shared" si="682"/>
        <v>0</v>
      </c>
      <c r="AB6273">
        <f t="shared" si="683"/>
        <v>0</v>
      </c>
      <c r="AC6273">
        <f t="shared" si="681"/>
        <v>0</v>
      </c>
      <c r="AD6273">
        <f t="shared" si="684"/>
        <v>0</v>
      </c>
      <c r="AE6273" t="str">
        <f t="shared" si="685"/>
        <v/>
      </c>
    </row>
    <row r="6274" spans="15:31" x14ac:dyDescent="0.3">
      <c r="O6274" s="4"/>
      <c r="S6274" s="4"/>
      <c r="W6274" s="58" t="str">
        <f t="shared" si="679"/>
        <v/>
      </c>
      <c r="Z6274" t="str">
        <f t="shared" si="680"/>
        <v/>
      </c>
      <c r="AA6274">
        <f t="shared" si="682"/>
        <v>0</v>
      </c>
      <c r="AB6274">
        <f t="shared" si="683"/>
        <v>0</v>
      </c>
      <c r="AC6274">
        <f t="shared" si="681"/>
        <v>0</v>
      </c>
      <c r="AD6274">
        <f t="shared" si="684"/>
        <v>0</v>
      </c>
      <c r="AE6274" t="str">
        <f t="shared" si="685"/>
        <v/>
      </c>
    </row>
    <row r="6275" spans="15:31" x14ac:dyDescent="0.3">
      <c r="O6275" s="4"/>
      <c r="S6275" s="4"/>
      <c r="W6275" s="58" t="str">
        <f t="shared" si="679"/>
        <v/>
      </c>
      <c r="Z6275" t="str">
        <f t="shared" si="680"/>
        <v/>
      </c>
      <c r="AA6275">
        <f t="shared" si="682"/>
        <v>0</v>
      </c>
      <c r="AB6275">
        <f t="shared" si="683"/>
        <v>0</v>
      </c>
      <c r="AC6275">
        <f t="shared" si="681"/>
        <v>0</v>
      </c>
      <c r="AD6275">
        <f t="shared" si="684"/>
        <v>0</v>
      </c>
      <c r="AE6275" t="str">
        <f t="shared" si="685"/>
        <v/>
      </c>
    </row>
    <row r="6276" spans="15:31" x14ac:dyDescent="0.3">
      <c r="O6276" s="4"/>
      <c r="S6276" s="4"/>
      <c r="W6276" s="58" t="str">
        <f t="shared" ref="W6276:W6339" si="686">IF(AND(AB6276=1,A6276&lt;&gt;""),"Yes",IF(A6276="","","No"))</f>
        <v/>
      </c>
      <c r="Z6276" t="str">
        <f t="shared" ref="Z6276:Z6339" si="687">IFERROR(IF(AND(NOT(ISBLANK($N6276)),NOT(ISBLANK($O6276)),NOT(ISBLANK($S6276))),_xlfn.CONCAT(VLOOKUP($O6276,Pipe_Type,2,FALSE),"_",$N6276,"_",VLOOKUP($S6276,Pipe_Type2,2,FALSE)),""),"")</f>
        <v/>
      </c>
      <c r="AA6276">
        <f t="shared" si="682"/>
        <v>0</v>
      </c>
      <c r="AB6276">
        <f t="shared" si="683"/>
        <v>0</v>
      </c>
      <c r="AC6276">
        <f t="shared" ref="AC6276:AC6339" si="688">IF(AND(COUNTA($N6276,$O6276,$S6276, $A6276)=4,SUM($AA6276,$AB6276,$AD6276)=0),1,0)</f>
        <v>0</v>
      </c>
      <c r="AD6276">
        <f t="shared" si="684"/>
        <v>0</v>
      </c>
      <c r="AE6276" t="str">
        <f t="shared" si="685"/>
        <v/>
      </c>
    </row>
    <row r="6277" spans="15:31" x14ac:dyDescent="0.3">
      <c r="O6277" s="4"/>
      <c r="S6277" s="4"/>
      <c r="W6277" s="58" t="str">
        <f t="shared" si="686"/>
        <v/>
      </c>
      <c r="Z6277" t="str">
        <f t="shared" si="687"/>
        <v/>
      </c>
      <c r="AA6277">
        <f t="shared" ref="AA6277:AA6340" si="689">IFERROR(IF(AND(SEARCH("Lead",$Z6277)&gt;0,$AE6277="Yes"),1,0),0)</f>
        <v>0</v>
      </c>
      <c r="AB6277">
        <f t="shared" ref="AB6277:AB6340" si="690">IF(AND(OR(IFERROR(SEARCH("Yes",$Z6277)&gt;0,0),IFERROR(SEARCH("Unknown",$Z6277)&gt;0,0)),IFERROR(SEARCH("Galvanized Requiring Replacement",$Z6277)&gt;0,0),$AA6277=0,$AE6277="Yes"),1,0)</f>
        <v>0</v>
      </c>
      <c r="AC6277">
        <f t="shared" si="688"/>
        <v>0</v>
      </c>
      <c r="AD6277">
        <f t="shared" ref="AD6277:AD6340" si="691">IFERROR(IF(AND(RIGHT($Z6277,3)="Non",LEFT($Z6277,3)="Non", $AE6277="Yes"), 1,0),0)</f>
        <v>0</v>
      </c>
      <c r="AE6277" t="str">
        <f t="shared" ref="AE6277:AE6340" si="692">IF(AND($A6277&lt;&gt;"",$N6277&lt;&gt;"",$O6277&lt;&gt;"",$S6277&lt;&gt;""),"Yes",IF(AND($A6277&lt;&gt;"",OR($N6277="",$O6277="", $S6277="")),"No",""))</f>
        <v/>
      </c>
    </row>
    <row r="6278" spans="15:31" x14ac:dyDescent="0.3">
      <c r="O6278" s="4"/>
      <c r="S6278" s="4"/>
      <c r="W6278" s="58" t="str">
        <f t="shared" si="686"/>
        <v/>
      </c>
      <c r="Z6278" t="str">
        <f t="shared" si="687"/>
        <v/>
      </c>
      <c r="AA6278">
        <f t="shared" si="689"/>
        <v>0</v>
      </c>
      <c r="AB6278">
        <f t="shared" si="690"/>
        <v>0</v>
      </c>
      <c r="AC6278">
        <f t="shared" si="688"/>
        <v>0</v>
      </c>
      <c r="AD6278">
        <f t="shared" si="691"/>
        <v>0</v>
      </c>
      <c r="AE6278" t="str">
        <f t="shared" si="692"/>
        <v/>
      </c>
    </row>
    <row r="6279" spans="15:31" x14ac:dyDescent="0.3">
      <c r="O6279" s="4"/>
      <c r="S6279" s="4"/>
      <c r="W6279" s="58" t="str">
        <f t="shared" si="686"/>
        <v/>
      </c>
      <c r="Z6279" t="str">
        <f t="shared" si="687"/>
        <v/>
      </c>
      <c r="AA6279">
        <f t="shared" si="689"/>
        <v>0</v>
      </c>
      <c r="AB6279">
        <f t="shared" si="690"/>
        <v>0</v>
      </c>
      <c r="AC6279">
        <f t="shared" si="688"/>
        <v>0</v>
      </c>
      <c r="AD6279">
        <f t="shared" si="691"/>
        <v>0</v>
      </c>
      <c r="AE6279" t="str">
        <f t="shared" si="692"/>
        <v/>
      </c>
    </row>
    <row r="6280" spans="15:31" x14ac:dyDescent="0.3">
      <c r="O6280" s="4"/>
      <c r="S6280" s="4"/>
      <c r="W6280" s="58" t="str">
        <f t="shared" si="686"/>
        <v/>
      </c>
      <c r="Z6280" t="str">
        <f t="shared" si="687"/>
        <v/>
      </c>
      <c r="AA6280">
        <f t="shared" si="689"/>
        <v>0</v>
      </c>
      <c r="AB6280">
        <f t="shared" si="690"/>
        <v>0</v>
      </c>
      <c r="AC6280">
        <f t="shared" si="688"/>
        <v>0</v>
      </c>
      <c r="AD6280">
        <f t="shared" si="691"/>
        <v>0</v>
      </c>
      <c r="AE6280" t="str">
        <f t="shared" si="692"/>
        <v/>
      </c>
    </row>
    <row r="6281" spans="15:31" x14ac:dyDescent="0.3">
      <c r="O6281" s="4"/>
      <c r="S6281" s="4"/>
      <c r="W6281" s="58" t="str">
        <f t="shared" si="686"/>
        <v/>
      </c>
      <c r="Z6281" t="str">
        <f t="shared" si="687"/>
        <v/>
      </c>
      <c r="AA6281">
        <f t="shared" si="689"/>
        <v>0</v>
      </c>
      <c r="AB6281">
        <f t="shared" si="690"/>
        <v>0</v>
      </c>
      <c r="AC6281">
        <f t="shared" si="688"/>
        <v>0</v>
      </c>
      <c r="AD6281">
        <f t="shared" si="691"/>
        <v>0</v>
      </c>
      <c r="AE6281" t="str">
        <f t="shared" si="692"/>
        <v/>
      </c>
    </row>
    <row r="6282" spans="15:31" x14ac:dyDescent="0.3">
      <c r="O6282" s="4"/>
      <c r="S6282" s="4"/>
      <c r="W6282" s="58" t="str">
        <f t="shared" si="686"/>
        <v/>
      </c>
      <c r="Z6282" t="str">
        <f t="shared" si="687"/>
        <v/>
      </c>
      <c r="AA6282">
        <f t="shared" si="689"/>
        <v>0</v>
      </c>
      <c r="AB6282">
        <f t="shared" si="690"/>
        <v>0</v>
      </c>
      <c r="AC6282">
        <f t="shared" si="688"/>
        <v>0</v>
      </c>
      <c r="AD6282">
        <f t="shared" si="691"/>
        <v>0</v>
      </c>
      <c r="AE6282" t="str">
        <f t="shared" si="692"/>
        <v/>
      </c>
    </row>
    <row r="6283" spans="15:31" x14ac:dyDescent="0.3">
      <c r="O6283" s="4"/>
      <c r="S6283" s="4"/>
      <c r="W6283" s="58" t="str">
        <f t="shared" si="686"/>
        <v/>
      </c>
      <c r="Z6283" t="str">
        <f t="shared" si="687"/>
        <v/>
      </c>
      <c r="AA6283">
        <f t="shared" si="689"/>
        <v>0</v>
      </c>
      <c r="AB6283">
        <f t="shared" si="690"/>
        <v>0</v>
      </c>
      <c r="AC6283">
        <f t="shared" si="688"/>
        <v>0</v>
      </c>
      <c r="AD6283">
        <f t="shared" si="691"/>
        <v>0</v>
      </c>
      <c r="AE6283" t="str">
        <f t="shared" si="692"/>
        <v/>
      </c>
    </row>
    <row r="6284" spans="15:31" x14ac:dyDescent="0.3">
      <c r="O6284" s="4"/>
      <c r="S6284" s="4"/>
      <c r="W6284" s="58" t="str">
        <f t="shared" si="686"/>
        <v/>
      </c>
      <c r="Z6284" t="str">
        <f t="shared" si="687"/>
        <v/>
      </c>
      <c r="AA6284">
        <f t="shared" si="689"/>
        <v>0</v>
      </c>
      <c r="AB6284">
        <f t="shared" si="690"/>
        <v>0</v>
      </c>
      <c r="AC6284">
        <f t="shared" si="688"/>
        <v>0</v>
      </c>
      <c r="AD6284">
        <f t="shared" si="691"/>
        <v>0</v>
      </c>
      <c r="AE6284" t="str">
        <f t="shared" si="692"/>
        <v/>
      </c>
    </row>
    <row r="6285" spans="15:31" x14ac:dyDescent="0.3">
      <c r="O6285" s="4"/>
      <c r="S6285" s="4"/>
      <c r="W6285" s="58" t="str">
        <f t="shared" si="686"/>
        <v/>
      </c>
      <c r="Z6285" t="str">
        <f t="shared" si="687"/>
        <v/>
      </c>
      <c r="AA6285">
        <f t="shared" si="689"/>
        <v>0</v>
      </c>
      <c r="AB6285">
        <f t="shared" si="690"/>
        <v>0</v>
      </c>
      <c r="AC6285">
        <f t="shared" si="688"/>
        <v>0</v>
      </c>
      <c r="AD6285">
        <f t="shared" si="691"/>
        <v>0</v>
      </c>
      <c r="AE6285" t="str">
        <f t="shared" si="692"/>
        <v/>
      </c>
    </row>
    <row r="6286" spans="15:31" x14ac:dyDescent="0.3">
      <c r="O6286" s="4"/>
      <c r="S6286" s="4"/>
      <c r="W6286" s="58" t="str">
        <f t="shared" si="686"/>
        <v/>
      </c>
      <c r="Z6286" t="str">
        <f t="shared" si="687"/>
        <v/>
      </c>
      <c r="AA6286">
        <f t="shared" si="689"/>
        <v>0</v>
      </c>
      <c r="AB6286">
        <f t="shared" si="690"/>
        <v>0</v>
      </c>
      <c r="AC6286">
        <f t="shared" si="688"/>
        <v>0</v>
      </c>
      <c r="AD6286">
        <f t="shared" si="691"/>
        <v>0</v>
      </c>
      <c r="AE6286" t="str">
        <f t="shared" si="692"/>
        <v/>
      </c>
    </row>
    <row r="6287" spans="15:31" x14ac:dyDescent="0.3">
      <c r="O6287" s="4"/>
      <c r="S6287" s="4"/>
      <c r="W6287" s="58" t="str">
        <f t="shared" si="686"/>
        <v/>
      </c>
      <c r="Z6287" t="str">
        <f t="shared" si="687"/>
        <v/>
      </c>
      <c r="AA6287">
        <f t="shared" si="689"/>
        <v>0</v>
      </c>
      <c r="AB6287">
        <f t="shared" si="690"/>
        <v>0</v>
      </c>
      <c r="AC6287">
        <f t="shared" si="688"/>
        <v>0</v>
      </c>
      <c r="AD6287">
        <f t="shared" si="691"/>
        <v>0</v>
      </c>
      <c r="AE6287" t="str">
        <f t="shared" si="692"/>
        <v/>
      </c>
    </row>
    <row r="6288" spans="15:31" x14ac:dyDescent="0.3">
      <c r="O6288" s="4"/>
      <c r="S6288" s="4"/>
      <c r="W6288" s="58" t="str">
        <f t="shared" si="686"/>
        <v/>
      </c>
      <c r="Z6288" t="str">
        <f t="shared" si="687"/>
        <v/>
      </c>
      <c r="AA6288">
        <f t="shared" si="689"/>
        <v>0</v>
      </c>
      <c r="AB6288">
        <f t="shared" si="690"/>
        <v>0</v>
      </c>
      <c r="AC6288">
        <f t="shared" si="688"/>
        <v>0</v>
      </c>
      <c r="AD6288">
        <f t="shared" si="691"/>
        <v>0</v>
      </c>
      <c r="AE6288" t="str">
        <f t="shared" si="692"/>
        <v/>
      </c>
    </row>
    <row r="6289" spans="15:31" x14ac:dyDescent="0.3">
      <c r="O6289" s="4"/>
      <c r="S6289" s="4"/>
      <c r="W6289" s="58" t="str">
        <f t="shared" si="686"/>
        <v/>
      </c>
      <c r="Z6289" t="str">
        <f t="shared" si="687"/>
        <v/>
      </c>
      <c r="AA6289">
        <f t="shared" si="689"/>
        <v>0</v>
      </c>
      <c r="AB6289">
        <f t="shared" si="690"/>
        <v>0</v>
      </c>
      <c r="AC6289">
        <f t="shared" si="688"/>
        <v>0</v>
      </c>
      <c r="AD6289">
        <f t="shared" si="691"/>
        <v>0</v>
      </c>
      <c r="AE6289" t="str">
        <f t="shared" si="692"/>
        <v/>
      </c>
    </row>
    <row r="6290" spans="15:31" x14ac:dyDescent="0.3">
      <c r="O6290" s="4"/>
      <c r="S6290" s="4"/>
      <c r="W6290" s="58" t="str">
        <f t="shared" si="686"/>
        <v/>
      </c>
      <c r="Z6290" t="str">
        <f t="shared" si="687"/>
        <v/>
      </c>
      <c r="AA6290">
        <f t="shared" si="689"/>
        <v>0</v>
      </c>
      <c r="AB6290">
        <f t="shared" si="690"/>
        <v>0</v>
      </c>
      <c r="AC6290">
        <f t="shared" si="688"/>
        <v>0</v>
      </c>
      <c r="AD6290">
        <f t="shared" si="691"/>
        <v>0</v>
      </c>
      <c r="AE6290" t="str">
        <f t="shared" si="692"/>
        <v/>
      </c>
    </row>
    <row r="6291" spans="15:31" x14ac:dyDescent="0.3">
      <c r="O6291" s="4"/>
      <c r="S6291" s="4"/>
      <c r="W6291" s="58" t="str">
        <f t="shared" si="686"/>
        <v/>
      </c>
      <c r="Z6291" t="str">
        <f t="shared" si="687"/>
        <v/>
      </c>
      <c r="AA6291">
        <f t="shared" si="689"/>
        <v>0</v>
      </c>
      <c r="AB6291">
        <f t="shared" si="690"/>
        <v>0</v>
      </c>
      <c r="AC6291">
        <f t="shared" si="688"/>
        <v>0</v>
      </c>
      <c r="AD6291">
        <f t="shared" si="691"/>
        <v>0</v>
      </c>
      <c r="AE6291" t="str">
        <f t="shared" si="692"/>
        <v/>
      </c>
    </row>
    <row r="6292" spans="15:31" x14ac:dyDescent="0.3">
      <c r="O6292" s="4"/>
      <c r="S6292" s="4"/>
      <c r="W6292" s="58" t="str">
        <f t="shared" si="686"/>
        <v/>
      </c>
      <c r="Z6292" t="str">
        <f t="shared" si="687"/>
        <v/>
      </c>
      <c r="AA6292">
        <f t="shared" si="689"/>
        <v>0</v>
      </c>
      <c r="AB6292">
        <f t="shared" si="690"/>
        <v>0</v>
      </c>
      <c r="AC6292">
        <f t="shared" si="688"/>
        <v>0</v>
      </c>
      <c r="AD6292">
        <f t="shared" si="691"/>
        <v>0</v>
      </c>
      <c r="AE6292" t="str">
        <f t="shared" si="692"/>
        <v/>
      </c>
    </row>
    <row r="6293" spans="15:31" x14ac:dyDescent="0.3">
      <c r="O6293" s="4"/>
      <c r="S6293" s="4"/>
      <c r="W6293" s="58" t="str">
        <f t="shared" si="686"/>
        <v/>
      </c>
      <c r="Z6293" t="str">
        <f t="shared" si="687"/>
        <v/>
      </c>
      <c r="AA6293">
        <f t="shared" si="689"/>
        <v>0</v>
      </c>
      <c r="AB6293">
        <f t="shared" si="690"/>
        <v>0</v>
      </c>
      <c r="AC6293">
        <f t="shared" si="688"/>
        <v>0</v>
      </c>
      <c r="AD6293">
        <f t="shared" si="691"/>
        <v>0</v>
      </c>
      <c r="AE6293" t="str">
        <f t="shared" si="692"/>
        <v/>
      </c>
    </row>
    <row r="6294" spans="15:31" x14ac:dyDescent="0.3">
      <c r="O6294" s="4"/>
      <c r="S6294" s="4"/>
      <c r="W6294" s="58" t="str">
        <f t="shared" si="686"/>
        <v/>
      </c>
      <c r="Z6294" t="str">
        <f t="shared" si="687"/>
        <v/>
      </c>
      <c r="AA6294">
        <f t="shared" si="689"/>
        <v>0</v>
      </c>
      <c r="AB6294">
        <f t="shared" si="690"/>
        <v>0</v>
      </c>
      <c r="AC6294">
        <f t="shared" si="688"/>
        <v>0</v>
      </c>
      <c r="AD6294">
        <f t="shared" si="691"/>
        <v>0</v>
      </c>
      <c r="AE6294" t="str">
        <f t="shared" si="692"/>
        <v/>
      </c>
    </row>
    <row r="6295" spans="15:31" x14ac:dyDescent="0.3">
      <c r="O6295" s="4"/>
      <c r="S6295" s="4"/>
      <c r="W6295" s="58" t="str">
        <f t="shared" si="686"/>
        <v/>
      </c>
      <c r="Z6295" t="str">
        <f t="shared" si="687"/>
        <v/>
      </c>
      <c r="AA6295">
        <f t="shared" si="689"/>
        <v>0</v>
      </c>
      <c r="AB6295">
        <f t="shared" si="690"/>
        <v>0</v>
      </c>
      <c r="AC6295">
        <f t="shared" si="688"/>
        <v>0</v>
      </c>
      <c r="AD6295">
        <f t="shared" si="691"/>
        <v>0</v>
      </c>
      <c r="AE6295" t="str">
        <f t="shared" si="692"/>
        <v/>
      </c>
    </row>
    <row r="6296" spans="15:31" x14ac:dyDescent="0.3">
      <c r="O6296" s="4"/>
      <c r="S6296" s="4"/>
      <c r="W6296" s="58" t="str">
        <f t="shared" si="686"/>
        <v/>
      </c>
      <c r="Z6296" t="str">
        <f t="shared" si="687"/>
        <v/>
      </c>
      <c r="AA6296">
        <f t="shared" si="689"/>
        <v>0</v>
      </c>
      <c r="AB6296">
        <f t="shared" si="690"/>
        <v>0</v>
      </c>
      <c r="AC6296">
        <f t="shared" si="688"/>
        <v>0</v>
      </c>
      <c r="AD6296">
        <f t="shared" si="691"/>
        <v>0</v>
      </c>
      <c r="AE6296" t="str">
        <f t="shared" si="692"/>
        <v/>
      </c>
    </row>
    <row r="6297" spans="15:31" x14ac:dyDescent="0.3">
      <c r="O6297" s="4"/>
      <c r="S6297" s="4"/>
      <c r="W6297" s="58" t="str">
        <f t="shared" si="686"/>
        <v/>
      </c>
      <c r="Z6297" t="str">
        <f t="shared" si="687"/>
        <v/>
      </c>
      <c r="AA6297">
        <f t="shared" si="689"/>
        <v>0</v>
      </c>
      <c r="AB6297">
        <f t="shared" si="690"/>
        <v>0</v>
      </c>
      <c r="AC6297">
        <f t="shared" si="688"/>
        <v>0</v>
      </c>
      <c r="AD6297">
        <f t="shared" si="691"/>
        <v>0</v>
      </c>
      <c r="AE6297" t="str">
        <f t="shared" si="692"/>
        <v/>
      </c>
    </row>
    <row r="6298" spans="15:31" x14ac:dyDescent="0.3">
      <c r="O6298" s="4"/>
      <c r="S6298" s="4"/>
      <c r="W6298" s="58" t="str">
        <f t="shared" si="686"/>
        <v/>
      </c>
      <c r="Z6298" t="str">
        <f t="shared" si="687"/>
        <v/>
      </c>
      <c r="AA6298">
        <f t="shared" si="689"/>
        <v>0</v>
      </c>
      <c r="AB6298">
        <f t="shared" si="690"/>
        <v>0</v>
      </c>
      <c r="AC6298">
        <f t="shared" si="688"/>
        <v>0</v>
      </c>
      <c r="AD6298">
        <f t="shared" si="691"/>
        <v>0</v>
      </c>
      <c r="AE6298" t="str">
        <f t="shared" si="692"/>
        <v/>
      </c>
    </row>
    <row r="6299" spans="15:31" x14ac:dyDescent="0.3">
      <c r="O6299" s="4"/>
      <c r="S6299" s="4"/>
      <c r="W6299" s="58" t="str">
        <f t="shared" si="686"/>
        <v/>
      </c>
      <c r="Z6299" t="str">
        <f t="shared" si="687"/>
        <v/>
      </c>
      <c r="AA6299">
        <f t="shared" si="689"/>
        <v>0</v>
      </c>
      <c r="AB6299">
        <f t="shared" si="690"/>
        <v>0</v>
      </c>
      <c r="AC6299">
        <f t="shared" si="688"/>
        <v>0</v>
      </c>
      <c r="AD6299">
        <f t="shared" si="691"/>
        <v>0</v>
      </c>
      <c r="AE6299" t="str">
        <f t="shared" si="692"/>
        <v/>
      </c>
    </row>
    <row r="6300" spans="15:31" x14ac:dyDescent="0.3">
      <c r="O6300" s="4"/>
      <c r="S6300" s="4"/>
      <c r="W6300" s="58" t="str">
        <f t="shared" si="686"/>
        <v/>
      </c>
      <c r="Z6300" t="str">
        <f t="shared" si="687"/>
        <v/>
      </c>
      <c r="AA6300">
        <f t="shared" si="689"/>
        <v>0</v>
      </c>
      <c r="AB6300">
        <f t="shared" si="690"/>
        <v>0</v>
      </c>
      <c r="AC6300">
        <f t="shared" si="688"/>
        <v>0</v>
      </c>
      <c r="AD6300">
        <f t="shared" si="691"/>
        <v>0</v>
      </c>
      <c r="AE6300" t="str">
        <f t="shared" si="692"/>
        <v/>
      </c>
    </row>
    <row r="6301" spans="15:31" x14ac:dyDescent="0.3">
      <c r="O6301" s="4"/>
      <c r="S6301" s="4"/>
      <c r="W6301" s="58" t="str">
        <f t="shared" si="686"/>
        <v/>
      </c>
      <c r="Z6301" t="str">
        <f t="shared" si="687"/>
        <v/>
      </c>
      <c r="AA6301">
        <f t="shared" si="689"/>
        <v>0</v>
      </c>
      <c r="AB6301">
        <f t="shared" si="690"/>
        <v>0</v>
      </c>
      <c r="AC6301">
        <f t="shared" si="688"/>
        <v>0</v>
      </c>
      <c r="AD6301">
        <f t="shared" si="691"/>
        <v>0</v>
      </c>
      <c r="AE6301" t="str">
        <f t="shared" si="692"/>
        <v/>
      </c>
    </row>
    <row r="6302" spans="15:31" x14ac:dyDescent="0.3">
      <c r="O6302" s="4"/>
      <c r="S6302" s="4"/>
      <c r="W6302" s="58" t="str">
        <f t="shared" si="686"/>
        <v/>
      </c>
      <c r="Z6302" t="str">
        <f t="shared" si="687"/>
        <v/>
      </c>
      <c r="AA6302">
        <f t="shared" si="689"/>
        <v>0</v>
      </c>
      <c r="AB6302">
        <f t="shared" si="690"/>
        <v>0</v>
      </c>
      <c r="AC6302">
        <f t="shared" si="688"/>
        <v>0</v>
      </c>
      <c r="AD6302">
        <f t="shared" si="691"/>
        <v>0</v>
      </c>
      <c r="AE6302" t="str">
        <f t="shared" si="692"/>
        <v/>
      </c>
    </row>
    <row r="6303" spans="15:31" x14ac:dyDescent="0.3">
      <c r="O6303" s="4"/>
      <c r="S6303" s="4"/>
      <c r="W6303" s="58" t="str">
        <f t="shared" si="686"/>
        <v/>
      </c>
      <c r="Z6303" t="str">
        <f t="shared" si="687"/>
        <v/>
      </c>
      <c r="AA6303">
        <f t="shared" si="689"/>
        <v>0</v>
      </c>
      <c r="AB6303">
        <f t="shared" si="690"/>
        <v>0</v>
      </c>
      <c r="AC6303">
        <f t="shared" si="688"/>
        <v>0</v>
      </c>
      <c r="AD6303">
        <f t="shared" si="691"/>
        <v>0</v>
      </c>
      <c r="AE6303" t="str">
        <f t="shared" si="692"/>
        <v/>
      </c>
    </row>
    <row r="6304" spans="15:31" x14ac:dyDescent="0.3">
      <c r="O6304" s="4"/>
      <c r="S6304" s="4"/>
      <c r="W6304" s="58" t="str">
        <f t="shared" si="686"/>
        <v/>
      </c>
      <c r="Z6304" t="str">
        <f t="shared" si="687"/>
        <v/>
      </c>
      <c r="AA6304">
        <f t="shared" si="689"/>
        <v>0</v>
      </c>
      <c r="AB6304">
        <f t="shared" si="690"/>
        <v>0</v>
      </c>
      <c r="AC6304">
        <f t="shared" si="688"/>
        <v>0</v>
      </c>
      <c r="AD6304">
        <f t="shared" si="691"/>
        <v>0</v>
      </c>
      <c r="AE6304" t="str">
        <f t="shared" si="692"/>
        <v/>
      </c>
    </row>
    <row r="6305" spans="15:31" x14ac:dyDescent="0.3">
      <c r="O6305" s="4"/>
      <c r="S6305" s="4"/>
      <c r="W6305" s="58" t="str">
        <f t="shared" si="686"/>
        <v/>
      </c>
      <c r="Z6305" t="str">
        <f t="shared" si="687"/>
        <v/>
      </c>
      <c r="AA6305">
        <f t="shared" si="689"/>
        <v>0</v>
      </c>
      <c r="AB6305">
        <f t="shared" si="690"/>
        <v>0</v>
      </c>
      <c r="AC6305">
        <f t="shared" si="688"/>
        <v>0</v>
      </c>
      <c r="AD6305">
        <f t="shared" si="691"/>
        <v>0</v>
      </c>
      <c r="AE6305" t="str">
        <f t="shared" si="692"/>
        <v/>
      </c>
    </row>
    <row r="6306" spans="15:31" x14ac:dyDescent="0.3">
      <c r="O6306" s="4"/>
      <c r="S6306" s="4"/>
      <c r="W6306" s="58" t="str">
        <f t="shared" si="686"/>
        <v/>
      </c>
      <c r="Z6306" t="str">
        <f t="shared" si="687"/>
        <v/>
      </c>
      <c r="AA6306">
        <f t="shared" si="689"/>
        <v>0</v>
      </c>
      <c r="AB6306">
        <f t="shared" si="690"/>
        <v>0</v>
      </c>
      <c r="AC6306">
        <f t="shared" si="688"/>
        <v>0</v>
      </c>
      <c r="AD6306">
        <f t="shared" si="691"/>
        <v>0</v>
      </c>
      <c r="AE6306" t="str">
        <f t="shared" si="692"/>
        <v/>
      </c>
    </row>
    <row r="6307" spans="15:31" x14ac:dyDescent="0.3">
      <c r="O6307" s="4"/>
      <c r="S6307" s="4"/>
      <c r="W6307" s="58" t="str">
        <f t="shared" si="686"/>
        <v/>
      </c>
      <c r="Z6307" t="str">
        <f t="shared" si="687"/>
        <v/>
      </c>
      <c r="AA6307">
        <f t="shared" si="689"/>
        <v>0</v>
      </c>
      <c r="AB6307">
        <f t="shared" si="690"/>
        <v>0</v>
      </c>
      <c r="AC6307">
        <f t="shared" si="688"/>
        <v>0</v>
      </c>
      <c r="AD6307">
        <f t="shared" si="691"/>
        <v>0</v>
      </c>
      <c r="AE6307" t="str">
        <f t="shared" si="692"/>
        <v/>
      </c>
    </row>
    <row r="6308" spans="15:31" x14ac:dyDescent="0.3">
      <c r="O6308" s="4"/>
      <c r="S6308" s="4"/>
      <c r="W6308" s="58" t="str">
        <f t="shared" si="686"/>
        <v/>
      </c>
      <c r="Z6308" t="str">
        <f t="shared" si="687"/>
        <v/>
      </c>
      <c r="AA6308">
        <f t="shared" si="689"/>
        <v>0</v>
      </c>
      <c r="AB6308">
        <f t="shared" si="690"/>
        <v>0</v>
      </c>
      <c r="AC6308">
        <f t="shared" si="688"/>
        <v>0</v>
      </c>
      <c r="AD6308">
        <f t="shared" si="691"/>
        <v>0</v>
      </c>
      <c r="AE6308" t="str">
        <f t="shared" si="692"/>
        <v/>
      </c>
    </row>
    <row r="6309" spans="15:31" x14ac:dyDescent="0.3">
      <c r="O6309" s="4"/>
      <c r="S6309" s="4"/>
      <c r="W6309" s="58" t="str">
        <f t="shared" si="686"/>
        <v/>
      </c>
      <c r="Z6309" t="str">
        <f t="shared" si="687"/>
        <v/>
      </c>
      <c r="AA6309">
        <f t="shared" si="689"/>
        <v>0</v>
      </c>
      <c r="AB6309">
        <f t="shared" si="690"/>
        <v>0</v>
      </c>
      <c r="AC6309">
        <f t="shared" si="688"/>
        <v>0</v>
      </c>
      <c r="AD6309">
        <f t="shared" si="691"/>
        <v>0</v>
      </c>
      <c r="AE6309" t="str">
        <f t="shared" si="692"/>
        <v/>
      </c>
    </row>
    <row r="6310" spans="15:31" x14ac:dyDescent="0.3">
      <c r="O6310" s="4"/>
      <c r="S6310" s="4"/>
      <c r="W6310" s="58" t="str">
        <f t="shared" si="686"/>
        <v/>
      </c>
      <c r="Z6310" t="str">
        <f t="shared" si="687"/>
        <v/>
      </c>
      <c r="AA6310">
        <f t="shared" si="689"/>
        <v>0</v>
      </c>
      <c r="AB6310">
        <f t="shared" si="690"/>
        <v>0</v>
      </c>
      <c r="AC6310">
        <f t="shared" si="688"/>
        <v>0</v>
      </c>
      <c r="AD6310">
        <f t="shared" si="691"/>
        <v>0</v>
      </c>
      <c r="AE6310" t="str">
        <f t="shared" si="692"/>
        <v/>
      </c>
    </row>
    <row r="6311" spans="15:31" x14ac:dyDescent="0.3">
      <c r="O6311" s="4"/>
      <c r="S6311" s="4"/>
      <c r="W6311" s="58" t="str">
        <f t="shared" si="686"/>
        <v/>
      </c>
      <c r="Z6311" t="str">
        <f t="shared" si="687"/>
        <v/>
      </c>
      <c r="AA6311">
        <f t="shared" si="689"/>
        <v>0</v>
      </c>
      <c r="AB6311">
        <f t="shared" si="690"/>
        <v>0</v>
      </c>
      <c r="AC6311">
        <f t="shared" si="688"/>
        <v>0</v>
      </c>
      <c r="AD6311">
        <f t="shared" si="691"/>
        <v>0</v>
      </c>
      <c r="AE6311" t="str">
        <f t="shared" si="692"/>
        <v/>
      </c>
    </row>
    <row r="6312" spans="15:31" x14ac:dyDescent="0.3">
      <c r="O6312" s="4"/>
      <c r="S6312" s="4"/>
      <c r="W6312" s="58" t="str">
        <f t="shared" si="686"/>
        <v/>
      </c>
      <c r="Z6312" t="str">
        <f t="shared" si="687"/>
        <v/>
      </c>
      <c r="AA6312">
        <f t="shared" si="689"/>
        <v>0</v>
      </c>
      <c r="AB6312">
        <f t="shared" si="690"/>
        <v>0</v>
      </c>
      <c r="AC6312">
        <f t="shared" si="688"/>
        <v>0</v>
      </c>
      <c r="AD6312">
        <f t="shared" si="691"/>
        <v>0</v>
      </c>
      <c r="AE6312" t="str">
        <f t="shared" si="692"/>
        <v/>
      </c>
    </row>
    <row r="6313" spans="15:31" x14ac:dyDescent="0.3">
      <c r="O6313" s="4"/>
      <c r="S6313" s="4"/>
      <c r="W6313" s="58" t="str">
        <f t="shared" si="686"/>
        <v/>
      </c>
      <c r="Z6313" t="str">
        <f t="shared" si="687"/>
        <v/>
      </c>
      <c r="AA6313">
        <f t="shared" si="689"/>
        <v>0</v>
      </c>
      <c r="AB6313">
        <f t="shared" si="690"/>
        <v>0</v>
      </c>
      <c r="AC6313">
        <f t="shared" si="688"/>
        <v>0</v>
      </c>
      <c r="AD6313">
        <f t="shared" si="691"/>
        <v>0</v>
      </c>
      <c r="AE6313" t="str">
        <f t="shared" si="692"/>
        <v/>
      </c>
    </row>
    <row r="6314" spans="15:31" x14ac:dyDescent="0.3">
      <c r="O6314" s="4"/>
      <c r="S6314" s="4"/>
      <c r="W6314" s="58" t="str">
        <f t="shared" si="686"/>
        <v/>
      </c>
      <c r="Z6314" t="str">
        <f t="shared" si="687"/>
        <v/>
      </c>
      <c r="AA6314">
        <f t="shared" si="689"/>
        <v>0</v>
      </c>
      <c r="AB6314">
        <f t="shared" si="690"/>
        <v>0</v>
      </c>
      <c r="AC6314">
        <f t="shared" si="688"/>
        <v>0</v>
      </c>
      <c r="AD6314">
        <f t="shared" si="691"/>
        <v>0</v>
      </c>
      <c r="AE6314" t="str">
        <f t="shared" si="692"/>
        <v/>
      </c>
    </row>
    <row r="6315" spans="15:31" x14ac:dyDescent="0.3">
      <c r="O6315" s="4"/>
      <c r="S6315" s="4"/>
      <c r="W6315" s="58" t="str">
        <f t="shared" si="686"/>
        <v/>
      </c>
      <c r="Z6315" t="str">
        <f t="shared" si="687"/>
        <v/>
      </c>
      <c r="AA6315">
        <f t="shared" si="689"/>
        <v>0</v>
      </c>
      <c r="AB6315">
        <f t="shared" si="690"/>
        <v>0</v>
      </c>
      <c r="AC6315">
        <f t="shared" si="688"/>
        <v>0</v>
      </c>
      <c r="AD6315">
        <f t="shared" si="691"/>
        <v>0</v>
      </c>
      <c r="AE6315" t="str">
        <f t="shared" si="692"/>
        <v/>
      </c>
    </row>
    <row r="6316" spans="15:31" x14ac:dyDescent="0.3">
      <c r="O6316" s="4"/>
      <c r="S6316" s="4"/>
      <c r="W6316" s="58" t="str">
        <f t="shared" si="686"/>
        <v/>
      </c>
      <c r="Z6316" t="str">
        <f t="shared" si="687"/>
        <v/>
      </c>
      <c r="AA6316">
        <f t="shared" si="689"/>
        <v>0</v>
      </c>
      <c r="AB6316">
        <f t="shared" si="690"/>
        <v>0</v>
      </c>
      <c r="AC6316">
        <f t="shared" si="688"/>
        <v>0</v>
      </c>
      <c r="AD6316">
        <f t="shared" si="691"/>
        <v>0</v>
      </c>
      <c r="AE6316" t="str">
        <f t="shared" si="692"/>
        <v/>
      </c>
    </row>
    <row r="6317" spans="15:31" x14ac:dyDescent="0.3">
      <c r="O6317" s="4"/>
      <c r="S6317" s="4"/>
      <c r="W6317" s="58" t="str">
        <f t="shared" si="686"/>
        <v/>
      </c>
      <c r="Z6317" t="str">
        <f t="shared" si="687"/>
        <v/>
      </c>
      <c r="AA6317">
        <f t="shared" si="689"/>
        <v>0</v>
      </c>
      <c r="AB6317">
        <f t="shared" si="690"/>
        <v>0</v>
      </c>
      <c r="AC6317">
        <f t="shared" si="688"/>
        <v>0</v>
      </c>
      <c r="AD6317">
        <f t="shared" si="691"/>
        <v>0</v>
      </c>
      <c r="AE6317" t="str">
        <f t="shared" si="692"/>
        <v/>
      </c>
    </row>
    <row r="6318" spans="15:31" x14ac:dyDescent="0.3">
      <c r="O6318" s="4"/>
      <c r="S6318" s="4"/>
      <c r="W6318" s="58" t="str">
        <f t="shared" si="686"/>
        <v/>
      </c>
      <c r="Z6318" t="str">
        <f t="shared" si="687"/>
        <v/>
      </c>
      <c r="AA6318">
        <f t="shared" si="689"/>
        <v>0</v>
      </c>
      <c r="AB6318">
        <f t="shared" si="690"/>
        <v>0</v>
      </c>
      <c r="AC6318">
        <f t="shared" si="688"/>
        <v>0</v>
      </c>
      <c r="AD6318">
        <f t="shared" si="691"/>
        <v>0</v>
      </c>
      <c r="AE6318" t="str">
        <f t="shared" si="692"/>
        <v/>
      </c>
    </row>
    <row r="6319" spans="15:31" x14ac:dyDescent="0.3">
      <c r="O6319" s="4"/>
      <c r="S6319" s="4"/>
      <c r="W6319" s="58" t="str">
        <f t="shared" si="686"/>
        <v/>
      </c>
      <c r="Z6319" t="str">
        <f t="shared" si="687"/>
        <v/>
      </c>
      <c r="AA6319">
        <f t="shared" si="689"/>
        <v>0</v>
      </c>
      <c r="AB6319">
        <f t="shared" si="690"/>
        <v>0</v>
      </c>
      <c r="AC6319">
        <f t="shared" si="688"/>
        <v>0</v>
      </c>
      <c r="AD6319">
        <f t="shared" si="691"/>
        <v>0</v>
      </c>
      <c r="AE6319" t="str">
        <f t="shared" si="692"/>
        <v/>
      </c>
    </row>
    <row r="6320" spans="15:31" x14ac:dyDescent="0.3">
      <c r="O6320" s="4"/>
      <c r="S6320" s="4"/>
      <c r="W6320" s="58" t="str">
        <f t="shared" si="686"/>
        <v/>
      </c>
      <c r="Z6320" t="str">
        <f t="shared" si="687"/>
        <v/>
      </c>
      <c r="AA6320">
        <f t="shared" si="689"/>
        <v>0</v>
      </c>
      <c r="AB6320">
        <f t="shared" si="690"/>
        <v>0</v>
      </c>
      <c r="AC6320">
        <f t="shared" si="688"/>
        <v>0</v>
      </c>
      <c r="AD6320">
        <f t="shared" si="691"/>
        <v>0</v>
      </c>
      <c r="AE6320" t="str">
        <f t="shared" si="692"/>
        <v/>
      </c>
    </row>
    <row r="6321" spans="15:31" x14ac:dyDescent="0.3">
      <c r="O6321" s="4"/>
      <c r="S6321" s="4"/>
      <c r="W6321" s="58" t="str">
        <f t="shared" si="686"/>
        <v/>
      </c>
      <c r="Z6321" t="str">
        <f t="shared" si="687"/>
        <v/>
      </c>
      <c r="AA6321">
        <f t="shared" si="689"/>
        <v>0</v>
      </c>
      <c r="AB6321">
        <f t="shared" si="690"/>
        <v>0</v>
      </c>
      <c r="AC6321">
        <f t="shared" si="688"/>
        <v>0</v>
      </c>
      <c r="AD6321">
        <f t="shared" si="691"/>
        <v>0</v>
      </c>
      <c r="AE6321" t="str">
        <f t="shared" si="692"/>
        <v/>
      </c>
    </row>
    <row r="6322" spans="15:31" x14ac:dyDescent="0.3">
      <c r="O6322" s="4"/>
      <c r="S6322" s="4"/>
      <c r="W6322" s="58" t="str">
        <f t="shared" si="686"/>
        <v/>
      </c>
      <c r="Z6322" t="str">
        <f t="shared" si="687"/>
        <v/>
      </c>
      <c r="AA6322">
        <f t="shared" si="689"/>
        <v>0</v>
      </c>
      <c r="AB6322">
        <f t="shared" si="690"/>
        <v>0</v>
      </c>
      <c r="AC6322">
        <f t="shared" si="688"/>
        <v>0</v>
      </c>
      <c r="AD6322">
        <f t="shared" si="691"/>
        <v>0</v>
      </c>
      <c r="AE6322" t="str">
        <f t="shared" si="692"/>
        <v/>
      </c>
    </row>
    <row r="6323" spans="15:31" x14ac:dyDescent="0.3">
      <c r="O6323" s="4"/>
      <c r="S6323" s="4"/>
      <c r="W6323" s="58" t="str">
        <f t="shared" si="686"/>
        <v/>
      </c>
      <c r="Z6323" t="str">
        <f t="shared" si="687"/>
        <v/>
      </c>
      <c r="AA6323">
        <f t="shared" si="689"/>
        <v>0</v>
      </c>
      <c r="AB6323">
        <f t="shared" si="690"/>
        <v>0</v>
      </c>
      <c r="AC6323">
        <f t="shared" si="688"/>
        <v>0</v>
      </c>
      <c r="AD6323">
        <f t="shared" si="691"/>
        <v>0</v>
      </c>
      <c r="AE6323" t="str">
        <f t="shared" si="692"/>
        <v/>
      </c>
    </row>
    <row r="6324" spans="15:31" x14ac:dyDescent="0.3">
      <c r="O6324" s="4"/>
      <c r="S6324" s="4"/>
      <c r="W6324" s="58" t="str">
        <f t="shared" si="686"/>
        <v/>
      </c>
      <c r="Z6324" t="str">
        <f t="shared" si="687"/>
        <v/>
      </c>
      <c r="AA6324">
        <f t="shared" si="689"/>
        <v>0</v>
      </c>
      <c r="AB6324">
        <f t="shared" si="690"/>
        <v>0</v>
      </c>
      <c r="AC6324">
        <f t="shared" si="688"/>
        <v>0</v>
      </c>
      <c r="AD6324">
        <f t="shared" si="691"/>
        <v>0</v>
      </c>
      <c r="AE6324" t="str">
        <f t="shared" si="692"/>
        <v/>
      </c>
    </row>
    <row r="6325" spans="15:31" x14ac:dyDescent="0.3">
      <c r="O6325" s="4"/>
      <c r="S6325" s="4"/>
      <c r="W6325" s="58" t="str">
        <f t="shared" si="686"/>
        <v/>
      </c>
      <c r="Z6325" t="str">
        <f t="shared" si="687"/>
        <v/>
      </c>
      <c r="AA6325">
        <f t="shared" si="689"/>
        <v>0</v>
      </c>
      <c r="AB6325">
        <f t="shared" si="690"/>
        <v>0</v>
      </c>
      <c r="AC6325">
        <f t="shared" si="688"/>
        <v>0</v>
      </c>
      <c r="AD6325">
        <f t="shared" si="691"/>
        <v>0</v>
      </c>
      <c r="AE6325" t="str">
        <f t="shared" si="692"/>
        <v/>
      </c>
    </row>
    <row r="6326" spans="15:31" x14ac:dyDescent="0.3">
      <c r="O6326" s="4"/>
      <c r="S6326" s="4"/>
      <c r="W6326" s="58" t="str">
        <f t="shared" si="686"/>
        <v/>
      </c>
      <c r="Z6326" t="str">
        <f t="shared" si="687"/>
        <v/>
      </c>
      <c r="AA6326">
        <f t="shared" si="689"/>
        <v>0</v>
      </c>
      <c r="AB6326">
        <f t="shared" si="690"/>
        <v>0</v>
      </c>
      <c r="AC6326">
        <f t="shared" si="688"/>
        <v>0</v>
      </c>
      <c r="AD6326">
        <f t="shared" si="691"/>
        <v>0</v>
      </c>
      <c r="AE6326" t="str">
        <f t="shared" si="692"/>
        <v/>
      </c>
    </row>
    <row r="6327" spans="15:31" x14ac:dyDescent="0.3">
      <c r="O6327" s="4"/>
      <c r="S6327" s="4"/>
      <c r="W6327" s="58" t="str">
        <f t="shared" si="686"/>
        <v/>
      </c>
      <c r="Z6327" t="str">
        <f t="shared" si="687"/>
        <v/>
      </c>
      <c r="AA6327">
        <f t="shared" si="689"/>
        <v>0</v>
      </c>
      <c r="AB6327">
        <f t="shared" si="690"/>
        <v>0</v>
      </c>
      <c r="AC6327">
        <f t="shared" si="688"/>
        <v>0</v>
      </c>
      <c r="AD6327">
        <f t="shared" si="691"/>
        <v>0</v>
      </c>
      <c r="AE6327" t="str">
        <f t="shared" si="692"/>
        <v/>
      </c>
    </row>
    <row r="6328" spans="15:31" x14ac:dyDescent="0.3">
      <c r="O6328" s="4"/>
      <c r="S6328" s="4"/>
      <c r="W6328" s="58" t="str">
        <f t="shared" si="686"/>
        <v/>
      </c>
      <c r="Z6328" t="str">
        <f t="shared" si="687"/>
        <v/>
      </c>
      <c r="AA6328">
        <f t="shared" si="689"/>
        <v>0</v>
      </c>
      <c r="AB6328">
        <f t="shared" si="690"/>
        <v>0</v>
      </c>
      <c r="AC6328">
        <f t="shared" si="688"/>
        <v>0</v>
      </c>
      <c r="AD6328">
        <f t="shared" si="691"/>
        <v>0</v>
      </c>
      <c r="AE6328" t="str">
        <f t="shared" si="692"/>
        <v/>
      </c>
    </row>
    <row r="6329" spans="15:31" x14ac:dyDescent="0.3">
      <c r="O6329" s="4"/>
      <c r="S6329" s="4"/>
      <c r="W6329" s="58" t="str">
        <f t="shared" si="686"/>
        <v/>
      </c>
      <c r="Z6329" t="str">
        <f t="shared" si="687"/>
        <v/>
      </c>
      <c r="AA6329">
        <f t="shared" si="689"/>
        <v>0</v>
      </c>
      <c r="AB6329">
        <f t="shared" si="690"/>
        <v>0</v>
      </c>
      <c r="AC6329">
        <f t="shared" si="688"/>
        <v>0</v>
      </c>
      <c r="AD6329">
        <f t="shared" si="691"/>
        <v>0</v>
      </c>
      <c r="AE6329" t="str">
        <f t="shared" si="692"/>
        <v/>
      </c>
    </row>
    <row r="6330" spans="15:31" x14ac:dyDescent="0.3">
      <c r="O6330" s="4"/>
      <c r="S6330" s="4"/>
      <c r="W6330" s="58" t="str">
        <f t="shared" si="686"/>
        <v/>
      </c>
      <c r="Z6330" t="str">
        <f t="shared" si="687"/>
        <v/>
      </c>
      <c r="AA6330">
        <f t="shared" si="689"/>
        <v>0</v>
      </c>
      <c r="AB6330">
        <f t="shared" si="690"/>
        <v>0</v>
      </c>
      <c r="AC6330">
        <f t="shared" si="688"/>
        <v>0</v>
      </c>
      <c r="AD6330">
        <f t="shared" si="691"/>
        <v>0</v>
      </c>
      <c r="AE6330" t="str">
        <f t="shared" si="692"/>
        <v/>
      </c>
    </row>
    <row r="6331" spans="15:31" x14ac:dyDescent="0.3">
      <c r="O6331" s="4"/>
      <c r="S6331" s="4"/>
      <c r="W6331" s="58" t="str">
        <f t="shared" si="686"/>
        <v/>
      </c>
      <c r="Z6331" t="str">
        <f t="shared" si="687"/>
        <v/>
      </c>
      <c r="AA6331">
        <f t="shared" si="689"/>
        <v>0</v>
      </c>
      <c r="AB6331">
        <f t="shared" si="690"/>
        <v>0</v>
      </c>
      <c r="AC6331">
        <f t="shared" si="688"/>
        <v>0</v>
      </c>
      <c r="AD6331">
        <f t="shared" si="691"/>
        <v>0</v>
      </c>
      <c r="AE6331" t="str">
        <f t="shared" si="692"/>
        <v/>
      </c>
    </row>
    <row r="6332" spans="15:31" x14ac:dyDescent="0.3">
      <c r="O6332" s="4"/>
      <c r="S6332" s="4"/>
      <c r="W6332" s="58" t="str">
        <f t="shared" si="686"/>
        <v/>
      </c>
      <c r="Z6332" t="str">
        <f t="shared" si="687"/>
        <v/>
      </c>
      <c r="AA6332">
        <f t="shared" si="689"/>
        <v>0</v>
      </c>
      <c r="AB6332">
        <f t="shared" si="690"/>
        <v>0</v>
      </c>
      <c r="AC6332">
        <f t="shared" si="688"/>
        <v>0</v>
      </c>
      <c r="AD6332">
        <f t="shared" si="691"/>
        <v>0</v>
      </c>
      <c r="AE6332" t="str">
        <f t="shared" si="692"/>
        <v/>
      </c>
    </row>
    <row r="6333" spans="15:31" x14ac:dyDescent="0.3">
      <c r="O6333" s="4"/>
      <c r="S6333" s="4"/>
      <c r="W6333" s="58" t="str">
        <f t="shared" si="686"/>
        <v/>
      </c>
      <c r="Z6333" t="str">
        <f t="shared" si="687"/>
        <v/>
      </c>
      <c r="AA6333">
        <f t="shared" si="689"/>
        <v>0</v>
      </c>
      <c r="AB6333">
        <f t="shared" si="690"/>
        <v>0</v>
      </c>
      <c r="AC6333">
        <f t="shared" si="688"/>
        <v>0</v>
      </c>
      <c r="AD6333">
        <f t="shared" si="691"/>
        <v>0</v>
      </c>
      <c r="AE6333" t="str">
        <f t="shared" si="692"/>
        <v/>
      </c>
    </row>
    <row r="6334" spans="15:31" x14ac:dyDescent="0.3">
      <c r="O6334" s="4"/>
      <c r="S6334" s="4"/>
      <c r="W6334" s="58" t="str">
        <f t="shared" si="686"/>
        <v/>
      </c>
      <c r="Z6334" t="str">
        <f t="shared" si="687"/>
        <v/>
      </c>
      <c r="AA6334">
        <f t="shared" si="689"/>
        <v>0</v>
      </c>
      <c r="AB6334">
        <f t="shared" si="690"/>
        <v>0</v>
      </c>
      <c r="AC6334">
        <f t="shared" si="688"/>
        <v>0</v>
      </c>
      <c r="AD6334">
        <f t="shared" si="691"/>
        <v>0</v>
      </c>
      <c r="AE6334" t="str">
        <f t="shared" si="692"/>
        <v/>
      </c>
    </row>
    <row r="6335" spans="15:31" x14ac:dyDescent="0.3">
      <c r="O6335" s="4"/>
      <c r="S6335" s="4"/>
      <c r="W6335" s="58" t="str">
        <f t="shared" si="686"/>
        <v/>
      </c>
      <c r="Z6335" t="str">
        <f t="shared" si="687"/>
        <v/>
      </c>
      <c r="AA6335">
        <f t="shared" si="689"/>
        <v>0</v>
      </c>
      <c r="AB6335">
        <f t="shared" si="690"/>
        <v>0</v>
      </c>
      <c r="AC6335">
        <f t="shared" si="688"/>
        <v>0</v>
      </c>
      <c r="AD6335">
        <f t="shared" si="691"/>
        <v>0</v>
      </c>
      <c r="AE6335" t="str">
        <f t="shared" si="692"/>
        <v/>
      </c>
    </row>
    <row r="6336" spans="15:31" x14ac:dyDescent="0.3">
      <c r="O6336" s="4"/>
      <c r="S6336" s="4"/>
      <c r="W6336" s="58" t="str">
        <f t="shared" si="686"/>
        <v/>
      </c>
      <c r="Z6336" t="str">
        <f t="shared" si="687"/>
        <v/>
      </c>
      <c r="AA6336">
        <f t="shared" si="689"/>
        <v>0</v>
      </c>
      <c r="AB6336">
        <f t="shared" si="690"/>
        <v>0</v>
      </c>
      <c r="AC6336">
        <f t="shared" si="688"/>
        <v>0</v>
      </c>
      <c r="AD6336">
        <f t="shared" si="691"/>
        <v>0</v>
      </c>
      <c r="AE6336" t="str">
        <f t="shared" si="692"/>
        <v/>
      </c>
    </row>
    <row r="6337" spans="15:31" x14ac:dyDescent="0.3">
      <c r="O6337" s="4"/>
      <c r="S6337" s="4"/>
      <c r="W6337" s="58" t="str">
        <f t="shared" si="686"/>
        <v/>
      </c>
      <c r="Z6337" t="str">
        <f t="shared" si="687"/>
        <v/>
      </c>
      <c r="AA6337">
        <f t="shared" si="689"/>
        <v>0</v>
      </c>
      <c r="AB6337">
        <f t="shared" si="690"/>
        <v>0</v>
      </c>
      <c r="AC6337">
        <f t="shared" si="688"/>
        <v>0</v>
      </c>
      <c r="AD6337">
        <f t="shared" si="691"/>
        <v>0</v>
      </c>
      <c r="AE6337" t="str">
        <f t="shared" si="692"/>
        <v/>
      </c>
    </row>
    <row r="6338" spans="15:31" x14ac:dyDescent="0.3">
      <c r="O6338" s="4"/>
      <c r="S6338" s="4"/>
      <c r="W6338" s="58" t="str">
        <f t="shared" si="686"/>
        <v/>
      </c>
      <c r="Z6338" t="str">
        <f t="shared" si="687"/>
        <v/>
      </c>
      <c r="AA6338">
        <f t="shared" si="689"/>
        <v>0</v>
      </c>
      <c r="AB6338">
        <f t="shared" si="690"/>
        <v>0</v>
      </c>
      <c r="AC6338">
        <f t="shared" si="688"/>
        <v>0</v>
      </c>
      <c r="AD6338">
        <f t="shared" si="691"/>
        <v>0</v>
      </c>
      <c r="AE6338" t="str">
        <f t="shared" si="692"/>
        <v/>
      </c>
    </row>
    <row r="6339" spans="15:31" x14ac:dyDescent="0.3">
      <c r="O6339" s="4"/>
      <c r="S6339" s="4"/>
      <c r="W6339" s="58" t="str">
        <f t="shared" si="686"/>
        <v/>
      </c>
      <c r="Z6339" t="str">
        <f t="shared" si="687"/>
        <v/>
      </c>
      <c r="AA6339">
        <f t="shared" si="689"/>
        <v>0</v>
      </c>
      <c r="AB6339">
        <f t="shared" si="690"/>
        <v>0</v>
      </c>
      <c r="AC6339">
        <f t="shared" si="688"/>
        <v>0</v>
      </c>
      <c r="AD6339">
        <f t="shared" si="691"/>
        <v>0</v>
      </c>
      <c r="AE6339" t="str">
        <f t="shared" si="692"/>
        <v/>
      </c>
    </row>
    <row r="6340" spans="15:31" x14ac:dyDescent="0.3">
      <c r="O6340" s="4"/>
      <c r="S6340" s="4"/>
      <c r="W6340" s="58" t="str">
        <f t="shared" ref="W6340:W6403" si="693">IF(AND(AB6340=1,A6340&lt;&gt;""),"Yes",IF(A6340="","","No"))</f>
        <v/>
      </c>
      <c r="Z6340" t="str">
        <f t="shared" ref="Z6340:Z6403" si="694">IFERROR(IF(AND(NOT(ISBLANK($N6340)),NOT(ISBLANK($O6340)),NOT(ISBLANK($S6340))),_xlfn.CONCAT(VLOOKUP($O6340,Pipe_Type,2,FALSE),"_",$N6340,"_",VLOOKUP($S6340,Pipe_Type2,2,FALSE)),""),"")</f>
        <v/>
      </c>
      <c r="AA6340">
        <f t="shared" si="689"/>
        <v>0</v>
      </c>
      <c r="AB6340">
        <f t="shared" si="690"/>
        <v>0</v>
      </c>
      <c r="AC6340">
        <f t="shared" ref="AC6340:AC6403" si="695">IF(AND(COUNTA($N6340,$O6340,$S6340, $A6340)=4,SUM($AA6340,$AB6340,$AD6340)=0),1,0)</f>
        <v>0</v>
      </c>
      <c r="AD6340">
        <f t="shared" si="691"/>
        <v>0</v>
      </c>
      <c r="AE6340" t="str">
        <f t="shared" si="692"/>
        <v/>
      </c>
    </row>
    <row r="6341" spans="15:31" x14ac:dyDescent="0.3">
      <c r="O6341" s="4"/>
      <c r="S6341" s="4"/>
      <c r="W6341" s="58" t="str">
        <f t="shared" si="693"/>
        <v/>
      </c>
      <c r="Z6341" t="str">
        <f t="shared" si="694"/>
        <v/>
      </c>
      <c r="AA6341">
        <f t="shared" ref="AA6341:AA6404" si="696">IFERROR(IF(AND(SEARCH("Lead",$Z6341)&gt;0,$AE6341="Yes"),1,0),0)</f>
        <v>0</v>
      </c>
      <c r="AB6341">
        <f t="shared" ref="AB6341:AB6404" si="697">IF(AND(OR(IFERROR(SEARCH("Yes",$Z6341)&gt;0,0),IFERROR(SEARCH("Unknown",$Z6341)&gt;0,0)),IFERROR(SEARCH("Galvanized Requiring Replacement",$Z6341)&gt;0,0),$AA6341=0,$AE6341="Yes"),1,0)</f>
        <v>0</v>
      </c>
      <c r="AC6341">
        <f t="shared" si="695"/>
        <v>0</v>
      </c>
      <c r="AD6341">
        <f t="shared" ref="AD6341:AD6404" si="698">IFERROR(IF(AND(RIGHT($Z6341,3)="Non",LEFT($Z6341,3)="Non", $AE6341="Yes"), 1,0),0)</f>
        <v>0</v>
      </c>
      <c r="AE6341" t="str">
        <f t="shared" ref="AE6341:AE6404" si="699">IF(AND($A6341&lt;&gt;"",$N6341&lt;&gt;"",$O6341&lt;&gt;"",$S6341&lt;&gt;""),"Yes",IF(AND($A6341&lt;&gt;"",OR($N6341="",$O6341="", $S6341="")),"No",""))</f>
        <v/>
      </c>
    </row>
    <row r="6342" spans="15:31" x14ac:dyDescent="0.3">
      <c r="O6342" s="4"/>
      <c r="S6342" s="4"/>
      <c r="W6342" s="58" t="str">
        <f t="shared" si="693"/>
        <v/>
      </c>
      <c r="Z6342" t="str">
        <f t="shared" si="694"/>
        <v/>
      </c>
      <c r="AA6342">
        <f t="shared" si="696"/>
        <v>0</v>
      </c>
      <c r="AB6342">
        <f t="shared" si="697"/>
        <v>0</v>
      </c>
      <c r="AC6342">
        <f t="shared" si="695"/>
        <v>0</v>
      </c>
      <c r="AD6342">
        <f t="shared" si="698"/>
        <v>0</v>
      </c>
      <c r="AE6342" t="str">
        <f t="shared" si="699"/>
        <v/>
      </c>
    </row>
    <row r="6343" spans="15:31" x14ac:dyDescent="0.3">
      <c r="O6343" s="4"/>
      <c r="S6343" s="4"/>
      <c r="W6343" s="58" t="str">
        <f t="shared" si="693"/>
        <v/>
      </c>
      <c r="Z6343" t="str">
        <f t="shared" si="694"/>
        <v/>
      </c>
      <c r="AA6343">
        <f t="shared" si="696"/>
        <v>0</v>
      </c>
      <c r="AB6343">
        <f t="shared" si="697"/>
        <v>0</v>
      </c>
      <c r="AC6343">
        <f t="shared" si="695"/>
        <v>0</v>
      </c>
      <c r="AD6343">
        <f t="shared" si="698"/>
        <v>0</v>
      </c>
      <c r="AE6343" t="str">
        <f t="shared" si="699"/>
        <v/>
      </c>
    </row>
    <row r="6344" spans="15:31" x14ac:dyDescent="0.3">
      <c r="O6344" s="4"/>
      <c r="S6344" s="4"/>
      <c r="W6344" s="58" t="str">
        <f t="shared" si="693"/>
        <v/>
      </c>
      <c r="Z6344" t="str">
        <f t="shared" si="694"/>
        <v/>
      </c>
      <c r="AA6344">
        <f t="shared" si="696"/>
        <v>0</v>
      </c>
      <c r="AB6344">
        <f t="shared" si="697"/>
        <v>0</v>
      </c>
      <c r="AC6344">
        <f t="shared" si="695"/>
        <v>0</v>
      </c>
      <c r="AD6344">
        <f t="shared" si="698"/>
        <v>0</v>
      </c>
      <c r="AE6344" t="str">
        <f t="shared" si="699"/>
        <v/>
      </c>
    </row>
    <row r="6345" spans="15:31" x14ac:dyDescent="0.3">
      <c r="O6345" s="4"/>
      <c r="S6345" s="4"/>
      <c r="W6345" s="58" t="str">
        <f t="shared" si="693"/>
        <v/>
      </c>
      <c r="Z6345" t="str">
        <f t="shared" si="694"/>
        <v/>
      </c>
      <c r="AA6345">
        <f t="shared" si="696"/>
        <v>0</v>
      </c>
      <c r="AB6345">
        <f t="shared" si="697"/>
        <v>0</v>
      </c>
      <c r="AC6345">
        <f t="shared" si="695"/>
        <v>0</v>
      </c>
      <c r="AD6345">
        <f t="shared" si="698"/>
        <v>0</v>
      </c>
      <c r="AE6345" t="str">
        <f t="shared" si="699"/>
        <v/>
      </c>
    </row>
    <row r="6346" spans="15:31" x14ac:dyDescent="0.3">
      <c r="O6346" s="4"/>
      <c r="S6346" s="4"/>
      <c r="W6346" s="58" t="str">
        <f t="shared" si="693"/>
        <v/>
      </c>
      <c r="Z6346" t="str">
        <f t="shared" si="694"/>
        <v/>
      </c>
      <c r="AA6346">
        <f t="shared" si="696"/>
        <v>0</v>
      </c>
      <c r="AB6346">
        <f t="shared" si="697"/>
        <v>0</v>
      </c>
      <c r="AC6346">
        <f t="shared" si="695"/>
        <v>0</v>
      </c>
      <c r="AD6346">
        <f t="shared" si="698"/>
        <v>0</v>
      </c>
      <c r="AE6346" t="str">
        <f t="shared" si="699"/>
        <v/>
      </c>
    </row>
    <row r="6347" spans="15:31" x14ac:dyDescent="0.3">
      <c r="O6347" s="4"/>
      <c r="S6347" s="4"/>
      <c r="W6347" s="58" t="str">
        <f t="shared" si="693"/>
        <v/>
      </c>
      <c r="Z6347" t="str">
        <f t="shared" si="694"/>
        <v/>
      </c>
      <c r="AA6347">
        <f t="shared" si="696"/>
        <v>0</v>
      </c>
      <c r="AB6347">
        <f t="shared" si="697"/>
        <v>0</v>
      </c>
      <c r="AC6347">
        <f t="shared" si="695"/>
        <v>0</v>
      </c>
      <c r="AD6347">
        <f t="shared" si="698"/>
        <v>0</v>
      </c>
      <c r="AE6347" t="str">
        <f t="shared" si="699"/>
        <v/>
      </c>
    </row>
    <row r="6348" spans="15:31" x14ac:dyDescent="0.3">
      <c r="O6348" s="4"/>
      <c r="S6348" s="4"/>
      <c r="W6348" s="58" t="str">
        <f t="shared" si="693"/>
        <v/>
      </c>
      <c r="Z6348" t="str">
        <f t="shared" si="694"/>
        <v/>
      </c>
      <c r="AA6348">
        <f t="shared" si="696"/>
        <v>0</v>
      </c>
      <c r="AB6348">
        <f t="shared" si="697"/>
        <v>0</v>
      </c>
      <c r="AC6348">
        <f t="shared" si="695"/>
        <v>0</v>
      </c>
      <c r="AD6348">
        <f t="shared" si="698"/>
        <v>0</v>
      </c>
      <c r="AE6348" t="str">
        <f t="shared" si="699"/>
        <v/>
      </c>
    </row>
    <row r="6349" spans="15:31" x14ac:dyDescent="0.3">
      <c r="O6349" s="4"/>
      <c r="S6349" s="4"/>
      <c r="W6349" s="58" t="str">
        <f t="shared" si="693"/>
        <v/>
      </c>
      <c r="Z6349" t="str">
        <f t="shared" si="694"/>
        <v/>
      </c>
      <c r="AA6349">
        <f t="shared" si="696"/>
        <v>0</v>
      </c>
      <c r="AB6349">
        <f t="shared" si="697"/>
        <v>0</v>
      </c>
      <c r="AC6349">
        <f t="shared" si="695"/>
        <v>0</v>
      </c>
      <c r="AD6349">
        <f t="shared" si="698"/>
        <v>0</v>
      </c>
      <c r="AE6349" t="str">
        <f t="shared" si="699"/>
        <v/>
      </c>
    </row>
    <row r="6350" spans="15:31" x14ac:dyDescent="0.3">
      <c r="O6350" s="4"/>
      <c r="S6350" s="4"/>
      <c r="W6350" s="58" t="str">
        <f t="shared" si="693"/>
        <v/>
      </c>
      <c r="Z6350" t="str">
        <f t="shared" si="694"/>
        <v/>
      </c>
      <c r="AA6350">
        <f t="shared" si="696"/>
        <v>0</v>
      </c>
      <c r="AB6350">
        <f t="shared" si="697"/>
        <v>0</v>
      </c>
      <c r="AC6350">
        <f t="shared" si="695"/>
        <v>0</v>
      </c>
      <c r="AD6350">
        <f t="shared" si="698"/>
        <v>0</v>
      </c>
      <c r="AE6350" t="str">
        <f t="shared" si="699"/>
        <v/>
      </c>
    </row>
    <row r="6351" spans="15:31" x14ac:dyDescent="0.3">
      <c r="O6351" s="4"/>
      <c r="S6351" s="4"/>
      <c r="W6351" s="58" t="str">
        <f t="shared" si="693"/>
        <v/>
      </c>
      <c r="Z6351" t="str">
        <f t="shared" si="694"/>
        <v/>
      </c>
      <c r="AA6351">
        <f t="shared" si="696"/>
        <v>0</v>
      </c>
      <c r="AB6351">
        <f t="shared" si="697"/>
        <v>0</v>
      </c>
      <c r="AC6351">
        <f t="shared" si="695"/>
        <v>0</v>
      </c>
      <c r="AD6351">
        <f t="shared" si="698"/>
        <v>0</v>
      </c>
      <c r="AE6351" t="str">
        <f t="shared" si="699"/>
        <v/>
      </c>
    </row>
    <row r="6352" spans="15:31" x14ac:dyDescent="0.3">
      <c r="O6352" s="4"/>
      <c r="S6352" s="4"/>
      <c r="W6352" s="58" t="str">
        <f t="shared" si="693"/>
        <v/>
      </c>
      <c r="Z6352" t="str">
        <f t="shared" si="694"/>
        <v/>
      </c>
      <c r="AA6352">
        <f t="shared" si="696"/>
        <v>0</v>
      </c>
      <c r="AB6352">
        <f t="shared" si="697"/>
        <v>0</v>
      </c>
      <c r="AC6352">
        <f t="shared" si="695"/>
        <v>0</v>
      </c>
      <c r="AD6352">
        <f t="shared" si="698"/>
        <v>0</v>
      </c>
      <c r="AE6352" t="str">
        <f t="shared" si="699"/>
        <v/>
      </c>
    </row>
    <row r="6353" spans="15:31" x14ac:dyDescent="0.3">
      <c r="O6353" s="4"/>
      <c r="S6353" s="4"/>
      <c r="W6353" s="58" t="str">
        <f t="shared" si="693"/>
        <v/>
      </c>
      <c r="Z6353" t="str">
        <f t="shared" si="694"/>
        <v/>
      </c>
      <c r="AA6353">
        <f t="shared" si="696"/>
        <v>0</v>
      </c>
      <c r="AB6353">
        <f t="shared" si="697"/>
        <v>0</v>
      </c>
      <c r="AC6353">
        <f t="shared" si="695"/>
        <v>0</v>
      </c>
      <c r="AD6353">
        <f t="shared" si="698"/>
        <v>0</v>
      </c>
      <c r="AE6353" t="str">
        <f t="shared" si="699"/>
        <v/>
      </c>
    </row>
    <row r="6354" spans="15:31" x14ac:dyDescent="0.3">
      <c r="O6354" s="4"/>
      <c r="S6354" s="4"/>
      <c r="W6354" s="58" t="str">
        <f t="shared" si="693"/>
        <v/>
      </c>
      <c r="Z6354" t="str">
        <f t="shared" si="694"/>
        <v/>
      </c>
      <c r="AA6354">
        <f t="shared" si="696"/>
        <v>0</v>
      </c>
      <c r="AB6354">
        <f t="shared" si="697"/>
        <v>0</v>
      </c>
      <c r="AC6354">
        <f t="shared" si="695"/>
        <v>0</v>
      </c>
      <c r="AD6354">
        <f t="shared" si="698"/>
        <v>0</v>
      </c>
      <c r="AE6354" t="str">
        <f t="shared" si="699"/>
        <v/>
      </c>
    </row>
    <row r="6355" spans="15:31" x14ac:dyDescent="0.3">
      <c r="O6355" s="4"/>
      <c r="S6355" s="4"/>
      <c r="W6355" s="58" t="str">
        <f t="shared" si="693"/>
        <v/>
      </c>
      <c r="Z6355" t="str">
        <f t="shared" si="694"/>
        <v/>
      </c>
      <c r="AA6355">
        <f t="shared" si="696"/>
        <v>0</v>
      </c>
      <c r="AB6355">
        <f t="shared" si="697"/>
        <v>0</v>
      </c>
      <c r="AC6355">
        <f t="shared" si="695"/>
        <v>0</v>
      </c>
      <c r="AD6355">
        <f t="shared" si="698"/>
        <v>0</v>
      </c>
      <c r="AE6355" t="str">
        <f t="shared" si="699"/>
        <v/>
      </c>
    </row>
    <row r="6356" spans="15:31" x14ac:dyDescent="0.3">
      <c r="O6356" s="4"/>
      <c r="S6356" s="4"/>
      <c r="W6356" s="58" t="str">
        <f t="shared" si="693"/>
        <v/>
      </c>
      <c r="Z6356" t="str">
        <f t="shared" si="694"/>
        <v/>
      </c>
      <c r="AA6356">
        <f t="shared" si="696"/>
        <v>0</v>
      </c>
      <c r="AB6356">
        <f t="shared" si="697"/>
        <v>0</v>
      </c>
      <c r="AC6356">
        <f t="shared" si="695"/>
        <v>0</v>
      </c>
      <c r="AD6356">
        <f t="shared" si="698"/>
        <v>0</v>
      </c>
      <c r="AE6356" t="str">
        <f t="shared" si="699"/>
        <v/>
      </c>
    </row>
    <row r="6357" spans="15:31" x14ac:dyDescent="0.3">
      <c r="O6357" s="4"/>
      <c r="S6357" s="4"/>
      <c r="W6357" s="58" t="str">
        <f t="shared" si="693"/>
        <v/>
      </c>
      <c r="Z6357" t="str">
        <f t="shared" si="694"/>
        <v/>
      </c>
      <c r="AA6357">
        <f t="shared" si="696"/>
        <v>0</v>
      </c>
      <c r="AB6357">
        <f t="shared" si="697"/>
        <v>0</v>
      </c>
      <c r="AC6357">
        <f t="shared" si="695"/>
        <v>0</v>
      </c>
      <c r="AD6357">
        <f t="shared" si="698"/>
        <v>0</v>
      </c>
      <c r="AE6357" t="str">
        <f t="shared" si="699"/>
        <v/>
      </c>
    </row>
    <row r="6358" spans="15:31" x14ac:dyDescent="0.3">
      <c r="O6358" s="4"/>
      <c r="S6358" s="4"/>
      <c r="W6358" s="58" t="str">
        <f t="shared" si="693"/>
        <v/>
      </c>
      <c r="Z6358" t="str">
        <f t="shared" si="694"/>
        <v/>
      </c>
      <c r="AA6358">
        <f t="shared" si="696"/>
        <v>0</v>
      </c>
      <c r="AB6358">
        <f t="shared" si="697"/>
        <v>0</v>
      </c>
      <c r="AC6358">
        <f t="shared" si="695"/>
        <v>0</v>
      </c>
      <c r="AD6358">
        <f t="shared" si="698"/>
        <v>0</v>
      </c>
      <c r="AE6358" t="str">
        <f t="shared" si="699"/>
        <v/>
      </c>
    </row>
    <row r="6359" spans="15:31" x14ac:dyDescent="0.3">
      <c r="O6359" s="4"/>
      <c r="S6359" s="4"/>
      <c r="W6359" s="58" t="str">
        <f t="shared" si="693"/>
        <v/>
      </c>
      <c r="Z6359" t="str">
        <f t="shared" si="694"/>
        <v/>
      </c>
      <c r="AA6359">
        <f t="shared" si="696"/>
        <v>0</v>
      </c>
      <c r="AB6359">
        <f t="shared" si="697"/>
        <v>0</v>
      </c>
      <c r="AC6359">
        <f t="shared" si="695"/>
        <v>0</v>
      </c>
      <c r="AD6359">
        <f t="shared" si="698"/>
        <v>0</v>
      </c>
      <c r="AE6359" t="str">
        <f t="shared" si="699"/>
        <v/>
      </c>
    </row>
    <row r="6360" spans="15:31" x14ac:dyDescent="0.3">
      <c r="O6360" s="4"/>
      <c r="S6360" s="4"/>
      <c r="W6360" s="58" t="str">
        <f t="shared" si="693"/>
        <v/>
      </c>
      <c r="Z6360" t="str">
        <f t="shared" si="694"/>
        <v/>
      </c>
      <c r="AA6360">
        <f t="shared" si="696"/>
        <v>0</v>
      </c>
      <c r="AB6360">
        <f t="shared" si="697"/>
        <v>0</v>
      </c>
      <c r="AC6360">
        <f t="shared" si="695"/>
        <v>0</v>
      </c>
      <c r="AD6360">
        <f t="shared" si="698"/>
        <v>0</v>
      </c>
      <c r="AE6360" t="str">
        <f t="shared" si="699"/>
        <v/>
      </c>
    </row>
    <row r="6361" spans="15:31" x14ac:dyDescent="0.3">
      <c r="O6361" s="4"/>
      <c r="S6361" s="4"/>
      <c r="W6361" s="58" t="str">
        <f t="shared" si="693"/>
        <v/>
      </c>
      <c r="Z6361" t="str">
        <f t="shared" si="694"/>
        <v/>
      </c>
      <c r="AA6361">
        <f t="shared" si="696"/>
        <v>0</v>
      </c>
      <c r="AB6361">
        <f t="shared" si="697"/>
        <v>0</v>
      </c>
      <c r="AC6361">
        <f t="shared" si="695"/>
        <v>0</v>
      </c>
      <c r="AD6361">
        <f t="shared" si="698"/>
        <v>0</v>
      </c>
      <c r="AE6361" t="str">
        <f t="shared" si="699"/>
        <v/>
      </c>
    </row>
    <row r="6362" spans="15:31" x14ac:dyDescent="0.3">
      <c r="O6362" s="4"/>
      <c r="S6362" s="4"/>
      <c r="W6362" s="58" t="str">
        <f t="shared" si="693"/>
        <v/>
      </c>
      <c r="Z6362" t="str">
        <f t="shared" si="694"/>
        <v/>
      </c>
      <c r="AA6362">
        <f t="shared" si="696"/>
        <v>0</v>
      </c>
      <c r="AB6362">
        <f t="shared" si="697"/>
        <v>0</v>
      </c>
      <c r="AC6362">
        <f t="shared" si="695"/>
        <v>0</v>
      </c>
      <c r="AD6362">
        <f t="shared" si="698"/>
        <v>0</v>
      </c>
      <c r="AE6362" t="str">
        <f t="shared" si="699"/>
        <v/>
      </c>
    </row>
    <row r="6363" spans="15:31" x14ac:dyDescent="0.3">
      <c r="O6363" s="4"/>
      <c r="S6363" s="4"/>
      <c r="W6363" s="58" t="str">
        <f t="shared" si="693"/>
        <v/>
      </c>
      <c r="Z6363" t="str">
        <f t="shared" si="694"/>
        <v/>
      </c>
      <c r="AA6363">
        <f t="shared" si="696"/>
        <v>0</v>
      </c>
      <c r="AB6363">
        <f t="shared" si="697"/>
        <v>0</v>
      </c>
      <c r="AC6363">
        <f t="shared" si="695"/>
        <v>0</v>
      </c>
      <c r="AD6363">
        <f t="shared" si="698"/>
        <v>0</v>
      </c>
      <c r="AE6363" t="str">
        <f t="shared" si="699"/>
        <v/>
      </c>
    </row>
    <row r="6364" spans="15:31" x14ac:dyDescent="0.3">
      <c r="O6364" s="4"/>
      <c r="S6364" s="4"/>
      <c r="W6364" s="58" t="str">
        <f t="shared" si="693"/>
        <v/>
      </c>
      <c r="Z6364" t="str">
        <f t="shared" si="694"/>
        <v/>
      </c>
      <c r="AA6364">
        <f t="shared" si="696"/>
        <v>0</v>
      </c>
      <c r="AB6364">
        <f t="shared" si="697"/>
        <v>0</v>
      </c>
      <c r="AC6364">
        <f t="shared" si="695"/>
        <v>0</v>
      </c>
      <c r="AD6364">
        <f t="shared" si="698"/>
        <v>0</v>
      </c>
      <c r="AE6364" t="str">
        <f t="shared" si="699"/>
        <v/>
      </c>
    </row>
    <row r="6365" spans="15:31" x14ac:dyDescent="0.3">
      <c r="O6365" s="4"/>
      <c r="S6365" s="4"/>
      <c r="W6365" s="58" t="str">
        <f t="shared" si="693"/>
        <v/>
      </c>
      <c r="Z6365" t="str">
        <f t="shared" si="694"/>
        <v/>
      </c>
      <c r="AA6365">
        <f t="shared" si="696"/>
        <v>0</v>
      </c>
      <c r="AB6365">
        <f t="shared" si="697"/>
        <v>0</v>
      </c>
      <c r="AC6365">
        <f t="shared" si="695"/>
        <v>0</v>
      </c>
      <c r="AD6365">
        <f t="shared" si="698"/>
        <v>0</v>
      </c>
      <c r="AE6365" t="str">
        <f t="shared" si="699"/>
        <v/>
      </c>
    </row>
    <row r="6366" spans="15:31" x14ac:dyDescent="0.3">
      <c r="O6366" s="4"/>
      <c r="S6366" s="4"/>
      <c r="W6366" s="58" t="str">
        <f t="shared" si="693"/>
        <v/>
      </c>
      <c r="Z6366" t="str">
        <f t="shared" si="694"/>
        <v/>
      </c>
      <c r="AA6366">
        <f t="shared" si="696"/>
        <v>0</v>
      </c>
      <c r="AB6366">
        <f t="shared" si="697"/>
        <v>0</v>
      </c>
      <c r="AC6366">
        <f t="shared" si="695"/>
        <v>0</v>
      </c>
      <c r="AD6366">
        <f t="shared" si="698"/>
        <v>0</v>
      </c>
      <c r="AE6366" t="str">
        <f t="shared" si="699"/>
        <v/>
      </c>
    </row>
    <row r="6367" spans="15:31" x14ac:dyDescent="0.3">
      <c r="O6367" s="4"/>
      <c r="S6367" s="4"/>
      <c r="W6367" s="58" t="str">
        <f t="shared" si="693"/>
        <v/>
      </c>
      <c r="Z6367" t="str">
        <f t="shared" si="694"/>
        <v/>
      </c>
      <c r="AA6367">
        <f t="shared" si="696"/>
        <v>0</v>
      </c>
      <c r="AB6367">
        <f t="shared" si="697"/>
        <v>0</v>
      </c>
      <c r="AC6367">
        <f t="shared" si="695"/>
        <v>0</v>
      </c>
      <c r="AD6367">
        <f t="shared" si="698"/>
        <v>0</v>
      </c>
      <c r="AE6367" t="str">
        <f t="shared" si="699"/>
        <v/>
      </c>
    </row>
    <row r="6368" spans="15:31" x14ac:dyDescent="0.3">
      <c r="O6368" s="4"/>
      <c r="S6368" s="4"/>
      <c r="W6368" s="58" t="str">
        <f t="shared" si="693"/>
        <v/>
      </c>
      <c r="Z6368" t="str">
        <f t="shared" si="694"/>
        <v/>
      </c>
      <c r="AA6368">
        <f t="shared" si="696"/>
        <v>0</v>
      </c>
      <c r="AB6368">
        <f t="shared" si="697"/>
        <v>0</v>
      </c>
      <c r="AC6368">
        <f t="shared" si="695"/>
        <v>0</v>
      </c>
      <c r="AD6368">
        <f t="shared" si="698"/>
        <v>0</v>
      </c>
      <c r="AE6368" t="str">
        <f t="shared" si="699"/>
        <v/>
      </c>
    </row>
    <row r="6369" spans="15:31" x14ac:dyDescent="0.3">
      <c r="O6369" s="4"/>
      <c r="S6369" s="4"/>
      <c r="W6369" s="58" t="str">
        <f t="shared" si="693"/>
        <v/>
      </c>
      <c r="Z6369" t="str">
        <f t="shared" si="694"/>
        <v/>
      </c>
      <c r="AA6369">
        <f t="shared" si="696"/>
        <v>0</v>
      </c>
      <c r="AB6369">
        <f t="shared" si="697"/>
        <v>0</v>
      </c>
      <c r="AC6369">
        <f t="shared" si="695"/>
        <v>0</v>
      </c>
      <c r="AD6369">
        <f t="shared" si="698"/>
        <v>0</v>
      </c>
      <c r="AE6369" t="str">
        <f t="shared" si="699"/>
        <v/>
      </c>
    </row>
    <row r="6370" spans="15:31" x14ac:dyDescent="0.3">
      <c r="O6370" s="4"/>
      <c r="S6370" s="4"/>
      <c r="W6370" s="58" t="str">
        <f t="shared" si="693"/>
        <v/>
      </c>
      <c r="Z6370" t="str">
        <f t="shared" si="694"/>
        <v/>
      </c>
      <c r="AA6370">
        <f t="shared" si="696"/>
        <v>0</v>
      </c>
      <c r="AB6370">
        <f t="shared" si="697"/>
        <v>0</v>
      </c>
      <c r="AC6370">
        <f t="shared" si="695"/>
        <v>0</v>
      </c>
      <c r="AD6370">
        <f t="shared" si="698"/>
        <v>0</v>
      </c>
      <c r="AE6370" t="str">
        <f t="shared" si="699"/>
        <v/>
      </c>
    </row>
    <row r="6371" spans="15:31" x14ac:dyDescent="0.3">
      <c r="O6371" s="4"/>
      <c r="S6371" s="4"/>
      <c r="W6371" s="58" t="str">
        <f t="shared" si="693"/>
        <v/>
      </c>
      <c r="Z6371" t="str">
        <f t="shared" si="694"/>
        <v/>
      </c>
      <c r="AA6371">
        <f t="shared" si="696"/>
        <v>0</v>
      </c>
      <c r="AB6371">
        <f t="shared" si="697"/>
        <v>0</v>
      </c>
      <c r="AC6371">
        <f t="shared" si="695"/>
        <v>0</v>
      </c>
      <c r="AD6371">
        <f t="shared" si="698"/>
        <v>0</v>
      </c>
      <c r="AE6371" t="str">
        <f t="shared" si="699"/>
        <v/>
      </c>
    </row>
    <row r="6372" spans="15:31" x14ac:dyDescent="0.3">
      <c r="O6372" s="4"/>
      <c r="S6372" s="4"/>
      <c r="W6372" s="58" t="str">
        <f t="shared" si="693"/>
        <v/>
      </c>
      <c r="Z6372" t="str">
        <f t="shared" si="694"/>
        <v/>
      </c>
      <c r="AA6372">
        <f t="shared" si="696"/>
        <v>0</v>
      </c>
      <c r="AB6372">
        <f t="shared" si="697"/>
        <v>0</v>
      </c>
      <c r="AC6372">
        <f t="shared" si="695"/>
        <v>0</v>
      </c>
      <c r="AD6372">
        <f t="shared" si="698"/>
        <v>0</v>
      </c>
      <c r="AE6372" t="str">
        <f t="shared" si="699"/>
        <v/>
      </c>
    </row>
    <row r="6373" spans="15:31" x14ac:dyDescent="0.3">
      <c r="O6373" s="4"/>
      <c r="S6373" s="4"/>
      <c r="W6373" s="58" t="str">
        <f t="shared" si="693"/>
        <v/>
      </c>
      <c r="Z6373" t="str">
        <f t="shared" si="694"/>
        <v/>
      </c>
      <c r="AA6373">
        <f t="shared" si="696"/>
        <v>0</v>
      </c>
      <c r="AB6373">
        <f t="shared" si="697"/>
        <v>0</v>
      </c>
      <c r="AC6373">
        <f t="shared" si="695"/>
        <v>0</v>
      </c>
      <c r="AD6373">
        <f t="shared" si="698"/>
        <v>0</v>
      </c>
      <c r="AE6373" t="str">
        <f t="shared" si="699"/>
        <v/>
      </c>
    </row>
    <row r="6374" spans="15:31" x14ac:dyDescent="0.3">
      <c r="O6374" s="4"/>
      <c r="S6374" s="4"/>
      <c r="W6374" s="58" t="str">
        <f t="shared" si="693"/>
        <v/>
      </c>
      <c r="Z6374" t="str">
        <f t="shared" si="694"/>
        <v/>
      </c>
      <c r="AA6374">
        <f t="shared" si="696"/>
        <v>0</v>
      </c>
      <c r="AB6374">
        <f t="shared" si="697"/>
        <v>0</v>
      </c>
      <c r="AC6374">
        <f t="shared" si="695"/>
        <v>0</v>
      </c>
      <c r="AD6374">
        <f t="shared" si="698"/>
        <v>0</v>
      </c>
      <c r="AE6374" t="str">
        <f t="shared" si="699"/>
        <v/>
      </c>
    </row>
    <row r="6375" spans="15:31" x14ac:dyDescent="0.3">
      <c r="O6375" s="4"/>
      <c r="S6375" s="4"/>
      <c r="W6375" s="58" t="str">
        <f t="shared" si="693"/>
        <v/>
      </c>
      <c r="Z6375" t="str">
        <f t="shared" si="694"/>
        <v/>
      </c>
      <c r="AA6375">
        <f t="shared" si="696"/>
        <v>0</v>
      </c>
      <c r="AB6375">
        <f t="shared" si="697"/>
        <v>0</v>
      </c>
      <c r="AC6375">
        <f t="shared" si="695"/>
        <v>0</v>
      </c>
      <c r="AD6375">
        <f t="shared" si="698"/>
        <v>0</v>
      </c>
      <c r="AE6375" t="str">
        <f t="shared" si="699"/>
        <v/>
      </c>
    </row>
    <row r="6376" spans="15:31" x14ac:dyDescent="0.3">
      <c r="O6376" s="4"/>
      <c r="S6376" s="4"/>
      <c r="W6376" s="58" t="str">
        <f t="shared" si="693"/>
        <v/>
      </c>
      <c r="Z6376" t="str">
        <f t="shared" si="694"/>
        <v/>
      </c>
      <c r="AA6376">
        <f t="shared" si="696"/>
        <v>0</v>
      </c>
      <c r="AB6376">
        <f t="shared" si="697"/>
        <v>0</v>
      </c>
      <c r="AC6376">
        <f t="shared" si="695"/>
        <v>0</v>
      </c>
      <c r="AD6376">
        <f t="shared" si="698"/>
        <v>0</v>
      </c>
      <c r="AE6376" t="str">
        <f t="shared" si="699"/>
        <v/>
      </c>
    </row>
    <row r="6377" spans="15:31" x14ac:dyDescent="0.3">
      <c r="O6377" s="4"/>
      <c r="S6377" s="4"/>
      <c r="W6377" s="58" t="str">
        <f t="shared" si="693"/>
        <v/>
      </c>
      <c r="Z6377" t="str">
        <f t="shared" si="694"/>
        <v/>
      </c>
      <c r="AA6377">
        <f t="shared" si="696"/>
        <v>0</v>
      </c>
      <c r="AB6377">
        <f t="shared" si="697"/>
        <v>0</v>
      </c>
      <c r="AC6377">
        <f t="shared" si="695"/>
        <v>0</v>
      </c>
      <c r="AD6377">
        <f t="shared" si="698"/>
        <v>0</v>
      </c>
      <c r="AE6377" t="str">
        <f t="shared" si="699"/>
        <v/>
      </c>
    </row>
    <row r="6378" spans="15:31" x14ac:dyDescent="0.3">
      <c r="O6378" s="4"/>
      <c r="S6378" s="4"/>
      <c r="W6378" s="58" t="str">
        <f t="shared" si="693"/>
        <v/>
      </c>
      <c r="Z6378" t="str">
        <f t="shared" si="694"/>
        <v/>
      </c>
      <c r="AA6378">
        <f t="shared" si="696"/>
        <v>0</v>
      </c>
      <c r="AB6378">
        <f t="shared" si="697"/>
        <v>0</v>
      </c>
      <c r="AC6378">
        <f t="shared" si="695"/>
        <v>0</v>
      </c>
      <c r="AD6378">
        <f t="shared" si="698"/>
        <v>0</v>
      </c>
      <c r="AE6378" t="str">
        <f t="shared" si="699"/>
        <v/>
      </c>
    </row>
    <row r="6379" spans="15:31" x14ac:dyDescent="0.3">
      <c r="O6379" s="4"/>
      <c r="S6379" s="4"/>
      <c r="W6379" s="58" t="str">
        <f t="shared" si="693"/>
        <v/>
      </c>
      <c r="Z6379" t="str">
        <f t="shared" si="694"/>
        <v/>
      </c>
      <c r="AA6379">
        <f t="shared" si="696"/>
        <v>0</v>
      </c>
      <c r="AB6379">
        <f t="shared" si="697"/>
        <v>0</v>
      </c>
      <c r="AC6379">
        <f t="shared" si="695"/>
        <v>0</v>
      </c>
      <c r="AD6379">
        <f t="shared" si="698"/>
        <v>0</v>
      </c>
      <c r="AE6379" t="str">
        <f t="shared" si="699"/>
        <v/>
      </c>
    </row>
    <row r="6380" spans="15:31" x14ac:dyDescent="0.3">
      <c r="O6380" s="4"/>
      <c r="S6380" s="4"/>
      <c r="W6380" s="58" t="str">
        <f t="shared" si="693"/>
        <v/>
      </c>
      <c r="Z6380" t="str">
        <f t="shared" si="694"/>
        <v/>
      </c>
      <c r="AA6380">
        <f t="shared" si="696"/>
        <v>0</v>
      </c>
      <c r="AB6380">
        <f t="shared" si="697"/>
        <v>0</v>
      </c>
      <c r="AC6380">
        <f t="shared" si="695"/>
        <v>0</v>
      </c>
      <c r="AD6380">
        <f t="shared" si="698"/>
        <v>0</v>
      </c>
      <c r="AE6380" t="str">
        <f t="shared" si="699"/>
        <v/>
      </c>
    </row>
    <row r="6381" spans="15:31" x14ac:dyDescent="0.3">
      <c r="O6381" s="4"/>
      <c r="S6381" s="4"/>
      <c r="W6381" s="58" t="str">
        <f t="shared" si="693"/>
        <v/>
      </c>
      <c r="Z6381" t="str">
        <f t="shared" si="694"/>
        <v/>
      </c>
      <c r="AA6381">
        <f t="shared" si="696"/>
        <v>0</v>
      </c>
      <c r="AB6381">
        <f t="shared" si="697"/>
        <v>0</v>
      </c>
      <c r="AC6381">
        <f t="shared" si="695"/>
        <v>0</v>
      </c>
      <c r="AD6381">
        <f t="shared" si="698"/>
        <v>0</v>
      </c>
      <c r="AE6381" t="str">
        <f t="shared" si="699"/>
        <v/>
      </c>
    </row>
    <row r="6382" spans="15:31" x14ac:dyDescent="0.3">
      <c r="O6382" s="4"/>
      <c r="S6382" s="4"/>
      <c r="W6382" s="58" t="str">
        <f t="shared" si="693"/>
        <v/>
      </c>
      <c r="Z6382" t="str">
        <f t="shared" si="694"/>
        <v/>
      </c>
      <c r="AA6382">
        <f t="shared" si="696"/>
        <v>0</v>
      </c>
      <c r="AB6382">
        <f t="shared" si="697"/>
        <v>0</v>
      </c>
      <c r="AC6382">
        <f t="shared" si="695"/>
        <v>0</v>
      </c>
      <c r="AD6382">
        <f t="shared" si="698"/>
        <v>0</v>
      </c>
      <c r="AE6382" t="str">
        <f t="shared" si="699"/>
        <v/>
      </c>
    </row>
    <row r="6383" spans="15:31" x14ac:dyDescent="0.3">
      <c r="O6383" s="4"/>
      <c r="S6383" s="4"/>
      <c r="W6383" s="58" t="str">
        <f t="shared" si="693"/>
        <v/>
      </c>
      <c r="Z6383" t="str">
        <f t="shared" si="694"/>
        <v/>
      </c>
      <c r="AA6383">
        <f t="shared" si="696"/>
        <v>0</v>
      </c>
      <c r="AB6383">
        <f t="shared" si="697"/>
        <v>0</v>
      </c>
      <c r="AC6383">
        <f t="shared" si="695"/>
        <v>0</v>
      </c>
      <c r="AD6383">
        <f t="shared" si="698"/>
        <v>0</v>
      </c>
      <c r="AE6383" t="str">
        <f t="shared" si="699"/>
        <v/>
      </c>
    </row>
    <row r="6384" spans="15:31" x14ac:dyDescent="0.3">
      <c r="O6384" s="4"/>
      <c r="S6384" s="4"/>
      <c r="W6384" s="58" t="str">
        <f t="shared" si="693"/>
        <v/>
      </c>
      <c r="Z6384" t="str">
        <f t="shared" si="694"/>
        <v/>
      </c>
      <c r="AA6384">
        <f t="shared" si="696"/>
        <v>0</v>
      </c>
      <c r="AB6384">
        <f t="shared" si="697"/>
        <v>0</v>
      </c>
      <c r="AC6384">
        <f t="shared" si="695"/>
        <v>0</v>
      </c>
      <c r="AD6384">
        <f t="shared" si="698"/>
        <v>0</v>
      </c>
      <c r="AE6384" t="str">
        <f t="shared" si="699"/>
        <v/>
      </c>
    </row>
    <row r="6385" spans="15:31" x14ac:dyDescent="0.3">
      <c r="O6385" s="4"/>
      <c r="S6385" s="4"/>
      <c r="W6385" s="58" t="str">
        <f t="shared" si="693"/>
        <v/>
      </c>
      <c r="Z6385" t="str">
        <f t="shared" si="694"/>
        <v/>
      </c>
      <c r="AA6385">
        <f t="shared" si="696"/>
        <v>0</v>
      </c>
      <c r="AB6385">
        <f t="shared" si="697"/>
        <v>0</v>
      </c>
      <c r="AC6385">
        <f t="shared" si="695"/>
        <v>0</v>
      </c>
      <c r="AD6385">
        <f t="shared" si="698"/>
        <v>0</v>
      </c>
      <c r="AE6385" t="str">
        <f t="shared" si="699"/>
        <v/>
      </c>
    </row>
    <row r="6386" spans="15:31" x14ac:dyDescent="0.3">
      <c r="O6386" s="4"/>
      <c r="S6386" s="4"/>
      <c r="W6386" s="58" t="str">
        <f t="shared" si="693"/>
        <v/>
      </c>
      <c r="Z6386" t="str">
        <f t="shared" si="694"/>
        <v/>
      </c>
      <c r="AA6386">
        <f t="shared" si="696"/>
        <v>0</v>
      </c>
      <c r="AB6386">
        <f t="shared" si="697"/>
        <v>0</v>
      </c>
      <c r="AC6386">
        <f t="shared" si="695"/>
        <v>0</v>
      </c>
      <c r="AD6386">
        <f t="shared" si="698"/>
        <v>0</v>
      </c>
      <c r="AE6386" t="str">
        <f t="shared" si="699"/>
        <v/>
      </c>
    </row>
    <row r="6387" spans="15:31" x14ac:dyDescent="0.3">
      <c r="O6387" s="4"/>
      <c r="S6387" s="4"/>
      <c r="W6387" s="58" t="str">
        <f t="shared" si="693"/>
        <v/>
      </c>
      <c r="Z6387" t="str">
        <f t="shared" si="694"/>
        <v/>
      </c>
      <c r="AA6387">
        <f t="shared" si="696"/>
        <v>0</v>
      </c>
      <c r="AB6387">
        <f t="shared" si="697"/>
        <v>0</v>
      </c>
      <c r="AC6387">
        <f t="shared" si="695"/>
        <v>0</v>
      </c>
      <c r="AD6387">
        <f t="shared" si="698"/>
        <v>0</v>
      </c>
      <c r="AE6387" t="str">
        <f t="shared" si="699"/>
        <v/>
      </c>
    </row>
    <row r="6388" spans="15:31" x14ac:dyDescent="0.3">
      <c r="O6388" s="4"/>
      <c r="S6388" s="4"/>
      <c r="W6388" s="58" t="str">
        <f t="shared" si="693"/>
        <v/>
      </c>
      <c r="Z6388" t="str">
        <f t="shared" si="694"/>
        <v/>
      </c>
      <c r="AA6388">
        <f t="shared" si="696"/>
        <v>0</v>
      </c>
      <c r="AB6388">
        <f t="shared" si="697"/>
        <v>0</v>
      </c>
      <c r="AC6388">
        <f t="shared" si="695"/>
        <v>0</v>
      </c>
      <c r="AD6388">
        <f t="shared" si="698"/>
        <v>0</v>
      </c>
      <c r="AE6388" t="str">
        <f t="shared" si="699"/>
        <v/>
      </c>
    </row>
    <row r="6389" spans="15:31" x14ac:dyDescent="0.3">
      <c r="O6389" s="4"/>
      <c r="S6389" s="4"/>
      <c r="W6389" s="58" t="str">
        <f t="shared" si="693"/>
        <v/>
      </c>
      <c r="Z6389" t="str">
        <f t="shared" si="694"/>
        <v/>
      </c>
      <c r="AA6389">
        <f t="shared" si="696"/>
        <v>0</v>
      </c>
      <c r="AB6389">
        <f t="shared" si="697"/>
        <v>0</v>
      </c>
      <c r="AC6389">
        <f t="shared" si="695"/>
        <v>0</v>
      </c>
      <c r="AD6389">
        <f t="shared" si="698"/>
        <v>0</v>
      </c>
      <c r="AE6389" t="str">
        <f t="shared" si="699"/>
        <v/>
      </c>
    </row>
    <row r="6390" spans="15:31" x14ac:dyDescent="0.3">
      <c r="O6390" s="4"/>
      <c r="S6390" s="4"/>
      <c r="W6390" s="58" t="str">
        <f t="shared" si="693"/>
        <v/>
      </c>
      <c r="Z6390" t="str">
        <f t="shared" si="694"/>
        <v/>
      </c>
      <c r="AA6390">
        <f t="shared" si="696"/>
        <v>0</v>
      </c>
      <c r="AB6390">
        <f t="shared" si="697"/>
        <v>0</v>
      </c>
      <c r="AC6390">
        <f t="shared" si="695"/>
        <v>0</v>
      </c>
      <c r="AD6390">
        <f t="shared" si="698"/>
        <v>0</v>
      </c>
      <c r="AE6390" t="str">
        <f t="shared" si="699"/>
        <v/>
      </c>
    </row>
    <row r="6391" spans="15:31" x14ac:dyDescent="0.3">
      <c r="O6391" s="4"/>
      <c r="S6391" s="4"/>
      <c r="W6391" s="58" t="str">
        <f t="shared" si="693"/>
        <v/>
      </c>
      <c r="Z6391" t="str">
        <f t="shared" si="694"/>
        <v/>
      </c>
      <c r="AA6391">
        <f t="shared" si="696"/>
        <v>0</v>
      </c>
      <c r="AB6391">
        <f t="shared" si="697"/>
        <v>0</v>
      </c>
      <c r="AC6391">
        <f t="shared" si="695"/>
        <v>0</v>
      </c>
      <c r="AD6391">
        <f t="shared" si="698"/>
        <v>0</v>
      </c>
      <c r="AE6391" t="str">
        <f t="shared" si="699"/>
        <v/>
      </c>
    </row>
    <row r="6392" spans="15:31" x14ac:dyDescent="0.3">
      <c r="O6392" s="4"/>
      <c r="S6392" s="4"/>
      <c r="W6392" s="58" t="str">
        <f t="shared" si="693"/>
        <v/>
      </c>
      <c r="Z6392" t="str">
        <f t="shared" si="694"/>
        <v/>
      </c>
      <c r="AA6392">
        <f t="shared" si="696"/>
        <v>0</v>
      </c>
      <c r="AB6392">
        <f t="shared" si="697"/>
        <v>0</v>
      </c>
      <c r="AC6392">
        <f t="shared" si="695"/>
        <v>0</v>
      </c>
      <c r="AD6392">
        <f t="shared" si="698"/>
        <v>0</v>
      </c>
      <c r="AE6392" t="str">
        <f t="shared" si="699"/>
        <v/>
      </c>
    </row>
    <row r="6393" spans="15:31" x14ac:dyDescent="0.3">
      <c r="O6393" s="4"/>
      <c r="S6393" s="4"/>
      <c r="W6393" s="58" t="str">
        <f t="shared" si="693"/>
        <v/>
      </c>
      <c r="Z6393" t="str">
        <f t="shared" si="694"/>
        <v/>
      </c>
      <c r="AA6393">
        <f t="shared" si="696"/>
        <v>0</v>
      </c>
      <c r="AB6393">
        <f t="shared" si="697"/>
        <v>0</v>
      </c>
      <c r="AC6393">
        <f t="shared" si="695"/>
        <v>0</v>
      </c>
      <c r="AD6393">
        <f t="shared" si="698"/>
        <v>0</v>
      </c>
      <c r="AE6393" t="str">
        <f t="shared" si="699"/>
        <v/>
      </c>
    </row>
    <row r="6394" spans="15:31" x14ac:dyDescent="0.3">
      <c r="O6394" s="4"/>
      <c r="S6394" s="4"/>
      <c r="W6394" s="58" t="str">
        <f t="shared" si="693"/>
        <v/>
      </c>
      <c r="Z6394" t="str">
        <f t="shared" si="694"/>
        <v/>
      </c>
      <c r="AA6394">
        <f t="shared" si="696"/>
        <v>0</v>
      </c>
      <c r="AB6394">
        <f t="shared" si="697"/>
        <v>0</v>
      </c>
      <c r="AC6394">
        <f t="shared" si="695"/>
        <v>0</v>
      </c>
      <c r="AD6394">
        <f t="shared" si="698"/>
        <v>0</v>
      </c>
      <c r="AE6394" t="str">
        <f t="shared" si="699"/>
        <v/>
      </c>
    </row>
    <row r="6395" spans="15:31" x14ac:dyDescent="0.3">
      <c r="O6395" s="4"/>
      <c r="S6395" s="4"/>
      <c r="W6395" s="58" t="str">
        <f t="shared" si="693"/>
        <v/>
      </c>
      <c r="Z6395" t="str">
        <f t="shared" si="694"/>
        <v/>
      </c>
      <c r="AA6395">
        <f t="shared" si="696"/>
        <v>0</v>
      </c>
      <c r="AB6395">
        <f t="shared" si="697"/>
        <v>0</v>
      </c>
      <c r="AC6395">
        <f t="shared" si="695"/>
        <v>0</v>
      </c>
      <c r="AD6395">
        <f t="shared" si="698"/>
        <v>0</v>
      </c>
      <c r="AE6395" t="str">
        <f t="shared" si="699"/>
        <v/>
      </c>
    </row>
    <row r="6396" spans="15:31" x14ac:dyDescent="0.3">
      <c r="O6396" s="4"/>
      <c r="S6396" s="4"/>
      <c r="W6396" s="58" t="str">
        <f t="shared" si="693"/>
        <v/>
      </c>
      <c r="Z6396" t="str">
        <f t="shared" si="694"/>
        <v/>
      </c>
      <c r="AA6396">
        <f t="shared" si="696"/>
        <v>0</v>
      </c>
      <c r="AB6396">
        <f t="shared" si="697"/>
        <v>0</v>
      </c>
      <c r="AC6396">
        <f t="shared" si="695"/>
        <v>0</v>
      </c>
      <c r="AD6396">
        <f t="shared" si="698"/>
        <v>0</v>
      </c>
      <c r="AE6396" t="str">
        <f t="shared" si="699"/>
        <v/>
      </c>
    </row>
    <row r="6397" spans="15:31" x14ac:dyDescent="0.3">
      <c r="O6397" s="4"/>
      <c r="S6397" s="4"/>
      <c r="W6397" s="58" t="str">
        <f t="shared" si="693"/>
        <v/>
      </c>
      <c r="Z6397" t="str">
        <f t="shared" si="694"/>
        <v/>
      </c>
      <c r="AA6397">
        <f t="shared" si="696"/>
        <v>0</v>
      </c>
      <c r="AB6397">
        <f t="shared" si="697"/>
        <v>0</v>
      </c>
      <c r="AC6397">
        <f t="shared" si="695"/>
        <v>0</v>
      </c>
      <c r="AD6397">
        <f t="shared" si="698"/>
        <v>0</v>
      </c>
      <c r="AE6397" t="str">
        <f t="shared" si="699"/>
        <v/>
      </c>
    </row>
    <row r="6398" spans="15:31" x14ac:dyDescent="0.3">
      <c r="O6398" s="4"/>
      <c r="S6398" s="4"/>
      <c r="W6398" s="58" t="str">
        <f t="shared" si="693"/>
        <v/>
      </c>
      <c r="Z6398" t="str">
        <f t="shared" si="694"/>
        <v/>
      </c>
      <c r="AA6398">
        <f t="shared" si="696"/>
        <v>0</v>
      </c>
      <c r="AB6398">
        <f t="shared" si="697"/>
        <v>0</v>
      </c>
      <c r="AC6398">
        <f t="shared" si="695"/>
        <v>0</v>
      </c>
      <c r="AD6398">
        <f t="shared" si="698"/>
        <v>0</v>
      </c>
      <c r="AE6398" t="str">
        <f t="shared" si="699"/>
        <v/>
      </c>
    </row>
    <row r="6399" spans="15:31" x14ac:dyDescent="0.3">
      <c r="O6399" s="4"/>
      <c r="S6399" s="4"/>
      <c r="W6399" s="58" t="str">
        <f t="shared" si="693"/>
        <v/>
      </c>
      <c r="Z6399" t="str">
        <f t="shared" si="694"/>
        <v/>
      </c>
      <c r="AA6399">
        <f t="shared" si="696"/>
        <v>0</v>
      </c>
      <c r="AB6399">
        <f t="shared" si="697"/>
        <v>0</v>
      </c>
      <c r="AC6399">
        <f t="shared" si="695"/>
        <v>0</v>
      </c>
      <c r="AD6399">
        <f t="shared" si="698"/>
        <v>0</v>
      </c>
      <c r="AE6399" t="str">
        <f t="shared" si="699"/>
        <v/>
      </c>
    </row>
    <row r="6400" spans="15:31" x14ac:dyDescent="0.3">
      <c r="O6400" s="4"/>
      <c r="S6400" s="4"/>
      <c r="W6400" s="58" t="str">
        <f t="shared" si="693"/>
        <v/>
      </c>
      <c r="Z6400" t="str">
        <f t="shared" si="694"/>
        <v/>
      </c>
      <c r="AA6400">
        <f t="shared" si="696"/>
        <v>0</v>
      </c>
      <c r="AB6400">
        <f t="shared" si="697"/>
        <v>0</v>
      </c>
      <c r="AC6400">
        <f t="shared" si="695"/>
        <v>0</v>
      </c>
      <c r="AD6400">
        <f t="shared" si="698"/>
        <v>0</v>
      </c>
      <c r="AE6400" t="str">
        <f t="shared" si="699"/>
        <v/>
      </c>
    </row>
    <row r="6401" spans="15:31" x14ac:dyDescent="0.3">
      <c r="O6401" s="4"/>
      <c r="S6401" s="4"/>
      <c r="W6401" s="58" t="str">
        <f t="shared" si="693"/>
        <v/>
      </c>
      <c r="Z6401" t="str">
        <f t="shared" si="694"/>
        <v/>
      </c>
      <c r="AA6401">
        <f t="shared" si="696"/>
        <v>0</v>
      </c>
      <c r="AB6401">
        <f t="shared" si="697"/>
        <v>0</v>
      </c>
      <c r="AC6401">
        <f t="shared" si="695"/>
        <v>0</v>
      </c>
      <c r="AD6401">
        <f t="shared" si="698"/>
        <v>0</v>
      </c>
      <c r="AE6401" t="str">
        <f t="shared" si="699"/>
        <v/>
      </c>
    </row>
    <row r="6402" spans="15:31" x14ac:dyDescent="0.3">
      <c r="O6402" s="4"/>
      <c r="S6402" s="4"/>
      <c r="W6402" s="58" t="str">
        <f t="shared" si="693"/>
        <v/>
      </c>
      <c r="Z6402" t="str">
        <f t="shared" si="694"/>
        <v/>
      </c>
      <c r="AA6402">
        <f t="shared" si="696"/>
        <v>0</v>
      </c>
      <c r="AB6402">
        <f t="shared" si="697"/>
        <v>0</v>
      </c>
      <c r="AC6402">
        <f t="shared" si="695"/>
        <v>0</v>
      </c>
      <c r="AD6402">
        <f t="shared" si="698"/>
        <v>0</v>
      </c>
      <c r="AE6402" t="str">
        <f t="shared" si="699"/>
        <v/>
      </c>
    </row>
    <row r="6403" spans="15:31" x14ac:dyDescent="0.3">
      <c r="O6403" s="4"/>
      <c r="S6403" s="4"/>
      <c r="W6403" s="58" t="str">
        <f t="shared" si="693"/>
        <v/>
      </c>
      <c r="Z6403" t="str">
        <f t="shared" si="694"/>
        <v/>
      </c>
      <c r="AA6403">
        <f t="shared" si="696"/>
        <v>0</v>
      </c>
      <c r="AB6403">
        <f t="shared" si="697"/>
        <v>0</v>
      </c>
      <c r="AC6403">
        <f t="shared" si="695"/>
        <v>0</v>
      </c>
      <c r="AD6403">
        <f t="shared" si="698"/>
        <v>0</v>
      </c>
      <c r="AE6403" t="str">
        <f t="shared" si="699"/>
        <v/>
      </c>
    </row>
    <row r="6404" spans="15:31" x14ac:dyDescent="0.3">
      <c r="O6404" s="4"/>
      <c r="S6404" s="4"/>
      <c r="W6404" s="58" t="str">
        <f t="shared" ref="W6404:W6467" si="700">IF(AND(AB6404=1,A6404&lt;&gt;""),"Yes",IF(A6404="","","No"))</f>
        <v/>
      </c>
      <c r="Z6404" t="str">
        <f t="shared" ref="Z6404:Z6467" si="701">IFERROR(IF(AND(NOT(ISBLANK($N6404)),NOT(ISBLANK($O6404)),NOT(ISBLANK($S6404))),_xlfn.CONCAT(VLOOKUP($O6404,Pipe_Type,2,FALSE),"_",$N6404,"_",VLOOKUP($S6404,Pipe_Type2,2,FALSE)),""),"")</f>
        <v/>
      </c>
      <c r="AA6404">
        <f t="shared" si="696"/>
        <v>0</v>
      </c>
      <c r="AB6404">
        <f t="shared" si="697"/>
        <v>0</v>
      </c>
      <c r="AC6404">
        <f t="shared" ref="AC6404:AC6467" si="702">IF(AND(COUNTA($N6404,$O6404,$S6404, $A6404)=4,SUM($AA6404,$AB6404,$AD6404)=0),1,0)</f>
        <v>0</v>
      </c>
      <c r="AD6404">
        <f t="shared" si="698"/>
        <v>0</v>
      </c>
      <c r="AE6404" t="str">
        <f t="shared" si="699"/>
        <v/>
      </c>
    </row>
    <row r="6405" spans="15:31" x14ac:dyDescent="0.3">
      <c r="O6405" s="4"/>
      <c r="S6405" s="4"/>
      <c r="W6405" s="58" t="str">
        <f t="shared" si="700"/>
        <v/>
      </c>
      <c r="Z6405" t="str">
        <f t="shared" si="701"/>
        <v/>
      </c>
      <c r="AA6405">
        <f t="shared" ref="AA6405:AA6468" si="703">IFERROR(IF(AND(SEARCH("Lead",$Z6405)&gt;0,$AE6405="Yes"),1,0),0)</f>
        <v>0</v>
      </c>
      <c r="AB6405">
        <f t="shared" ref="AB6405:AB6468" si="704">IF(AND(OR(IFERROR(SEARCH("Yes",$Z6405)&gt;0,0),IFERROR(SEARCH("Unknown",$Z6405)&gt;0,0)),IFERROR(SEARCH("Galvanized Requiring Replacement",$Z6405)&gt;0,0),$AA6405=0,$AE6405="Yes"),1,0)</f>
        <v>0</v>
      </c>
      <c r="AC6405">
        <f t="shared" si="702"/>
        <v>0</v>
      </c>
      <c r="AD6405">
        <f t="shared" ref="AD6405:AD6468" si="705">IFERROR(IF(AND(RIGHT($Z6405,3)="Non",LEFT($Z6405,3)="Non", $AE6405="Yes"), 1,0),0)</f>
        <v>0</v>
      </c>
      <c r="AE6405" t="str">
        <f t="shared" ref="AE6405:AE6468" si="706">IF(AND($A6405&lt;&gt;"",$N6405&lt;&gt;"",$O6405&lt;&gt;"",$S6405&lt;&gt;""),"Yes",IF(AND($A6405&lt;&gt;"",OR($N6405="",$O6405="", $S6405="")),"No",""))</f>
        <v/>
      </c>
    </row>
    <row r="6406" spans="15:31" x14ac:dyDescent="0.3">
      <c r="O6406" s="4"/>
      <c r="S6406" s="4"/>
      <c r="W6406" s="58" t="str">
        <f t="shared" si="700"/>
        <v/>
      </c>
      <c r="Z6406" t="str">
        <f t="shared" si="701"/>
        <v/>
      </c>
      <c r="AA6406">
        <f t="shared" si="703"/>
        <v>0</v>
      </c>
      <c r="AB6406">
        <f t="shared" si="704"/>
        <v>0</v>
      </c>
      <c r="AC6406">
        <f t="shared" si="702"/>
        <v>0</v>
      </c>
      <c r="AD6406">
        <f t="shared" si="705"/>
        <v>0</v>
      </c>
      <c r="AE6406" t="str">
        <f t="shared" si="706"/>
        <v/>
      </c>
    </row>
    <row r="6407" spans="15:31" x14ac:dyDescent="0.3">
      <c r="O6407" s="4"/>
      <c r="S6407" s="4"/>
      <c r="W6407" s="58" t="str">
        <f t="shared" si="700"/>
        <v/>
      </c>
      <c r="Z6407" t="str">
        <f t="shared" si="701"/>
        <v/>
      </c>
      <c r="AA6407">
        <f t="shared" si="703"/>
        <v>0</v>
      </c>
      <c r="AB6407">
        <f t="shared" si="704"/>
        <v>0</v>
      </c>
      <c r="AC6407">
        <f t="shared" si="702"/>
        <v>0</v>
      </c>
      <c r="AD6407">
        <f t="shared" si="705"/>
        <v>0</v>
      </c>
      <c r="AE6407" t="str">
        <f t="shared" si="706"/>
        <v/>
      </c>
    </row>
    <row r="6408" spans="15:31" x14ac:dyDescent="0.3">
      <c r="O6408" s="4"/>
      <c r="S6408" s="4"/>
      <c r="W6408" s="58" t="str">
        <f t="shared" si="700"/>
        <v/>
      </c>
      <c r="Z6408" t="str">
        <f t="shared" si="701"/>
        <v/>
      </c>
      <c r="AA6408">
        <f t="shared" si="703"/>
        <v>0</v>
      </c>
      <c r="AB6408">
        <f t="shared" si="704"/>
        <v>0</v>
      </c>
      <c r="AC6408">
        <f t="shared" si="702"/>
        <v>0</v>
      </c>
      <c r="AD6408">
        <f t="shared" si="705"/>
        <v>0</v>
      </c>
      <c r="AE6408" t="str">
        <f t="shared" si="706"/>
        <v/>
      </c>
    </row>
    <row r="6409" spans="15:31" x14ac:dyDescent="0.3">
      <c r="O6409" s="4"/>
      <c r="S6409" s="4"/>
      <c r="W6409" s="58" t="str">
        <f t="shared" si="700"/>
        <v/>
      </c>
      <c r="Z6409" t="str">
        <f t="shared" si="701"/>
        <v/>
      </c>
      <c r="AA6409">
        <f t="shared" si="703"/>
        <v>0</v>
      </c>
      <c r="AB6409">
        <f t="shared" si="704"/>
        <v>0</v>
      </c>
      <c r="AC6409">
        <f t="shared" si="702"/>
        <v>0</v>
      </c>
      <c r="AD6409">
        <f t="shared" si="705"/>
        <v>0</v>
      </c>
      <c r="AE6409" t="str">
        <f t="shared" si="706"/>
        <v/>
      </c>
    </row>
    <row r="6410" spans="15:31" x14ac:dyDescent="0.3">
      <c r="O6410" s="4"/>
      <c r="S6410" s="4"/>
      <c r="W6410" s="58" t="str">
        <f t="shared" si="700"/>
        <v/>
      </c>
      <c r="Z6410" t="str">
        <f t="shared" si="701"/>
        <v/>
      </c>
      <c r="AA6410">
        <f t="shared" si="703"/>
        <v>0</v>
      </c>
      <c r="AB6410">
        <f t="shared" si="704"/>
        <v>0</v>
      </c>
      <c r="AC6410">
        <f t="shared" si="702"/>
        <v>0</v>
      </c>
      <c r="AD6410">
        <f t="shared" si="705"/>
        <v>0</v>
      </c>
      <c r="AE6410" t="str">
        <f t="shared" si="706"/>
        <v/>
      </c>
    </row>
    <row r="6411" spans="15:31" x14ac:dyDescent="0.3">
      <c r="O6411" s="4"/>
      <c r="S6411" s="4"/>
      <c r="W6411" s="58" t="str">
        <f t="shared" si="700"/>
        <v/>
      </c>
      <c r="Z6411" t="str">
        <f t="shared" si="701"/>
        <v/>
      </c>
      <c r="AA6411">
        <f t="shared" si="703"/>
        <v>0</v>
      </c>
      <c r="AB6411">
        <f t="shared" si="704"/>
        <v>0</v>
      </c>
      <c r="AC6411">
        <f t="shared" si="702"/>
        <v>0</v>
      </c>
      <c r="AD6411">
        <f t="shared" si="705"/>
        <v>0</v>
      </c>
      <c r="AE6411" t="str">
        <f t="shared" si="706"/>
        <v/>
      </c>
    </row>
    <row r="6412" spans="15:31" x14ac:dyDescent="0.3">
      <c r="O6412" s="4"/>
      <c r="S6412" s="4"/>
      <c r="W6412" s="58" t="str">
        <f t="shared" si="700"/>
        <v/>
      </c>
      <c r="Z6412" t="str">
        <f t="shared" si="701"/>
        <v/>
      </c>
      <c r="AA6412">
        <f t="shared" si="703"/>
        <v>0</v>
      </c>
      <c r="AB6412">
        <f t="shared" si="704"/>
        <v>0</v>
      </c>
      <c r="AC6412">
        <f t="shared" si="702"/>
        <v>0</v>
      </c>
      <c r="AD6412">
        <f t="shared" si="705"/>
        <v>0</v>
      </c>
      <c r="AE6412" t="str">
        <f t="shared" si="706"/>
        <v/>
      </c>
    </row>
    <row r="6413" spans="15:31" x14ac:dyDescent="0.3">
      <c r="O6413" s="4"/>
      <c r="S6413" s="4"/>
      <c r="W6413" s="58" t="str">
        <f t="shared" si="700"/>
        <v/>
      </c>
      <c r="Z6413" t="str">
        <f t="shared" si="701"/>
        <v/>
      </c>
      <c r="AA6413">
        <f t="shared" si="703"/>
        <v>0</v>
      </c>
      <c r="AB6413">
        <f t="shared" si="704"/>
        <v>0</v>
      </c>
      <c r="AC6413">
        <f t="shared" si="702"/>
        <v>0</v>
      </c>
      <c r="AD6413">
        <f t="shared" si="705"/>
        <v>0</v>
      </c>
      <c r="AE6413" t="str">
        <f t="shared" si="706"/>
        <v/>
      </c>
    </row>
    <row r="6414" spans="15:31" x14ac:dyDescent="0.3">
      <c r="O6414" s="4"/>
      <c r="S6414" s="4"/>
      <c r="W6414" s="58" t="str">
        <f t="shared" si="700"/>
        <v/>
      </c>
      <c r="Z6414" t="str">
        <f t="shared" si="701"/>
        <v/>
      </c>
      <c r="AA6414">
        <f t="shared" si="703"/>
        <v>0</v>
      </c>
      <c r="AB6414">
        <f t="shared" si="704"/>
        <v>0</v>
      </c>
      <c r="AC6414">
        <f t="shared" si="702"/>
        <v>0</v>
      </c>
      <c r="AD6414">
        <f t="shared" si="705"/>
        <v>0</v>
      </c>
      <c r="AE6414" t="str">
        <f t="shared" si="706"/>
        <v/>
      </c>
    </row>
    <row r="6415" spans="15:31" x14ac:dyDescent="0.3">
      <c r="O6415" s="4"/>
      <c r="S6415" s="4"/>
      <c r="W6415" s="58" t="str">
        <f t="shared" si="700"/>
        <v/>
      </c>
      <c r="Z6415" t="str">
        <f t="shared" si="701"/>
        <v/>
      </c>
      <c r="AA6415">
        <f t="shared" si="703"/>
        <v>0</v>
      </c>
      <c r="AB6415">
        <f t="shared" si="704"/>
        <v>0</v>
      </c>
      <c r="AC6415">
        <f t="shared" si="702"/>
        <v>0</v>
      </c>
      <c r="AD6415">
        <f t="shared" si="705"/>
        <v>0</v>
      </c>
      <c r="AE6415" t="str">
        <f t="shared" si="706"/>
        <v/>
      </c>
    </row>
    <row r="6416" spans="15:31" x14ac:dyDescent="0.3">
      <c r="O6416" s="4"/>
      <c r="S6416" s="4"/>
      <c r="W6416" s="58" t="str">
        <f t="shared" si="700"/>
        <v/>
      </c>
      <c r="Z6416" t="str">
        <f t="shared" si="701"/>
        <v/>
      </c>
      <c r="AA6416">
        <f t="shared" si="703"/>
        <v>0</v>
      </c>
      <c r="AB6416">
        <f t="shared" si="704"/>
        <v>0</v>
      </c>
      <c r="AC6416">
        <f t="shared" si="702"/>
        <v>0</v>
      </c>
      <c r="AD6416">
        <f t="shared" si="705"/>
        <v>0</v>
      </c>
      <c r="AE6416" t="str">
        <f t="shared" si="706"/>
        <v/>
      </c>
    </row>
    <row r="6417" spans="15:31" x14ac:dyDescent="0.3">
      <c r="O6417" s="4"/>
      <c r="S6417" s="4"/>
      <c r="W6417" s="58" t="str">
        <f t="shared" si="700"/>
        <v/>
      </c>
      <c r="Z6417" t="str">
        <f t="shared" si="701"/>
        <v/>
      </c>
      <c r="AA6417">
        <f t="shared" si="703"/>
        <v>0</v>
      </c>
      <c r="AB6417">
        <f t="shared" si="704"/>
        <v>0</v>
      </c>
      <c r="AC6417">
        <f t="shared" si="702"/>
        <v>0</v>
      </c>
      <c r="AD6417">
        <f t="shared" si="705"/>
        <v>0</v>
      </c>
      <c r="AE6417" t="str">
        <f t="shared" si="706"/>
        <v/>
      </c>
    </row>
    <row r="6418" spans="15:31" x14ac:dyDescent="0.3">
      <c r="O6418" s="4"/>
      <c r="S6418" s="4"/>
      <c r="W6418" s="58" t="str">
        <f t="shared" si="700"/>
        <v/>
      </c>
      <c r="Z6418" t="str">
        <f t="shared" si="701"/>
        <v/>
      </c>
      <c r="AA6418">
        <f t="shared" si="703"/>
        <v>0</v>
      </c>
      <c r="AB6418">
        <f t="shared" si="704"/>
        <v>0</v>
      </c>
      <c r="AC6418">
        <f t="shared" si="702"/>
        <v>0</v>
      </c>
      <c r="AD6418">
        <f t="shared" si="705"/>
        <v>0</v>
      </c>
      <c r="AE6418" t="str">
        <f t="shared" si="706"/>
        <v/>
      </c>
    </row>
    <row r="6419" spans="15:31" x14ac:dyDescent="0.3">
      <c r="O6419" s="4"/>
      <c r="S6419" s="4"/>
      <c r="W6419" s="58" t="str">
        <f t="shared" si="700"/>
        <v/>
      </c>
      <c r="Z6419" t="str">
        <f t="shared" si="701"/>
        <v/>
      </c>
      <c r="AA6419">
        <f t="shared" si="703"/>
        <v>0</v>
      </c>
      <c r="AB6419">
        <f t="shared" si="704"/>
        <v>0</v>
      </c>
      <c r="AC6419">
        <f t="shared" si="702"/>
        <v>0</v>
      </c>
      <c r="AD6419">
        <f t="shared" si="705"/>
        <v>0</v>
      </c>
      <c r="AE6419" t="str">
        <f t="shared" si="706"/>
        <v/>
      </c>
    </row>
    <row r="6420" spans="15:31" x14ac:dyDescent="0.3">
      <c r="O6420" s="4"/>
      <c r="S6420" s="4"/>
      <c r="W6420" s="58" t="str">
        <f t="shared" si="700"/>
        <v/>
      </c>
      <c r="Z6420" t="str">
        <f t="shared" si="701"/>
        <v/>
      </c>
      <c r="AA6420">
        <f t="shared" si="703"/>
        <v>0</v>
      </c>
      <c r="AB6420">
        <f t="shared" si="704"/>
        <v>0</v>
      </c>
      <c r="AC6420">
        <f t="shared" si="702"/>
        <v>0</v>
      </c>
      <c r="AD6420">
        <f t="shared" si="705"/>
        <v>0</v>
      </c>
      <c r="AE6420" t="str">
        <f t="shared" si="706"/>
        <v/>
      </c>
    </row>
    <row r="6421" spans="15:31" x14ac:dyDescent="0.3">
      <c r="O6421" s="4"/>
      <c r="S6421" s="4"/>
      <c r="W6421" s="58" t="str">
        <f t="shared" si="700"/>
        <v/>
      </c>
      <c r="Z6421" t="str">
        <f t="shared" si="701"/>
        <v/>
      </c>
      <c r="AA6421">
        <f t="shared" si="703"/>
        <v>0</v>
      </c>
      <c r="AB6421">
        <f t="shared" si="704"/>
        <v>0</v>
      </c>
      <c r="AC6421">
        <f t="shared" si="702"/>
        <v>0</v>
      </c>
      <c r="AD6421">
        <f t="shared" si="705"/>
        <v>0</v>
      </c>
      <c r="AE6421" t="str">
        <f t="shared" si="706"/>
        <v/>
      </c>
    </row>
    <row r="6422" spans="15:31" x14ac:dyDescent="0.3">
      <c r="O6422" s="4"/>
      <c r="S6422" s="4"/>
      <c r="W6422" s="58" t="str">
        <f t="shared" si="700"/>
        <v/>
      </c>
      <c r="Z6422" t="str">
        <f t="shared" si="701"/>
        <v/>
      </c>
      <c r="AA6422">
        <f t="shared" si="703"/>
        <v>0</v>
      </c>
      <c r="AB6422">
        <f t="shared" si="704"/>
        <v>0</v>
      </c>
      <c r="AC6422">
        <f t="shared" si="702"/>
        <v>0</v>
      </c>
      <c r="AD6422">
        <f t="shared" si="705"/>
        <v>0</v>
      </c>
      <c r="AE6422" t="str">
        <f t="shared" si="706"/>
        <v/>
      </c>
    </row>
    <row r="6423" spans="15:31" x14ac:dyDescent="0.3">
      <c r="O6423" s="4"/>
      <c r="S6423" s="4"/>
      <c r="W6423" s="58" t="str">
        <f t="shared" si="700"/>
        <v/>
      </c>
      <c r="Z6423" t="str">
        <f t="shared" si="701"/>
        <v/>
      </c>
      <c r="AA6423">
        <f t="shared" si="703"/>
        <v>0</v>
      </c>
      <c r="AB6423">
        <f t="shared" si="704"/>
        <v>0</v>
      </c>
      <c r="AC6423">
        <f t="shared" si="702"/>
        <v>0</v>
      </c>
      <c r="AD6423">
        <f t="shared" si="705"/>
        <v>0</v>
      </c>
      <c r="AE6423" t="str">
        <f t="shared" si="706"/>
        <v/>
      </c>
    </row>
    <row r="6424" spans="15:31" x14ac:dyDescent="0.3">
      <c r="O6424" s="4"/>
      <c r="S6424" s="4"/>
      <c r="W6424" s="58" t="str">
        <f t="shared" si="700"/>
        <v/>
      </c>
      <c r="Z6424" t="str">
        <f t="shared" si="701"/>
        <v/>
      </c>
      <c r="AA6424">
        <f t="shared" si="703"/>
        <v>0</v>
      </c>
      <c r="AB6424">
        <f t="shared" si="704"/>
        <v>0</v>
      </c>
      <c r="AC6424">
        <f t="shared" si="702"/>
        <v>0</v>
      </c>
      <c r="AD6424">
        <f t="shared" si="705"/>
        <v>0</v>
      </c>
      <c r="AE6424" t="str">
        <f t="shared" si="706"/>
        <v/>
      </c>
    </row>
    <row r="6425" spans="15:31" x14ac:dyDescent="0.3">
      <c r="O6425" s="4"/>
      <c r="S6425" s="4"/>
      <c r="W6425" s="58" t="str">
        <f t="shared" si="700"/>
        <v/>
      </c>
      <c r="Z6425" t="str">
        <f t="shared" si="701"/>
        <v/>
      </c>
      <c r="AA6425">
        <f t="shared" si="703"/>
        <v>0</v>
      </c>
      <c r="AB6425">
        <f t="shared" si="704"/>
        <v>0</v>
      </c>
      <c r="AC6425">
        <f t="shared" si="702"/>
        <v>0</v>
      </c>
      <c r="AD6425">
        <f t="shared" si="705"/>
        <v>0</v>
      </c>
      <c r="AE6425" t="str">
        <f t="shared" si="706"/>
        <v/>
      </c>
    </row>
    <row r="6426" spans="15:31" x14ac:dyDescent="0.3">
      <c r="O6426" s="4"/>
      <c r="S6426" s="4"/>
      <c r="W6426" s="58" t="str">
        <f t="shared" si="700"/>
        <v/>
      </c>
      <c r="Z6426" t="str">
        <f t="shared" si="701"/>
        <v/>
      </c>
      <c r="AA6426">
        <f t="shared" si="703"/>
        <v>0</v>
      </c>
      <c r="AB6426">
        <f t="shared" si="704"/>
        <v>0</v>
      </c>
      <c r="AC6426">
        <f t="shared" si="702"/>
        <v>0</v>
      </c>
      <c r="AD6426">
        <f t="shared" si="705"/>
        <v>0</v>
      </c>
      <c r="AE6426" t="str">
        <f t="shared" si="706"/>
        <v/>
      </c>
    </row>
    <row r="6427" spans="15:31" x14ac:dyDescent="0.3">
      <c r="O6427" s="4"/>
      <c r="S6427" s="4"/>
      <c r="W6427" s="58" t="str">
        <f t="shared" si="700"/>
        <v/>
      </c>
      <c r="Z6427" t="str">
        <f t="shared" si="701"/>
        <v/>
      </c>
      <c r="AA6427">
        <f t="shared" si="703"/>
        <v>0</v>
      </c>
      <c r="AB6427">
        <f t="shared" si="704"/>
        <v>0</v>
      </c>
      <c r="AC6427">
        <f t="shared" si="702"/>
        <v>0</v>
      </c>
      <c r="AD6427">
        <f t="shared" si="705"/>
        <v>0</v>
      </c>
      <c r="AE6427" t="str">
        <f t="shared" si="706"/>
        <v/>
      </c>
    </row>
    <row r="6428" spans="15:31" x14ac:dyDescent="0.3">
      <c r="O6428" s="4"/>
      <c r="S6428" s="4"/>
      <c r="W6428" s="58" t="str">
        <f t="shared" si="700"/>
        <v/>
      </c>
      <c r="Z6428" t="str">
        <f t="shared" si="701"/>
        <v/>
      </c>
      <c r="AA6428">
        <f t="shared" si="703"/>
        <v>0</v>
      </c>
      <c r="AB6428">
        <f t="shared" si="704"/>
        <v>0</v>
      </c>
      <c r="AC6428">
        <f t="shared" si="702"/>
        <v>0</v>
      </c>
      <c r="AD6428">
        <f t="shared" si="705"/>
        <v>0</v>
      </c>
      <c r="AE6428" t="str">
        <f t="shared" si="706"/>
        <v/>
      </c>
    </row>
    <row r="6429" spans="15:31" x14ac:dyDescent="0.3">
      <c r="O6429" s="4"/>
      <c r="S6429" s="4"/>
      <c r="W6429" s="58" t="str">
        <f t="shared" si="700"/>
        <v/>
      </c>
      <c r="Z6429" t="str">
        <f t="shared" si="701"/>
        <v/>
      </c>
      <c r="AA6429">
        <f t="shared" si="703"/>
        <v>0</v>
      </c>
      <c r="AB6429">
        <f t="shared" si="704"/>
        <v>0</v>
      </c>
      <c r="AC6429">
        <f t="shared" si="702"/>
        <v>0</v>
      </c>
      <c r="AD6429">
        <f t="shared" si="705"/>
        <v>0</v>
      </c>
      <c r="AE6429" t="str">
        <f t="shared" si="706"/>
        <v/>
      </c>
    </row>
    <row r="6430" spans="15:31" x14ac:dyDescent="0.3">
      <c r="O6430" s="4"/>
      <c r="S6430" s="4"/>
      <c r="W6430" s="58" t="str">
        <f t="shared" si="700"/>
        <v/>
      </c>
      <c r="Z6430" t="str">
        <f t="shared" si="701"/>
        <v/>
      </c>
      <c r="AA6430">
        <f t="shared" si="703"/>
        <v>0</v>
      </c>
      <c r="AB6430">
        <f t="shared" si="704"/>
        <v>0</v>
      </c>
      <c r="AC6430">
        <f t="shared" si="702"/>
        <v>0</v>
      </c>
      <c r="AD6430">
        <f t="shared" si="705"/>
        <v>0</v>
      </c>
      <c r="AE6430" t="str">
        <f t="shared" si="706"/>
        <v/>
      </c>
    </row>
    <row r="6431" spans="15:31" x14ac:dyDescent="0.3">
      <c r="O6431" s="4"/>
      <c r="S6431" s="4"/>
      <c r="W6431" s="58" t="str">
        <f t="shared" si="700"/>
        <v/>
      </c>
      <c r="Z6431" t="str">
        <f t="shared" si="701"/>
        <v/>
      </c>
      <c r="AA6431">
        <f t="shared" si="703"/>
        <v>0</v>
      </c>
      <c r="AB6431">
        <f t="shared" si="704"/>
        <v>0</v>
      </c>
      <c r="AC6431">
        <f t="shared" si="702"/>
        <v>0</v>
      </c>
      <c r="AD6431">
        <f t="shared" si="705"/>
        <v>0</v>
      </c>
      <c r="AE6431" t="str">
        <f t="shared" si="706"/>
        <v/>
      </c>
    </row>
    <row r="6432" spans="15:31" x14ac:dyDescent="0.3">
      <c r="O6432" s="4"/>
      <c r="S6432" s="4"/>
      <c r="W6432" s="58" t="str">
        <f t="shared" si="700"/>
        <v/>
      </c>
      <c r="Z6432" t="str">
        <f t="shared" si="701"/>
        <v/>
      </c>
      <c r="AA6432">
        <f t="shared" si="703"/>
        <v>0</v>
      </c>
      <c r="AB6432">
        <f t="shared" si="704"/>
        <v>0</v>
      </c>
      <c r="AC6432">
        <f t="shared" si="702"/>
        <v>0</v>
      </c>
      <c r="AD6432">
        <f t="shared" si="705"/>
        <v>0</v>
      </c>
      <c r="AE6432" t="str">
        <f t="shared" si="706"/>
        <v/>
      </c>
    </row>
    <row r="6433" spans="15:31" x14ac:dyDescent="0.3">
      <c r="O6433" s="4"/>
      <c r="S6433" s="4"/>
      <c r="W6433" s="58" t="str">
        <f t="shared" si="700"/>
        <v/>
      </c>
      <c r="Z6433" t="str">
        <f t="shared" si="701"/>
        <v/>
      </c>
      <c r="AA6433">
        <f t="shared" si="703"/>
        <v>0</v>
      </c>
      <c r="AB6433">
        <f t="shared" si="704"/>
        <v>0</v>
      </c>
      <c r="AC6433">
        <f t="shared" si="702"/>
        <v>0</v>
      </c>
      <c r="AD6433">
        <f t="shared" si="705"/>
        <v>0</v>
      </c>
      <c r="AE6433" t="str">
        <f t="shared" si="706"/>
        <v/>
      </c>
    </row>
    <row r="6434" spans="15:31" x14ac:dyDescent="0.3">
      <c r="O6434" s="4"/>
      <c r="S6434" s="4"/>
      <c r="W6434" s="58" t="str">
        <f t="shared" si="700"/>
        <v/>
      </c>
      <c r="Z6434" t="str">
        <f t="shared" si="701"/>
        <v/>
      </c>
      <c r="AA6434">
        <f t="shared" si="703"/>
        <v>0</v>
      </c>
      <c r="AB6434">
        <f t="shared" si="704"/>
        <v>0</v>
      </c>
      <c r="AC6434">
        <f t="shared" si="702"/>
        <v>0</v>
      </c>
      <c r="AD6434">
        <f t="shared" si="705"/>
        <v>0</v>
      </c>
      <c r="AE6434" t="str">
        <f t="shared" si="706"/>
        <v/>
      </c>
    </row>
    <row r="6435" spans="15:31" x14ac:dyDescent="0.3">
      <c r="O6435" s="4"/>
      <c r="S6435" s="4"/>
      <c r="W6435" s="58" t="str">
        <f t="shared" si="700"/>
        <v/>
      </c>
      <c r="Z6435" t="str">
        <f t="shared" si="701"/>
        <v/>
      </c>
      <c r="AA6435">
        <f t="shared" si="703"/>
        <v>0</v>
      </c>
      <c r="AB6435">
        <f t="shared" si="704"/>
        <v>0</v>
      </c>
      <c r="AC6435">
        <f t="shared" si="702"/>
        <v>0</v>
      </c>
      <c r="AD6435">
        <f t="shared" si="705"/>
        <v>0</v>
      </c>
      <c r="AE6435" t="str">
        <f t="shared" si="706"/>
        <v/>
      </c>
    </row>
    <row r="6436" spans="15:31" x14ac:dyDescent="0.3">
      <c r="O6436" s="4"/>
      <c r="S6436" s="4"/>
      <c r="W6436" s="58" t="str">
        <f t="shared" si="700"/>
        <v/>
      </c>
      <c r="Z6436" t="str">
        <f t="shared" si="701"/>
        <v/>
      </c>
      <c r="AA6436">
        <f t="shared" si="703"/>
        <v>0</v>
      </c>
      <c r="AB6436">
        <f t="shared" si="704"/>
        <v>0</v>
      </c>
      <c r="AC6436">
        <f t="shared" si="702"/>
        <v>0</v>
      </c>
      <c r="AD6436">
        <f t="shared" si="705"/>
        <v>0</v>
      </c>
      <c r="AE6436" t="str">
        <f t="shared" si="706"/>
        <v/>
      </c>
    </row>
    <row r="6437" spans="15:31" x14ac:dyDescent="0.3">
      <c r="O6437" s="4"/>
      <c r="S6437" s="4"/>
      <c r="W6437" s="58" t="str">
        <f t="shared" si="700"/>
        <v/>
      </c>
      <c r="Z6437" t="str">
        <f t="shared" si="701"/>
        <v/>
      </c>
      <c r="AA6437">
        <f t="shared" si="703"/>
        <v>0</v>
      </c>
      <c r="AB6437">
        <f t="shared" si="704"/>
        <v>0</v>
      </c>
      <c r="AC6437">
        <f t="shared" si="702"/>
        <v>0</v>
      </c>
      <c r="AD6437">
        <f t="shared" si="705"/>
        <v>0</v>
      </c>
      <c r="AE6437" t="str">
        <f t="shared" si="706"/>
        <v/>
      </c>
    </row>
    <row r="6438" spans="15:31" x14ac:dyDescent="0.3">
      <c r="O6438" s="4"/>
      <c r="S6438" s="4"/>
      <c r="W6438" s="58" t="str">
        <f t="shared" si="700"/>
        <v/>
      </c>
      <c r="Z6438" t="str">
        <f t="shared" si="701"/>
        <v/>
      </c>
      <c r="AA6438">
        <f t="shared" si="703"/>
        <v>0</v>
      </c>
      <c r="AB6438">
        <f t="shared" si="704"/>
        <v>0</v>
      </c>
      <c r="AC6438">
        <f t="shared" si="702"/>
        <v>0</v>
      </c>
      <c r="AD6438">
        <f t="shared" si="705"/>
        <v>0</v>
      </c>
      <c r="AE6438" t="str">
        <f t="shared" si="706"/>
        <v/>
      </c>
    </row>
    <row r="6439" spans="15:31" x14ac:dyDescent="0.3">
      <c r="O6439" s="4"/>
      <c r="S6439" s="4"/>
      <c r="W6439" s="58" t="str">
        <f t="shared" si="700"/>
        <v/>
      </c>
      <c r="Z6439" t="str">
        <f t="shared" si="701"/>
        <v/>
      </c>
      <c r="AA6439">
        <f t="shared" si="703"/>
        <v>0</v>
      </c>
      <c r="AB6439">
        <f t="shared" si="704"/>
        <v>0</v>
      </c>
      <c r="AC6439">
        <f t="shared" si="702"/>
        <v>0</v>
      </c>
      <c r="AD6439">
        <f t="shared" si="705"/>
        <v>0</v>
      </c>
      <c r="AE6439" t="str">
        <f t="shared" si="706"/>
        <v/>
      </c>
    </row>
    <row r="6440" spans="15:31" x14ac:dyDescent="0.3">
      <c r="O6440" s="4"/>
      <c r="S6440" s="4"/>
      <c r="W6440" s="58" t="str">
        <f t="shared" si="700"/>
        <v/>
      </c>
      <c r="Z6440" t="str">
        <f t="shared" si="701"/>
        <v/>
      </c>
      <c r="AA6440">
        <f t="shared" si="703"/>
        <v>0</v>
      </c>
      <c r="AB6440">
        <f t="shared" si="704"/>
        <v>0</v>
      </c>
      <c r="AC6440">
        <f t="shared" si="702"/>
        <v>0</v>
      </c>
      <c r="AD6440">
        <f t="shared" si="705"/>
        <v>0</v>
      </c>
      <c r="AE6440" t="str">
        <f t="shared" si="706"/>
        <v/>
      </c>
    </row>
    <row r="6441" spans="15:31" x14ac:dyDescent="0.3">
      <c r="O6441" s="4"/>
      <c r="S6441" s="4"/>
      <c r="W6441" s="58" t="str">
        <f t="shared" si="700"/>
        <v/>
      </c>
      <c r="Z6441" t="str">
        <f t="shared" si="701"/>
        <v/>
      </c>
      <c r="AA6441">
        <f t="shared" si="703"/>
        <v>0</v>
      </c>
      <c r="AB6441">
        <f t="shared" si="704"/>
        <v>0</v>
      </c>
      <c r="AC6441">
        <f t="shared" si="702"/>
        <v>0</v>
      </c>
      <c r="AD6441">
        <f t="shared" si="705"/>
        <v>0</v>
      </c>
      <c r="AE6441" t="str">
        <f t="shared" si="706"/>
        <v/>
      </c>
    </row>
    <row r="6442" spans="15:31" x14ac:dyDescent="0.3">
      <c r="O6442" s="4"/>
      <c r="S6442" s="4"/>
      <c r="W6442" s="58" t="str">
        <f t="shared" si="700"/>
        <v/>
      </c>
      <c r="Z6442" t="str">
        <f t="shared" si="701"/>
        <v/>
      </c>
      <c r="AA6442">
        <f t="shared" si="703"/>
        <v>0</v>
      </c>
      <c r="AB6442">
        <f t="shared" si="704"/>
        <v>0</v>
      </c>
      <c r="AC6442">
        <f t="shared" si="702"/>
        <v>0</v>
      </c>
      <c r="AD6442">
        <f t="shared" si="705"/>
        <v>0</v>
      </c>
      <c r="AE6442" t="str">
        <f t="shared" si="706"/>
        <v/>
      </c>
    </row>
    <row r="6443" spans="15:31" x14ac:dyDescent="0.3">
      <c r="O6443" s="4"/>
      <c r="S6443" s="4"/>
      <c r="W6443" s="58" t="str">
        <f t="shared" si="700"/>
        <v/>
      </c>
      <c r="Z6443" t="str">
        <f t="shared" si="701"/>
        <v/>
      </c>
      <c r="AA6443">
        <f t="shared" si="703"/>
        <v>0</v>
      </c>
      <c r="AB6443">
        <f t="shared" si="704"/>
        <v>0</v>
      </c>
      <c r="AC6443">
        <f t="shared" si="702"/>
        <v>0</v>
      </c>
      <c r="AD6443">
        <f t="shared" si="705"/>
        <v>0</v>
      </c>
      <c r="AE6443" t="str">
        <f t="shared" si="706"/>
        <v/>
      </c>
    </row>
    <row r="6444" spans="15:31" x14ac:dyDescent="0.3">
      <c r="O6444" s="4"/>
      <c r="S6444" s="4"/>
      <c r="W6444" s="58" t="str">
        <f t="shared" si="700"/>
        <v/>
      </c>
      <c r="Z6444" t="str">
        <f t="shared" si="701"/>
        <v/>
      </c>
      <c r="AA6444">
        <f t="shared" si="703"/>
        <v>0</v>
      </c>
      <c r="AB6444">
        <f t="shared" si="704"/>
        <v>0</v>
      </c>
      <c r="AC6444">
        <f t="shared" si="702"/>
        <v>0</v>
      </c>
      <c r="AD6444">
        <f t="shared" si="705"/>
        <v>0</v>
      </c>
      <c r="AE6444" t="str">
        <f t="shared" si="706"/>
        <v/>
      </c>
    </row>
    <row r="6445" spans="15:31" x14ac:dyDescent="0.3">
      <c r="O6445" s="4"/>
      <c r="S6445" s="4"/>
      <c r="W6445" s="58" t="str">
        <f t="shared" si="700"/>
        <v/>
      </c>
      <c r="Z6445" t="str">
        <f t="shared" si="701"/>
        <v/>
      </c>
      <c r="AA6445">
        <f t="shared" si="703"/>
        <v>0</v>
      </c>
      <c r="AB6445">
        <f t="shared" si="704"/>
        <v>0</v>
      </c>
      <c r="AC6445">
        <f t="shared" si="702"/>
        <v>0</v>
      </c>
      <c r="AD6445">
        <f t="shared" si="705"/>
        <v>0</v>
      </c>
      <c r="AE6445" t="str">
        <f t="shared" si="706"/>
        <v/>
      </c>
    </row>
    <row r="6446" spans="15:31" x14ac:dyDescent="0.3">
      <c r="O6446" s="4"/>
      <c r="S6446" s="4"/>
      <c r="W6446" s="58" t="str">
        <f t="shared" si="700"/>
        <v/>
      </c>
      <c r="Z6446" t="str">
        <f t="shared" si="701"/>
        <v/>
      </c>
      <c r="AA6446">
        <f t="shared" si="703"/>
        <v>0</v>
      </c>
      <c r="AB6446">
        <f t="shared" si="704"/>
        <v>0</v>
      </c>
      <c r="AC6446">
        <f t="shared" si="702"/>
        <v>0</v>
      </c>
      <c r="AD6446">
        <f t="shared" si="705"/>
        <v>0</v>
      </c>
      <c r="AE6446" t="str">
        <f t="shared" si="706"/>
        <v/>
      </c>
    </row>
    <row r="6447" spans="15:31" x14ac:dyDescent="0.3">
      <c r="O6447" s="4"/>
      <c r="S6447" s="4"/>
      <c r="W6447" s="58" t="str">
        <f t="shared" si="700"/>
        <v/>
      </c>
      <c r="Z6447" t="str">
        <f t="shared" si="701"/>
        <v/>
      </c>
      <c r="AA6447">
        <f t="shared" si="703"/>
        <v>0</v>
      </c>
      <c r="AB6447">
        <f t="shared" si="704"/>
        <v>0</v>
      </c>
      <c r="AC6447">
        <f t="shared" si="702"/>
        <v>0</v>
      </c>
      <c r="AD6447">
        <f t="shared" si="705"/>
        <v>0</v>
      </c>
      <c r="AE6447" t="str">
        <f t="shared" si="706"/>
        <v/>
      </c>
    </row>
    <row r="6448" spans="15:31" x14ac:dyDescent="0.3">
      <c r="O6448" s="4"/>
      <c r="S6448" s="4"/>
      <c r="W6448" s="58" t="str">
        <f t="shared" si="700"/>
        <v/>
      </c>
      <c r="Z6448" t="str">
        <f t="shared" si="701"/>
        <v/>
      </c>
      <c r="AA6448">
        <f t="shared" si="703"/>
        <v>0</v>
      </c>
      <c r="AB6448">
        <f t="shared" si="704"/>
        <v>0</v>
      </c>
      <c r="AC6448">
        <f t="shared" si="702"/>
        <v>0</v>
      </c>
      <c r="AD6448">
        <f t="shared" si="705"/>
        <v>0</v>
      </c>
      <c r="AE6448" t="str">
        <f t="shared" si="706"/>
        <v/>
      </c>
    </row>
    <row r="6449" spans="15:31" x14ac:dyDescent="0.3">
      <c r="O6449" s="4"/>
      <c r="S6449" s="4"/>
      <c r="W6449" s="58" t="str">
        <f t="shared" si="700"/>
        <v/>
      </c>
      <c r="Z6449" t="str">
        <f t="shared" si="701"/>
        <v/>
      </c>
      <c r="AA6449">
        <f t="shared" si="703"/>
        <v>0</v>
      </c>
      <c r="AB6449">
        <f t="shared" si="704"/>
        <v>0</v>
      </c>
      <c r="AC6449">
        <f t="shared" si="702"/>
        <v>0</v>
      </c>
      <c r="AD6449">
        <f t="shared" si="705"/>
        <v>0</v>
      </c>
      <c r="AE6449" t="str">
        <f t="shared" si="706"/>
        <v/>
      </c>
    </row>
    <row r="6450" spans="15:31" x14ac:dyDescent="0.3">
      <c r="O6450" s="4"/>
      <c r="S6450" s="4"/>
      <c r="W6450" s="58" t="str">
        <f t="shared" si="700"/>
        <v/>
      </c>
      <c r="Z6450" t="str">
        <f t="shared" si="701"/>
        <v/>
      </c>
      <c r="AA6450">
        <f t="shared" si="703"/>
        <v>0</v>
      </c>
      <c r="AB6450">
        <f t="shared" si="704"/>
        <v>0</v>
      </c>
      <c r="AC6450">
        <f t="shared" si="702"/>
        <v>0</v>
      </c>
      <c r="AD6450">
        <f t="shared" si="705"/>
        <v>0</v>
      </c>
      <c r="AE6450" t="str">
        <f t="shared" si="706"/>
        <v/>
      </c>
    </row>
    <row r="6451" spans="15:31" x14ac:dyDescent="0.3">
      <c r="O6451" s="4"/>
      <c r="S6451" s="4"/>
      <c r="W6451" s="58" t="str">
        <f t="shared" si="700"/>
        <v/>
      </c>
      <c r="Z6451" t="str">
        <f t="shared" si="701"/>
        <v/>
      </c>
      <c r="AA6451">
        <f t="shared" si="703"/>
        <v>0</v>
      </c>
      <c r="AB6451">
        <f t="shared" si="704"/>
        <v>0</v>
      </c>
      <c r="AC6451">
        <f t="shared" si="702"/>
        <v>0</v>
      </c>
      <c r="AD6451">
        <f t="shared" si="705"/>
        <v>0</v>
      </c>
      <c r="AE6451" t="str">
        <f t="shared" si="706"/>
        <v/>
      </c>
    </row>
    <row r="6452" spans="15:31" x14ac:dyDescent="0.3">
      <c r="O6452" s="4"/>
      <c r="S6452" s="4"/>
      <c r="W6452" s="58" t="str">
        <f t="shared" si="700"/>
        <v/>
      </c>
      <c r="Z6452" t="str">
        <f t="shared" si="701"/>
        <v/>
      </c>
      <c r="AA6452">
        <f t="shared" si="703"/>
        <v>0</v>
      </c>
      <c r="AB6452">
        <f t="shared" si="704"/>
        <v>0</v>
      </c>
      <c r="AC6452">
        <f t="shared" si="702"/>
        <v>0</v>
      </c>
      <c r="AD6452">
        <f t="shared" si="705"/>
        <v>0</v>
      </c>
      <c r="AE6452" t="str">
        <f t="shared" si="706"/>
        <v/>
      </c>
    </row>
    <row r="6453" spans="15:31" x14ac:dyDescent="0.3">
      <c r="O6453" s="4"/>
      <c r="S6453" s="4"/>
      <c r="W6453" s="58" t="str">
        <f t="shared" si="700"/>
        <v/>
      </c>
      <c r="Z6453" t="str">
        <f t="shared" si="701"/>
        <v/>
      </c>
      <c r="AA6453">
        <f t="shared" si="703"/>
        <v>0</v>
      </c>
      <c r="AB6453">
        <f t="shared" si="704"/>
        <v>0</v>
      </c>
      <c r="AC6453">
        <f t="shared" si="702"/>
        <v>0</v>
      </c>
      <c r="AD6453">
        <f t="shared" si="705"/>
        <v>0</v>
      </c>
      <c r="AE6453" t="str">
        <f t="shared" si="706"/>
        <v/>
      </c>
    </row>
    <row r="6454" spans="15:31" x14ac:dyDescent="0.3">
      <c r="O6454" s="4"/>
      <c r="S6454" s="4"/>
      <c r="W6454" s="58" t="str">
        <f t="shared" si="700"/>
        <v/>
      </c>
      <c r="Z6454" t="str">
        <f t="shared" si="701"/>
        <v/>
      </c>
      <c r="AA6454">
        <f t="shared" si="703"/>
        <v>0</v>
      </c>
      <c r="AB6454">
        <f t="shared" si="704"/>
        <v>0</v>
      </c>
      <c r="AC6454">
        <f t="shared" si="702"/>
        <v>0</v>
      </c>
      <c r="AD6454">
        <f t="shared" si="705"/>
        <v>0</v>
      </c>
      <c r="AE6454" t="str">
        <f t="shared" si="706"/>
        <v/>
      </c>
    </row>
    <row r="6455" spans="15:31" x14ac:dyDescent="0.3">
      <c r="O6455" s="4"/>
      <c r="S6455" s="4"/>
      <c r="W6455" s="58" t="str">
        <f t="shared" si="700"/>
        <v/>
      </c>
      <c r="Z6455" t="str">
        <f t="shared" si="701"/>
        <v/>
      </c>
      <c r="AA6455">
        <f t="shared" si="703"/>
        <v>0</v>
      </c>
      <c r="AB6455">
        <f t="shared" si="704"/>
        <v>0</v>
      </c>
      <c r="AC6455">
        <f t="shared" si="702"/>
        <v>0</v>
      </c>
      <c r="AD6455">
        <f t="shared" si="705"/>
        <v>0</v>
      </c>
      <c r="AE6455" t="str">
        <f t="shared" si="706"/>
        <v/>
      </c>
    </row>
    <row r="6456" spans="15:31" x14ac:dyDescent="0.3">
      <c r="O6456" s="4"/>
      <c r="S6456" s="4"/>
      <c r="W6456" s="58" t="str">
        <f t="shared" si="700"/>
        <v/>
      </c>
      <c r="Z6456" t="str">
        <f t="shared" si="701"/>
        <v/>
      </c>
      <c r="AA6456">
        <f t="shared" si="703"/>
        <v>0</v>
      </c>
      <c r="AB6456">
        <f t="shared" si="704"/>
        <v>0</v>
      </c>
      <c r="AC6456">
        <f t="shared" si="702"/>
        <v>0</v>
      </c>
      <c r="AD6456">
        <f t="shared" si="705"/>
        <v>0</v>
      </c>
      <c r="AE6456" t="str">
        <f t="shared" si="706"/>
        <v/>
      </c>
    </row>
    <row r="6457" spans="15:31" x14ac:dyDescent="0.3">
      <c r="O6457" s="4"/>
      <c r="S6457" s="4"/>
      <c r="W6457" s="58" t="str">
        <f t="shared" si="700"/>
        <v/>
      </c>
      <c r="Z6457" t="str">
        <f t="shared" si="701"/>
        <v/>
      </c>
      <c r="AA6457">
        <f t="shared" si="703"/>
        <v>0</v>
      </c>
      <c r="AB6457">
        <f t="shared" si="704"/>
        <v>0</v>
      </c>
      <c r="AC6457">
        <f t="shared" si="702"/>
        <v>0</v>
      </c>
      <c r="AD6457">
        <f t="shared" si="705"/>
        <v>0</v>
      </c>
      <c r="AE6457" t="str">
        <f t="shared" si="706"/>
        <v/>
      </c>
    </row>
    <row r="6458" spans="15:31" x14ac:dyDescent="0.3">
      <c r="O6458" s="4"/>
      <c r="S6458" s="4"/>
      <c r="W6458" s="58" t="str">
        <f t="shared" si="700"/>
        <v/>
      </c>
      <c r="Z6458" t="str">
        <f t="shared" si="701"/>
        <v/>
      </c>
      <c r="AA6458">
        <f t="shared" si="703"/>
        <v>0</v>
      </c>
      <c r="AB6458">
        <f t="shared" si="704"/>
        <v>0</v>
      </c>
      <c r="AC6458">
        <f t="shared" si="702"/>
        <v>0</v>
      </c>
      <c r="AD6458">
        <f t="shared" si="705"/>
        <v>0</v>
      </c>
      <c r="AE6458" t="str">
        <f t="shared" si="706"/>
        <v/>
      </c>
    </row>
    <row r="6459" spans="15:31" x14ac:dyDescent="0.3">
      <c r="O6459" s="4"/>
      <c r="S6459" s="4"/>
      <c r="W6459" s="58" t="str">
        <f t="shared" si="700"/>
        <v/>
      </c>
      <c r="Z6459" t="str">
        <f t="shared" si="701"/>
        <v/>
      </c>
      <c r="AA6459">
        <f t="shared" si="703"/>
        <v>0</v>
      </c>
      <c r="AB6459">
        <f t="shared" si="704"/>
        <v>0</v>
      </c>
      <c r="AC6459">
        <f t="shared" si="702"/>
        <v>0</v>
      </c>
      <c r="AD6459">
        <f t="shared" si="705"/>
        <v>0</v>
      </c>
      <c r="AE6459" t="str">
        <f t="shared" si="706"/>
        <v/>
      </c>
    </row>
    <row r="6460" spans="15:31" x14ac:dyDescent="0.3">
      <c r="O6460" s="4"/>
      <c r="S6460" s="4"/>
      <c r="W6460" s="58" t="str">
        <f t="shared" si="700"/>
        <v/>
      </c>
      <c r="Z6460" t="str">
        <f t="shared" si="701"/>
        <v/>
      </c>
      <c r="AA6460">
        <f t="shared" si="703"/>
        <v>0</v>
      </c>
      <c r="AB6460">
        <f t="shared" si="704"/>
        <v>0</v>
      </c>
      <c r="AC6460">
        <f t="shared" si="702"/>
        <v>0</v>
      </c>
      <c r="AD6460">
        <f t="shared" si="705"/>
        <v>0</v>
      </c>
      <c r="AE6460" t="str">
        <f t="shared" si="706"/>
        <v/>
      </c>
    </row>
    <row r="6461" spans="15:31" x14ac:dyDescent="0.3">
      <c r="O6461" s="4"/>
      <c r="S6461" s="4"/>
      <c r="W6461" s="58" t="str">
        <f t="shared" si="700"/>
        <v/>
      </c>
      <c r="Z6461" t="str">
        <f t="shared" si="701"/>
        <v/>
      </c>
      <c r="AA6461">
        <f t="shared" si="703"/>
        <v>0</v>
      </c>
      <c r="AB6461">
        <f t="shared" si="704"/>
        <v>0</v>
      </c>
      <c r="AC6461">
        <f t="shared" si="702"/>
        <v>0</v>
      </c>
      <c r="AD6461">
        <f t="shared" si="705"/>
        <v>0</v>
      </c>
      <c r="AE6461" t="str">
        <f t="shared" si="706"/>
        <v/>
      </c>
    </row>
    <row r="6462" spans="15:31" x14ac:dyDescent="0.3">
      <c r="O6462" s="4"/>
      <c r="S6462" s="4"/>
      <c r="W6462" s="58" t="str">
        <f t="shared" si="700"/>
        <v/>
      </c>
      <c r="Z6462" t="str">
        <f t="shared" si="701"/>
        <v/>
      </c>
      <c r="AA6462">
        <f t="shared" si="703"/>
        <v>0</v>
      </c>
      <c r="AB6462">
        <f t="shared" si="704"/>
        <v>0</v>
      </c>
      <c r="AC6462">
        <f t="shared" si="702"/>
        <v>0</v>
      </c>
      <c r="AD6462">
        <f t="shared" si="705"/>
        <v>0</v>
      </c>
      <c r="AE6462" t="str">
        <f t="shared" si="706"/>
        <v/>
      </c>
    </row>
    <row r="6463" spans="15:31" x14ac:dyDescent="0.3">
      <c r="O6463" s="4"/>
      <c r="S6463" s="4"/>
      <c r="W6463" s="58" t="str">
        <f t="shared" si="700"/>
        <v/>
      </c>
      <c r="Z6463" t="str">
        <f t="shared" si="701"/>
        <v/>
      </c>
      <c r="AA6463">
        <f t="shared" si="703"/>
        <v>0</v>
      </c>
      <c r="AB6463">
        <f t="shared" si="704"/>
        <v>0</v>
      </c>
      <c r="AC6463">
        <f t="shared" si="702"/>
        <v>0</v>
      </c>
      <c r="AD6463">
        <f t="shared" si="705"/>
        <v>0</v>
      </c>
      <c r="AE6463" t="str">
        <f t="shared" si="706"/>
        <v/>
      </c>
    </row>
    <row r="6464" spans="15:31" x14ac:dyDescent="0.3">
      <c r="O6464" s="4"/>
      <c r="S6464" s="4"/>
      <c r="W6464" s="58" t="str">
        <f t="shared" si="700"/>
        <v/>
      </c>
      <c r="Z6464" t="str">
        <f t="shared" si="701"/>
        <v/>
      </c>
      <c r="AA6464">
        <f t="shared" si="703"/>
        <v>0</v>
      </c>
      <c r="AB6464">
        <f t="shared" si="704"/>
        <v>0</v>
      </c>
      <c r="AC6464">
        <f t="shared" si="702"/>
        <v>0</v>
      </c>
      <c r="AD6464">
        <f t="shared" si="705"/>
        <v>0</v>
      </c>
      <c r="AE6464" t="str">
        <f t="shared" si="706"/>
        <v/>
      </c>
    </row>
    <row r="6465" spans="15:31" x14ac:dyDescent="0.3">
      <c r="O6465" s="4"/>
      <c r="S6465" s="4"/>
      <c r="W6465" s="58" t="str">
        <f t="shared" si="700"/>
        <v/>
      </c>
      <c r="Z6465" t="str">
        <f t="shared" si="701"/>
        <v/>
      </c>
      <c r="AA6465">
        <f t="shared" si="703"/>
        <v>0</v>
      </c>
      <c r="AB6465">
        <f t="shared" si="704"/>
        <v>0</v>
      </c>
      <c r="AC6465">
        <f t="shared" si="702"/>
        <v>0</v>
      </c>
      <c r="AD6465">
        <f t="shared" si="705"/>
        <v>0</v>
      </c>
      <c r="AE6465" t="str">
        <f t="shared" si="706"/>
        <v/>
      </c>
    </row>
    <row r="6466" spans="15:31" x14ac:dyDescent="0.3">
      <c r="O6466" s="4"/>
      <c r="S6466" s="4"/>
      <c r="W6466" s="58" t="str">
        <f t="shared" si="700"/>
        <v/>
      </c>
      <c r="Z6466" t="str">
        <f t="shared" si="701"/>
        <v/>
      </c>
      <c r="AA6466">
        <f t="shared" si="703"/>
        <v>0</v>
      </c>
      <c r="AB6466">
        <f t="shared" si="704"/>
        <v>0</v>
      </c>
      <c r="AC6466">
        <f t="shared" si="702"/>
        <v>0</v>
      </c>
      <c r="AD6466">
        <f t="shared" si="705"/>
        <v>0</v>
      </c>
      <c r="AE6466" t="str">
        <f t="shared" si="706"/>
        <v/>
      </c>
    </row>
    <row r="6467" spans="15:31" x14ac:dyDescent="0.3">
      <c r="O6467" s="4"/>
      <c r="S6467" s="4"/>
      <c r="W6467" s="58" t="str">
        <f t="shared" si="700"/>
        <v/>
      </c>
      <c r="Z6467" t="str">
        <f t="shared" si="701"/>
        <v/>
      </c>
      <c r="AA6467">
        <f t="shared" si="703"/>
        <v>0</v>
      </c>
      <c r="AB6467">
        <f t="shared" si="704"/>
        <v>0</v>
      </c>
      <c r="AC6467">
        <f t="shared" si="702"/>
        <v>0</v>
      </c>
      <c r="AD6467">
        <f t="shared" si="705"/>
        <v>0</v>
      </c>
      <c r="AE6467" t="str">
        <f t="shared" si="706"/>
        <v/>
      </c>
    </row>
    <row r="6468" spans="15:31" x14ac:dyDescent="0.3">
      <c r="O6468" s="4"/>
      <c r="S6468" s="4"/>
      <c r="W6468" s="58" t="str">
        <f t="shared" ref="W6468:W6531" si="707">IF(AND(AB6468=1,A6468&lt;&gt;""),"Yes",IF(A6468="","","No"))</f>
        <v/>
      </c>
      <c r="Z6468" t="str">
        <f t="shared" ref="Z6468:Z6531" si="708">IFERROR(IF(AND(NOT(ISBLANK($N6468)),NOT(ISBLANK($O6468)),NOT(ISBLANK($S6468))),_xlfn.CONCAT(VLOOKUP($O6468,Pipe_Type,2,FALSE),"_",$N6468,"_",VLOOKUP($S6468,Pipe_Type2,2,FALSE)),""),"")</f>
        <v/>
      </c>
      <c r="AA6468">
        <f t="shared" si="703"/>
        <v>0</v>
      </c>
      <c r="AB6468">
        <f t="shared" si="704"/>
        <v>0</v>
      </c>
      <c r="AC6468">
        <f t="shared" ref="AC6468:AC6531" si="709">IF(AND(COUNTA($N6468,$O6468,$S6468, $A6468)=4,SUM($AA6468,$AB6468,$AD6468)=0),1,0)</f>
        <v>0</v>
      </c>
      <c r="AD6468">
        <f t="shared" si="705"/>
        <v>0</v>
      </c>
      <c r="AE6468" t="str">
        <f t="shared" si="706"/>
        <v/>
      </c>
    </row>
    <row r="6469" spans="15:31" x14ac:dyDescent="0.3">
      <c r="O6469" s="4"/>
      <c r="S6469" s="4"/>
      <c r="W6469" s="58" t="str">
        <f t="shared" si="707"/>
        <v/>
      </c>
      <c r="Z6469" t="str">
        <f t="shared" si="708"/>
        <v/>
      </c>
      <c r="AA6469">
        <f t="shared" ref="AA6469:AA6532" si="710">IFERROR(IF(AND(SEARCH("Lead",$Z6469)&gt;0,$AE6469="Yes"),1,0),0)</f>
        <v>0</v>
      </c>
      <c r="AB6469">
        <f t="shared" ref="AB6469:AB6532" si="711">IF(AND(OR(IFERROR(SEARCH("Yes",$Z6469)&gt;0,0),IFERROR(SEARCH("Unknown",$Z6469)&gt;0,0)),IFERROR(SEARCH("Galvanized Requiring Replacement",$Z6469)&gt;0,0),$AA6469=0,$AE6469="Yes"),1,0)</f>
        <v>0</v>
      </c>
      <c r="AC6469">
        <f t="shared" si="709"/>
        <v>0</v>
      </c>
      <c r="AD6469">
        <f t="shared" ref="AD6469:AD6532" si="712">IFERROR(IF(AND(RIGHT($Z6469,3)="Non",LEFT($Z6469,3)="Non", $AE6469="Yes"), 1,0),0)</f>
        <v>0</v>
      </c>
      <c r="AE6469" t="str">
        <f t="shared" ref="AE6469:AE6532" si="713">IF(AND($A6469&lt;&gt;"",$N6469&lt;&gt;"",$O6469&lt;&gt;"",$S6469&lt;&gt;""),"Yes",IF(AND($A6469&lt;&gt;"",OR($N6469="",$O6469="", $S6469="")),"No",""))</f>
        <v/>
      </c>
    </row>
    <row r="6470" spans="15:31" x14ac:dyDescent="0.3">
      <c r="O6470" s="4"/>
      <c r="S6470" s="4"/>
      <c r="W6470" s="58" t="str">
        <f t="shared" si="707"/>
        <v/>
      </c>
      <c r="Z6470" t="str">
        <f t="shared" si="708"/>
        <v/>
      </c>
      <c r="AA6470">
        <f t="shared" si="710"/>
        <v>0</v>
      </c>
      <c r="AB6470">
        <f t="shared" si="711"/>
        <v>0</v>
      </c>
      <c r="AC6470">
        <f t="shared" si="709"/>
        <v>0</v>
      </c>
      <c r="AD6470">
        <f t="shared" si="712"/>
        <v>0</v>
      </c>
      <c r="AE6470" t="str">
        <f t="shared" si="713"/>
        <v/>
      </c>
    </row>
    <row r="6471" spans="15:31" x14ac:dyDescent="0.3">
      <c r="O6471" s="4"/>
      <c r="S6471" s="4"/>
      <c r="W6471" s="58" t="str">
        <f t="shared" si="707"/>
        <v/>
      </c>
      <c r="Z6471" t="str">
        <f t="shared" si="708"/>
        <v/>
      </c>
      <c r="AA6471">
        <f t="shared" si="710"/>
        <v>0</v>
      </c>
      <c r="AB6471">
        <f t="shared" si="711"/>
        <v>0</v>
      </c>
      <c r="AC6471">
        <f t="shared" si="709"/>
        <v>0</v>
      </c>
      <c r="AD6471">
        <f t="shared" si="712"/>
        <v>0</v>
      </c>
      <c r="AE6471" t="str">
        <f t="shared" si="713"/>
        <v/>
      </c>
    </row>
    <row r="6472" spans="15:31" x14ac:dyDescent="0.3">
      <c r="O6472" s="4"/>
      <c r="S6472" s="4"/>
      <c r="W6472" s="58" t="str">
        <f t="shared" si="707"/>
        <v/>
      </c>
      <c r="Z6472" t="str">
        <f t="shared" si="708"/>
        <v/>
      </c>
      <c r="AA6472">
        <f t="shared" si="710"/>
        <v>0</v>
      </c>
      <c r="AB6472">
        <f t="shared" si="711"/>
        <v>0</v>
      </c>
      <c r="AC6472">
        <f t="shared" si="709"/>
        <v>0</v>
      </c>
      <c r="AD6472">
        <f t="shared" si="712"/>
        <v>0</v>
      </c>
      <c r="AE6472" t="str">
        <f t="shared" si="713"/>
        <v/>
      </c>
    </row>
    <row r="6473" spans="15:31" x14ac:dyDescent="0.3">
      <c r="O6473" s="4"/>
      <c r="S6473" s="4"/>
      <c r="W6473" s="58" t="str">
        <f t="shared" si="707"/>
        <v/>
      </c>
      <c r="Z6473" t="str">
        <f t="shared" si="708"/>
        <v/>
      </c>
      <c r="AA6473">
        <f t="shared" si="710"/>
        <v>0</v>
      </c>
      <c r="AB6473">
        <f t="shared" si="711"/>
        <v>0</v>
      </c>
      <c r="AC6473">
        <f t="shared" si="709"/>
        <v>0</v>
      </c>
      <c r="AD6473">
        <f t="shared" si="712"/>
        <v>0</v>
      </c>
      <c r="AE6473" t="str">
        <f t="shared" si="713"/>
        <v/>
      </c>
    </row>
    <row r="6474" spans="15:31" x14ac:dyDescent="0.3">
      <c r="O6474" s="4"/>
      <c r="S6474" s="4"/>
      <c r="W6474" s="58" t="str">
        <f t="shared" si="707"/>
        <v/>
      </c>
      <c r="Z6474" t="str">
        <f t="shared" si="708"/>
        <v/>
      </c>
      <c r="AA6474">
        <f t="shared" si="710"/>
        <v>0</v>
      </c>
      <c r="AB6474">
        <f t="shared" si="711"/>
        <v>0</v>
      </c>
      <c r="AC6474">
        <f t="shared" si="709"/>
        <v>0</v>
      </c>
      <c r="AD6474">
        <f t="shared" si="712"/>
        <v>0</v>
      </c>
      <c r="AE6474" t="str">
        <f t="shared" si="713"/>
        <v/>
      </c>
    </row>
    <row r="6475" spans="15:31" x14ac:dyDescent="0.3">
      <c r="O6475" s="4"/>
      <c r="S6475" s="4"/>
      <c r="W6475" s="58" t="str">
        <f t="shared" si="707"/>
        <v/>
      </c>
      <c r="Z6475" t="str">
        <f t="shared" si="708"/>
        <v/>
      </c>
      <c r="AA6475">
        <f t="shared" si="710"/>
        <v>0</v>
      </c>
      <c r="AB6475">
        <f t="shared" si="711"/>
        <v>0</v>
      </c>
      <c r="AC6475">
        <f t="shared" si="709"/>
        <v>0</v>
      </c>
      <c r="AD6475">
        <f t="shared" si="712"/>
        <v>0</v>
      </c>
      <c r="AE6475" t="str">
        <f t="shared" si="713"/>
        <v/>
      </c>
    </row>
    <row r="6476" spans="15:31" x14ac:dyDescent="0.3">
      <c r="O6476" s="4"/>
      <c r="S6476" s="4"/>
      <c r="W6476" s="58" t="str">
        <f t="shared" si="707"/>
        <v/>
      </c>
      <c r="Z6476" t="str">
        <f t="shared" si="708"/>
        <v/>
      </c>
      <c r="AA6476">
        <f t="shared" si="710"/>
        <v>0</v>
      </c>
      <c r="AB6476">
        <f t="shared" si="711"/>
        <v>0</v>
      </c>
      <c r="AC6476">
        <f t="shared" si="709"/>
        <v>0</v>
      </c>
      <c r="AD6476">
        <f t="shared" si="712"/>
        <v>0</v>
      </c>
      <c r="AE6476" t="str">
        <f t="shared" si="713"/>
        <v/>
      </c>
    </row>
    <row r="6477" spans="15:31" x14ac:dyDescent="0.3">
      <c r="O6477" s="4"/>
      <c r="S6477" s="4"/>
      <c r="W6477" s="58" t="str">
        <f t="shared" si="707"/>
        <v/>
      </c>
      <c r="Z6477" t="str">
        <f t="shared" si="708"/>
        <v/>
      </c>
      <c r="AA6477">
        <f t="shared" si="710"/>
        <v>0</v>
      </c>
      <c r="AB6477">
        <f t="shared" si="711"/>
        <v>0</v>
      </c>
      <c r="AC6477">
        <f t="shared" si="709"/>
        <v>0</v>
      </c>
      <c r="AD6477">
        <f t="shared" si="712"/>
        <v>0</v>
      </c>
      <c r="AE6477" t="str">
        <f t="shared" si="713"/>
        <v/>
      </c>
    </row>
    <row r="6478" spans="15:31" x14ac:dyDescent="0.3">
      <c r="O6478" s="4"/>
      <c r="S6478" s="4"/>
      <c r="W6478" s="58" t="str">
        <f t="shared" si="707"/>
        <v/>
      </c>
      <c r="Z6478" t="str">
        <f t="shared" si="708"/>
        <v/>
      </c>
      <c r="AA6478">
        <f t="shared" si="710"/>
        <v>0</v>
      </c>
      <c r="AB6478">
        <f t="shared" si="711"/>
        <v>0</v>
      </c>
      <c r="AC6478">
        <f t="shared" si="709"/>
        <v>0</v>
      </c>
      <c r="AD6478">
        <f t="shared" si="712"/>
        <v>0</v>
      </c>
      <c r="AE6478" t="str">
        <f t="shared" si="713"/>
        <v/>
      </c>
    </row>
    <row r="6479" spans="15:31" x14ac:dyDescent="0.3">
      <c r="O6479" s="4"/>
      <c r="S6479" s="4"/>
      <c r="W6479" s="58" t="str">
        <f t="shared" si="707"/>
        <v/>
      </c>
      <c r="Z6479" t="str">
        <f t="shared" si="708"/>
        <v/>
      </c>
      <c r="AA6479">
        <f t="shared" si="710"/>
        <v>0</v>
      </c>
      <c r="AB6479">
        <f t="shared" si="711"/>
        <v>0</v>
      </c>
      <c r="AC6479">
        <f t="shared" si="709"/>
        <v>0</v>
      </c>
      <c r="AD6479">
        <f t="shared" si="712"/>
        <v>0</v>
      </c>
      <c r="AE6479" t="str">
        <f t="shared" si="713"/>
        <v/>
      </c>
    </row>
    <row r="6480" spans="15:31" x14ac:dyDescent="0.3">
      <c r="O6480" s="4"/>
      <c r="S6480" s="4"/>
      <c r="W6480" s="58" t="str">
        <f t="shared" si="707"/>
        <v/>
      </c>
      <c r="Z6480" t="str">
        <f t="shared" si="708"/>
        <v/>
      </c>
      <c r="AA6480">
        <f t="shared" si="710"/>
        <v>0</v>
      </c>
      <c r="AB6480">
        <f t="shared" si="711"/>
        <v>0</v>
      </c>
      <c r="AC6480">
        <f t="shared" si="709"/>
        <v>0</v>
      </c>
      <c r="AD6480">
        <f t="shared" si="712"/>
        <v>0</v>
      </c>
      <c r="AE6480" t="str">
        <f t="shared" si="713"/>
        <v/>
      </c>
    </row>
    <row r="6481" spans="15:31" x14ac:dyDescent="0.3">
      <c r="O6481" s="4"/>
      <c r="S6481" s="4"/>
      <c r="W6481" s="58" t="str">
        <f t="shared" si="707"/>
        <v/>
      </c>
      <c r="Z6481" t="str">
        <f t="shared" si="708"/>
        <v/>
      </c>
      <c r="AA6481">
        <f t="shared" si="710"/>
        <v>0</v>
      </c>
      <c r="AB6481">
        <f t="shared" si="711"/>
        <v>0</v>
      </c>
      <c r="AC6481">
        <f t="shared" si="709"/>
        <v>0</v>
      </c>
      <c r="AD6481">
        <f t="shared" si="712"/>
        <v>0</v>
      </c>
      <c r="AE6481" t="str">
        <f t="shared" si="713"/>
        <v/>
      </c>
    </row>
    <row r="6482" spans="15:31" x14ac:dyDescent="0.3">
      <c r="O6482" s="4"/>
      <c r="S6482" s="4"/>
      <c r="W6482" s="58" t="str">
        <f t="shared" si="707"/>
        <v/>
      </c>
      <c r="Z6482" t="str">
        <f t="shared" si="708"/>
        <v/>
      </c>
      <c r="AA6482">
        <f t="shared" si="710"/>
        <v>0</v>
      </c>
      <c r="AB6482">
        <f t="shared" si="711"/>
        <v>0</v>
      </c>
      <c r="AC6482">
        <f t="shared" si="709"/>
        <v>0</v>
      </c>
      <c r="AD6482">
        <f t="shared" si="712"/>
        <v>0</v>
      </c>
      <c r="AE6482" t="str">
        <f t="shared" si="713"/>
        <v/>
      </c>
    </row>
    <row r="6483" spans="15:31" x14ac:dyDescent="0.3">
      <c r="O6483" s="4"/>
      <c r="S6483" s="4"/>
      <c r="W6483" s="58" t="str">
        <f t="shared" si="707"/>
        <v/>
      </c>
      <c r="Z6483" t="str">
        <f t="shared" si="708"/>
        <v/>
      </c>
      <c r="AA6483">
        <f t="shared" si="710"/>
        <v>0</v>
      </c>
      <c r="AB6483">
        <f t="shared" si="711"/>
        <v>0</v>
      </c>
      <c r="AC6483">
        <f t="shared" si="709"/>
        <v>0</v>
      </c>
      <c r="AD6483">
        <f t="shared" si="712"/>
        <v>0</v>
      </c>
      <c r="AE6483" t="str">
        <f t="shared" si="713"/>
        <v/>
      </c>
    </row>
    <row r="6484" spans="15:31" x14ac:dyDescent="0.3">
      <c r="O6484" s="4"/>
      <c r="S6484" s="4"/>
      <c r="W6484" s="58" t="str">
        <f t="shared" si="707"/>
        <v/>
      </c>
      <c r="Z6484" t="str">
        <f t="shared" si="708"/>
        <v/>
      </c>
      <c r="AA6484">
        <f t="shared" si="710"/>
        <v>0</v>
      </c>
      <c r="AB6484">
        <f t="shared" si="711"/>
        <v>0</v>
      </c>
      <c r="AC6484">
        <f t="shared" si="709"/>
        <v>0</v>
      </c>
      <c r="AD6484">
        <f t="shared" si="712"/>
        <v>0</v>
      </c>
      <c r="AE6484" t="str">
        <f t="shared" si="713"/>
        <v/>
      </c>
    </row>
    <row r="6485" spans="15:31" x14ac:dyDescent="0.3">
      <c r="O6485" s="4"/>
      <c r="S6485" s="4"/>
      <c r="W6485" s="58" t="str">
        <f t="shared" si="707"/>
        <v/>
      </c>
      <c r="Z6485" t="str">
        <f t="shared" si="708"/>
        <v/>
      </c>
      <c r="AA6485">
        <f t="shared" si="710"/>
        <v>0</v>
      </c>
      <c r="AB6485">
        <f t="shared" si="711"/>
        <v>0</v>
      </c>
      <c r="AC6485">
        <f t="shared" si="709"/>
        <v>0</v>
      </c>
      <c r="AD6485">
        <f t="shared" si="712"/>
        <v>0</v>
      </c>
      <c r="AE6485" t="str">
        <f t="shared" si="713"/>
        <v/>
      </c>
    </row>
    <row r="6486" spans="15:31" x14ac:dyDescent="0.3">
      <c r="O6486" s="4"/>
      <c r="S6486" s="4"/>
      <c r="W6486" s="58" t="str">
        <f t="shared" si="707"/>
        <v/>
      </c>
      <c r="Z6486" t="str">
        <f t="shared" si="708"/>
        <v/>
      </c>
      <c r="AA6486">
        <f t="shared" si="710"/>
        <v>0</v>
      </c>
      <c r="AB6486">
        <f t="shared" si="711"/>
        <v>0</v>
      </c>
      <c r="AC6486">
        <f t="shared" si="709"/>
        <v>0</v>
      </c>
      <c r="AD6486">
        <f t="shared" si="712"/>
        <v>0</v>
      </c>
      <c r="AE6486" t="str">
        <f t="shared" si="713"/>
        <v/>
      </c>
    </row>
    <row r="6487" spans="15:31" x14ac:dyDescent="0.3">
      <c r="O6487" s="4"/>
      <c r="S6487" s="4"/>
      <c r="W6487" s="58" t="str">
        <f t="shared" si="707"/>
        <v/>
      </c>
      <c r="Z6487" t="str">
        <f t="shared" si="708"/>
        <v/>
      </c>
      <c r="AA6487">
        <f t="shared" si="710"/>
        <v>0</v>
      </c>
      <c r="AB6487">
        <f t="shared" si="711"/>
        <v>0</v>
      </c>
      <c r="AC6487">
        <f t="shared" si="709"/>
        <v>0</v>
      </c>
      <c r="AD6487">
        <f t="shared" si="712"/>
        <v>0</v>
      </c>
      <c r="AE6487" t="str">
        <f t="shared" si="713"/>
        <v/>
      </c>
    </row>
    <row r="6488" spans="15:31" x14ac:dyDescent="0.3">
      <c r="O6488" s="4"/>
      <c r="S6488" s="4"/>
      <c r="W6488" s="58" t="str">
        <f t="shared" si="707"/>
        <v/>
      </c>
      <c r="Z6488" t="str">
        <f t="shared" si="708"/>
        <v/>
      </c>
      <c r="AA6488">
        <f t="shared" si="710"/>
        <v>0</v>
      </c>
      <c r="AB6488">
        <f t="shared" si="711"/>
        <v>0</v>
      </c>
      <c r="AC6488">
        <f t="shared" si="709"/>
        <v>0</v>
      </c>
      <c r="AD6488">
        <f t="shared" si="712"/>
        <v>0</v>
      </c>
      <c r="AE6488" t="str">
        <f t="shared" si="713"/>
        <v/>
      </c>
    </row>
    <row r="6489" spans="15:31" x14ac:dyDescent="0.3">
      <c r="O6489" s="4"/>
      <c r="S6489" s="4"/>
      <c r="W6489" s="58" t="str">
        <f t="shared" si="707"/>
        <v/>
      </c>
      <c r="Z6489" t="str">
        <f t="shared" si="708"/>
        <v/>
      </c>
      <c r="AA6489">
        <f t="shared" si="710"/>
        <v>0</v>
      </c>
      <c r="AB6489">
        <f t="shared" si="711"/>
        <v>0</v>
      </c>
      <c r="AC6489">
        <f t="shared" si="709"/>
        <v>0</v>
      </c>
      <c r="AD6489">
        <f t="shared" si="712"/>
        <v>0</v>
      </c>
      <c r="AE6489" t="str">
        <f t="shared" si="713"/>
        <v/>
      </c>
    </row>
    <row r="6490" spans="15:31" x14ac:dyDescent="0.3">
      <c r="O6490" s="4"/>
      <c r="S6490" s="4"/>
      <c r="W6490" s="58" t="str">
        <f t="shared" si="707"/>
        <v/>
      </c>
      <c r="Z6490" t="str">
        <f t="shared" si="708"/>
        <v/>
      </c>
      <c r="AA6490">
        <f t="shared" si="710"/>
        <v>0</v>
      </c>
      <c r="AB6490">
        <f t="shared" si="711"/>
        <v>0</v>
      </c>
      <c r="AC6490">
        <f t="shared" si="709"/>
        <v>0</v>
      </c>
      <c r="AD6490">
        <f t="shared" si="712"/>
        <v>0</v>
      </c>
      <c r="AE6490" t="str">
        <f t="shared" si="713"/>
        <v/>
      </c>
    </row>
    <row r="6491" spans="15:31" x14ac:dyDescent="0.3">
      <c r="O6491" s="4"/>
      <c r="S6491" s="4"/>
      <c r="W6491" s="58" t="str">
        <f t="shared" si="707"/>
        <v/>
      </c>
      <c r="Z6491" t="str">
        <f t="shared" si="708"/>
        <v/>
      </c>
      <c r="AA6491">
        <f t="shared" si="710"/>
        <v>0</v>
      </c>
      <c r="AB6491">
        <f t="shared" si="711"/>
        <v>0</v>
      </c>
      <c r="AC6491">
        <f t="shared" si="709"/>
        <v>0</v>
      </c>
      <c r="AD6491">
        <f t="shared" si="712"/>
        <v>0</v>
      </c>
      <c r="AE6491" t="str">
        <f t="shared" si="713"/>
        <v/>
      </c>
    </row>
    <row r="6492" spans="15:31" x14ac:dyDescent="0.3">
      <c r="O6492" s="4"/>
      <c r="S6492" s="4"/>
      <c r="W6492" s="58" t="str">
        <f t="shared" si="707"/>
        <v/>
      </c>
      <c r="Z6492" t="str">
        <f t="shared" si="708"/>
        <v/>
      </c>
      <c r="AA6492">
        <f t="shared" si="710"/>
        <v>0</v>
      </c>
      <c r="AB6492">
        <f t="shared" si="711"/>
        <v>0</v>
      </c>
      <c r="AC6492">
        <f t="shared" si="709"/>
        <v>0</v>
      </c>
      <c r="AD6492">
        <f t="shared" si="712"/>
        <v>0</v>
      </c>
      <c r="AE6492" t="str">
        <f t="shared" si="713"/>
        <v/>
      </c>
    </row>
    <row r="6493" spans="15:31" x14ac:dyDescent="0.3">
      <c r="O6493" s="4"/>
      <c r="S6493" s="4"/>
      <c r="W6493" s="58" t="str">
        <f t="shared" si="707"/>
        <v/>
      </c>
      <c r="Z6493" t="str">
        <f t="shared" si="708"/>
        <v/>
      </c>
      <c r="AA6493">
        <f t="shared" si="710"/>
        <v>0</v>
      </c>
      <c r="AB6493">
        <f t="shared" si="711"/>
        <v>0</v>
      </c>
      <c r="AC6493">
        <f t="shared" si="709"/>
        <v>0</v>
      </c>
      <c r="AD6493">
        <f t="shared" si="712"/>
        <v>0</v>
      </c>
      <c r="AE6493" t="str">
        <f t="shared" si="713"/>
        <v/>
      </c>
    </row>
    <row r="6494" spans="15:31" x14ac:dyDescent="0.3">
      <c r="O6494" s="4"/>
      <c r="S6494" s="4"/>
      <c r="W6494" s="58" t="str">
        <f t="shared" si="707"/>
        <v/>
      </c>
      <c r="Z6494" t="str">
        <f t="shared" si="708"/>
        <v/>
      </c>
      <c r="AA6494">
        <f t="shared" si="710"/>
        <v>0</v>
      </c>
      <c r="AB6494">
        <f t="shared" si="711"/>
        <v>0</v>
      </c>
      <c r="AC6494">
        <f t="shared" si="709"/>
        <v>0</v>
      </c>
      <c r="AD6494">
        <f t="shared" si="712"/>
        <v>0</v>
      </c>
      <c r="AE6494" t="str">
        <f t="shared" si="713"/>
        <v/>
      </c>
    </row>
    <row r="6495" spans="15:31" x14ac:dyDescent="0.3">
      <c r="O6495" s="4"/>
      <c r="S6495" s="4"/>
      <c r="W6495" s="58" t="str">
        <f t="shared" si="707"/>
        <v/>
      </c>
      <c r="Z6495" t="str">
        <f t="shared" si="708"/>
        <v/>
      </c>
      <c r="AA6495">
        <f t="shared" si="710"/>
        <v>0</v>
      </c>
      <c r="AB6495">
        <f t="shared" si="711"/>
        <v>0</v>
      </c>
      <c r="AC6495">
        <f t="shared" si="709"/>
        <v>0</v>
      </c>
      <c r="AD6495">
        <f t="shared" si="712"/>
        <v>0</v>
      </c>
      <c r="AE6495" t="str">
        <f t="shared" si="713"/>
        <v/>
      </c>
    </row>
    <row r="6496" spans="15:31" x14ac:dyDescent="0.3">
      <c r="O6496" s="4"/>
      <c r="S6496" s="4"/>
      <c r="W6496" s="58" t="str">
        <f t="shared" si="707"/>
        <v/>
      </c>
      <c r="Z6496" t="str">
        <f t="shared" si="708"/>
        <v/>
      </c>
      <c r="AA6496">
        <f t="shared" si="710"/>
        <v>0</v>
      </c>
      <c r="AB6496">
        <f t="shared" si="711"/>
        <v>0</v>
      </c>
      <c r="AC6496">
        <f t="shared" si="709"/>
        <v>0</v>
      </c>
      <c r="AD6496">
        <f t="shared" si="712"/>
        <v>0</v>
      </c>
      <c r="AE6496" t="str">
        <f t="shared" si="713"/>
        <v/>
      </c>
    </row>
    <row r="6497" spans="15:31" x14ac:dyDescent="0.3">
      <c r="O6497" s="4"/>
      <c r="S6497" s="4"/>
      <c r="W6497" s="58" t="str">
        <f t="shared" si="707"/>
        <v/>
      </c>
      <c r="Z6497" t="str">
        <f t="shared" si="708"/>
        <v/>
      </c>
      <c r="AA6497">
        <f t="shared" si="710"/>
        <v>0</v>
      </c>
      <c r="AB6497">
        <f t="shared" si="711"/>
        <v>0</v>
      </c>
      <c r="AC6497">
        <f t="shared" si="709"/>
        <v>0</v>
      </c>
      <c r="AD6497">
        <f t="shared" si="712"/>
        <v>0</v>
      </c>
      <c r="AE6497" t="str">
        <f t="shared" si="713"/>
        <v/>
      </c>
    </row>
    <row r="6498" spans="15:31" x14ac:dyDescent="0.3">
      <c r="O6498" s="4"/>
      <c r="S6498" s="4"/>
      <c r="W6498" s="58" t="str">
        <f t="shared" si="707"/>
        <v/>
      </c>
      <c r="Z6498" t="str">
        <f t="shared" si="708"/>
        <v/>
      </c>
      <c r="AA6498">
        <f t="shared" si="710"/>
        <v>0</v>
      </c>
      <c r="AB6498">
        <f t="shared" si="711"/>
        <v>0</v>
      </c>
      <c r="AC6498">
        <f t="shared" si="709"/>
        <v>0</v>
      </c>
      <c r="AD6498">
        <f t="shared" si="712"/>
        <v>0</v>
      </c>
      <c r="AE6498" t="str">
        <f t="shared" si="713"/>
        <v/>
      </c>
    </row>
    <row r="6499" spans="15:31" x14ac:dyDescent="0.3">
      <c r="O6499" s="4"/>
      <c r="S6499" s="4"/>
      <c r="W6499" s="58" t="str">
        <f t="shared" si="707"/>
        <v/>
      </c>
      <c r="Z6499" t="str">
        <f t="shared" si="708"/>
        <v/>
      </c>
      <c r="AA6499">
        <f t="shared" si="710"/>
        <v>0</v>
      </c>
      <c r="AB6499">
        <f t="shared" si="711"/>
        <v>0</v>
      </c>
      <c r="AC6499">
        <f t="shared" si="709"/>
        <v>0</v>
      </c>
      <c r="AD6499">
        <f t="shared" si="712"/>
        <v>0</v>
      </c>
      <c r="AE6499" t="str">
        <f t="shared" si="713"/>
        <v/>
      </c>
    </row>
    <row r="6500" spans="15:31" x14ac:dyDescent="0.3">
      <c r="O6500" s="4"/>
      <c r="S6500" s="4"/>
      <c r="W6500" s="58" t="str">
        <f t="shared" si="707"/>
        <v/>
      </c>
      <c r="Z6500" t="str">
        <f t="shared" si="708"/>
        <v/>
      </c>
      <c r="AA6500">
        <f t="shared" si="710"/>
        <v>0</v>
      </c>
      <c r="AB6500">
        <f t="shared" si="711"/>
        <v>0</v>
      </c>
      <c r="AC6500">
        <f t="shared" si="709"/>
        <v>0</v>
      </c>
      <c r="AD6500">
        <f t="shared" si="712"/>
        <v>0</v>
      </c>
      <c r="AE6500" t="str">
        <f t="shared" si="713"/>
        <v/>
      </c>
    </row>
    <row r="6501" spans="15:31" x14ac:dyDescent="0.3">
      <c r="O6501" s="4"/>
      <c r="S6501" s="4"/>
      <c r="W6501" s="58" t="str">
        <f t="shared" si="707"/>
        <v/>
      </c>
      <c r="Z6501" t="str">
        <f t="shared" si="708"/>
        <v/>
      </c>
      <c r="AA6501">
        <f t="shared" si="710"/>
        <v>0</v>
      </c>
      <c r="AB6501">
        <f t="shared" si="711"/>
        <v>0</v>
      </c>
      <c r="AC6501">
        <f t="shared" si="709"/>
        <v>0</v>
      </c>
      <c r="AD6501">
        <f t="shared" si="712"/>
        <v>0</v>
      </c>
      <c r="AE6501" t="str">
        <f t="shared" si="713"/>
        <v/>
      </c>
    </row>
    <row r="6502" spans="15:31" x14ac:dyDescent="0.3">
      <c r="O6502" s="4"/>
      <c r="S6502" s="4"/>
      <c r="W6502" s="58" t="str">
        <f t="shared" si="707"/>
        <v/>
      </c>
      <c r="Z6502" t="str">
        <f t="shared" si="708"/>
        <v/>
      </c>
      <c r="AA6502">
        <f t="shared" si="710"/>
        <v>0</v>
      </c>
      <c r="AB6502">
        <f t="shared" si="711"/>
        <v>0</v>
      </c>
      <c r="AC6502">
        <f t="shared" si="709"/>
        <v>0</v>
      </c>
      <c r="AD6502">
        <f t="shared" si="712"/>
        <v>0</v>
      </c>
      <c r="AE6502" t="str">
        <f t="shared" si="713"/>
        <v/>
      </c>
    </row>
    <row r="6503" spans="15:31" x14ac:dyDescent="0.3">
      <c r="O6503" s="4"/>
      <c r="S6503" s="4"/>
      <c r="W6503" s="58" t="str">
        <f t="shared" si="707"/>
        <v/>
      </c>
      <c r="Z6503" t="str">
        <f t="shared" si="708"/>
        <v/>
      </c>
      <c r="AA6503">
        <f t="shared" si="710"/>
        <v>0</v>
      </c>
      <c r="AB6503">
        <f t="shared" si="711"/>
        <v>0</v>
      </c>
      <c r="AC6503">
        <f t="shared" si="709"/>
        <v>0</v>
      </c>
      <c r="AD6503">
        <f t="shared" si="712"/>
        <v>0</v>
      </c>
      <c r="AE6503" t="str">
        <f t="shared" si="713"/>
        <v/>
      </c>
    </row>
    <row r="6504" spans="15:31" x14ac:dyDescent="0.3">
      <c r="O6504" s="4"/>
      <c r="S6504" s="4"/>
      <c r="W6504" s="58" t="str">
        <f t="shared" si="707"/>
        <v/>
      </c>
      <c r="Z6504" t="str">
        <f t="shared" si="708"/>
        <v/>
      </c>
      <c r="AA6504">
        <f t="shared" si="710"/>
        <v>0</v>
      </c>
      <c r="AB6504">
        <f t="shared" si="711"/>
        <v>0</v>
      </c>
      <c r="AC6504">
        <f t="shared" si="709"/>
        <v>0</v>
      </c>
      <c r="AD6504">
        <f t="shared" si="712"/>
        <v>0</v>
      </c>
      <c r="AE6504" t="str">
        <f t="shared" si="713"/>
        <v/>
      </c>
    </row>
    <row r="6505" spans="15:31" x14ac:dyDescent="0.3">
      <c r="O6505" s="4"/>
      <c r="S6505" s="4"/>
      <c r="W6505" s="58" t="str">
        <f t="shared" si="707"/>
        <v/>
      </c>
      <c r="Z6505" t="str">
        <f t="shared" si="708"/>
        <v/>
      </c>
      <c r="AA6505">
        <f t="shared" si="710"/>
        <v>0</v>
      </c>
      <c r="AB6505">
        <f t="shared" si="711"/>
        <v>0</v>
      </c>
      <c r="AC6505">
        <f t="shared" si="709"/>
        <v>0</v>
      </c>
      <c r="AD6505">
        <f t="shared" si="712"/>
        <v>0</v>
      </c>
      <c r="AE6505" t="str">
        <f t="shared" si="713"/>
        <v/>
      </c>
    </row>
    <row r="6506" spans="15:31" x14ac:dyDescent="0.3">
      <c r="O6506" s="4"/>
      <c r="S6506" s="4"/>
      <c r="W6506" s="58" t="str">
        <f t="shared" si="707"/>
        <v/>
      </c>
      <c r="Z6506" t="str">
        <f t="shared" si="708"/>
        <v/>
      </c>
      <c r="AA6506">
        <f t="shared" si="710"/>
        <v>0</v>
      </c>
      <c r="AB6506">
        <f t="shared" si="711"/>
        <v>0</v>
      </c>
      <c r="AC6506">
        <f t="shared" si="709"/>
        <v>0</v>
      </c>
      <c r="AD6506">
        <f t="shared" si="712"/>
        <v>0</v>
      </c>
      <c r="AE6506" t="str">
        <f t="shared" si="713"/>
        <v/>
      </c>
    </row>
    <row r="6507" spans="15:31" x14ac:dyDescent="0.3">
      <c r="O6507" s="4"/>
      <c r="S6507" s="4"/>
      <c r="W6507" s="58" t="str">
        <f t="shared" si="707"/>
        <v/>
      </c>
      <c r="Z6507" t="str">
        <f t="shared" si="708"/>
        <v/>
      </c>
      <c r="AA6507">
        <f t="shared" si="710"/>
        <v>0</v>
      </c>
      <c r="AB6507">
        <f t="shared" si="711"/>
        <v>0</v>
      </c>
      <c r="AC6507">
        <f t="shared" si="709"/>
        <v>0</v>
      </c>
      <c r="AD6507">
        <f t="shared" si="712"/>
        <v>0</v>
      </c>
      <c r="AE6507" t="str">
        <f t="shared" si="713"/>
        <v/>
      </c>
    </row>
    <row r="6508" spans="15:31" x14ac:dyDescent="0.3">
      <c r="O6508" s="4"/>
      <c r="S6508" s="4"/>
      <c r="W6508" s="58" t="str">
        <f t="shared" si="707"/>
        <v/>
      </c>
      <c r="Z6508" t="str">
        <f t="shared" si="708"/>
        <v/>
      </c>
      <c r="AA6508">
        <f t="shared" si="710"/>
        <v>0</v>
      </c>
      <c r="AB6508">
        <f t="shared" si="711"/>
        <v>0</v>
      </c>
      <c r="AC6508">
        <f t="shared" si="709"/>
        <v>0</v>
      </c>
      <c r="AD6508">
        <f t="shared" si="712"/>
        <v>0</v>
      </c>
      <c r="AE6508" t="str">
        <f t="shared" si="713"/>
        <v/>
      </c>
    </row>
    <row r="6509" spans="15:31" x14ac:dyDescent="0.3">
      <c r="O6509" s="4"/>
      <c r="S6509" s="4"/>
      <c r="W6509" s="58" t="str">
        <f t="shared" si="707"/>
        <v/>
      </c>
      <c r="Z6509" t="str">
        <f t="shared" si="708"/>
        <v/>
      </c>
      <c r="AA6509">
        <f t="shared" si="710"/>
        <v>0</v>
      </c>
      <c r="AB6509">
        <f t="shared" si="711"/>
        <v>0</v>
      </c>
      <c r="AC6509">
        <f t="shared" si="709"/>
        <v>0</v>
      </c>
      <c r="AD6509">
        <f t="shared" si="712"/>
        <v>0</v>
      </c>
      <c r="AE6509" t="str">
        <f t="shared" si="713"/>
        <v/>
      </c>
    </row>
    <row r="6510" spans="15:31" x14ac:dyDescent="0.3">
      <c r="O6510" s="4"/>
      <c r="S6510" s="4"/>
      <c r="W6510" s="58" t="str">
        <f t="shared" si="707"/>
        <v/>
      </c>
      <c r="Z6510" t="str">
        <f t="shared" si="708"/>
        <v/>
      </c>
      <c r="AA6510">
        <f t="shared" si="710"/>
        <v>0</v>
      </c>
      <c r="AB6510">
        <f t="shared" si="711"/>
        <v>0</v>
      </c>
      <c r="AC6510">
        <f t="shared" si="709"/>
        <v>0</v>
      </c>
      <c r="AD6510">
        <f t="shared" si="712"/>
        <v>0</v>
      </c>
      <c r="AE6510" t="str">
        <f t="shared" si="713"/>
        <v/>
      </c>
    </row>
    <row r="6511" spans="15:31" x14ac:dyDescent="0.3">
      <c r="O6511" s="4"/>
      <c r="S6511" s="4"/>
      <c r="W6511" s="58" t="str">
        <f t="shared" si="707"/>
        <v/>
      </c>
      <c r="Z6511" t="str">
        <f t="shared" si="708"/>
        <v/>
      </c>
      <c r="AA6511">
        <f t="shared" si="710"/>
        <v>0</v>
      </c>
      <c r="AB6511">
        <f t="shared" si="711"/>
        <v>0</v>
      </c>
      <c r="AC6511">
        <f t="shared" si="709"/>
        <v>0</v>
      </c>
      <c r="AD6511">
        <f t="shared" si="712"/>
        <v>0</v>
      </c>
      <c r="AE6511" t="str">
        <f t="shared" si="713"/>
        <v/>
      </c>
    </row>
    <row r="6512" spans="15:31" x14ac:dyDescent="0.3">
      <c r="O6512" s="4"/>
      <c r="S6512" s="4"/>
      <c r="W6512" s="58" t="str">
        <f t="shared" si="707"/>
        <v/>
      </c>
      <c r="Z6512" t="str">
        <f t="shared" si="708"/>
        <v/>
      </c>
      <c r="AA6512">
        <f t="shared" si="710"/>
        <v>0</v>
      </c>
      <c r="AB6512">
        <f t="shared" si="711"/>
        <v>0</v>
      </c>
      <c r="AC6512">
        <f t="shared" si="709"/>
        <v>0</v>
      </c>
      <c r="AD6512">
        <f t="shared" si="712"/>
        <v>0</v>
      </c>
      <c r="AE6512" t="str">
        <f t="shared" si="713"/>
        <v/>
      </c>
    </row>
    <row r="6513" spans="15:31" x14ac:dyDescent="0.3">
      <c r="O6513" s="4"/>
      <c r="S6513" s="4"/>
      <c r="W6513" s="58" t="str">
        <f t="shared" si="707"/>
        <v/>
      </c>
      <c r="Z6513" t="str">
        <f t="shared" si="708"/>
        <v/>
      </c>
      <c r="AA6513">
        <f t="shared" si="710"/>
        <v>0</v>
      </c>
      <c r="AB6513">
        <f t="shared" si="711"/>
        <v>0</v>
      </c>
      <c r="AC6513">
        <f t="shared" si="709"/>
        <v>0</v>
      </c>
      <c r="AD6513">
        <f t="shared" si="712"/>
        <v>0</v>
      </c>
      <c r="AE6513" t="str">
        <f t="shared" si="713"/>
        <v/>
      </c>
    </row>
    <row r="6514" spans="15:31" x14ac:dyDescent="0.3">
      <c r="O6514" s="4"/>
      <c r="S6514" s="4"/>
      <c r="W6514" s="58" t="str">
        <f t="shared" si="707"/>
        <v/>
      </c>
      <c r="Z6514" t="str">
        <f t="shared" si="708"/>
        <v/>
      </c>
      <c r="AA6514">
        <f t="shared" si="710"/>
        <v>0</v>
      </c>
      <c r="AB6514">
        <f t="shared" si="711"/>
        <v>0</v>
      </c>
      <c r="AC6514">
        <f t="shared" si="709"/>
        <v>0</v>
      </c>
      <c r="AD6514">
        <f t="shared" si="712"/>
        <v>0</v>
      </c>
      <c r="AE6514" t="str">
        <f t="shared" si="713"/>
        <v/>
      </c>
    </row>
    <row r="6515" spans="15:31" x14ac:dyDescent="0.3">
      <c r="O6515" s="4"/>
      <c r="S6515" s="4"/>
      <c r="W6515" s="58" t="str">
        <f t="shared" si="707"/>
        <v/>
      </c>
      <c r="Z6515" t="str">
        <f t="shared" si="708"/>
        <v/>
      </c>
      <c r="AA6515">
        <f t="shared" si="710"/>
        <v>0</v>
      </c>
      <c r="AB6515">
        <f t="shared" si="711"/>
        <v>0</v>
      </c>
      <c r="AC6515">
        <f t="shared" si="709"/>
        <v>0</v>
      </c>
      <c r="AD6515">
        <f t="shared" si="712"/>
        <v>0</v>
      </c>
      <c r="AE6515" t="str">
        <f t="shared" si="713"/>
        <v/>
      </c>
    </row>
    <row r="6516" spans="15:31" x14ac:dyDescent="0.3">
      <c r="O6516" s="4"/>
      <c r="S6516" s="4"/>
      <c r="W6516" s="58" t="str">
        <f t="shared" si="707"/>
        <v/>
      </c>
      <c r="Z6516" t="str">
        <f t="shared" si="708"/>
        <v/>
      </c>
      <c r="AA6516">
        <f t="shared" si="710"/>
        <v>0</v>
      </c>
      <c r="AB6516">
        <f t="shared" si="711"/>
        <v>0</v>
      </c>
      <c r="AC6516">
        <f t="shared" si="709"/>
        <v>0</v>
      </c>
      <c r="AD6516">
        <f t="shared" si="712"/>
        <v>0</v>
      </c>
      <c r="AE6516" t="str">
        <f t="shared" si="713"/>
        <v/>
      </c>
    </row>
    <row r="6517" spans="15:31" x14ac:dyDescent="0.3">
      <c r="O6517" s="4"/>
      <c r="S6517" s="4"/>
      <c r="W6517" s="58" t="str">
        <f t="shared" si="707"/>
        <v/>
      </c>
      <c r="Z6517" t="str">
        <f t="shared" si="708"/>
        <v/>
      </c>
      <c r="AA6517">
        <f t="shared" si="710"/>
        <v>0</v>
      </c>
      <c r="AB6517">
        <f t="shared" si="711"/>
        <v>0</v>
      </c>
      <c r="AC6517">
        <f t="shared" si="709"/>
        <v>0</v>
      </c>
      <c r="AD6517">
        <f t="shared" si="712"/>
        <v>0</v>
      </c>
      <c r="AE6517" t="str">
        <f t="shared" si="713"/>
        <v/>
      </c>
    </row>
    <row r="6518" spans="15:31" x14ac:dyDescent="0.3">
      <c r="O6518" s="4"/>
      <c r="S6518" s="4"/>
      <c r="W6518" s="58" t="str">
        <f t="shared" si="707"/>
        <v/>
      </c>
      <c r="Z6518" t="str">
        <f t="shared" si="708"/>
        <v/>
      </c>
      <c r="AA6518">
        <f t="shared" si="710"/>
        <v>0</v>
      </c>
      <c r="AB6518">
        <f t="shared" si="711"/>
        <v>0</v>
      </c>
      <c r="AC6518">
        <f t="shared" si="709"/>
        <v>0</v>
      </c>
      <c r="AD6518">
        <f t="shared" si="712"/>
        <v>0</v>
      </c>
      <c r="AE6518" t="str">
        <f t="shared" si="713"/>
        <v/>
      </c>
    </row>
    <row r="6519" spans="15:31" x14ac:dyDescent="0.3">
      <c r="O6519" s="4"/>
      <c r="S6519" s="4"/>
      <c r="W6519" s="58" t="str">
        <f t="shared" si="707"/>
        <v/>
      </c>
      <c r="Z6519" t="str">
        <f t="shared" si="708"/>
        <v/>
      </c>
      <c r="AA6519">
        <f t="shared" si="710"/>
        <v>0</v>
      </c>
      <c r="AB6519">
        <f t="shared" si="711"/>
        <v>0</v>
      </c>
      <c r="AC6519">
        <f t="shared" si="709"/>
        <v>0</v>
      </c>
      <c r="AD6519">
        <f t="shared" si="712"/>
        <v>0</v>
      </c>
      <c r="AE6519" t="str">
        <f t="shared" si="713"/>
        <v/>
      </c>
    </row>
    <row r="6520" spans="15:31" x14ac:dyDescent="0.3">
      <c r="O6520" s="4"/>
      <c r="S6520" s="4"/>
      <c r="W6520" s="58" t="str">
        <f t="shared" si="707"/>
        <v/>
      </c>
      <c r="Z6520" t="str">
        <f t="shared" si="708"/>
        <v/>
      </c>
      <c r="AA6520">
        <f t="shared" si="710"/>
        <v>0</v>
      </c>
      <c r="AB6520">
        <f t="shared" si="711"/>
        <v>0</v>
      </c>
      <c r="AC6520">
        <f t="shared" si="709"/>
        <v>0</v>
      </c>
      <c r="AD6520">
        <f t="shared" si="712"/>
        <v>0</v>
      </c>
      <c r="AE6520" t="str">
        <f t="shared" si="713"/>
        <v/>
      </c>
    </row>
    <row r="6521" spans="15:31" x14ac:dyDescent="0.3">
      <c r="O6521" s="4"/>
      <c r="S6521" s="4"/>
      <c r="W6521" s="58" t="str">
        <f t="shared" si="707"/>
        <v/>
      </c>
      <c r="Z6521" t="str">
        <f t="shared" si="708"/>
        <v/>
      </c>
      <c r="AA6521">
        <f t="shared" si="710"/>
        <v>0</v>
      </c>
      <c r="AB6521">
        <f t="shared" si="711"/>
        <v>0</v>
      </c>
      <c r="AC6521">
        <f t="shared" si="709"/>
        <v>0</v>
      </c>
      <c r="AD6521">
        <f t="shared" si="712"/>
        <v>0</v>
      </c>
      <c r="AE6521" t="str">
        <f t="shared" si="713"/>
        <v/>
      </c>
    </row>
    <row r="6522" spans="15:31" x14ac:dyDescent="0.3">
      <c r="O6522" s="4"/>
      <c r="S6522" s="4"/>
      <c r="W6522" s="58" t="str">
        <f t="shared" si="707"/>
        <v/>
      </c>
      <c r="Z6522" t="str">
        <f t="shared" si="708"/>
        <v/>
      </c>
      <c r="AA6522">
        <f t="shared" si="710"/>
        <v>0</v>
      </c>
      <c r="AB6522">
        <f t="shared" si="711"/>
        <v>0</v>
      </c>
      <c r="AC6522">
        <f t="shared" si="709"/>
        <v>0</v>
      </c>
      <c r="AD6522">
        <f t="shared" si="712"/>
        <v>0</v>
      </c>
      <c r="AE6522" t="str">
        <f t="shared" si="713"/>
        <v/>
      </c>
    </row>
    <row r="6523" spans="15:31" x14ac:dyDescent="0.3">
      <c r="O6523" s="4"/>
      <c r="S6523" s="4"/>
      <c r="W6523" s="58" t="str">
        <f t="shared" si="707"/>
        <v/>
      </c>
      <c r="Z6523" t="str">
        <f t="shared" si="708"/>
        <v/>
      </c>
      <c r="AA6523">
        <f t="shared" si="710"/>
        <v>0</v>
      </c>
      <c r="AB6523">
        <f t="shared" si="711"/>
        <v>0</v>
      </c>
      <c r="AC6523">
        <f t="shared" si="709"/>
        <v>0</v>
      </c>
      <c r="AD6523">
        <f t="shared" si="712"/>
        <v>0</v>
      </c>
      <c r="AE6523" t="str">
        <f t="shared" si="713"/>
        <v/>
      </c>
    </row>
    <row r="6524" spans="15:31" x14ac:dyDescent="0.3">
      <c r="O6524" s="4"/>
      <c r="S6524" s="4"/>
      <c r="W6524" s="58" t="str">
        <f t="shared" si="707"/>
        <v/>
      </c>
      <c r="Z6524" t="str">
        <f t="shared" si="708"/>
        <v/>
      </c>
      <c r="AA6524">
        <f t="shared" si="710"/>
        <v>0</v>
      </c>
      <c r="AB6524">
        <f t="shared" si="711"/>
        <v>0</v>
      </c>
      <c r="AC6524">
        <f t="shared" si="709"/>
        <v>0</v>
      </c>
      <c r="AD6524">
        <f t="shared" si="712"/>
        <v>0</v>
      </c>
      <c r="AE6524" t="str">
        <f t="shared" si="713"/>
        <v/>
      </c>
    </row>
    <row r="6525" spans="15:31" x14ac:dyDescent="0.3">
      <c r="O6525" s="4"/>
      <c r="S6525" s="4"/>
      <c r="W6525" s="58" t="str">
        <f t="shared" si="707"/>
        <v/>
      </c>
      <c r="Z6525" t="str">
        <f t="shared" si="708"/>
        <v/>
      </c>
      <c r="AA6525">
        <f t="shared" si="710"/>
        <v>0</v>
      </c>
      <c r="AB6525">
        <f t="shared" si="711"/>
        <v>0</v>
      </c>
      <c r="AC6525">
        <f t="shared" si="709"/>
        <v>0</v>
      </c>
      <c r="AD6525">
        <f t="shared" si="712"/>
        <v>0</v>
      </c>
      <c r="AE6525" t="str">
        <f t="shared" si="713"/>
        <v/>
      </c>
    </row>
    <row r="6526" spans="15:31" x14ac:dyDescent="0.3">
      <c r="O6526" s="4"/>
      <c r="S6526" s="4"/>
      <c r="W6526" s="58" t="str">
        <f t="shared" si="707"/>
        <v/>
      </c>
      <c r="Z6526" t="str">
        <f t="shared" si="708"/>
        <v/>
      </c>
      <c r="AA6526">
        <f t="shared" si="710"/>
        <v>0</v>
      </c>
      <c r="AB6526">
        <f t="shared" si="711"/>
        <v>0</v>
      </c>
      <c r="AC6526">
        <f t="shared" si="709"/>
        <v>0</v>
      </c>
      <c r="AD6526">
        <f t="shared" si="712"/>
        <v>0</v>
      </c>
      <c r="AE6526" t="str">
        <f t="shared" si="713"/>
        <v/>
      </c>
    </row>
    <row r="6527" spans="15:31" x14ac:dyDescent="0.3">
      <c r="O6527" s="4"/>
      <c r="S6527" s="4"/>
      <c r="W6527" s="58" t="str">
        <f t="shared" si="707"/>
        <v/>
      </c>
      <c r="Z6527" t="str">
        <f t="shared" si="708"/>
        <v/>
      </c>
      <c r="AA6527">
        <f t="shared" si="710"/>
        <v>0</v>
      </c>
      <c r="AB6527">
        <f t="shared" si="711"/>
        <v>0</v>
      </c>
      <c r="AC6527">
        <f t="shared" si="709"/>
        <v>0</v>
      </c>
      <c r="AD6527">
        <f t="shared" si="712"/>
        <v>0</v>
      </c>
      <c r="AE6527" t="str">
        <f t="shared" si="713"/>
        <v/>
      </c>
    </row>
    <row r="6528" spans="15:31" x14ac:dyDescent="0.3">
      <c r="O6528" s="4"/>
      <c r="S6528" s="4"/>
      <c r="W6528" s="58" t="str">
        <f t="shared" si="707"/>
        <v/>
      </c>
      <c r="Z6528" t="str">
        <f t="shared" si="708"/>
        <v/>
      </c>
      <c r="AA6528">
        <f t="shared" si="710"/>
        <v>0</v>
      </c>
      <c r="AB6528">
        <f t="shared" si="711"/>
        <v>0</v>
      </c>
      <c r="AC6528">
        <f t="shared" si="709"/>
        <v>0</v>
      </c>
      <c r="AD6528">
        <f t="shared" si="712"/>
        <v>0</v>
      </c>
      <c r="AE6528" t="str">
        <f t="shared" si="713"/>
        <v/>
      </c>
    </row>
    <row r="6529" spans="15:31" x14ac:dyDescent="0.3">
      <c r="O6529" s="4"/>
      <c r="S6529" s="4"/>
      <c r="W6529" s="58" t="str">
        <f t="shared" si="707"/>
        <v/>
      </c>
      <c r="Z6529" t="str">
        <f t="shared" si="708"/>
        <v/>
      </c>
      <c r="AA6529">
        <f t="shared" si="710"/>
        <v>0</v>
      </c>
      <c r="AB6529">
        <f t="shared" si="711"/>
        <v>0</v>
      </c>
      <c r="AC6529">
        <f t="shared" si="709"/>
        <v>0</v>
      </c>
      <c r="AD6529">
        <f t="shared" si="712"/>
        <v>0</v>
      </c>
      <c r="AE6529" t="str">
        <f t="shared" si="713"/>
        <v/>
      </c>
    </row>
    <row r="6530" spans="15:31" x14ac:dyDescent="0.3">
      <c r="O6530" s="4"/>
      <c r="S6530" s="4"/>
      <c r="W6530" s="58" t="str">
        <f t="shared" si="707"/>
        <v/>
      </c>
      <c r="Z6530" t="str">
        <f t="shared" si="708"/>
        <v/>
      </c>
      <c r="AA6530">
        <f t="shared" si="710"/>
        <v>0</v>
      </c>
      <c r="AB6530">
        <f t="shared" si="711"/>
        <v>0</v>
      </c>
      <c r="AC6530">
        <f t="shared" si="709"/>
        <v>0</v>
      </c>
      <c r="AD6530">
        <f t="shared" si="712"/>
        <v>0</v>
      </c>
      <c r="AE6530" t="str">
        <f t="shared" si="713"/>
        <v/>
      </c>
    </row>
    <row r="6531" spans="15:31" x14ac:dyDescent="0.3">
      <c r="O6531" s="4"/>
      <c r="S6531" s="4"/>
      <c r="W6531" s="58" t="str">
        <f t="shared" si="707"/>
        <v/>
      </c>
      <c r="Z6531" t="str">
        <f t="shared" si="708"/>
        <v/>
      </c>
      <c r="AA6531">
        <f t="shared" si="710"/>
        <v>0</v>
      </c>
      <c r="AB6531">
        <f t="shared" si="711"/>
        <v>0</v>
      </c>
      <c r="AC6531">
        <f t="shared" si="709"/>
        <v>0</v>
      </c>
      <c r="AD6531">
        <f t="shared" si="712"/>
        <v>0</v>
      </c>
      <c r="AE6531" t="str">
        <f t="shared" si="713"/>
        <v/>
      </c>
    </row>
    <row r="6532" spans="15:31" x14ac:dyDescent="0.3">
      <c r="O6532" s="4"/>
      <c r="S6532" s="4"/>
      <c r="W6532" s="58" t="str">
        <f t="shared" ref="W6532:W6595" si="714">IF(AND(AB6532=1,A6532&lt;&gt;""),"Yes",IF(A6532="","","No"))</f>
        <v/>
      </c>
      <c r="Z6532" t="str">
        <f t="shared" ref="Z6532:Z6595" si="715">IFERROR(IF(AND(NOT(ISBLANK($N6532)),NOT(ISBLANK($O6532)),NOT(ISBLANK($S6532))),_xlfn.CONCAT(VLOOKUP($O6532,Pipe_Type,2,FALSE),"_",$N6532,"_",VLOOKUP($S6532,Pipe_Type2,2,FALSE)),""),"")</f>
        <v/>
      </c>
      <c r="AA6532">
        <f t="shared" si="710"/>
        <v>0</v>
      </c>
      <c r="AB6532">
        <f t="shared" si="711"/>
        <v>0</v>
      </c>
      <c r="AC6532">
        <f t="shared" ref="AC6532:AC6595" si="716">IF(AND(COUNTA($N6532,$O6532,$S6532, $A6532)=4,SUM($AA6532,$AB6532,$AD6532)=0),1,0)</f>
        <v>0</v>
      </c>
      <c r="AD6532">
        <f t="shared" si="712"/>
        <v>0</v>
      </c>
      <c r="AE6532" t="str">
        <f t="shared" si="713"/>
        <v/>
      </c>
    </row>
    <row r="6533" spans="15:31" x14ac:dyDescent="0.3">
      <c r="O6533" s="4"/>
      <c r="S6533" s="4"/>
      <c r="W6533" s="58" t="str">
        <f t="shared" si="714"/>
        <v/>
      </c>
      <c r="Z6533" t="str">
        <f t="shared" si="715"/>
        <v/>
      </c>
      <c r="AA6533">
        <f t="shared" ref="AA6533:AA6596" si="717">IFERROR(IF(AND(SEARCH("Lead",$Z6533)&gt;0,$AE6533="Yes"),1,0),0)</f>
        <v>0</v>
      </c>
      <c r="AB6533">
        <f t="shared" ref="AB6533:AB6596" si="718">IF(AND(OR(IFERROR(SEARCH("Yes",$Z6533)&gt;0,0),IFERROR(SEARCH("Unknown",$Z6533)&gt;0,0)),IFERROR(SEARCH("Galvanized Requiring Replacement",$Z6533)&gt;0,0),$AA6533=0,$AE6533="Yes"),1,0)</f>
        <v>0</v>
      </c>
      <c r="AC6533">
        <f t="shared" si="716"/>
        <v>0</v>
      </c>
      <c r="AD6533">
        <f t="shared" ref="AD6533:AD6596" si="719">IFERROR(IF(AND(RIGHT($Z6533,3)="Non",LEFT($Z6533,3)="Non", $AE6533="Yes"), 1,0),0)</f>
        <v>0</v>
      </c>
      <c r="AE6533" t="str">
        <f t="shared" ref="AE6533:AE6596" si="720">IF(AND($A6533&lt;&gt;"",$N6533&lt;&gt;"",$O6533&lt;&gt;"",$S6533&lt;&gt;""),"Yes",IF(AND($A6533&lt;&gt;"",OR($N6533="",$O6533="", $S6533="")),"No",""))</f>
        <v/>
      </c>
    </row>
    <row r="6534" spans="15:31" x14ac:dyDescent="0.3">
      <c r="O6534" s="4"/>
      <c r="S6534" s="4"/>
      <c r="W6534" s="58" t="str">
        <f t="shared" si="714"/>
        <v/>
      </c>
      <c r="Z6534" t="str">
        <f t="shared" si="715"/>
        <v/>
      </c>
      <c r="AA6534">
        <f t="shared" si="717"/>
        <v>0</v>
      </c>
      <c r="AB6534">
        <f t="shared" si="718"/>
        <v>0</v>
      </c>
      <c r="AC6534">
        <f t="shared" si="716"/>
        <v>0</v>
      </c>
      <c r="AD6534">
        <f t="shared" si="719"/>
        <v>0</v>
      </c>
      <c r="AE6534" t="str">
        <f t="shared" si="720"/>
        <v/>
      </c>
    </row>
    <row r="6535" spans="15:31" x14ac:dyDescent="0.3">
      <c r="O6535" s="4"/>
      <c r="S6535" s="4"/>
      <c r="W6535" s="58" t="str">
        <f t="shared" si="714"/>
        <v/>
      </c>
      <c r="Z6535" t="str">
        <f t="shared" si="715"/>
        <v/>
      </c>
      <c r="AA6535">
        <f t="shared" si="717"/>
        <v>0</v>
      </c>
      <c r="AB6535">
        <f t="shared" si="718"/>
        <v>0</v>
      </c>
      <c r="AC6535">
        <f t="shared" si="716"/>
        <v>0</v>
      </c>
      <c r="AD6535">
        <f t="shared" si="719"/>
        <v>0</v>
      </c>
      <c r="AE6535" t="str">
        <f t="shared" si="720"/>
        <v/>
      </c>
    </row>
    <row r="6536" spans="15:31" x14ac:dyDescent="0.3">
      <c r="O6536" s="4"/>
      <c r="S6536" s="4"/>
      <c r="W6536" s="58" t="str">
        <f t="shared" si="714"/>
        <v/>
      </c>
      <c r="Z6536" t="str">
        <f t="shared" si="715"/>
        <v/>
      </c>
      <c r="AA6536">
        <f t="shared" si="717"/>
        <v>0</v>
      </c>
      <c r="AB6536">
        <f t="shared" si="718"/>
        <v>0</v>
      </c>
      <c r="AC6536">
        <f t="shared" si="716"/>
        <v>0</v>
      </c>
      <c r="AD6536">
        <f t="shared" si="719"/>
        <v>0</v>
      </c>
      <c r="AE6536" t="str">
        <f t="shared" si="720"/>
        <v/>
      </c>
    </row>
    <row r="6537" spans="15:31" x14ac:dyDescent="0.3">
      <c r="O6537" s="4"/>
      <c r="S6537" s="4"/>
      <c r="W6537" s="58" t="str">
        <f t="shared" si="714"/>
        <v/>
      </c>
      <c r="Z6537" t="str">
        <f t="shared" si="715"/>
        <v/>
      </c>
      <c r="AA6537">
        <f t="shared" si="717"/>
        <v>0</v>
      </c>
      <c r="AB6537">
        <f t="shared" si="718"/>
        <v>0</v>
      </c>
      <c r="AC6537">
        <f t="shared" si="716"/>
        <v>0</v>
      </c>
      <c r="AD6537">
        <f t="shared" si="719"/>
        <v>0</v>
      </c>
      <c r="AE6537" t="str">
        <f t="shared" si="720"/>
        <v/>
      </c>
    </row>
    <row r="6538" spans="15:31" x14ac:dyDescent="0.3">
      <c r="O6538" s="4"/>
      <c r="S6538" s="4"/>
      <c r="W6538" s="58" t="str">
        <f t="shared" si="714"/>
        <v/>
      </c>
      <c r="Z6538" t="str">
        <f t="shared" si="715"/>
        <v/>
      </c>
      <c r="AA6538">
        <f t="shared" si="717"/>
        <v>0</v>
      </c>
      <c r="AB6538">
        <f t="shared" si="718"/>
        <v>0</v>
      </c>
      <c r="AC6538">
        <f t="shared" si="716"/>
        <v>0</v>
      </c>
      <c r="AD6538">
        <f t="shared" si="719"/>
        <v>0</v>
      </c>
      <c r="AE6538" t="str">
        <f t="shared" si="720"/>
        <v/>
      </c>
    </row>
    <row r="6539" spans="15:31" x14ac:dyDescent="0.3">
      <c r="O6539" s="4"/>
      <c r="S6539" s="4"/>
      <c r="W6539" s="58" t="str">
        <f t="shared" si="714"/>
        <v/>
      </c>
      <c r="Z6539" t="str">
        <f t="shared" si="715"/>
        <v/>
      </c>
      <c r="AA6539">
        <f t="shared" si="717"/>
        <v>0</v>
      </c>
      <c r="AB6539">
        <f t="shared" si="718"/>
        <v>0</v>
      </c>
      <c r="AC6539">
        <f t="shared" si="716"/>
        <v>0</v>
      </c>
      <c r="AD6539">
        <f t="shared" si="719"/>
        <v>0</v>
      </c>
      <c r="AE6539" t="str">
        <f t="shared" si="720"/>
        <v/>
      </c>
    </row>
    <row r="6540" spans="15:31" x14ac:dyDescent="0.3">
      <c r="O6540" s="4"/>
      <c r="S6540" s="4"/>
      <c r="W6540" s="58" t="str">
        <f t="shared" si="714"/>
        <v/>
      </c>
      <c r="Z6540" t="str">
        <f t="shared" si="715"/>
        <v/>
      </c>
      <c r="AA6540">
        <f t="shared" si="717"/>
        <v>0</v>
      </c>
      <c r="AB6540">
        <f t="shared" si="718"/>
        <v>0</v>
      </c>
      <c r="AC6540">
        <f t="shared" si="716"/>
        <v>0</v>
      </c>
      <c r="AD6540">
        <f t="shared" si="719"/>
        <v>0</v>
      </c>
      <c r="AE6540" t="str">
        <f t="shared" si="720"/>
        <v/>
      </c>
    </row>
    <row r="6541" spans="15:31" x14ac:dyDescent="0.3">
      <c r="O6541" s="4"/>
      <c r="S6541" s="4"/>
      <c r="W6541" s="58" t="str">
        <f t="shared" si="714"/>
        <v/>
      </c>
      <c r="Z6541" t="str">
        <f t="shared" si="715"/>
        <v/>
      </c>
      <c r="AA6541">
        <f t="shared" si="717"/>
        <v>0</v>
      </c>
      <c r="AB6541">
        <f t="shared" si="718"/>
        <v>0</v>
      </c>
      <c r="AC6541">
        <f t="shared" si="716"/>
        <v>0</v>
      </c>
      <c r="AD6541">
        <f t="shared" si="719"/>
        <v>0</v>
      </c>
      <c r="AE6541" t="str">
        <f t="shared" si="720"/>
        <v/>
      </c>
    </row>
    <row r="6542" spans="15:31" x14ac:dyDescent="0.3">
      <c r="O6542" s="4"/>
      <c r="S6542" s="4"/>
      <c r="W6542" s="58" t="str">
        <f t="shared" si="714"/>
        <v/>
      </c>
      <c r="Z6542" t="str">
        <f t="shared" si="715"/>
        <v/>
      </c>
      <c r="AA6542">
        <f t="shared" si="717"/>
        <v>0</v>
      </c>
      <c r="AB6542">
        <f t="shared" si="718"/>
        <v>0</v>
      </c>
      <c r="AC6542">
        <f t="shared" si="716"/>
        <v>0</v>
      </c>
      <c r="AD6542">
        <f t="shared" si="719"/>
        <v>0</v>
      </c>
      <c r="AE6542" t="str">
        <f t="shared" si="720"/>
        <v/>
      </c>
    </row>
    <row r="6543" spans="15:31" x14ac:dyDescent="0.3">
      <c r="O6543" s="4"/>
      <c r="S6543" s="4"/>
      <c r="W6543" s="58" t="str">
        <f t="shared" si="714"/>
        <v/>
      </c>
      <c r="Z6543" t="str">
        <f t="shared" si="715"/>
        <v/>
      </c>
      <c r="AA6543">
        <f t="shared" si="717"/>
        <v>0</v>
      </c>
      <c r="AB6543">
        <f t="shared" si="718"/>
        <v>0</v>
      </c>
      <c r="AC6543">
        <f t="shared" si="716"/>
        <v>0</v>
      </c>
      <c r="AD6543">
        <f t="shared" si="719"/>
        <v>0</v>
      </c>
      <c r="AE6543" t="str">
        <f t="shared" si="720"/>
        <v/>
      </c>
    </row>
    <row r="6544" spans="15:31" x14ac:dyDescent="0.3">
      <c r="O6544" s="4"/>
      <c r="S6544" s="4"/>
      <c r="W6544" s="58" t="str">
        <f t="shared" si="714"/>
        <v/>
      </c>
      <c r="Z6544" t="str">
        <f t="shared" si="715"/>
        <v/>
      </c>
      <c r="AA6544">
        <f t="shared" si="717"/>
        <v>0</v>
      </c>
      <c r="AB6544">
        <f t="shared" si="718"/>
        <v>0</v>
      </c>
      <c r="AC6544">
        <f t="shared" si="716"/>
        <v>0</v>
      </c>
      <c r="AD6544">
        <f t="shared" si="719"/>
        <v>0</v>
      </c>
      <c r="AE6544" t="str">
        <f t="shared" si="720"/>
        <v/>
      </c>
    </row>
    <row r="6545" spans="15:31" x14ac:dyDescent="0.3">
      <c r="O6545" s="4"/>
      <c r="S6545" s="4"/>
      <c r="W6545" s="58" t="str">
        <f t="shared" si="714"/>
        <v/>
      </c>
      <c r="Z6545" t="str">
        <f t="shared" si="715"/>
        <v/>
      </c>
      <c r="AA6545">
        <f t="shared" si="717"/>
        <v>0</v>
      </c>
      <c r="AB6545">
        <f t="shared" si="718"/>
        <v>0</v>
      </c>
      <c r="AC6545">
        <f t="shared" si="716"/>
        <v>0</v>
      </c>
      <c r="AD6545">
        <f t="shared" si="719"/>
        <v>0</v>
      </c>
      <c r="AE6545" t="str">
        <f t="shared" si="720"/>
        <v/>
      </c>
    </row>
    <row r="6546" spans="15:31" x14ac:dyDescent="0.3">
      <c r="O6546" s="4"/>
      <c r="S6546" s="4"/>
      <c r="W6546" s="58" t="str">
        <f t="shared" si="714"/>
        <v/>
      </c>
      <c r="Z6546" t="str">
        <f t="shared" si="715"/>
        <v/>
      </c>
      <c r="AA6546">
        <f t="shared" si="717"/>
        <v>0</v>
      </c>
      <c r="AB6546">
        <f t="shared" si="718"/>
        <v>0</v>
      </c>
      <c r="AC6546">
        <f t="shared" si="716"/>
        <v>0</v>
      </c>
      <c r="AD6546">
        <f t="shared" si="719"/>
        <v>0</v>
      </c>
      <c r="AE6546" t="str">
        <f t="shared" si="720"/>
        <v/>
      </c>
    </row>
    <row r="6547" spans="15:31" x14ac:dyDescent="0.3">
      <c r="O6547" s="4"/>
      <c r="S6547" s="4"/>
      <c r="W6547" s="58" t="str">
        <f t="shared" si="714"/>
        <v/>
      </c>
      <c r="Z6547" t="str">
        <f t="shared" si="715"/>
        <v/>
      </c>
      <c r="AA6547">
        <f t="shared" si="717"/>
        <v>0</v>
      </c>
      <c r="AB6547">
        <f t="shared" si="718"/>
        <v>0</v>
      </c>
      <c r="AC6547">
        <f t="shared" si="716"/>
        <v>0</v>
      </c>
      <c r="AD6547">
        <f t="shared" si="719"/>
        <v>0</v>
      </c>
      <c r="AE6547" t="str">
        <f t="shared" si="720"/>
        <v/>
      </c>
    </row>
    <row r="6548" spans="15:31" x14ac:dyDescent="0.3">
      <c r="O6548" s="4"/>
      <c r="S6548" s="4"/>
      <c r="W6548" s="58" t="str">
        <f t="shared" si="714"/>
        <v/>
      </c>
      <c r="Z6548" t="str">
        <f t="shared" si="715"/>
        <v/>
      </c>
      <c r="AA6548">
        <f t="shared" si="717"/>
        <v>0</v>
      </c>
      <c r="AB6548">
        <f t="shared" si="718"/>
        <v>0</v>
      </c>
      <c r="AC6548">
        <f t="shared" si="716"/>
        <v>0</v>
      </c>
      <c r="AD6548">
        <f t="shared" si="719"/>
        <v>0</v>
      </c>
      <c r="AE6548" t="str">
        <f t="shared" si="720"/>
        <v/>
      </c>
    </row>
    <row r="6549" spans="15:31" x14ac:dyDescent="0.3">
      <c r="O6549" s="4"/>
      <c r="S6549" s="4"/>
      <c r="W6549" s="58" t="str">
        <f t="shared" si="714"/>
        <v/>
      </c>
      <c r="Z6549" t="str">
        <f t="shared" si="715"/>
        <v/>
      </c>
      <c r="AA6549">
        <f t="shared" si="717"/>
        <v>0</v>
      </c>
      <c r="AB6549">
        <f t="shared" si="718"/>
        <v>0</v>
      </c>
      <c r="AC6549">
        <f t="shared" si="716"/>
        <v>0</v>
      </c>
      <c r="AD6549">
        <f t="shared" si="719"/>
        <v>0</v>
      </c>
      <c r="AE6549" t="str">
        <f t="shared" si="720"/>
        <v/>
      </c>
    </row>
    <row r="6550" spans="15:31" x14ac:dyDescent="0.3">
      <c r="O6550" s="4"/>
      <c r="S6550" s="4"/>
      <c r="W6550" s="58" t="str">
        <f t="shared" si="714"/>
        <v/>
      </c>
      <c r="Z6550" t="str">
        <f t="shared" si="715"/>
        <v/>
      </c>
      <c r="AA6550">
        <f t="shared" si="717"/>
        <v>0</v>
      </c>
      <c r="AB6550">
        <f t="shared" si="718"/>
        <v>0</v>
      </c>
      <c r="AC6550">
        <f t="shared" si="716"/>
        <v>0</v>
      </c>
      <c r="AD6550">
        <f t="shared" si="719"/>
        <v>0</v>
      </c>
      <c r="AE6550" t="str">
        <f t="shared" si="720"/>
        <v/>
      </c>
    </row>
    <row r="6551" spans="15:31" x14ac:dyDescent="0.3">
      <c r="O6551" s="4"/>
      <c r="S6551" s="4"/>
      <c r="W6551" s="58" t="str">
        <f t="shared" si="714"/>
        <v/>
      </c>
      <c r="Z6551" t="str">
        <f t="shared" si="715"/>
        <v/>
      </c>
      <c r="AA6551">
        <f t="shared" si="717"/>
        <v>0</v>
      </c>
      <c r="AB6551">
        <f t="shared" si="718"/>
        <v>0</v>
      </c>
      <c r="AC6551">
        <f t="shared" si="716"/>
        <v>0</v>
      </c>
      <c r="AD6551">
        <f t="shared" si="719"/>
        <v>0</v>
      </c>
      <c r="AE6551" t="str">
        <f t="shared" si="720"/>
        <v/>
      </c>
    </row>
    <row r="6552" spans="15:31" x14ac:dyDescent="0.3">
      <c r="O6552" s="4"/>
      <c r="S6552" s="4"/>
      <c r="W6552" s="58" t="str">
        <f t="shared" si="714"/>
        <v/>
      </c>
      <c r="Z6552" t="str">
        <f t="shared" si="715"/>
        <v/>
      </c>
      <c r="AA6552">
        <f t="shared" si="717"/>
        <v>0</v>
      </c>
      <c r="AB6552">
        <f t="shared" si="718"/>
        <v>0</v>
      </c>
      <c r="AC6552">
        <f t="shared" si="716"/>
        <v>0</v>
      </c>
      <c r="AD6552">
        <f t="shared" si="719"/>
        <v>0</v>
      </c>
      <c r="AE6552" t="str">
        <f t="shared" si="720"/>
        <v/>
      </c>
    </row>
    <row r="6553" spans="15:31" x14ac:dyDescent="0.3">
      <c r="O6553" s="4"/>
      <c r="S6553" s="4"/>
      <c r="W6553" s="58" t="str">
        <f t="shared" si="714"/>
        <v/>
      </c>
      <c r="Z6553" t="str">
        <f t="shared" si="715"/>
        <v/>
      </c>
      <c r="AA6553">
        <f t="shared" si="717"/>
        <v>0</v>
      </c>
      <c r="AB6553">
        <f t="shared" si="718"/>
        <v>0</v>
      </c>
      <c r="AC6553">
        <f t="shared" si="716"/>
        <v>0</v>
      </c>
      <c r="AD6553">
        <f t="shared" si="719"/>
        <v>0</v>
      </c>
      <c r="AE6553" t="str">
        <f t="shared" si="720"/>
        <v/>
      </c>
    </row>
    <row r="6554" spans="15:31" x14ac:dyDescent="0.3">
      <c r="O6554" s="4"/>
      <c r="S6554" s="4"/>
      <c r="W6554" s="58" t="str">
        <f t="shared" si="714"/>
        <v/>
      </c>
      <c r="Z6554" t="str">
        <f t="shared" si="715"/>
        <v/>
      </c>
      <c r="AA6554">
        <f t="shared" si="717"/>
        <v>0</v>
      </c>
      <c r="AB6554">
        <f t="shared" si="718"/>
        <v>0</v>
      </c>
      <c r="AC6554">
        <f t="shared" si="716"/>
        <v>0</v>
      </c>
      <c r="AD6554">
        <f t="shared" si="719"/>
        <v>0</v>
      </c>
      <c r="AE6554" t="str">
        <f t="shared" si="720"/>
        <v/>
      </c>
    </row>
    <row r="6555" spans="15:31" x14ac:dyDescent="0.3">
      <c r="O6555" s="4"/>
      <c r="S6555" s="4"/>
      <c r="W6555" s="58" t="str">
        <f t="shared" si="714"/>
        <v/>
      </c>
      <c r="Z6555" t="str">
        <f t="shared" si="715"/>
        <v/>
      </c>
      <c r="AA6555">
        <f t="shared" si="717"/>
        <v>0</v>
      </c>
      <c r="AB6555">
        <f t="shared" si="718"/>
        <v>0</v>
      </c>
      <c r="AC6555">
        <f t="shared" si="716"/>
        <v>0</v>
      </c>
      <c r="AD6555">
        <f t="shared" si="719"/>
        <v>0</v>
      </c>
      <c r="AE6555" t="str">
        <f t="shared" si="720"/>
        <v/>
      </c>
    </row>
    <row r="6556" spans="15:31" x14ac:dyDescent="0.3">
      <c r="O6556" s="4"/>
      <c r="S6556" s="4"/>
      <c r="W6556" s="58" t="str">
        <f t="shared" si="714"/>
        <v/>
      </c>
      <c r="Z6556" t="str">
        <f t="shared" si="715"/>
        <v/>
      </c>
      <c r="AA6556">
        <f t="shared" si="717"/>
        <v>0</v>
      </c>
      <c r="AB6556">
        <f t="shared" si="718"/>
        <v>0</v>
      </c>
      <c r="AC6556">
        <f t="shared" si="716"/>
        <v>0</v>
      </c>
      <c r="AD6556">
        <f t="shared" si="719"/>
        <v>0</v>
      </c>
      <c r="AE6556" t="str">
        <f t="shared" si="720"/>
        <v/>
      </c>
    </row>
    <row r="6557" spans="15:31" x14ac:dyDescent="0.3">
      <c r="O6557" s="4"/>
      <c r="S6557" s="4"/>
      <c r="W6557" s="58" t="str">
        <f t="shared" si="714"/>
        <v/>
      </c>
      <c r="Z6557" t="str">
        <f t="shared" si="715"/>
        <v/>
      </c>
      <c r="AA6557">
        <f t="shared" si="717"/>
        <v>0</v>
      </c>
      <c r="AB6557">
        <f t="shared" si="718"/>
        <v>0</v>
      </c>
      <c r="AC6557">
        <f t="shared" si="716"/>
        <v>0</v>
      </c>
      <c r="AD6557">
        <f t="shared" si="719"/>
        <v>0</v>
      </c>
      <c r="AE6557" t="str">
        <f t="shared" si="720"/>
        <v/>
      </c>
    </row>
    <row r="6558" spans="15:31" x14ac:dyDescent="0.3">
      <c r="O6558" s="4"/>
      <c r="S6558" s="4"/>
      <c r="W6558" s="58" t="str">
        <f t="shared" si="714"/>
        <v/>
      </c>
      <c r="Z6558" t="str">
        <f t="shared" si="715"/>
        <v/>
      </c>
      <c r="AA6558">
        <f t="shared" si="717"/>
        <v>0</v>
      </c>
      <c r="AB6558">
        <f t="shared" si="718"/>
        <v>0</v>
      </c>
      <c r="AC6558">
        <f t="shared" si="716"/>
        <v>0</v>
      </c>
      <c r="AD6558">
        <f t="shared" si="719"/>
        <v>0</v>
      </c>
      <c r="AE6558" t="str">
        <f t="shared" si="720"/>
        <v/>
      </c>
    </row>
    <row r="6559" spans="15:31" x14ac:dyDescent="0.3">
      <c r="O6559" s="4"/>
      <c r="S6559" s="4"/>
      <c r="W6559" s="58" t="str">
        <f t="shared" si="714"/>
        <v/>
      </c>
      <c r="Z6559" t="str">
        <f t="shared" si="715"/>
        <v/>
      </c>
      <c r="AA6559">
        <f t="shared" si="717"/>
        <v>0</v>
      </c>
      <c r="AB6559">
        <f t="shared" si="718"/>
        <v>0</v>
      </c>
      <c r="AC6559">
        <f t="shared" si="716"/>
        <v>0</v>
      </c>
      <c r="AD6559">
        <f t="shared" si="719"/>
        <v>0</v>
      </c>
      <c r="AE6559" t="str">
        <f t="shared" si="720"/>
        <v/>
      </c>
    </row>
    <row r="6560" spans="15:31" x14ac:dyDescent="0.3">
      <c r="O6560" s="4"/>
      <c r="S6560" s="4"/>
      <c r="W6560" s="58" t="str">
        <f t="shared" si="714"/>
        <v/>
      </c>
      <c r="Z6560" t="str">
        <f t="shared" si="715"/>
        <v/>
      </c>
      <c r="AA6560">
        <f t="shared" si="717"/>
        <v>0</v>
      </c>
      <c r="AB6560">
        <f t="shared" si="718"/>
        <v>0</v>
      </c>
      <c r="AC6560">
        <f t="shared" si="716"/>
        <v>0</v>
      </c>
      <c r="AD6560">
        <f t="shared" si="719"/>
        <v>0</v>
      </c>
      <c r="AE6560" t="str">
        <f t="shared" si="720"/>
        <v/>
      </c>
    </row>
    <row r="6561" spans="15:31" x14ac:dyDescent="0.3">
      <c r="O6561" s="4"/>
      <c r="S6561" s="4"/>
      <c r="W6561" s="58" t="str">
        <f t="shared" si="714"/>
        <v/>
      </c>
      <c r="Z6561" t="str">
        <f t="shared" si="715"/>
        <v/>
      </c>
      <c r="AA6561">
        <f t="shared" si="717"/>
        <v>0</v>
      </c>
      <c r="AB6561">
        <f t="shared" si="718"/>
        <v>0</v>
      </c>
      <c r="AC6561">
        <f t="shared" si="716"/>
        <v>0</v>
      </c>
      <c r="AD6561">
        <f t="shared" si="719"/>
        <v>0</v>
      </c>
      <c r="AE6561" t="str">
        <f t="shared" si="720"/>
        <v/>
      </c>
    </row>
    <row r="6562" spans="15:31" x14ac:dyDescent="0.3">
      <c r="O6562" s="4"/>
      <c r="S6562" s="4"/>
      <c r="W6562" s="58" t="str">
        <f t="shared" si="714"/>
        <v/>
      </c>
      <c r="Z6562" t="str">
        <f t="shared" si="715"/>
        <v/>
      </c>
      <c r="AA6562">
        <f t="shared" si="717"/>
        <v>0</v>
      </c>
      <c r="AB6562">
        <f t="shared" si="718"/>
        <v>0</v>
      </c>
      <c r="AC6562">
        <f t="shared" si="716"/>
        <v>0</v>
      </c>
      <c r="AD6562">
        <f t="shared" si="719"/>
        <v>0</v>
      </c>
      <c r="AE6562" t="str">
        <f t="shared" si="720"/>
        <v/>
      </c>
    </row>
    <row r="6563" spans="15:31" x14ac:dyDescent="0.3">
      <c r="O6563" s="4"/>
      <c r="S6563" s="4"/>
      <c r="W6563" s="58" t="str">
        <f t="shared" si="714"/>
        <v/>
      </c>
      <c r="Z6563" t="str">
        <f t="shared" si="715"/>
        <v/>
      </c>
      <c r="AA6563">
        <f t="shared" si="717"/>
        <v>0</v>
      </c>
      <c r="AB6563">
        <f t="shared" si="718"/>
        <v>0</v>
      </c>
      <c r="AC6563">
        <f t="shared" si="716"/>
        <v>0</v>
      </c>
      <c r="AD6563">
        <f t="shared" si="719"/>
        <v>0</v>
      </c>
      <c r="AE6563" t="str">
        <f t="shared" si="720"/>
        <v/>
      </c>
    </row>
    <row r="6564" spans="15:31" x14ac:dyDescent="0.3">
      <c r="O6564" s="4"/>
      <c r="S6564" s="4"/>
      <c r="W6564" s="58" t="str">
        <f t="shared" si="714"/>
        <v/>
      </c>
      <c r="Z6564" t="str">
        <f t="shared" si="715"/>
        <v/>
      </c>
      <c r="AA6564">
        <f t="shared" si="717"/>
        <v>0</v>
      </c>
      <c r="AB6564">
        <f t="shared" si="718"/>
        <v>0</v>
      </c>
      <c r="AC6564">
        <f t="shared" si="716"/>
        <v>0</v>
      </c>
      <c r="AD6564">
        <f t="shared" si="719"/>
        <v>0</v>
      </c>
      <c r="AE6564" t="str">
        <f t="shared" si="720"/>
        <v/>
      </c>
    </row>
    <row r="6565" spans="15:31" x14ac:dyDescent="0.3">
      <c r="O6565" s="4"/>
      <c r="S6565" s="4"/>
      <c r="W6565" s="58" t="str">
        <f t="shared" si="714"/>
        <v/>
      </c>
      <c r="Z6565" t="str">
        <f t="shared" si="715"/>
        <v/>
      </c>
      <c r="AA6565">
        <f t="shared" si="717"/>
        <v>0</v>
      </c>
      <c r="AB6565">
        <f t="shared" si="718"/>
        <v>0</v>
      </c>
      <c r="AC6565">
        <f t="shared" si="716"/>
        <v>0</v>
      </c>
      <c r="AD6565">
        <f t="shared" si="719"/>
        <v>0</v>
      </c>
      <c r="AE6565" t="str">
        <f t="shared" si="720"/>
        <v/>
      </c>
    </row>
    <row r="6566" spans="15:31" x14ac:dyDescent="0.3">
      <c r="O6566" s="4"/>
      <c r="S6566" s="4"/>
      <c r="W6566" s="58" t="str">
        <f t="shared" si="714"/>
        <v/>
      </c>
      <c r="Z6566" t="str">
        <f t="shared" si="715"/>
        <v/>
      </c>
      <c r="AA6566">
        <f t="shared" si="717"/>
        <v>0</v>
      </c>
      <c r="AB6566">
        <f t="shared" si="718"/>
        <v>0</v>
      </c>
      <c r="AC6566">
        <f t="shared" si="716"/>
        <v>0</v>
      </c>
      <c r="AD6566">
        <f t="shared" si="719"/>
        <v>0</v>
      </c>
      <c r="AE6566" t="str">
        <f t="shared" si="720"/>
        <v/>
      </c>
    </row>
    <row r="6567" spans="15:31" x14ac:dyDescent="0.3">
      <c r="O6567" s="4"/>
      <c r="S6567" s="4"/>
      <c r="W6567" s="58" t="str">
        <f t="shared" si="714"/>
        <v/>
      </c>
      <c r="Z6567" t="str">
        <f t="shared" si="715"/>
        <v/>
      </c>
      <c r="AA6567">
        <f t="shared" si="717"/>
        <v>0</v>
      </c>
      <c r="AB6567">
        <f t="shared" si="718"/>
        <v>0</v>
      </c>
      <c r="AC6567">
        <f t="shared" si="716"/>
        <v>0</v>
      </c>
      <c r="AD6567">
        <f t="shared" si="719"/>
        <v>0</v>
      </c>
      <c r="AE6567" t="str">
        <f t="shared" si="720"/>
        <v/>
      </c>
    </row>
    <row r="6568" spans="15:31" x14ac:dyDescent="0.3">
      <c r="O6568" s="4"/>
      <c r="S6568" s="4"/>
      <c r="W6568" s="58" t="str">
        <f t="shared" si="714"/>
        <v/>
      </c>
      <c r="Z6568" t="str">
        <f t="shared" si="715"/>
        <v/>
      </c>
      <c r="AA6568">
        <f t="shared" si="717"/>
        <v>0</v>
      </c>
      <c r="AB6568">
        <f t="shared" si="718"/>
        <v>0</v>
      </c>
      <c r="AC6568">
        <f t="shared" si="716"/>
        <v>0</v>
      </c>
      <c r="AD6568">
        <f t="shared" si="719"/>
        <v>0</v>
      </c>
      <c r="AE6568" t="str">
        <f t="shared" si="720"/>
        <v/>
      </c>
    </row>
    <row r="6569" spans="15:31" x14ac:dyDescent="0.3">
      <c r="O6569" s="4"/>
      <c r="S6569" s="4"/>
      <c r="W6569" s="58" t="str">
        <f t="shared" si="714"/>
        <v/>
      </c>
      <c r="Z6569" t="str">
        <f t="shared" si="715"/>
        <v/>
      </c>
      <c r="AA6569">
        <f t="shared" si="717"/>
        <v>0</v>
      </c>
      <c r="AB6569">
        <f t="shared" si="718"/>
        <v>0</v>
      </c>
      <c r="AC6569">
        <f t="shared" si="716"/>
        <v>0</v>
      </c>
      <c r="AD6569">
        <f t="shared" si="719"/>
        <v>0</v>
      </c>
      <c r="AE6569" t="str">
        <f t="shared" si="720"/>
        <v/>
      </c>
    </row>
    <row r="6570" spans="15:31" x14ac:dyDescent="0.3">
      <c r="O6570" s="4"/>
      <c r="S6570" s="4"/>
      <c r="W6570" s="58" t="str">
        <f t="shared" si="714"/>
        <v/>
      </c>
      <c r="Z6570" t="str">
        <f t="shared" si="715"/>
        <v/>
      </c>
      <c r="AA6570">
        <f t="shared" si="717"/>
        <v>0</v>
      </c>
      <c r="AB6570">
        <f t="shared" si="718"/>
        <v>0</v>
      </c>
      <c r="AC6570">
        <f t="shared" si="716"/>
        <v>0</v>
      </c>
      <c r="AD6570">
        <f t="shared" si="719"/>
        <v>0</v>
      </c>
      <c r="AE6570" t="str">
        <f t="shared" si="720"/>
        <v/>
      </c>
    </row>
    <row r="6571" spans="15:31" x14ac:dyDescent="0.3">
      <c r="O6571" s="4"/>
      <c r="S6571" s="4"/>
      <c r="W6571" s="58" t="str">
        <f t="shared" si="714"/>
        <v/>
      </c>
      <c r="Z6571" t="str">
        <f t="shared" si="715"/>
        <v/>
      </c>
      <c r="AA6571">
        <f t="shared" si="717"/>
        <v>0</v>
      </c>
      <c r="AB6571">
        <f t="shared" si="718"/>
        <v>0</v>
      </c>
      <c r="AC6571">
        <f t="shared" si="716"/>
        <v>0</v>
      </c>
      <c r="AD6571">
        <f t="shared" si="719"/>
        <v>0</v>
      </c>
      <c r="AE6571" t="str">
        <f t="shared" si="720"/>
        <v/>
      </c>
    </row>
    <row r="6572" spans="15:31" x14ac:dyDescent="0.3">
      <c r="O6572" s="4"/>
      <c r="S6572" s="4"/>
      <c r="W6572" s="58" t="str">
        <f t="shared" si="714"/>
        <v/>
      </c>
      <c r="Z6572" t="str">
        <f t="shared" si="715"/>
        <v/>
      </c>
      <c r="AA6572">
        <f t="shared" si="717"/>
        <v>0</v>
      </c>
      <c r="AB6572">
        <f t="shared" si="718"/>
        <v>0</v>
      </c>
      <c r="AC6572">
        <f t="shared" si="716"/>
        <v>0</v>
      </c>
      <c r="AD6572">
        <f t="shared" si="719"/>
        <v>0</v>
      </c>
      <c r="AE6572" t="str">
        <f t="shared" si="720"/>
        <v/>
      </c>
    </row>
    <row r="6573" spans="15:31" x14ac:dyDescent="0.3">
      <c r="O6573" s="4"/>
      <c r="S6573" s="4"/>
      <c r="W6573" s="58" t="str">
        <f t="shared" si="714"/>
        <v/>
      </c>
      <c r="Z6573" t="str">
        <f t="shared" si="715"/>
        <v/>
      </c>
      <c r="AA6573">
        <f t="shared" si="717"/>
        <v>0</v>
      </c>
      <c r="AB6573">
        <f t="shared" si="718"/>
        <v>0</v>
      </c>
      <c r="AC6573">
        <f t="shared" si="716"/>
        <v>0</v>
      </c>
      <c r="AD6573">
        <f t="shared" si="719"/>
        <v>0</v>
      </c>
      <c r="AE6573" t="str">
        <f t="shared" si="720"/>
        <v/>
      </c>
    </row>
    <row r="6574" spans="15:31" x14ac:dyDescent="0.3">
      <c r="O6574" s="4"/>
      <c r="S6574" s="4"/>
      <c r="W6574" s="58" t="str">
        <f t="shared" si="714"/>
        <v/>
      </c>
      <c r="Z6574" t="str">
        <f t="shared" si="715"/>
        <v/>
      </c>
      <c r="AA6574">
        <f t="shared" si="717"/>
        <v>0</v>
      </c>
      <c r="AB6574">
        <f t="shared" si="718"/>
        <v>0</v>
      </c>
      <c r="AC6574">
        <f t="shared" si="716"/>
        <v>0</v>
      </c>
      <c r="AD6574">
        <f t="shared" si="719"/>
        <v>0</v>
      </c>
      <c r="AE6574" t="str">
        <f t="shared" si="720"/>
        <v/>
      </c>
    </row>
    <row r="6575" spans="15:31" x14ac:dyDescent="0.3">
      <c r="O6575" s="4"/>
      <c r="S6575" s="4"/>
      <c r="W6575" s="58" t="str">
        <f t="shared" si="714"/>
        <v/>
      </c>
      <c r="Z6575" t="str">
        <f t="shared" si="715"/>
        <v/>
      </c>
      <c r="AA6575">
        <f t="shared" si="717"/>
        <v>0</v>
      </c>
      <c r="AB6575">
        <f t="shared" si="718"/>
        <v>0</v>
      </c>
      <c r="AC6575">
        <f t="shared" si="716"/>
        <v>0</v>
      </c>
      <c r="AD6575">
        <f t="shared" si="719"/>
        <v>0</v>
      </c>
      <c r="AE6575" t="str">
        <f t="shared" si="720"/>
        <v/>
      </c>
    </row>
    <row r="6576" spans="15:31" x14ac:dyDescent="0.3">
      <c r="O6576" s="4"/>
      <c r="S6576" s="4"/>
      <c r="W6576" s="58" t="str">
        <f t="shared" si="714"/>
        <v/>
      </c>
      <c r="Z6576" t="str">
        <f t="shared" si="715"/>
        <v/>
      </c>
      <c r="AA6576">
        <f t="shared" si="717"/>
        <v>0</v>
      </c>
      <c r="AB6576">
        <f t="shared" si="718"/>
        <v>0</v>
      </c>
      <c r="AC6576">
        <f t="shared" si="716"/>
        <v>0</v>
      </c>
      <c r="AD6576">
        <f t="shared" si="719"/>
        <v>0</v>
      </c>
      <c r="AE6576" t="str">
        <f t="shared" si="720"/>
        <v/>
      </c>
    </row>
    <row r="6577" spans="15:31" x14ac:dyDescent="0.3">
      <c r="O6577" s="4"/>
      <c r="S6577" s="4"/>
      <c r="W6577" s="58" t="str">
        <f t="shared" si="714"/>
        <v/>
      </c>
      <c r="Z6577" t="str">
        <f t="shared" si="715"/>
        <v/>
      </c>
      <c r="AA6577">
        <f t="shared" si="717"/>
        <v>0</v>
      </c>
      <c r="AB6577">
        <f t="shared" si="718"/>
        <v>0</v>
      </c>
      <c r="AC6577">
        <f t="shared" si="716"/>
        <v>0</v>
      </c>
      <c r="AD6577">
        <f t="shared" si="719"/>
        <v>0</v>
      </c>
      <c r="AE6577" t="str">
        <f t="shared" si="720"/>
        <v/>
      </c>
    </row>
    <row r="6578" spans="15:31" x14ac:dyDescent="0.3">
      <c r="O6578" s="4"/>
      <c r="S6578" s="4"/>
      <c r="W6578" s="58" t="str">
        <f t="shared" si="714"/>
        <v/>
      </c>
      <c r="Z6578" t="str">
        <f t="shared" si="715"/>
        <v/>
      </c>
      <c r="AA6578">
        <f t="shared" si="717"/>
        <v>0</v>
      </c>
      <c r="AB6578">
        <f t="shared" si="718"/>
        <v>0</v>
      </c>
      <c r="AC6578">
        <f t="shared" si="716"/>
        <v>0</v>
      </c>
      <c r="AD6578">
        <f t="shared" si="719"/>
        <v>0</v>
      </c>
      <c r="AE6578" t="str">
        <f t="shared" si="720"/>
        <v/>
      </c>
    </row>
    <row r="6579" spans="15:31" x14ac:dyDescent="0.3">
      <c r="O6579" s="4"/>
      <c r="S6579" s="4"/>
      <c r="W6579" s="58" t="str">
        <f t="shared" si="714"/>
        <v/>
      </c>
      <c r="Z6579" t="str">
        <f t="shared" si="715"/>
        <v/>
      </c>
      <c r="AA6579">
        <f t="shared" si="717"/>
        <v>0</v>
      </c>
      <c r="AB6579">
        <f t="shared" si="718"/>
        <v>0</v>
      </c>
      <c r="AC6579">
        <f t="shared" si="716"/>
        <v>0</v>
      </c>
      <c r="AD6579">
        <f t="shared" si="719"/>
        <v>0</v>
      </c>
      <c r="AE6579" t="str">
        <f t="shared" si="720"/>
        <v/>
      </c>
    </row>
    <row r="6580" spans="15:31" x14ac:dyDescent="0.3">
      <c r="O6580" s="4"/>
      <c r="S6580" s="4"/>
      <c r="W6580" s="58" t="str">
        <f t="shared" si="714"/>
        <v/>
      </c>
      <c r="Z6580" t="str">
        <f t="shared" si="715"/>
        <v/>
      </c>
      <c r="AA6580">
        <f t="shared" si="717"/>
        <v>0</v>
      </c>
      <c r="AB6580">
        <f t="shared" si="718"/>
        <v>0</v>
      </c>
      <c r="AC6580">
        <f t="shared" si="716"/>
        <v>0</v>
      </c>
      <c r="AD6580">
        <f t="shared" si="719"/>
        <v>0</v>
      </c>
      <c r="AE6580" t="str">
        <f t="shared" si="720"/>
        <v/>
      </c>
    </row>
    <row r="6581" spans="15:31" x14ac:dyDescent="0.3">
      <c r="O6581" s="4"/>
      <c r="S6581" s="4"/>
      <c r="W6581" s="58" t="str">
        <f t="shared" si="714"/>
        <v/>
      </c>
      <c r="Z6581" t="str">
        <f t="shared" si="715"/>
        <v/>
      </c>
      <c r="AA6581">
        <f t="shared" si="717"/>
        <v>0</v>
      </c>
      <c r="AB6581">
        <f t="shared" si="718"/>
        <v>0</v>
      </c>
      <c r="AC6581">
        <f t="shared" si="716"/>
        <v>0</v>
      </c>
      <c r="AD6581">
        <f t="shared" si="719"/>
        <v>0</v>
      </c>
      <c r="AE6581" t="str">
        <f t="shared" si="720"/>
        <v/>
      </c>
    </row>
    <row r="6582" spans="15:31" x14ac:dyDescent="0.3">
      <c r="O6582" s="4"/>
      <c r="S6582" s="4"/>
      <c r="W6582" s="58" t="str">
        <f t="shared" si="714"/>
        <v/>
      </c>
      <c r="Z6582" t="str">
        <f t="shared" si="715"/>
        <v/>
      </c>
      <c r="AA6582">
        <f t="shared" si="717"/>
        <v>0</v>
      </c>
      <c r="AB6582">
        <f t="shared" si="718"/>
        <v>0</v>
      </c>
      <c r="AC6582">
        <f t="shared" si="716"/>
        <v>0</v>
      </c>
      <c r="AD6582">
        <f t="shared" si="719"/>
        <v>0</v>
      </c>
      <c r="AE6582" t="str">
        <f t="shared" si="720"/>
        <v/>
      </c>
    </row>
    <row r="6583" spans="15:31" x14ac:dyDescent="0.3">
      <c r="O6583" s="4"/>
      <c r="S6583" s="4"/>
      <c r="W6583" s="58" t="str">
        <f t="shared" si="714"/>
        <v/>
      </c>
      <c r="Z6583" t="str">
        <f t="shared" si="715"/>
        <v/>
      </c>
      <c r="AA6583">
        <f t="shared" si="717"/>
        <v>0</v>
      </c>
      <c r="AB6583">
        <f t="shared" si="718"/>
        <v>0</v>
      </c>
      <c r="AC6583">
        <f t="shared" si="716"/>
        <v>0</v>
      </c>
      <c r="AD6583">
        <f t="shared" si="719"/>
        <v>0</v>
      </c>
      <c r="AE6583" t="str">
        <f t="shared" si="720"/>
        <v/>
      </c>
    </row>
    <row r="6584" spans="15:31" x14ac:dyDescent="0.3">
      <c r="O6584" s="4"/>
      <c r="S6584" s="4"/>
      <c r="W6584" s="58" t="str">
        <f t="shared" si="714"/>
        <v/>
      </c>
      <c r="Z6584" t="str">
        <f t="shared" si="715"/>
        <v/>
      </c>
      <c r="AA6584">
        <f t="shared" si="717"/>
        <v>0</v>
      </c>
      <c r="AB6584">
        <f t="shared" si="718"/>
        <v>0</v>
      </c>
      <c r="AC6584">
        <f t="shared" si="716"/>
        <v>0</v>
      </c>
      <c r="AD6584">
        <f t="shared" si="719"/>
        <v>0</v>
      </c>
      <c r="AE6584" t="str">
        <f t="shared" si="720"/>
        <v/>
      </c>
    </row>
    <row r="6585" spans="15:31" x14ac:dyDescent="0.3">
      <c r="O6585" s="4"/>
      <c r="S6585" s="4"/>
      <c r="W6585" s="58" t="str">
        <f t="shared" si="714"/>
        <v/>
      </c>
      <c r="Z6585" t="str">
        <f t="shared" si="715"/>
        <v/>
      </c>
      <c r="AA6585">
        <f t="shared" si="717"/>
        <v>0</v>
      </c>
      <c r="AB6585">
        <f t="shared" si="718"/>
        <v>0</v>
      </c>
      <c r="AC6585">
        <f t="shared" si="716"/>
        <v>0</v>
      </c>
      <c r="AD6585">
        <f t="shared" si="719"/>
        <v>0</v>
      </c>
      <c r="AE6585" t="str">
        <f t="shared" si="720"/>
        <v/>
      </c>
    </row>
    <row r="6586" spans="15:31" x14ac:dyDescent="0.3">
      <c r="O6586" s="4"/>
      <c r="S6586" s="4"/>
      <c r="W6586" s="58" t="str">
        <f t="shared" si="714"/>
        <v/>
      </c>
      <c r="Z6586" t="str">
        <f t="shared" si="715"/>
        <v/>
      </c>
      <c r="AA6586">
        <f t="shared" si="717"/>
        <v>0</v>
      </c>
      <c r="AB6586">
        <f t="shared" si="718"/>
        <v>0</v>
      </c>
      <c r="AC6586">
        <f t="shared" si="716"/>
        <v>0</v>
      </c>
      <c r="AD6586">
        <f t="shared" si="719"/>
        <v>0</v>
      </c>
      <c r="AE6586" t="str">
        <f t="shared" si="720"/>
        <v/>
      </c>
    </row>
    <row r="6587" spans="15:31" x14ac:dyDescent="0.3">
      <c r="O6587" s="4"/>
      <c r="S6587" s="4"/>
      <c r="W6587" s="58" t="str">
        <f t="shared" si="714"/>
        <v/>
      </c>
      <c r="Z6587" t="str">
        <f t="shared" si="715"/>
        <v/>
      </c>
      <c r="AA6587">
        <f t="shared" si="717"/>
        <v>0</v>
      </c>
      <c r="AB6587">
        <f t="shared" si="718"/>
        <v>0</v>
      </c>
      <c r="AC6587">
        <f t="shared" si="716"/>
        <v>0</v>
      </c>
      <c r="AD6587">
        <f t="shared" si="719"/>
        <v>0</v>
      </c>
      <c r="AE6587" t="str">
        <f t="shared" si="720"/>
        <v/>
      </c>
    </row>
    <row r="6588" spans="15:31" x14ac:dyDescent="0.3">
      <c r="O6588" s="4"/>
      <c r="S6588" s="4"/>
      <c r="W6588" s="58" t="str">
        <f t="shared" si="714"/>
        <v/>
      </c>
      <c r="Z6588" t="str">
        <f t="shared" si="715"/>
        <v/>
      </c>
      <c r="AA6588">
        <f t="shared" si="717"/>
        <v>0</v>
      </c>
      <c r="AB6588">
        <f t="shared" si="718"/>
        <v>0</v>
      </c>
      <c r="AC6588">
        <f t="shared" si="716"/>
        <v>0</v>
      </c>
      <c r="AD6588">
        <f t="shared" si="719"/>
        <v>0</v>
      </c>
      <c r="AE6588" t="str">
        <f t="shared" si="720"/>
        <v/>
      </c>
    </row>
    <row r="6589" spans="15:31" x14ac:dyDescent="0.3">
      <c r="O6589" s="4"/>
      <c r="S6589" s="4"/>
      <c r="W6589" s="58" t="str">
        <f t="shared" si="714"/>
        <v/>
      </c>
      <c r="Z6589" t="str">
        <f t="shared" si="715"/>
        <v/>
      </c>
      <c r="AA6589">
        <f t="shared" si="717"/>
        <v>0</v>
      </c>
      <c r="AB6589">
        <f t="shared" si="718"/>
        <v>0</v>
      </c>
      <c r="AC6589">
        <f t="shared" si="716"/>
        <v>0</v>
      </c>
      <c r="AD6589">
        <f t="shared" si="719"/>
        <v>0</v>
      </c>
      <c r="AE6589" t="str">
        <f t="shared" si="720"/>
        <v/>
      </c>
    </row>
    <row r="6590" spans="15:31" x14ac:dyDescent="0.3">
      <c r="O6590" s="4"/>
      <c r="S6590" s="4"/>
      <c r="W6590" s="58" t="str">
        <f t="shared" si="714"/>
        <v/>
      </c>
      <c r="Z6590" t="str">
        <f t="shared" si="715"/>
        <v/>
      </c>
      <c r="AA6590">
        <f t="shared" si="717"/>
        <v>0</v>
      </c>
      <c r="AB6590">
        <f t="shared" si="718"/>
        <v>0</v>
      </c>
      <c r="AC6590">
        <f t="shared" si="716"/>
        <v>0</v>
      </c>
      <c r="AD6590">
        <f t="shared" si="719"/>
        <v>0</v>
      </c>
      <c r="AE6590" t="str">
        <f t="shared" si="720"/>
        <v/>
      </c>
    </row>
    <row r="6591" spans="15:31" x14ac:dyDescent="0.3">
      <c r="O6591" s="4"/>
      <c r="S6591" s="4"/>
      <c r="W6591" s="58" t="str">
        <f t="shared" si="714"/>
        <v/>
      </c>
      <c r="Z6591" t="str">
        <f t="shared" si="715"/>
        <v/>
      </c>
      <c r="AA6591">
        <f t="shared" si="717"/>
        <v>0</v>
      </c>
      <c r="AB6591">
        <f t="shared" si="718"/>
        <v>0</v>
      </c>
      <c r="AC6591">
        <f t="shared" si="716"/>
        <v>0</v>
      </c>
      <c r="AD6591">
        <f t="shared" si="719"/>
        <v>0</v>
      </c>
      <c r="AE6591" t="str">
        <f t="shared" si="720"/>
        <v/>
      </c>
    </row>
    <row r="6592" spans="15:31" x14ac:dyDescent="0.3">
      <c r="O6592" s="4"/>
      <c r="S6592" s="4"/>
      <c r="W6592" s="58" t="str">
        <f t="shared" si="714"/>
        <v/>
      </c>
      <c r="Z6592" t="str">
        <f t="shared" si="715"/>
        <v/>
      </c>
      <c r="AA6592">
        <f t="shared" si="717"/>
        <v>0</v>
      </c>
      <c r="AB6592">
        <f t="shared" si="718"/>
        <v>0</v>
      </c>
      <c r="AC6592">
        <f t="shared" si="716"/>
        <v>0</v>
      </c>
      <c r="AD6592">
        <f t="shared" si="719"/>
        <v>0</v>
      </c>
      <c r="AE6592" t="str">
        <f t="shared" si="720"/>
        <v/>
      </c>
    </row>
    <row r="6593" spans="15:31" x14ac:dyDescent="0.3">
      <c r="O6593" s="4"/>
      <c r="S6593" s="4"/>
      <c r="W6593" s="58" t="str">
        <f t="shared" si="714"/>
        <v/>
      </c>
      <c r="Z6593" t="str">
        <f t="shared" si="715"/>
        <v/>
      </c>
      <c r="AA6593">
        <f t="shared" si="717"/>
        <v>0</v>
      </c>
      <c r="AB6593">
        <f t="shared" si="718"/>
        <v>0</v>
      </c>
      <c r="AC6593">
        <f t="shared" si="716"/>
        <v>0</v>
      </c>
      <c r="AD6593">
        <f t="shared" si="719"/>
        <v>0</v>
      </c>
      <c r="AE6593" t="str">
        <f t="shared" si="720"/>
        <v/>
      </c>
    </row>
    <row r="6594" spans="15:31" x14ac:dyDescent="0.3">
      <c r="O6594" s="4"/>
      <c r="S6594" s="4"/>
      <c r="W6594" s="58" t="str">
        <f t="shared" si="714"/>
        <v/>
      </c>
      <c r="Z6594" t="str">
        <f t="shared" si="715"/>
        <v/>
      </c>
      <c r="AA6594">
        <f t="shared" si="717"/>
        <v>0</v>
      </c>
      <c r="AB6594">
        <f t="shared" si="718"/>
        <v>0</v>
      </c>
      <c r="AC6594">
        <f t="shared" si="716"/>
        <v>0</v>
      </c>
      <c r="AD6594">
        <f t="shared" si="719"/>
        <v>0</v>
      </c>
      <c r="AE6594" t="str">
        <f t="shared" si="720"/>
        <v/>
      </c>
    </row>
    <row r="6595" spans="15:31" x14ac:dyDescent="0.3">
      <c r="O6595" s="4"/>
      <c r="S6595" s="4"/>
      <c r="W6595" s="58" t="str">
        <f t="shared" si="714"/>
        <v/>
      </c>
      <c r="Z6595" t="str">
        <f t="shared" si="715"/>
        <v/>
      </c>
      <c r="AA6595">
        <f t="shared" si="717"/>
        <v>0</v>
      </c>
      <c r="AB6595">
        <f t="shared" si="718"/>
        <v>0</v>
      </c>
      <c r="AC6595">
        <f t="shared" si="716"/>
        <v>0</v>
      </c>
      <c r="AD6595">
        <f t="shared" si="719"/>
        <v>0</v>
      </c>
      <c r="AE6595" t="str">
        <f t="shared" si="720"/>
        <v/>
      </c>
    </row>
    <row r="6596" spans="15:31" x14ac:dyDescent="0.3">
      <c r="O6596" s="4"/>
      <c r="S6596" s="4"/>
      <c r="W6596" s="58" t="str">
        <f t="shared" ref="W6596:W6659" si="721">IF(AND(AB6596=1,A6596&lt;&gt;""),"Yes",IF(A6596="","","No"))</f>
        <v/>
      </c>
      <c r="Z6596" t="str">
        <f t="shared" ref="Z6596:Z6659" si="722">IFERROR(IF(AND(NOT(ISBLANK($N6596)),NOT(ISBLANK($O6596)),NOT(ISBLANK($S6596))),_xlfn.CONCAT(VLOOKUP($O6596,Pipe_Type,2,FALSE),"_",$N6596,"_",VLOOKUP($S6596,Pipe_Type2,2,FALSE)),""),"")</f>
        <v/>
      </c>
      <c r="AA6596">
        <f t="shared" si="717"/>
        <v>0</v>
      </c>
      <c r="AB6596">
        <f t="shared" si="718"/>
        <v>0</v>
      </c>
      <c r="AC6596">
        <f t="shared" ref="AC6596:AC6659" si="723">IF(AND(COUNTA($N6596,$O6596,$S6596, $A6596)=4,SUM($AA6596,$AB6596,$AD6596)=0),1,0)</f>
        <v>0</v>
      </c>
      <c r="AD6596">
        <f t="shared" si="719"/>
        <v>0</v>
      </c>
      <c r="AE6596" t="str">
        <f t="shared" si="720"/>
        <v/>
      </c>
    </row>
    <row r="6597" spans="15:31" x14ac:dyDescent="0.3">
      <c r="O6597" s="4"/>
      <c r="S6597" s="4"/>
      <c r="W6597" s="58" t="str">
        <f t="shared" si="721"/>
        <v/>
      </c>
      <c r="Z6597" t="str">
        <f t="shared" si="722"/>
        <v/>
      </c>
      <c r="AA6597">
        <f t="shared" ref="AA6597:AA6660" si="724">IFERROR(IF(AND(SEARCH("Lead",$Z6597)&gt;0,$AE6597="Yes"),1,0),0)</f>
        <v>0</v>
      </c>
      <c r="AB6597">
        <f t="shared" ref="AB6597:AB6660" si="725">IF(AND(OR(IFERROR(SEARCH("Yes",$Z6597)&gt;0,0),IFERROR(SEARCH("Unknown",$Z6597)&gt;0,0)),IFERROR(SEARCH("Galvanized Requiring Replacement",$Z6597)&gt;0,0),$AA6597=0,$AE6597="Yes"),1,0)</f>
        <v>0</v>
      </c>
      <c r="AC6597">
        <f t="shared" si="723"/>
        <v>0</v>
      </c>
      <c r="AD6597">
        <f t="shared" ref="AD6597:AD6660" si="726">IFERROR(IF(AND(RIGHT($Z6597,3)="Non",LEFT($Z6597,3)="Non", $AE6597="Yes"), 1,0),0)</f>
        <v>0</v>
      </c>
      <c r="AE6597" t="str">
        <f t="shared" ref="AE6597:AE6660" si="727">IF(AND($A6597&lt;&gt;"",$N6597&lt;&gt;"",$O6597&lt;&gt;"",$S6597&lt;&gt;""),"Yes",IF(AND($A6597&lt;&gt;"",OR($N6597="",$O6597="", $S6597="")),"No",""))</f>
        <v/>
      </c>
    </row>
    <row r="6598" spans="15:31" x14ac:dyDescent="0.3">
      <c r="O6598" s="4"/>
      <c r="S6598" s="4"/>
      <c r="W6598" s="58" t="str">
        <f t="shared" si="721"/>
        <v/>
      </c>
      <c r="Z6598" t="str">
        <f t="shared" si="722"/>
        <v/>
      </c>
      <c r="AA6598">
        <f t="shared" si="724"/>
        <v>0</v>
      </c>
      <c r="AB6598">
        <f t="shared" si="725"/>
        <v>0</v>
      </c>
      <c r="AC6598">
        <f t="shared" si="723"/>
        <v>0</v>
      </c>
      <c r="AD6598">
        <f t="shared" si="726"/>
        <v>0</v>
      </c>
      <c r="AE6598" t="str">
        <f t="shared" si="727"/>
        <v/>
      </c>
    </row>
    <row r="6599" spans="15:31" x14ac:dyDescent="0.3">
      <c r="O6599" s="4"/>
      <c r="S6599" s="4"/>
      <c r="W6599" s="58" t="str">
        <f t="shared" si="721"/>
        <v/>
      </c>
      <c r="Z6599" t="str">
        <f t="shared" si="722"/>
        <v/>
      </c>
      <c r="AA6599">
        <f t="shared" si="724"/>
        <v>0</v>
      </c>
      <c r="AB6599">
        <f t="shared" si="725"/>
        <v>0</v>
      </c>
      <c r="AC6599">
        <f t="shared" si="723"/>
        <v>0</v>
      </c>
      <c r="AD6599">
        <f t="shared" si="726"/>
        <v>0</v>
      </c>
      <c r="AE6599" t="str">
        <f t="shared" si="727"/>
        <v/>
      </c>
    </row>
    <row r="6600" spans="15:31" x14ac:dyDescent="0.3">
      <c r="O6600" s="4"/>
      <c r="S6600" s="4"/>
      <c r="W6600" s="58" t="str">
        <f t="shared" si="721"/>
        <v/>
      </c>
      <c r="Z6600" t="str">
        <f t="shared" si="722"/>
        <v/>
      </c>
      <c r="AA6600">
        <f t="shared" si="724"/>
        <v>0</v>
      </c>
      <c r="AB6600">
        <f t="shared" si="725"/>
        <v>0</v>
      </c>
      <c r="AC6600">
        <f t="shared" si="723"/>
        <v>0</v>
      </c>
      <c r="AD6600">
        <f t="shared" si="726"/>
        <v>0</v>
      </c>
      <c r="AE6600" t="str">
        <f t="shared" si="727"/>
        <v/>
      </c>
    </row>
    <row r="6601" spans="15:31" x14ac:dyDescent="0.3">
      <c r="O6601" s="4"/>
      <c r="S6601" s="4"/>
      <c r="W6601" s="58" t="str">
        <f t="shared" si="721"/>
        <v/>
      </c>
      <c r="Z6601" t="str">
        <f t="shared" si="722"/>
        <v/>
      </c>
      <c r="AA6601">
        <f t="shared" si="724"/>
        <v>0</v>
      </c>
      <c r="AB6601">
        <f t="shared" si="725"/>
        <v>0</v>
      </c>
      <c r="AC6601">
        <f t="shared" si="723"/>
        <v>0</v>
      </c>
      <c r="AD6601">
        <f t="shared" si="726"/>
        <v>0</v>
      </c>
      <c r="AE6601" t="str">
        <f t="shared" si="727"/>
        <v/>
      </c>
    </row>
    <row r="6602" spans="15:31" x14ac:dyDescent="0.3">
      <c r="O6602" s="4"/>
      <c r="S6602" s="4"/>
      <c r="W6602" s="58" t="str">
        <f t="shared" si="721"/>
        <v/>
      </c>
      <c r="Z6602" t="str">
        <f t="shared" si="722"/>
        <v/>
      </c>
      <c r="AA6602">
        <f t="shared" si="724"/>
        <v>0</v>
      </c>
      <c r="AB6602">
        <f t="shared" si="725"/>
        <v>0</v>
      </c>
      <c r="AC6602">
        <f t="shared" si="723"/>
        <v>0</v>
      </c>
      <c r="AD6602">
        <f t="shared" si="726"/>
        <v>0</v>
      </c>
      <c r="AE6602" t="str">
        <f t="shared" si="727"/>
        <v/>
      </c>
    </row>
    <row r="6603" spans="15:31" x14ac:dyDescent="0.3">
      <c r="O6603" s="4"/>
      <c r="S6603" s="4"/>
      <c r="W6603" s="58" t="str">
        <f t="shared" si="721"/>
        <v/>
      </c>
      <c r="Z6603" t="str">
        <f t="shared" si="722"/>
        <v/>
      </c>
      <c r="AA6603">
        <f t="shared" si="724"/>
        <v>0</v>
      </c>
      <c r="AB6603">
        <f t="shared" si="725"/>
        <v>0</v>
      </c>
      <c r="AC6603">
        <f t="shared" si="723"/>
        <v>0</v>
      </c>
      <c r="AD6603">
        <f t="shared" si="726"/>
        <v>0</v>
      </c>
      <c r="AE6603" t="str">
        <f t="shared" si="727"/>
        <v/>
      </c>
    </row>
    <row r="6604" spans="15:31" x14ac:dyDescent="0.3">
      <c r="O6604" s="4"/>
      <c r="S6604" s="4"/>
      <c r="W6604" s="58" t="str">
        <f t="shared" si="721"/>
        <v/>
      </c>
      <c r="Z6604" t="str">
        <f t="shared" si="722"/>
        <v/>
      </c>
      <c r="AA6604">
        <f t="shared" si="724"/>
        <v>0</v>
      </c>
      <c r="AB6604">
        <f t="shared" si="725"/>
        <v>0</v>
      </c>
      <c r="AC6604">
        <f t="shared" si="723"/>
        <v>0</v>
      </c>
      <c r="AD6604">
        <f t="shared" si="726"/>
        <v>0</v>
      </c>
      <c r="AE6604" t="str">
        <f t="shared" si="727"/>
        <v/>
      </c>
    </row>
    <row r="6605" spans="15:31" x14ac:dyDescent="0.3">
      <c r="O6605" s="4"/>
      <c r="S6605" s="4"/>
      <c r="W6605" s="58" t="str">
        <f t="shared" si="721"/>
        <v/>
      </c>
      <c r="Z6605" t="str">
        <f t="shared" si="722"/>
        <v/>
      </c>
      <c r="AA6605">
        <f t="shared" si="724"/>
        <v>0</v>
      </c>
      <c r="AB6605">
        <f t="shared" si="725"/>
        <v>0</v>
      </c>
      <c r="AC6605">
        <f t="shared" si="723"/>
        <v>0</v>
      </c>
      <c r="AD6605">
        <f t="shared" si="726"/>
        <v>0</v>
      </c>
      <c r="AE6605" t="str">
        <f t="shared" si="727"/>
        <v/>
      </c>
    </row>
    <row r="6606" spans="15:31" x14ac:dyDescent="0.3">
      <c r="O6606" s="4"/>
      <c r="S6606" s="4"/>
      <c r="W6606" s="58" t="str">
        <f t="shared" si="721"/>
        <v/>
      </c>
      <c r="Z6606" t="str">
        <f t="shared" si="722"/>
        <v/>
      </c>
      <c r="AA6606">
        <f t="shared" si="724"/>
        <v>0</v>
      </c>
      <c r="AB6606">
        <f t="shared" si="725"/>
        <v>0</v>
      </c>
      <c r="AC6606">
        <f t="shared" si="723"/>
        <v>0</v>
      </c>
      <c r="AD6606">
        <f t="shared" si="726"/>
        <v>0</v>
      </c>
      <c r="AE6606" t="str">
        <f t="shared" si="727"/>
        <v/>
      </c>
    </row>
    <row r="6607" spans="15:31" x14ac:dyDescent="0.3">
      <c r="O6607" s="4"/>
      <c r="S6607" s="4"/>
      <c r="W6607" s="58" t="str">
        <f t="shared" si="721"/>
        <v/>
      </c>
      <c r="Z6607" t="str">
        <f t="shared" si="722"/>
        <v/>
      </c>
      <c r="AA6607">
        <f t="shared" si="724"/>
        <v>0</v>
      </c>
      <c r="AB6607">
        <f t="shared" si="725"/>
        <v>0</v>
      </c>
      <c r="AC6607">
        <f t="shared" si="723"/>
        <v>0</v>
      </c>
      <c r="AD6607">
        <f t="shared" si="726"/>
        <v>0</v>
      </c>
      <c r="AE6607" t="str">
        <f t="shared" si="727"/>
        <v/>
      </c>
    </row>
    <row r="6608" spans="15:31" x14ac:dyDescent="0.3">
      <c r="O6608" s="4"/>
      <c r="S6608" s="4"/>
      <c r="W6608" s="58" t="str">
        <f t="shared" si="721"/>
        <v/>
      </c>
      <c r="Z6608" t="str">
        <f t="shared" si="722"/>
        <v/>
      </c>
      <c r="AA6608">
        <f t="shared" si="724"/>
        <v>0</v>
      </c>
      <c r="AB6608">
        <f t="shared" si="725"/>
        <v>0</v>
      </c>
      <c r="AC6608">
        <f t="shared" si="723"/>
        <v>0</v>
      </c>
      <c r="AD6608">
        <f t="shared" si="726"/>
        <v>0</v>
      </c>
      <c r="AE6608" t="str">
        <f t="shared" si="727"/>
        <v/>
      </c>
    </row>
    <row r="6609" spans="15:31" x14ac:dyDescent="0.3">
      <c r="O6609" s="4"/>
      <c r="S6609" s="4"/>
      <c r="W6609" s="58" t="str">
        <f t="shared" si="721"/>
        <v/>
      </c>
      <c r="Z6609" t="str">
        <f t="shared" si="722"/>
        <v/>
      </c>
      <c r="AA6609">
        <f t="shared" si="724"/>
        <v>0</v>
      </c>
      <c r="AB6609">
        <f t="shared" si="725"/>
        <v>0</v>
      </c>
      <c r="AC6609">
        <f t="shared" si="723"/>
        <v>0</v>
      </c>
      <c r="AD6609">
        <f t="shared" si="726"/>
        <v>0</v>
      </c>
      <c r="AE6609" t="str">
        <f t="shared" si="727"/>
        <v/>
      </c>
    </row>
    <row r="6610" spans="15:31" x14ac:dyDescent="0.3">
      <c r="O6610" s="4"/>
      <c r="S6610" s="4"/>
      <c r="W6610" s="58" t="str">
        <f t="shared" si="721"/>
        <v/>
      </c>
      <c r="Z6610" t="str">
        <f t="shared" si="722"/>
        <v/>
      </c>
      <c r="AA6610">
        <f t="shared" si="724"/>
        <v>0</v>
      </c>
      <c r="AB6610">
        <f t="shared" si="725"/>
        <v>0</v>
      </c>
      <c r="AC6610">
        <f t="shared" si="723"/>
        <v>0</v>
      </c>
      <c r="AD6610">
        <f t="shared" si="726"/>
        <v>0</v>
      </c>
      <c r="AE6610" t="str">
        <f t="shared" si="727"/>
        <v/>
      </c>
    </row>
    <row r="6611" spans="15:31" x14ac:dyDescent="0.3">
      <c r="O6611" s="4"/>
      <c r="S6611" s="4"/>
      <c r="W6611" s="58" t="str">
        <f t="shared" si="721"/>
        <v/>
      </c>
      <c r="Z6611" t="str">
        <f t="shared" si="722"/>
        <v/>
      </c>
      <c r="AA6611">
        <f t="shared" si="724"/>
        <v>0</v>
      </c>
      <c r="AB6611">
        <f t="shared" si="725"/>
        <v>0</v>
      </c>
      <c r="AC6611">
        <f t="shared" si="723"/>
        <v>0</v>
      </c>
      <c r="AD6611">
        <f t="shared" si="726"/>
        <v>0</v>
      </c>
      <c r="AE6611" t="str">
        <f t="shared" si="727"/>
        <v/>
      </c>
    </row>
    <row r="6612" spans="15:31" x14ac:dyDescent="0.3">
      <c r="O6612" s="4"/>
      <c r="S6612" s="4"/>
      <c r="W6612" s="58" t="str">
        <f t="shared" si="721"/>
        <v/>
      </c>
      <c r="Z6612" t="str">
        <f t="shared" si="722"/>
        <v/>
      </c>
      <c r="AA6612">
        <f t="shared" si="724"/>
        <v>0</v>
      </c>
      <c r="AB6612">
        <f t="shared" si="725"/>
        <v>0</v>
      </c>
      <c r="AC6612">
        <f t="shared" si="723"/>
        <v>0</v>
      </c>
      <c r="AD6612">
        <f t="shared" si="726"/>
        <v>0</v>
      </c>
      <c r="AE6612" t="str">
        <f t="shared" si="727"/>
        <v/>
      </c>
    </row>
    <row r="6613" spans="15:31" x14ac:dyDescent="0.3">
      <c r="O6613" s="4"/>
      <c r="S6613" s="4"/>
      <c r="W6613" s="58" t="str">
        <f t="shared" si="721"/>
        <v/>
      </c>
      <c r="Z6613" t="str">
        <f t="shared" si="722"/>
        <v/>
      </c>
      <c r="AA6613">
        <f t="shared" si="724"/>
        <v>0</v>
      </c>
      <c r="AB6613">
        <f t="shared" si="725"/>
        <v>0</v>
      </c>
      <c r="AC6613">
        <f t="shared" si="723"/>
        <v>0</v>
      </c>
      <c r="AD6613">
        <f t="shared" si="726"/>
        <v>0</v>
      </c>
      <c r="AE6613" t="str">
        <f t="shared" si="727"/>
        <v/>
      </c>
    </row>
    <row r="6614" spans="15:31" x14ac:dyDescent="0.3">
      <c r="O6614" s="4"/>
      <c r="S6614" s="4"/>
      <c r="W6614" s="58" t="str">
        <f t="shared" si="721"/>
        <v/>
      </c>
      <c r="Z6614" t="str">
        <f t="shared" si="722"/>
        <v/>
      </c>
      <c r="AA6614">
        <f t="shared" si="724"/>
        <v>0</v>
      </c>
      <c r="AB6614">
        <f t="shared" si="725"/>
        <v>0</v>
      </c>
      <c r="AC6614">
        <f t="shared" si="723"/>
        <v>0</v>
      </c>
      <c r="AD6614">
        <f t="shared" si="726"/>
        <v>0</v>
      </c>
      <c r="AE6614" t="str">
        <f t="shared" si="727"/>
        <v/>
      </c>
    </row>
    <row r="6615" spans="15:31" x14ac:dyDescent="0.3">
      <c r="O6615" s="4"/>
      <c r="S6615" s="4"/>
      <c r="W6615" s="58" t="str">
        <f t="shared" si="721"/>
        <v/>
      </c>
      <c r="Z6615" t="str">
        <f t="shared" si="722"/>
        <v/>
      </c>
      <c r="AA6615">
        <f t="shared" si="724"/>
        <v>0</v>
      </c>
      <c r="AB6615">
        <f t="shared" si="725"/>
        <v>0</v>
      </c>
      <c r="AC6615">
        <f t="shared" si="723"/>
        <v>0</v>
      </c>
      <c r="AD6615">
        <f t="shared" si="726"/>
        <v>0</v>
      </c>
      <c r="AE6615" t="str">
        <f t="shared" si="727"/>
        <v/>
      </c>
    </row>
    <row r="6616" spans="15:31" x14ac:dyDescent="0.3">
      <c r="O6616" s="4"/>
      <c r="S6616" s="4"/>
      <c r="W6616" s="58" t="str">
        <f t="shared" si="721"/>
        <v/>
      </c>
      <c r="Z6616" t="str">
        <f t="shared" si="722"/>
        <v/>
      </c>
      <c r="AA6616">
        <f t="shared" si="724"/>
        <v>0</v>
      </c>
      <c r="AB6616">
        <f t="shared" si="725"/>
        <v>0</v>
      </c>
      <c r="AC6616">
        <f t="shared" si="723"/>
        <v>0</v>
      </c>
      <c r="AD6616">
        <f t="shared" si="726"/>
        <v>0</v>
      </c>
      <c r="AE6616" t="str">
        <f t="shared" si="727"/>
        <v/>
      </c>
    </row>
    <row r="6617" spans="15:31" x14ac:dyDescent="0.3">
      <c r="O6617" s="4"/>
      <c r="S6617" s="4"/>
      <c r="W6617" s="58" t="str">
        <f t="shared" si="721"/>
        <v/>
      </c>
      <c r="Z6617" t="str">
        <f t="shared" si="722"/>
        <v/>
      </c>
      <c r="AA6617">
        <f t="shared" si="724"/>
        <v>0</v>
      </c>
      <c r="AB6617">
        <f t="shared" si="725"/>
        <v>0</v>
      </c>
      <c r="AC6617">
        <f t="shared" si="723"/>
        <v>0</v>
      </c>
      <c r="AD6617">
        <f t="shared" si="726"/>
        <v>0</v>
      </c>
      <c r="AE6617" t="str">
        <f t="shared" si="727"/>
        <v/>
      </c>
    </row>
    <row r="6618" spans="15:31" x14ac:dyDescent="0.3">
      <c r="O6618" s="4"/>
      <c r="S6618" s="4"/>
      <c r="W6618" s="58" t="str">
        <f t="shared" si="721"/>
        <v/>
      </c>
      <c r="Z6618" t="str">
        <f t="shared" si="722"/>
        <v/>
      </c>
      <c r="AA6618">
        <f t="shared" si="724"/>
        <v>0</v>
      </c>
      <c r="AB6618">
        <f t="shared" si="725"/>
        <v>0</v>
      </c>
      <c r="AC6618">
        <f t="shared" si="723"/>
        <v>0</v>
      </c>
      <c r="AD6618">
        <f t="shared" si="726"/>
        <v>0</v>
      </c>
      <c r="AE6618" t="str">
        <f t="shared" si="727"/>
        <v/>
      </c>
    </row>
    <row r="6619" spans="15:31" x14ac:dyDescent="0.3">
      <c r="O6619" s="4"/>
      <c r="S6619" s="4"/>
      <c r="W6619" s="58" t="str">
        <f t="shared" si="721"/>
        <v/>
      </c>
      <c r="Z6619" t="str">
        <f t="shared" si="722"/>
        <v/>
      </c>
      <c r="AA6619">
        <f t="shared" si="724"/>
        <v>0</v>
      </c>
      <c r="AB6619">
        <f t="shared" si="725"/>
        <v>0</v>
      </c>
      <c r="AC6619">
        <f t="shared" si="723"/>
        <v>0</v>
      </c>
      <c r="AD6619">
        <f t="shared" si="726"/>
        <v>0</v>
      </c>
      <c r="AE6619" t="str">
        <f t="shared" si="727"/>
        <v/>
      </c>
    </row>
    <row r="6620" spans="15:31" x14ac:dyDescent="0.3">
      <c r="O6620" s="4"/>
      <c r="S6620" s="4"/>
      <c r="W6620" s="58" t="str">
        <f t="shared" si="721"/>
        <v/>
      </c>
      <c r="Z6620" t="str">
        <f t="shared" si="722"/>
        <v/>
      </c>
      <c r="AA6620">
        <f t="shared" si="724"/>
        <v>0</v>
      </c>
      <c r="AB6620">
        <f t="shared" si="725"/>
        <v>0</v>
      </c>
      <c r="AC6620">
        <f t="shared" si="723"/>
        <v>0</v>
      </c>
      <c r="AD6620">
        <f t="shared" si="726"/>
        <v>0</v>
      </c>
      <c r="AE6620" t="str">
        <f t="shared" si="727"/>
        <v/>
      </c>
    </row>
    <row r="6621" spans="15:31" x14ac:dyDescent="0.3">
      <c r="O6621" s="4"/>
      <c r="S6621" s="4"/>
      <c r="W6621" s="58" t="str">
        <f t="shared" si="721"/>
        <v/>
      </c>
      <c r="Z6621" t="str">
        <f t="shared" si="722"/>
        <v/>
      </c>
      <c r="AA6621">
        <f t="shared" si="724"/>
        <v>0</v>
      </c>
      <c r="AB6621">
        <f t="shared" si="725"/>
        <v>0</v>
      </c>
      <c r="AC6621">
        <f t="shared" si="723"/>
        <v>0</v>
      </c>
      <c r="AD6621">
        <f t="shared" si="726"/>
        <v>0</v>
      </c>
      <c r="AE6621" t="str">
        <f t="shared" si="727"/>
        <v/>
      </c>
    </row>
    <row r="6622" spans="15:31" x14ac:dyDescent="0.3">
      <c r="O6622" s="4"/>
      <c r="S6622" s="4"/>
      <c r="W6622" s="58" t="str">
        <f t="shared" si="721"/>
        <v/>
      </c>
      <c r="Z6622" t="str">
        <f t="shared" si="722"/>
        <v/>
      </c>
      <c r="AA6622">
        <f t="shared" si="724"/>
        <v>0</v>
      </c>
      <c r="AB6622">
        <f t="shared" si="725"/>
        <v>0</v>
      </c>
      <c r="AC6622">
        <f t="shared" si="723"/>
        <v>0</v>
      </c>
      <c r="AD6622">
        <f t="shared" si="726"/>
        <v>0</v>
      </c>
      <c r="AE6622" t="str">
        <f t="shared" si="727"/>
        <v/>
      </c>
    </row>
    <row r="6623" spans="15:31" x14ac:dyDescent="0.3">
      <c r="O6623" s="4"/>
      <c r="S6623" s="4"/>
      <c r="W6623" s="58" t="str">
        <f t="shared" si="721"/>
        <v/>
      </c>
      <c r="Z6623" t="str">
        <f t="shared" si="722"/>
        <v/>
      </c>
      <c r="AA6623">
        <f t="shared" si="724"/>
        <v>0</v>
      </c>
      <c r="AB6623">
        <f t="shared" si="725"/>
        <v>0</v>
      </c>
      <c r="AC6623">
        <f t="shared" si="723"/>
        <v>0</v>
      </c>
      <c r="AD6623">
        <f t="shared" si="726"/>
        <v>0</v>
      </c>
      <c r="AE6623" t="str">
        <f t="shared" si="727"/>
        <v/>
      </c>
    </row>
    <row r="6624" spans="15:31" x14ac:dyDescent="0.3">
      <c r="O6624" s="4"/>
      <c r="S6624" s="4"/>
      <c r="W6624" s="58" t="str">
        <f t="shared" si="721"/>
        <v/>
      </c>
      <c r="Z6624" t="str">
        <f t="shared" si="722"/>
        <v/>
      </c>
      <c r="AA6624">
        <f t="shared" si="724"/>
        <v>0</v>
      </c>
      <c r="AB6624">
        <f t="shared" si="725"/>
        <v>0</v>
      </c>
      <c r="AC6624">
        <f t="shared" si="723"/>
        <v>0</v>
      </c>
      <c r="AD6624">
        <f t="shared" si="726"/>
        <v>0</v>
      </c>
      <c r="AE6624" t="str">
        <f t="shared" si="727"/>
        <v/>
      </c>
    </row>
    <row r="6625" spans="15:31" x14ac:dyDescent="0.3">
      <c r="O6625" s="4"/>
      <c r="S6625" s="4"/>
      <c r="W6625" s="58" t="str">
        <f t="shared" si="721"/>
        <v/>
      </c>
      <c r="Z6625" t="str">
        <f t="shared" si="722"/>
        <v/>
      </c>
      <c r="AA6625">
        <f t="shared" si="724"/>
        <v>0</v>
      </c>
      <c r="AB6625">
        <f t="shared" si="725"/>
        <v>0</v>
      </c>
      <c r="AC6625">
        <f t="shared" si="723"/>
        <v>0</v>
      </c>
      <c r="AD6625">
        <f t="shared" si="726"/>
        <v>0</v>
      </c>
      <c r="AE6625" t="str">
        <f t="shared" si="727"/>
        <v/>
      </c>
    </row>
    <row r="6626" spans="15:31" x14ac:dyDescent="0.3">
      <c r="O6626" s="4"/>
      <c r="S6626" s="4"/>
      <c r="W6626" s="58" t="str">
        <f t="shared" si="721"/>
        <v/>
      </c>
      <c r="Z6626" t="str">
        <f t="shared" si="722"/>
        <v/>
      </c>
      <c r="AA6626">
        <f t="shared" si="724"/>
        <v>0</v>
      </c>
      <c r="AB6626">
        <f t="shared" si="725"/>
        <v>0</v>
      </c>
      <c r="AC6626">
        <f t="shared" si="723"/>
        <v>0</v>
      </c>
      <c r="AD6626">
        <f t="shared" si="726"/>
        <v>0</v>
      </c>
      <c r="AE6626" t="str">
        <f t="shared" si="727"/>
        <v/>
      </c>
    </row>
    <row r="6627" spans="15:31" x14ac:dyDescent="0.3">
      <c r="O6627" s="4"/>
      <c r="S6627" s="4"/>
      <c r="W6627" s="58" t="str">
        <f t="shared" si="721"/>
        <v/>
      </c>
      <c r="Z6627" t="str">
        <f t="shared" si="722"/>
        <v/>
      </c>
      <c r="AA6627">
        <f t="shared" si="724"/>
        <v>0</v>
      </c>
      <c r="AB6627">
        <f t="shared" si="725"/>
        <v>0</v>
      </c>
      <c r="AC6627">
        <f t="shared" si="723"/>
        <v>0</v>
      </c>
      <c r="AD6627">
        <f t="shared" si="726"/>
        <v>0</v>
      </c>
      <c r="AE6627" t="str">
        <f t="shared" si="727"/>
        <v/>
      </c>
    </row>
    <row r="6628" spans="15:31" x14ac:dyDescent="0.3">
      <c r="O6628" s="4"/>
      <c r="S6628" s="4"/>
      <c r="W6628" s="58" t="str">
        <f t="shared" si="721"/>
        <v/>
      </c>
      <c r="Z6628" t="str">
        <f t="shared" si="722"/>
        <v/>
      </c>
      <c r="AA6628">
        <f t="shared" si="724"/>
        <v>0</v>
      </c>
      <c r="AB6628">
        <f t="shared" si="725"/>
        <v>0</v>
      </c>
      <c r="AC6628">
        <f t="shared" si="723"/>
        <v>0</v>
      </c>
      <c r="AD6628">
        <f t="shared" si="726"/>
        <v>0</v>
      </c>
      <c r="AE6628" t="str">
        <f t="shared" si="727"/>
        <v/>
      </c>
    </row>
    <row r="6629" spans="15:31" x14ac:dyDescent="0.3">
      <c r="O6629" s="4"/>
      <c r="S6629" s="4"/>
      <c r="W6629" s="58" t="str">
        <f t="shared" si="721"/>
        <v/>
      </c>
      <c r="Z6629" t="str">
        <f t="shared" si="722"/>
        <v/>
      </c>
      <c r="AA6629">
        <f t="shared" si="724"/>
        <v>0</v>
      </c>
      <c r="AB6629">
        <f t="shared" si="725"/>
        <v>0</v>
      </c>
      <c r="AC6629">
        <f t="shared" si="723"/>
        <v>0</v>
      </c>
      <c r="AD6629">
        <f t="shared" si="726"/>
        <v>0</v>
      </c>
      <c r="AE6629" t="str">
        <f t="shared" si="727"/>
        <v/>
      </c>
    </row>
    <row r="6630" spans="15:31" x14ac:dyDescent="0.3">
      <c r="O6630" s="4"/>
      <c r="S6630" s="4"/>
      <c r="W6630" s="58" t="str">
        <f t="shared" si="721"/>
        <v/>
      </c>
      <c r="Z6630" t="str">
        <f t="shared" si="722"/>
        <v/>
      </c>
      <c r="AA6630">
        <f t="shared" si="724"/>
        <v>0</v>
      </c>
      <c r="AB6630">
        <f t="shared" si="725"/>
        <v>0</v>
      </c>
      <c r="AC6630">
        <f t="shared" si="723"/>
        <v>0</v>
      </c>
      <c r="AD6630">
        <f t="shared" si="726"/>
        <v>0</v>
      </c>
      <c r="AE6630" t="str">
        <f t="shared" si="727"/>
        <v/>
      </c>
    </row>
    <row r="6631" spans="15:31" x14ac:dyDescent="0.3">
      <c r="O6631" s="4"/>
      <c r="S6631" s="4"/>
      <c r="W6631" s="58" t="str">
        <f t="shared" si="721"/>
        <v/>
      </c>
      <c r="Z6631" t="str">
        <f t="shared" si="722"/>
        <v/>
      </c>
      <c r="AA6631">
        <f t="shared" si="724"/>
        <v>0</v>
      </c>
      <c r="AB6631">
        <f t="shared" si="725"/>
        <v>0</v>
      </c>
      <c r="AC6631">
        <f t="shared" si="723"/>
        <v>0</v>
      </c>
      <c r="AD6631">
        <f t="shared" si="726"/>
        <v>0</v>
      </c>
      <c r="AE6631" t="str">
        <f t="shared" si="727"/>
        <v/>
      </c>
    </row>
    <row r="6632" spans="15:31" x14ac:dyDescent="0.3">
      <c r="O6632" s="4"/>
      <c r="S6632" s="4"/>
      <c r="W6632" s="58" t="str">
        <f t="shared" si="721"/>
        <v/>
      </c>
      <c r="Z6632" t="str">
        <f t="shared" si="722"/>
        <v/>
      </c>
      <c r="AA6632">
        <f t="shared" si="724"/>
        <v>0</v>
      </c>
      <c r="AB6632">
        <f t="shared" si="725"/>
        <v>0</v>
      </c>
      <c r="AC6632">
        <f t="shared" si="723"/>
        <v>0</v>
      </c>
      <c r="AD6632">
        <f t="shared" si="726"/>
        <v>0</v>
      </c>
      <c r="AE6632" t="str">
        <f t="shared" si="727"/>
        <v/>
      </c>
    </row>
    <row r="6633" spans="15:31" x14ac:dyDescent="0.3">
      <c r="O6633" s="4"/>
      <c r="S6633" s="4"/>
      <c r="W6633" s="58" t="str">
        <f t="shared" si="721"/>
        <v/>
      </c>
      <c r="Z6633" t="str">
        <f t="shared" si="722"/>
        <v/>
      </c>
      <c r="AA6633">
        <f t="shared" si="724"/>
        <v>0</v>
      </c>
      <c r="AB6633">
        <f t="shared" si="725"/>
        <v>0</v>
      </c>
      <c r="AC6633">
        <f t="shared" si="723"/>
        <v>0</v>
      </c>
      <c r="AD6633">
        <f t="shared" si="726"/>
        <v>0</v>
      </c>
      <c r="AE6633" t="str">
        <f t="shared" si="727"/>
        <v/>
      </c>
    </row>
    <row r="6634" spans="15:31" x14ac:dyDescent="0.3">
      <c r="O6634" s="4"/>
      <c r="S6634" s="4"/>
      <c r="W6634" s="58" t="str">
        <f t="shared" si="721"/>
        <v/>
      </c>
      <c r="Z6634" t="str">
        <f t="shared" si="722"/>
        <v/>
      </c>
      <c r="AA6634">
        <f t="shared" si="724"/>
        <v>0</v>
      </c>
      <c r="AB6634">
        <f t="shared" si="725"/>
        <v>0</v>
      </c>
      <c r="AC6634">
        <f t="shared" si="723"/>
        <v>0</v>
      </c>
      <c r="AD6634">
        <f t="shared" si="726"/>
        <v>0</v>
      </c>
      <c r="AE6634" t="str">
        <f t="shared" si="727"/>
        <v/>
      </c>
    </row>
    <row r="6635" spans="15:31" x14ac:dyDescent="0.3">
      <c r="O6635" s="4"/>
      <c r="S6635" s="4"/>
      <c r="W6635" s="58" t="str">
        <f t="shared" si="721"/>
        <v/>
      </c>
      <c r="Z6635" t="str">
        <f t="shared" si="722"/>
        <v/>
      </c>
      <c r="AA6635">
        <f t="shared" si="724"/>
        <v>0</v>
      </c>
      <c r="AB6635">
        <f t="shared" si="725"/>
        <v>0</v>
      </c>
      <c r="AC6635">
        <f t="shared" si="723"/>
        <v>0</v>
      </c>
      <c r="AD6635">
        <f t="shared" si="726"/>
        <v>0</v>
      </c>
      <c r="AE6635" t="str">
        <f t="shared" si="727"/>
        <v/>
      </c>
    </row>
    <row r="6636" spans="15:31" x14ac:dyDescent="0.3">
      <c r="O6636" s="4"/>
      <c r="S6636" s="4"/>
      <c r="W6636" s="58" t="str">
        <f t="shared" si="721"/>
        <v/>
      </c>
      <c r="Z6636" t="str">
        <f t="shared" si="722"/>
        <v/>
      </c>
      <c r="AA6636">
        <f t="shared" si="724"/>
        <v>0</v>
      </c>
      <c r="AB6636">
        <f t="shared" si="725"/>
        <v>0</v>
      </c>
      <c r="AC6636">
        <f t="shared" si="723"/>
        <v>0</v>
      </c>
      <c r="AD6636">
        <f t="shared" si="726"/>
        <v>0</v>
      </c>
      <c r="AE6636" t="str">
        <f t="shared" si="727"/>
        <v/>
      </c>
    </row>
    <row r="6637" spans="15:31" x14ac:dyDescent="0.3">
      <c r="O6637" s="4"/>
      <c r="S6637" s="4"/>
      <c r="W6637" s="58" t="str">
        <f t="shared" si="721"/>
        <v/>
      </c>
      <c r="Z6637" t="str">
        <f t="shared" si="722"/>
        <v/>
      </c>
      <c r="AA6637">
        <f t="shared" si="724"/>
        <v>0</v>
      </c>
      <c r="AB6637">
        <f t="shared" si="725"/>
        <v>0</v>
      </c>
      <c r="AC6637">
        <f t="shared" si="723"/>
        <v>0</v>
      </c>
      <c r="AD6637">
        <f t="shared" si="726"/>
        <v>0</v>
      </c>
      <c r="AE6637" t="str">
        <f t="shared" si="727"/>
        <v/>
      </c>
    </row>
    <row r="6638" spans="15:31" x14ac:dyDescent="0.3">
      <c r="O6638" s="4"/>
      <c r="S6638" s="4"/>
      <c r="W6638" s="58" t="str">
        <f t="shared" si="721"/>
        <v/>
      </c>
      <c r="Z6638" t="str">
        <f t="shared" si="722"/>
        <v/>
      </c>
      <c r="AA6638">
        <f t="shared" si="724"/>
        <v>0</v>
      </c>
      <c r="AB6638">
        <f t="shared" si="725"/>
        <v>0</v>
      </c>
      <c r="AC6638">
        <f t="shared" si="723"/>
        <v>0</v>
      </c>
      <c r="AD6638">
        <f t="shared" si="726"/>
        <v>0</v>
      </c>
      <c r="AE6638" t="str">
        <f t="shared" si="727"/>
        <v/>
      </c>
    </row>
    <row r="6639" spans="15:31" x14ac:dyDescent="0.3">
      <c r="O6639" s="4"/>
      <c r="S6639" s="4"/>
      <c r="W6639" s="58" t="str">
        <f t="shared" si="721"/>
        <v/>
      </c>
      <c r="Z6639" t="str">
        <f t="shared" si="722"/>
        <v/>
      </c>
      <c r="AA6639">
        <f t="shared" si="724"/>
        <v>0</v>
      </c>
      <c r="AB6639">
        <f t="shared" si="725"/>
        <v>0</v>
      </c>
      <c r="AC6639">
        <f t="shared" si="723"/>
        <v>0</v>
      </c>
      <c r="AD6639">
        <f t="shared" si="726"/>
        <v>0</v>
      </c>
      <c r="AE6639" t="str">
        <f t="shared" si="727"/>
        <v/>
      </c>
    </row>
    <row r="6640" spans="15:31" x14ac:dyDescent="0.3">
      <c r="O6640" s="4"/>
      <c r="S6640" s="4"/>
      <c r="W6640" s="58" t="str">
        <f t="shared" si="721"/>
        <v/>
      </c>
      <c r="Z6640" t="str">
        <f t="shared" si="722"/>
        <v/>
      </c>
      <c r="AA6640">
        <f t="shared" si="724"/>
        <v>0</v>
      </c>
      <c r="AB6640">
        <f t="shared" si="725"/>
        <v>0</v>
      </c>
      <c r="AC6640">
        <f t="shared" si="723"/>
        <v>0</v>
      </c>
      <c r="AD6640">
        <f t="shared" si="726"/>
        <v>0</v>
      </c>
      <c r="AE6640" t="str">
        <f t="shared" si="727"/>
        <v/>
      </c>
    </row>
    <row r="6641" spans="15:31" x14ac:dyDescent="0.3">
      <c r="O6641" s="4"/>
      <c r="S6641" s="4"/>
      <c r="W6641" s="58" t="str">
        <f t="shared" si="721"/>
        <v/>
      </c>
      <c r="Z6641" t="str">
        <f t="shared" si="722"/>
        <v/>
      </c>
      <c r="AA6641">
        <f t="shared" si="724"/>
        <v>0</v>
      </c>
      <c r="AB6641">
        <f t="shared" si="725"/>
        <v>0</v>
      </c>
      <c r="AC6641">
        <f t="shared" si="723"/>
        <v>0</v>
      </c>
      <c r="AD6641">
        <f t="shared" si="726"/>
        <v>0</v>
      </c>
      <c r="AE6641" t="str">
        <f t="shared" si="727"/>
        <v/>
      </c>
    </row>
    <row r="6642" spans="15:31" x14ac:dyDescent="0.3">
      <c r="O6642" s="4"/>
      <c r="S6642" s="4"/>
      <c r="W6642" s="58" t="str">
        <f t="shared" si="721"/>
        <v/>
      </c>
      <c r="Z6642" t="str">
        <f t="shared" si="722"/>
        <v/>
      </c>
      <c r="AA6642">
        <f t="shared" si="724"/>
        <v>0</v>
      </c>
      <c r="AB6642">
        <f t="shared" si="725"/>
        <v>0</v>
      </c>
      <c r="AC6642">
        <f t="shared" si="723"/>
        <v>0</v>
      </c>
      <c r="AD6642">
        <f t="shared" si="726"/>
        <v>0</v>
      </c>
      <c r="AE6642" t="str">
        <f t="shared" si="727"/>
        <v/>
      </c>
    </row>
    <row r="6643" spans="15:31" x14ac:dyDescent="0.3">
      <c r="O6643" s="4"/>
      <c r="S6643" s="4"/>
      <c r="W6643" s="58" t="str">
        <f t="shared" si="721"/>
        <v/>
      </c>
      <c r="Z6643" t="str">
        <f t="shared" si="722"/>
        <v/>
      </c>
      <c r="AA6643">
        <f t="shared" si="724"/>
        <v>0</v>
      </c>
      <c r="AB6643">
        <f t="shared" si="725"/>
        <v>0</v>
      </c>
      <c r="AC6643">
        <f t="shared" si="723"/>
        <v>0</v>
      </c>
      <c r="AD6643">
        <f t="shared" si="726"/>
        <v>0</v>
      </c>
      <c r="AE6643" t="str">
        <f t="shared" si="727"/>
        <v/>
      </c>
    </row>
    <row r="6644" spans="15:31" x14ac:dyDescent="0.3">
      <c r="O6644" s="4"/>
      <c r="S6644" s="4"/>
      <c r="W6644" s="58" t="str">
        <f t="shared" si="721"/>
        <v/>
      </c>
      <c r="Z6644" t="str">
        <f t="shared" si="722"/>
        <v/>
      </c>
      <c r="AA6644">
        <f t="shared" si="724"/>
        <v>0</v>
      </c>
      <c r="AB6644">
        <f t="shared" si="725"/>
        <v>0</v>
      </c>
      <c r="AC6644">
        <f t="shared" si="723"/>
        <v>0</v>
      </c>
      <c r="AD6644">
        <f t="shared" si="726"/>
        <v>0</v>
      </c>
      <c r="AE6644" t="str">
        <f t="shared" si="727"/>
        <v/>
      </c>
    </row>
    <row r="6645" spans="15:31" x14ac:dyDescent="0.3">
      <c r="O6645" s="4"/>
      <c r="S6645" s="4"/>
      <c r="W6645" s="58" t="str">
        <f t="shared" si="721"/>
        <v/>
      </c>
      <c r="Z6645" t="str">
        <f t="shared" si="722"/>
        <v/>
      </c>
      <c r="AA6645">
        <f t="shared" si="724"/>
        <v>0</v>
      </c>
      <c r="AB6645">
        <f t="shared" si="725"/>
        <v>0</v>
      </c>
      <c r="AC6645">
        <f t="shared" si="723"/>
        <v>0</v>
      </c>
      <c r="AD6645">
        <f t="shared" si="726"/>
        <v>0</v>
      </c>
      <c r="AE6645" t="str">
        <f t="shared" si="727"/>
        <v/>
      </c>
    </row>
    <row r="6646" spans="15:31" x14ac:dyDescent="0.3">
      <c r="O6646" s="4"/>
      <c r="S6646" s="4"/>
      <c r="W6646" s="58" t="str">
        <f t="shared" si="721"/>
        <v/>
      </c>
      <c r="Z6646" t="str">
        <f t="shared" si="722"/>
        <v/>
      </c>
      <c r="AA6646">
        <f t="shared" si="724"/>
        <v>0</v>
      </c>
      <c r="AB6646">
        <f t="shared" si="725"/>
        <v>0</v>
      </c>
      <c r="AC6646">
        <f t="shared" si="723"/>
        <v>0</v>
      </c>
      <c r="AD6646">
        <f t="shared" si="726"/>
        <v>0</v>
      </c>
      <c r="AE6646" t="str">
        <f t="shared" si="727"/>
        <v/>
      </c>
    </row>
    <row r="6647" spans="15:31" x14ac:dyDescent="0.3">
      <c r="O6647" s="4"/>
      <c r="S6647" s="4"/>
      <c r="W6647" s="58" t="str">
        <f t="shared" si="721"/>
        <v/>
      </c>
      <c r="Z6647" t="str">
        <f t="shared" si="722"/>
        <v/>
      </c>
      <c r="AA6647">
        <f t="shared" si="724"/>
        <v>0</v>
      </c>
      <c r="AB6647">
        <f t="shared" si="725"/>
        <v>0</v>
      </c>
      <c r="AC6647">
        <f t="shared" si="723"/>
        <v>0</v>
      </c>
      <c r="AD6647">
        <f t="shared" si="726"/>
        <v>0</v>
      </c>
      <c r="AE6647" t="str">
        <f t="shared" si="727"/>
        <v/>
      </c>
    </row>
    <row r="6648" spans="15:31" x14ac:dyDescent="0.3">
      <c r="O6648" s="4"/>
      <c r="S6648" s="4"/>
      <c r="W6648" s="58" t="str">
        <f t="shared" si="721"/>
        <v/>
      </c>
      <c r="Z6648" t="str">
        <f t="shared" si="722"/>
        <v/>
      </c>
      <c r="AA6648">
        <f t="shared" si="724"/>
        <v>0</v>
      </c>
      <c r="AB6648">
        <f t="shared" si="725"/>
        <v>0</v>
      </c>
      <c r="AC6648">
        <f t="shared" si="723"/>
        <v>0</v>
      </c>
      <c r="AD6648">
        <f t="shared" si="726"/>
        <v>0</v>
      </c>
      <c r="AE6648" t="str">
        <f t="shared" si="727"/>
        <v/>
      </c>
    </row>
    <row r="6649" spans="15:31" x14ac:dyDescent="0.3">
      <c r="O6649" s="4"/>
      <c r="S6649" s="4"/>
      <c r="W6649" s="58" t="str">
        <f t="shared" si="721"/>
        <v/>
      </c>
      <c r="Z6649" t="str">
        <f t="shared" si="722"/>
        <v/>
      </c>
      <c r="AA6649">
        <f t="shared" si="724"/>
        <v>0</v>
      </c>
      <c r="AB6649">
        <f t="shared" si="725"/>
        <v>0</v>
      </c>
      <c r="AC6649">
        <f t="shared" si="723"/>
        <v>0</v>
      </c>
      <c r="AD6649">
        <f t="shared" si="726"/>
        <v>0</v>
      </c>
      <c r="AE6649" t="str">
        <f t="shared" si="727"/>
        <v/>
      </c>
    </row>
    <row r="6650" spans="15:31" x14ac:dyDescent="0.3">
      <c r="O6650" s="4"/>
      <c r="S6650" s="4"/>
      <c r="W6650" s="58" t="str">
        <f t="shared" si="721"/>
        <v/>
      </c>
      <c r="Z6650" t="str">
        <f t="shared" si="722"/>
        <v/>
      </c>
      <c r="AA6650">
        <f t="shared" si="724"/>
        <v>0</v>
      </c>
      <c r="AB6650">
        <f t="shared" si="725"/>
        <v>0</v>
      </c>
      <c r="AC6650">
        <f t="shared" si="723"/>
        <v>0</v>
      </c>
      <c r="AD6650">
        <f t="shared" si="726"/>
        <v>0</v>
      </c>
      <c r="AE6650" t="str">
        <f t="shared" si="727"/>
        <v/>
      </c>
    </row>
    <row r="6651" spans="15:31" x14ac:dyDescent="0.3">
      <c r="O6651" s="4"/>
      <c r="S6651" s="4"/>
      <c r="W6651" s="58" t="str">
        <f t="shared" si="721"/>
        <v/>
      </c>
      <c r="Z6651" t="str">
        <f t="shared" si="722"/>
        <v/>
      </c>
      <c r="AA6651">
        <f t="shared" si="724"/>
        <v>0</v>
      </c>
      <c r="AB6651">
        <f t="shared" si="725"/>
        <v>0</v>
      </c>
      <c r="AC6651">
        <f t="shared" si="723"/>
        <v>0</v>
      </c>
      <c r="AD6651">
        <f t="shared" si="726"/>
        <v>0</v>
      </c>
      <c r="AE6651" t="str">
        <f t="shared" si="727"/>
        <v/>
      </c>
    </row>
    <row r="6652" spans="15:31" x14ac:dyDescent="0.3">
      <c r="O6652" s="4"/>
      <c r="S6652" s="4"/>
      <c r="W6652" s="58" t="str">
        <f t="shared" si="721"/>
        <v/>
      </c>
      <c r="Z6652" t="str">
        <f t="shared" si="722"/>
        <v/>
      </c>
      <c r="AA6652">
        <f t="shared" si="724"/>
        <v>0</v>
      </c>
      <c r="AB6652">
        <f t="shared" si="725"/>
        <v>0</v>
      </c>
      <c r="AC6652">
        <f t="shared" si="723"/>
        <v>0</v>
      </c>
      <c r="AD6652">
        <f t="shared" si="726"/>
        <v>0</v>
      </c>
      <c r="AE6652" t="str">
        <f t="shared" si="727"/>
        <v/>
      </c>
    </row>
    <row r="6653" spans="15:31" x14ac:dyDescent="0.3">
      <c r="O6653" s="4"/>
      <c r="S6653" s="4"/>
      <c r="W6653" s="58" t="str">
        <f t="shared" si="721"/>
        <v/>
      </c>
      <c r="Z6653" t="str">
        <f t="shared" si="722"/>
        <v/>
      </c>
      <c r="AA6653">
        <f t="shared" si="724"/>
        <v>0</v>
      </c>
      <c r="AB6653">
        <f t="shared" si="725"/>
        <v>0</v>
      </c>
      <c r="AC6653">
        <f t="shared" si="723"/>
        <v>0</v>
      </c>
      <c r="AD6653">
        <f t="shared" si="726"/>
        <v>0</v>
      </c>
      <c r="AE6653" t="str">
        <f t="shared" si="727"/>
        <v/>
      </c>
    </row>
    <row r="6654" spans="15:31" x14ac:dyDescent="0.3">
      <c r="O6654" s="4"/>
      <c r="S6654" s="4"/>
      <c r="W6654" s="58" t="str">
        <f t="shared" si="721"/>
        <v/>
      </c>
      <c r="Z6654" t="str">
        <f t="shared" si="722"/>
        <v/>
      </c>
      <c r="AA6654">
        <f t="shared" si="724"/>
        <v>0</v>
      </c>
      <c r="AB6654">
        <f t="shared" si="725"/>
        <v>0</v>
      </c>
      <c r="AC6654">
        <f t="shared" si="723"/>
        <v>0</v>
      </c>
      <c r="AD6654">
        <f t="shared" si="726"/>
        <v>0</v>
      </c>
      <c r="AE6654" t="str">
        <f t="shared" si="727"/>
        <v/>
      </c>
    </row>
    <row r="6655" spans="15:31" x14ac:dyDescent="0.3">
      <c r="O6655" s="4"/>
      <c r="S6655" s="4"/>
      <c r="W6655" s="58" t="str">
        <f t="shared" si="721"/>
        <v/>
      </c>
      <c r="Z6655" t="str">
        <f t="shared" si="722"/>
        <v/>
      </c>
      <c r="AA6655">
        <f t="shared" si="724"/>
        <v>0</v>
      </c>
      <c r="AB6655">
        <f t="shared" si="725"/>
        <v>0</v>
      </c>
      <c r="AC6655">
        <f t="shared" si="723"/>
        <v>0</v>
      </c>
      <c r="AD6655">
        <f t="shared" si="726"/>
        <v>0</v>
      </c>
      <c r="AE6655" t="str">
        <f t="shared" si="727"/>
        <v/>
      </c>
    </row>
    <row r="6656" spans="15:31" x14ac:dyDescent="0.3">
      <c r="O6656" s="4"/>
      <c r="S6656" s="4"/>
      <c r="W6656" s="58" t="str">
        <f t="shared" si="721"/>
        <v/>
      </c>
      <c r="Z6656" t="str">
        <f t="shared" si="722"/>
        <v/>
      </c>
      <c r="AA6656">
        <f t="shared" si="724"/>
        <v>0</v>
      </c>
      <c r="AB6656">
        <f t="shared" si="725"/>
        <v>0</v>
      </c>
      <c r="AC6656">
        <f t="shared" si="723"/>
        <v>0</v>
      </c>
      <c r="AD6656">
        <f t="shared" si="726"/>
        <v>0</v>
      </c>
      <c r="AE6656" t="str">
        <f t="shared" si="727"/>
        <v/>
      </c>
    </row>
    <row r="6657" spans="15:31" x14ac:dyDescent="0.3">
      <c r="O6657" s="4"/>
      <c r="S6657" s="4"/>
      <c r="W6657" s="58" t="str">
        <f t="shared" si="721"/>
        <v/>
      </c>
      <c r="Z6657" t="str">
        <f t="shared" si="722"/>
        <v/>
      </c>
      <c r="AA6657">
        <f t="shared" si="724"/>
        <v>0</v>
      </c>
      <c r="AB6657">
        <f t="shared" si="725"/>
        <v>0</v>
      </c>
      <c r="AC6657">
        <f t="shared" si="723"/>
        <v>0</v>
      </c>
      <c r="AD6657">
        <f t="shared" si="726"/>
        <v>0</v>
      </c>
      <c r="AE6657" t="str">
        <f t="shared" si="727"/>
        <v/>
      </c>
    </row>
    <row r="6658" spans="15:31" x14ac:dyDescent="0.3">
      <c r="O6658" s="4"/>
      <c r="S6658" s="4"/>
      <c r="W6658" s="58" t="str">
        <f t="shared" si="721"/>
        <v/>
      </c>
      <c r="Z6658" t="str">
        <f t="shared" si="722"/>
        <v/>
      </c>
      <c r="AA6658">
        <f t="shared" si="724"/>
        <v>0</v>
      </c>
      <c r="AB6658">
        <f t="shared" si="725"/>
        <v>0</v>
      </c>
      <c r="AC6658">
        <f t="shared" si="723"/>
        <v>0</v>
      </c>
      <c r="AD6658">
        <f t="shared" si="726"/>
        <v>0</v>
      </c>
      <c r="AE6658" t="str">
        <f t="shared" si="727"/>
        <v/>
      </c>
    </row>
    <row r="6659" spans="15:31" x14ac:dyDescent="0.3">
      <c r="O6659" s="4"/>
      <c r="S6659" s="4"/>
      <c r="W6659" s="58" t="str">
        <f t="shared" si="721"/>
        <v/>
      </c>
      <c r="Z6659" t="str">
        <f t="shared" si="722"/>
        <v/>
      </c>
      <c r="AA6659">
        <f t="shared" si="724"/>
        <v>0</v>
      </c>
      <c r="AB6659">
        <f t="shared" si="725"/>
        <v>0</v>
      </c>
      <c r="AC6659">
        <f t="shared" si="723"/>
        <v>0</v>
      </c>
      <c r="AD6659">
        <f t="shared" si="726"/>
        <v>0</v>
      </c>
      <c r="AE6659" t="str">
        <f t="shared" si="727"/>
        <v/>
      </c>
    </row>
    <row r="6660" spans="15:31" x14ac:dyDescent="0.3">
      <c r="O6660" s="4"/>
      <c r="S6660" s="4"/>
      <c r="W6660" s="58" t="str">
        <f t="shared" ref="W6660:W6723" si="728">IF(AND(AB6660=1,A6660&lt;&gt;""),"Yes",IF(A6660="","","No"))</f>
        <v/>
      </c>
      <c r="Z6660" t="str">
        <f t="shared" ref="Z6660:Z6723" si="729">IFERROR(IF(AND(NOT(ISBLANK($N6660)),NOT(ISBLANK($O6660)),NOT(ISBLANK($S6660))),_xlfn.CONCAT(VLOOKUP($O6660,Pipe_Type,2,FALSE),"_",$N6660,"_",VLOOKUP($S6660,Pipe_Type2,2,FALSE)),""),"")</f>
        <v/>
      </c>
      <c r="AA6660">
        <f t="shared" si="724"/>
        <v>0</v>
      </c>
      <c r="AB6660">
        <f t="shared" si="725"/>
        <v>0</v>
      </c>
      <c r="AC6660">
        <f t="shared" ref="AC6660:AC6723" si="730">IF(AND(COUNTA($N6660,$O6660,$S6660, $A6660)=4,SUM($AA6660,$AB6660,$AD6660)=0),1,0)</f>
        <v>0</v>
      </c>
      <c r="AD6660">
        <f t="shared" si="726"/>
        <v>0</v>
      </c>
      <c r="AE6660" t="str">
        <f t="shared" si="727"/>
        <v/>
      </c>
    </row>
    <row r="6661" spans="15:31" x14ac:dyDescent="0.3">
      <c r="O6661" s="4"/>
      <c r="S6661" s="4"/>
      <c r="W6661" s="58" t="str">
        <f t="shared" si="728"/>
        <v/>
      </c>
      <c r="Z6661" t="str">
        <f t="shared" si="729"/>
        <v/>
      </c>
      <c r="AA6661">
        <f t="shared" ref="AA6661:AA6724" si="731">IFERROR(IF(AND(SEARCH("Lead",$Z6661)&gt;0,$AE6661="Yes"),1,0),0)</f>
        <v>0</v>
      </c>
      <c r="AB6661">
        <f t="shared" ref="AB6661:AB6724" si="732">IF(AND(OR(IFERROR(SEARCH("Yes",$Z6661)&gt;0,0),IFERROR(SEARCH("Unknown",$Z6661)&gt;0,0)),IFERROR(SEARCH("Galvanized Requiring Replacement",$Z6661)&gt;0,0),$AA6661=0,$AE6661="Yes"),1,0)</f>
        <v>0</v>
      </c>
      <c r="AC6661">
        <f t="shared" si="730"/>
        <v>0</v>
      </c>
      <c r="AD6661">
        <f t="shared" ref="AD6661:AD6724" si="733">IFERROR(IF(AND(RIGHT($Z6661,3)="Non",LEFT($Z6661,3)="Non", $AE6661="Yes"), 1,0),0)</f>
        <v>0</v>
      </c>
      <c r="AE6661" t="str">
        <f t="shared" ref="AE6661:AE6724" si="734">IF(AND($A6661&lt;&gt;"",$N6661&lt;&gt;"",$O6661&lt;&gt;"",$S6661&lt;&gt;""),"Yes",IF(AND($A6661&lt;&gt;"",OR($N6661="",$O6661="", $S6661="")),"No",""))</f>
        <v/>
      </c>
    </row>
    <row r="6662" spans="15:31" x14ac:dyDescent="0.3">
      <c r="O6662" s="4"/>
      <c r="S6662" s="4"/>
      <c r="W6662" s="58" t="str">
        <f t="shared" si="728"/>
        <v/>
      </c>
      <c r="Z6662" t="str">
        <f t="shared" si="729"/>
        <v/>
      </c>
      <c r="AA6662">
        <f t="shared" si="731"/>
        <v>0</v>
      </c>
      <c r="AB6662">
        <f t="shared" si="732"/>
        <v>0</v>
      </c>
      <c r="AC6662">
        <f t="shared" si="730"/>
        <v>0</v>
      </c>
      <c r="AD6662">
        <f t="shared" si="733"/>
        <v>0</v>
      </c>
      <c r="AE6662" t="str">
        <f t="shared" si="734"/>
        <v/>
      </c>
    </row>
    <row r="6663" spans="15:31" x14ac:dyDescent="0.3">
      <c r="O6663" s="4"/>
      <c r="S6663" s="4"/>
      <c r="W6663" s="58" t="str">
        <f t="shared" si="728"/>
        <v/>
      </c>
      <c r="Z6663" t="str">
        <f t="shared" si="729"/>
        <v/>
      </c>
      <c r="AA6663">
        <f t="shared" si="731"/>
        <v>0</v>
      </c>
      <c r="AB6663">
        <f t="shared" si="732"/>
        <v>0</v>
      </c>
      <c r="AC6663">
        <f t="shared" si="730"/>
        <v>0</v>
      </c>
      <c r="AD6663">
        <f t="shared" si="733"/>
        <v>0</v>
      </c>
      <c r="AE6663" t="str">
        <f t="shared" si="734"/>
        <v/>
      </c>
    </row>
    <row r="6664" spans="15:31" x14ac:dyDescent="0.3">
      <c r="O6664" s="4"/>
      <c r="S6664" s="4"/>
      <c r="W6664" s="58" t="str">
        <f t="shared" si="728"/>
        <v/>
      </c>
      <c r="Z6664" t="str">
        <f t="shared" si="729"/>
        <v/>
      </c>
      <c r="AA6664">
        <f t="shared" si="731"/>
        <v>0</v>
      </c>
      <c r="AB6664">
        <f t="shared" si="732"/>
        <v>0</v>
      </c>
      <c r="AC6664">
        <f t="shared" si="730"/>
        <v>0</v>
      </c>
      <c r="AD6664">
        <f t="shared" si="733"/>
        <v>0</v>
      </c>
      <c r="AE6664" t="str">
        <f t="shared" si="734"/>
        <v/>
      </c>
    </row>
    <row r="6665" spans="15:31" x14ac:dyDescent="0.3">
      <c r="O6665" s="4"/>
      <c r="S6665" s="4"/>
      <c r="W6665" s="58" t="str">
        <f t="shared" si="728"/>
        <v/>
      </c>
      <c r="Z6665" t="str">
        <f t="shared" si="729"/>
        <v/>
      </c>
      <c r="AA6665">
        <f t="shared" si="731"/>
        <v>0</v>
      </c>
      <c r="AB6665">
        <f t="shared" si="732"/>
        <v>0</v>
      </c>
      <c r="AC6665">
        <f t="shared" si="730"/>
        <v>0</v>
      </c>
      <c r="AD6665">
        <f t="shared" si="733"/>
        <v>0</v>
      </c>
      <c r="AE6665" t="str">
        <f t="shared" si="734"/>
        <v/>
      </c>
    </row>
    <row r="6666" spans="15:31" x14ac:dyDescent="0.3">
      <c r="O6666" s="4"/>
      <c r="S6666" s="4"/>
      <c r="W6666" s="58" t="str">
        <f t="shared" si="728"/>
        <v/>
      </c>
      <c r="Z6666" t="str">
        <f t="shared" si="729"/>
        <v/>
      </c>
      <c r="AA6666">
        <f t="shared" si="731"/>
        <v>0</v>
      </c>
      <c r="AB6666">
        <f t="shared" si="732"/>
        <v>0</v>
      </c>
      <c r="AC6666">
        <f t="shared" si="730"/>
        <v>0</v>
      </c>
      <c r="AD6666">
        <f t="shared" si="733"/>
        <v>0</v>
      </c>
      <c r="AE6666" t="str">
        <f t="shared" si="734"/>
        <v/>
      </c>
    </row>
    <row r="6667" spans="15:31" x14ac:dyDescent="0.3">
      <c r="O6667" s="4"/>
      <c r="S6667" s="4"/>
      <c r="W6667" s="58" t="str">
        <f t="shared" si="728"/>
        <v/>
      </c>
      <c r="Z6667" t="str">
        <f t="shared" si="729"/>
        <v/>
      </c>
      <c r="AA6667">
        <f t="shared" si="731"/>
        <v>0</v>
      </c>
      <c r="AB6667">
        <f t="shared" si="732"/>
        <v>0</v>
      </c>
      <c r="AC6667">
        <f t="shared" si="730"/>
        <v>0</v>
      </c>
      <c r="AD6667">
        <f t="shared" si="733"/>
        <v>0</v>
      </c>
      <c r="AE6667" t="str">
        <f t="shared" si="734"/>
        <v/>
      </c>
    </row>
    <row r="6668" spans="15:31" x14ac:dyDescent="0.3">
      <c r="O6668" s="4"/>
      <c r="S6668" s="4"/>
      <c r="W6668" s="58" t="str">
        <f t="shared" si="728"/>
        <v/>
      </c>
      <c r="Z6668" t="str">
        <f t="shared" si="729"/>
        <v/>
      </c>
      <c r="AA6668">
        <f t="shared" si="731"/>
        <v>0</v>
      </c>
      <c r="AB6668">
        <f t="shared" si="732"/>
        <v>0</v>
      </c>
      <c r="AC6668">
        <f t="shared" si="730"/>
        <v>0</v>
      </c>
      <c r="AD6668">
        <f t="shared" si="733"/>
        <v>0</v>
      </c>
      <c r="AE6668" t="str">
        <f t="shared" si="734"/>
        <v/>
      </c>
    </row>
    <row r="6669" spans="15:31" x14ac:dyDescent="0.3">
      <c r="O6669" s="4"/>
      <c r="S6669" s="4"/>
      <c r="W6669" s="58" t="str">
        <f t="shared" si="728"/>
        <v/>
      </c>
      <c r="Z6669" t="str">
        <f t="shared" si="729"/>
        <v/>
      </c>
      <c r="AA6669">
        <f t="shared" si="731"/>
        <v>0</v>
      </c>
      <c r="AB6669">
        <f t="shared" si="732"/>
        <v>0</v>
      </c>
      <c r="AC6669">
        <f t="shared" si="730"/>
        <v>0</v>
      </c>
      <c r="AD6669">
        <f t="shared" si="733"/>
        <v>0</v>
      </c>
      <c r="AE6669" t="str">
        <f t="shared" si="734"/>
        <v/>
      </c>
    </row>
    <row r="6670" spans="15:31" x14ac:dyDescent="0.3">
      <c r="O6670" s="4"/>
      <c r="S6670" s="4"/>
      <c r="W6670" s="58" t="str">
        <f t="shared" si="728"/>
        <v/>
      </c>
      <c r="Z6670" t="str">
        <f t="shared" si="729"/>
        <v/>
      </c>
      <c r="AA6670">
        <f t="shared" si="731"/>
        <v>0</v>
      </c>
      <c r="AB6670">
        <f t="shared" si="732"/>
        <v>0</v>
      </c>
      <c r="AC6670">
        <f t="shared" si="730"/>
        <v>0</v>
      </c>
      <c r="AD6670">
        <f t="shared" si="733"/>
        <v>0</v>
      </c>
      <c r="AE6670" t="str">
        <f t="shared" si="734"/>
        <v/>
      </c>
    </row>
    <row r="6671" spans="15:31" x14ac:dyDescent="0.3">
      <c r="O6671" s="4"/>
      <c r="S6671" s="4"/>
      <c r="W6671" s="58" t="str">
        <f t="shared" si="728"/>
        <v/>
      </c>
      <c r="Z6671" t="str">
        <f t="shared" si="729"/>
        <v/>
      </c>
      <c r="AA6671">
        <f t="shared" si="731"/>
        <v>0</v>
      </c>
      <c r="AB6671">
        <f t="shared" si="732"/>
        <v>0</v>
      </c>
      <c r="AC6671">
        <f t="shared" si="730"/>
        <v>0</v>
      </c>
      <c r="AD6671">
        <f t="shared" si="733"/>
        <v>0</v>
      </c>
      <c r="AE6671" t="str">
        <f t="shared" si="734"/>
        <v/>
      </c>
    </row>
    <row r="6672" spans="15:31" x14ac:dyDescent="0.3">
      <c r="O6672" s="4"/>
      <c r="S6672" s="4"/>
      <c r="W6672" s="58" t="str">
        <f t="shared" si="728"/>
        <v/>
      </c>
      <c r="Z6672" t="str">
        <f t="shared" si="729"/>
        <v/>
      </c>
      <c r="AA6672">
        <f t="shared" si="731"/>
        <v>0</v>
      </c>
      <c r="AB6672">
        <f t="shared" si="732"/>
        <v>0</v>
      </c>
      <c r="AC6672">
        <f t="shared" si="730"/>
        <v>0</v>
      </c>
      <c r="AD6672">
        <f t="shared" si="733"/>
        <v>0</v>
      </c>
      <c r="AE6672" t="str">
        <f t="shared" si="734"/>
        <v/>
      </c>
    </row>
    <row r="6673" spans="15:31" x14ac:dyDescent="0.3">
      <c r="O6673" s="4"/>
      <c r="S6673" s="4"/>
      <c r="W6673" s="58" t="str">
        <f t="shared" si="728"/>
        <v/>
      </c>
      <c r="Z6673" t="str">
        <f t="shared" si="729"/>
        <v/>
      </c>
      <c r="AA6673">
        <f t="shared" si="731"/>
        <v>0</v>
      </c>
      <c r="AB6673">
        <f t="shared" si="732"/>
        <v>0</v>
      </c>
      <c r="AC6673">
        <f t="shared" si="730"/>
        <v>0</v>
      </c>
      <c r="AD6673">
        <f t="shared" si="733"/>
        <v>0</v>
      </c>
      <c r="AE6673" t="str">
        <f t="shared" si="734"/>
        <v/>
      </c>
    </row>
    <row r="6674" spans="15:31" x14ac:dyDescent="0.3">
      <c r="O6674" s="4"/>
      <c r="S6674" s="4"/>
      <c r="W6674" s="58" t="str">
        <f t="shared" si="728"/>
        <v/>
      </c>
      <c r="Z6674" t="str">
        <f t="shared" si="729"/>
        <v/>
      </c>
      <c r="AA6674">
        <f t="shared" si="731"/>
        <v>0</v>
      </c>
      <c r="AB6674">
        <f t="shared" si="732"/>
        <v>0</v>
      </c>
      <c r="AC6674">
        <f t="shared" si="730"/>
        <v>0</v>
      </c>
      <c r="AD6674">
        <f t="shared" si="733"/>
        <v>0</v>
      </c>
      <c r="AE6674" t="str">
        <f t="shared" si="734"/>
        <v/>
      </c>
    </row>
    <row r="6675" spans="15:31" x14ac:dyDescent="0.3">
      <c r="O6675" s="4"/>
      <c r="S6675" s="4"/>
      <c r="W6675" s="58" t="str">
        <f t="shared" si="728"/>
        <v/>
      </c>
      <c r="Z6675" t="str">
        <f t="shared" si="729"/>
        <v/>
      </c>
      <c r="AA6675">
        <f t="shared" si="731"/>
        <v>0</v>
      </c>
      <c r="AB6675">
        <f t="shared" si="732"/>
        <v>0</v>
      </c>
      <c r="AC6675">
        <f t="shared" si="730"/>
        <v>0</v>
      </c>
      <c r="AD6675">
        <f t="shared" si="733"/>
        <v>0</v>
      </c>
      <c r="AE6675" t="str">
        <f t="shared" si="734"/>
        <v/>
      </c>
    </row>
    <row r="6676" spans="15:31" x14ac:dyDescent="0.3">
      <c r="O6676" s="4"/>
      <c r="S6676" s="4"/>
      <c r="W6676" s="58" t="str">
        <f t="shared" si="728"/>
        <v/>
      </c>
      <c r="Z6676" t="str">
        <f t="shared" si="729"/>
        <v/>
      </c>
      <c r="AA6676">
        <f t="shared" si="731"/>
        <v>0</v>
      </c>
      <c r="AB6676">
        <f t="shared" si="732"/>
        <v>0</v>
      </c>
      <c r="AC6676">
        <f t="shared" si="730"/>
        <v>0</v>
      </c>
      <c r="AD6676">
        <f t="shared" si="733"/>
        <v>0</v>
      </c>
      <c r="AE6676" t="str">
        <f t="shared" si="734"/>
        <v/>
      </c>
    </row>
    <row r="6677" spans="15:31" x14ac:dyDescent="0.3">
      <c r="O6677" s="4"/>
      <c r="S6677" s="4"/>
      <c r="W6677" s="58" t="str">
        <f t="shared" si="728"/>
        <v/>
      </c>
      <c r="Z6677" t="str">
        <f t="shared" si="729"/>
        <v/>
      </c>
      <c r="AA6677">
        <f t="shared" si="731"/>
        <v>0</v>
      </c>
      <c r="AB6677">
        <f t="shared" si="732"/>
        <v>0</v>
      </c>
      <c r="AC6677">
        <f t="shared" si="730"/>
        <v>0</v>
      </c>
      <c r="AD6677">
        <f t="shared" si="733"/>
        <v>0</v>
      </c>
      <c r="AE6677" t="str">
        <f t="shared" si="734"/>
        <v/>
      </c>
    </row>
    <row r="6678" spans="15:31" x14ac:dyDescent="0.3">
      <c r="O6678" s="4"/>
      <c r="S6678" s="4"/>
      <c r="W6678" s="58" t="str">
        <f t="shared" si="728"/>
        <v/>
      </c>
      <c r="Z6678" t="str">
        <f t="shared" si="729"/>
        <v/>
      </c>
      <c r="AA6678">
        <f t="shared" si="731"/>
        <v>0</v>
      </c>
      <c r="AB6678">
        <f t="shared" si="732"/>
        <v>0</v>
      </c>
      <c r="AC6678">
        <f t="shared" si="730"/>
        <v>0</v>
      </c>
      <c r="AD6678">
        <f t="shared" si="733"/>
        <v>0</v>
      </c>
      <c r="AE6678" t="str">
        <f t="shared" si="734"/>
        <v/>
      </c>
    </row>
    <row r="6679" spans="15:31" x14ac:dyDescent="0.3">
      <c r="O6679" s="4"/>
      <c r="S6679" s="4"/>
      <c r="W6679" s="58" t="str">
        <f t="shared" si="728"/>
        <v/>
      </c>
      <c r="Z6679" t="str">
        <f t="shared" si="729"/>
        <v/>
      </c>
      <c r="AA6679">
        <f t="shared" si="731"/>
        <v>0</v>
      </c>
      <c r="AB6679">
        <f t="shared" si="732"/>
        <v>0</v>
      </c>
      <c r="AC6679">
        <f t="shared" si="730"/>
        <v>0</v>
      </c>
      <c r="AD6679">
        <f t="shared" si="733"/>
        <v>0</v>
      </c>
      <c r="AE6679" t="str">
        <f t="shared" si="734"/>
        <v/>
      </c>
    </row>
    <row r="6680" spans="15:31" x14ac:dyDescent="0.3">
      <c r="O6680" s="4"/>
      <c r="S6680" s="4"/>
      <c r="W6680" s="58" t="str">
        <f t="shared" si="728"/>
        <v/>
      </c>
      <c r="Z6680" t="str">
        <f t="shared" si="729"/>
        <v/>
      </c>
      <c r="AA6680">
        <f t="shared" si="731"/>
        <v>0</v>
      </c>
      <c r="AB6680">
        <f t="shared" si="732"/>
        <v>0</v>
      </c>
      <c r="AC6680">
        <f t="shared" si="730"/>
        <v>0</v>
      </c>
      <c r="AD6680">
        <f t="shared" si="733"/>
        <v>0</v>
      </c>
      <c r="AE6680" t="str">
        <f t="shared" si="734"/>
        <v/>
      </c>
    </row>
    <row r="6681" spans="15:31" x14ac:dyDescent="0.3">
      <c r="O6681" s="4"/>
      <c r="S6681" s="4"/>
      <c r="W6681" s="58" t="str">
        <f t="shared" si="728"/>
        <v/>
      </c>
      <c r="Z6681" t="str">
        <f t="shared" si="729"/>
        <v/>
      </c>
      <c r="AA6681">
        <f t="shared" si="731"/>
        <v>0</v>
      </c>
      <c r="AB6681">
        <f t="shared" si="732"/>
        <v>0</v>
      </c>
      <c r="AC6681">
        <f t="shared" si="730"/>
        <v>0</v>
      </c>
      <c r="AD6681">
        <f t="shared" si="733"/>
        <v>0</v>
      </c>
      <c r="AE6681" t="str">
        <f t="shared" si="734"/>
        <v/>
      </c>
    </row>
    <row r="6682" spans="15:31" x14ac:dyDescent="0.3">
      <c r="O6682" s="4"/>
      <c r="S6682" s="4"/>
      <c r="W6682" s="58" t="str">
        <f t="shared" si="728"/>
        <v/>
      </c>
      <c r="Z6682" t="str">
        <f t="shared" si="729"/>
        <v/>
      </c>
      <c r="AA6682">
        <f t="shared" si="731"/>
        <v>0</v>
      </c>
      <c r="AB6682">
        <f t="shared" si="732"/>
        <v>0</v>
      </c>
      <c r="AC6682">
        <f t="shared" si="730"/>
        <v>0</v>
      </c>
      <c r="AD6682">
        <f t="shared" si="733"/>
        <v>0</v>
      </c>
      <c r="AE6682" t="str">
        <f t="shared" si="734"/>
        <v/>
      </c>
    </row>
    <row r="6683" spans="15:31" x14ac:dyDescent="0.3">
      <c r="O6683" s="4"/>
      <c r="S6683" s="4"/>
      <c r="W6683" s="58" t="str">
        <f t="shared" si="728"/>
        <v/>
      </c>
      <c r="Z6683" t="str">
        <f t="shared" si="729"/>
        <v/>
      </c>
      <c r="AA6683">
        <f t="shared" si="731"/>
        <v>0</v>
      </c>
      <c r="AB6683">
        <f t="shared" si="732"/>
        <v>0</v>
      </c>
      <c r="AC6683">
        <f t="shared" si="730"/>
        <v>0</v>
      </c>
      <c r="AD6683">
        <f t="shared" si="733"/>
        <v>0</v>
      </c>
      <c r="AE6683" t="str">
        <f t="shared" si="734"/>
        <v/>
      </c>
    </row>
    <row r="6684" spans="15:31" x14ac:dyDescent="0.3">
      <c r="O6684" s="4"/>
      <c r="S6684" s="4"/>
      <c r="W6684" s="58" t="str">
        <f t="shared" si="728"/>
        <v/>
      </c>
      <c r="Z6684" t="str">
        <f t="shared" si="729"/>
        <v/>
      </c>
      <c r="AA6684">
        <f t="shared" si="731"/>
        <v>0</v>
      </c>
      <c r="AB6684">
        <f t="shared" si="732"/>
        <v>0</v>
      </c>
      <c r="AC6684">
        <f t="shared" si="730"/>
        <v>0</v>
      </c>
      <c r="AD6684">
        <f t="shared" si="733"/>
        <v>0</v>
      </c>
      <c r="AE6684" t="str">
        <f t="shared" si="734"/>
        <v/>
      </c>
    </row>
    <row r="6685" spans="15:31" x14ac:dyDescent="0.3">
      <c r="O6685" s="4"/>
      <c r="S6685" s="4"/>
      <c r="W6685" s="58" t="str">
        <f t="shared" si="728"/>
        <v/>
      </c>
      <c r="Z6685" t="str">
        <f t="shared" si="729"/>
        <v/>
      </c>
      <c r="AA6685">
        <f t="shared" si="731"/>
        <v>0</v>
      </c>
      <c r="AB6685">
        <f t="shared" si="732"/>
        <v>0</v>
      </c>
      <c r="AC6685">
        <f t="shared" si="730"/>
        <v>0</v>
      </c>
      <c r="AD6685">
        <f t="shared" si="733"/>
        <v>0</v>
      </c>
      <c r="AE6685" t="str">
        <f t="shared" si="734"/>
        <v/>
      </c>
    </row>
    <row r="6686" spans="15:31" x14ac:dyDescent="0.3">
      <c r="O6686" s="4"/>
      <c r="S6686" s="4"/>
      <c r="W6686" s="58" t="str">
        <f t="shared" si="728"/>
        <v/>
      </c>
      <c r="Z6686" t="str">
        <f t="shared" si="729"/>
        <v/>
      </c>
      <c r="AA6686">
        <f t="shared" si="731"/>
        <v>0</v>
      </c>
      <c r="AB6686">
        <f t="shared" si="732"/>
        <v>0</v>
      </c>
      <c r="AC6686">
        <f t="shared" si="730"/>
        <v>0</v>
      </c>
      <c r="AD6686">
        <f t="shared" si="733"/>
        <v>0</v>
      </c>
      <c r="AE6686" t="str">
        <f t="shared" si="734"/>
        <v/>
      </c>
    </row>
    <row r="6687" spans="15:31" x14ac:dyDescent="0.3">
      <c r="O6687" s="4"/>
      <c r="S6687" s="4"/>
      <c r="W6687" s="58" t="str">
        <f t="shared" si="728"/>
        <v/>
      </c>
      <c r="Z6687" t="str">
        <f t="shared" si="729"/>
        <v/>
      </c>
      <c r="AA6687">
        <f t="shared" si="731"/>
        <v>0</v>
      </c>
      <c r="AB6687">
        <f t="shared" si="732"/>
        <v>0</v>
      </c>
      <c r="AC6687">
        <f t="shared" si="730"/>
        <v>0</v>
      </c>
      <c r="AD6687">
        <f t="shared" si="733"/>
        <v>0</v>
      </c>
      <c r="AE6687" t="str">
        <f t="shared" si="734"/>
        <v/>
      </c>
    </row>
    <row r="6688" spans="15:31" x14ac:dyDescent="0.3">
      <c r="O6688" s="4"/>
      <c r="S6688" s="4"/>
      <c r="W6688" s="58" t="str">
        <f t="shared" si="728"/>
        <v/>
      </c>
      <c r="Z6688" t="str">
        <f t="shared" si="729"/>
        <v/>
      </c>
      <c r="AA6688">
        <f t="shared" si="731"/>
        <v>0</v>
      </c>
      <c r="AB6688">
        <f t="shared" si="732"/>
        <v>0</v>
      </c>
      <c r="AC6688">
        <f t="shared" si="730"/>
        <v>0</v>
      </c>
      <c r="AD6688">
        <f t="shared" si="733"/>
        <v>0</v>
      </c>
      <c r="AE6688" t="str">
        <f t="shared" si="734"/>
        <v/>
      </c>
    </row>
    <row r="6689" spans="15:31" x14ac:dyDescent="0.3">
      <c r="O6689" s="4"/>
      <c r="S6689" s="4"/>
      <c r="W6689" s="58" t="str">
        <f t="shared" si="728"/>
        <v/>
      </c>
      <c r="Z6689" t="str">
        <f t="shared" si="729"/>
        <v/>
      </c>
      <c r="AA6689">
        <f t="shared" si="731"/>
        <v>0</v>
      </c>
      <c r="AB6689">
        <f t="shared" si="732"/>
        <v>0</v>
      </c>
      <c r="AC6689">
        <f t="shared" si="730"/>
        <v>0</v>
      </c>
      <c r="AD6689">
        <f t="shared" si="733"/>
        <v>0</v>
      </c>
      <c r="AE6689" t="str">
        <f t="shared" si="734"/>
        <v/>
      </c>
    </row>
    <row r="6690" spans="15:31" x14ac:dyDescent="0.3">
      <c r="O6690" s="4"/>
      <c r="S6690" s="4"/>
      <c r="W6690" s="58" t="str">
        <f t="shared" si="728"/>
        <v/>
      </c>
      <c r="Z6690" t="str">
        <f t="shared" si="729"/>
        <v/>
      </c>
      <c r="AA6690">
        <f t="shared" si="731"/>
        <v>0</v>
      </c>
      <c r="AB6690">
        <f t="shared" si="732"/>
        <v>0</v>
      </c>
      <c r="AC6690">
        <f t="shared" si="730"/>
        <v>0</v>
      </c>
      <c r="AD6690">
        <f t="shared" si="733"/>
        <v>0</v>
      </c>
      <c r="AE6690" t="str">
        <f t="shared" si="734"/>
        <v/>
      </c>
    </row>
    <row r="6691" spans="15:31" x14ac:dyDescent="0.3">
      <c r="O6691" s="4"/>
      <c r="S6691" s="4"/>
      <c r="W6691" s="58" t="str">
        <f t="shared" si="728"/>
        <v/>
      </c>
      <c r="Z6691" t="str">
        <f t="shared" si="729"/>
        <v/>
      </c>
      <c r="AA6691">
        <f t="shared" si="731"/>
        <v>0</v>
      </c>
      <c r="AB6691">
        <f t="shared" si="732"/>
        <v>0</v>
      </c>
      <c r="AC6691">
        <f t="shared" si="730"/>
        <v>0</v>
      </c>
      <c r="AD6691">
        <f t="shared" si="733"/>
        <v>0</v>
      </c>
      <c r="AE6691" t="str">
        <f t="shared" si="734"/>
        <v/>
      </c>
    </row>
    <row r="6692" spans="15:31" x14ac:dyDescent="0.3">
      <c r="O6692" s="4"/>
      <c r="S6692" s="4"/>
      <c r="W6692" s="58" t="str">
        <f t="shared" si="728"/>
        <v/>
      </c>
      <c r="Z6692" t="str">
        <f t="shared" si="729"/>
        <v/>
      </c>
      <c r="AA6692">
        <f t="shared" si="731"/>
        <v>0</v>
      </c>
      <c r="AB6692">
        <f t="shared" si="732"/>
        <v>0</v>
      </c>
      <c r="AC6692">
        <f t="shared" si="730"/>
        <v>0</v>
      </c>
      <c r="AD6692">
        <f t="shared" si="733"/>
        <v>0</v>
      </c>
      <c r="AE6692" t="str">
        <f t="shared" si="734"/>
        <v/>
      </c>
    </row>
    <row r="6693" spans="15:31" x14ac:dyDescent="0.3">
      <c r="O6693" s="4"/>
      <c r="S6693" s="4"/>
      <c r="W6693" s="58" t="str">
        <f t="shared" si="728"/>
        <v/>
      </c>
      <c r="Z6693" t="str">
        <f t="shared" si="729"/>
        <v/>
      </c>
      <c r="AA6693">
        <f t="shared" si="731"/>
        <v>0</v>
      </c>
      <c r="AB6693">
        <f t="shared" si="732"/>
        <v>0</v>
      </c>
      <c r="AC6693">
        <f t="shared" si="730"/>
        <v>0</v>
      </c>
      <c r="AD6693">
        <f t="shared" si="733"/>
        <v>0</v>
      </c>
      <c r="AE6693" t="str">
        <f t="shared" si="734"/>
        <v/>
      </c>
    </row>
    <row r="6694" spans="15:31" x14ac:dyDescent="0.3">
      <c r="O6694" s="4"/>
      <c r="S6694" s="4"/>
      <c r="W6694" s="58" t="str">
        <f t="shared" si="728"/>
        <v/>
      </c>
      <c r="Z6694" t="str">
        <f t="shared" si="729"/>
        <v/>
      </c>
      <c r="AA6694">
        <f t="shared" si="731"/>
        <v>0</v>
      </c>
      <c r="AB6694">
        <f t="shared" si="732"/>
        <v>0</v>
      </c>
      <c r="AC6694">
        <f t="shared" si="730"/>
        <v>0</v>
      </c>
      <c r="AD6694">
        <f t="shared" si="733"/>
        <v>0</v>
      </c>
      <c r="AE6694" t="str">
        <f t="shared" si="734"/>
        <v/>
      </c>
    </row>
    <row r="6695" spans="15:31" x14ac:dyDescent="0.3">
      <c r="O6695" s="4"/>
      <c r="S6695" s="4"/>
      <c r="W6695" s="58" t="str">
        <f t="shared" si="728"/>
        <v/>
      </c>
      <c r="Z6695" t="str">
        <f t="shared" si="729"/>
        <v/>
      </c>
      <c r="AA6695">
        <f t="shared" si="731"/>
        <v>0</v>
      </c>
      <c r="AB6695">
        <f t="shared" si="732"/>
        <v>0</v>
      </c>
      <c r="AC6695">
        <f t="shared" si="730"/>
        <v>0</v>
      </c>
      <c r="AD6695">
        <f t="shared" si="733"/>
        <v>0</v>
      </c>
      <c r="AE6695" t="str">
        <f t="shared" si="734"/>
        <v/>
      </c>
    </row>
    <row r="6696" spans="15:31" x14ac:dyDescent="0.3">
      <c r="O6696" s="4"/>
      <c r="S6696" s="4"/>
      <c r="W6696" s="58" t="str">
        <f t="shared" si="728"/>
        <v/>
      </c>
      <c r="Z6696" t="str">
        <f t="shared" si="729"/>
        <v/>
      </c>
      <c r="AA6696">
        <f t="shared" si="731"/>
        <v>0</v>
      </c>
      <c r="AB6696">
        <f t="shared" si="732"/>
        <v>0</v>
      </c>
      <c r="AC6696">
        <f t="shared" si="730"/>
        <v>0</v>
      </c>
      <c r="AD6696">
        <f t="shared" si="733"/>
        <v>0</v>
      </c>
      <c r="AE6696" t="str">
        <f t="shared" si="734"/>
        <v/>
      </c>
    </row>
    <row r="6697" spans="15:31" x14ac:dyDescent="0.3">
      <c r="O6697" s="4"/>
      <c r="S6697" s="4"/>
      <c r="W6697" s="58" t="str">
        <f t="shared" si="728"/>
        <v/>
      </c>
      <c r="Z6697" t="str">
        <f t="shared" si="729"/>
        <v/>
      </c>
      <c r="AA6697">
        <f t="shared" si="731"/>
        <v>0</v>
      </c>
      <c r="AB6697">
        <f t="shared" si="732"/>
        <v>0</v>
      </c>
      <c r="AC6697">
        <f t="shared" si="730"/>
        <v>0</v>
      </c>
      <c r="AD6697">
        <f t="shared" si="733"/>
        <v>0</v>
      </c>
      <c r="AE6697" t="str">
        <f t="shared" si="734"/>
        <v/>
      </c>
    </row>
    <row r="6698" spans="15:31" x14ac:dyDescent="0.3">
      <c r="O6698" s="4"/>
      <c r="S6698" s="4"/>
      <c r="W6698" s="58" t="str">
        <f t="shared" si="728"/>
        <v/>
      </c>
      <c r="Z6698" t="str">
        <f t="shared" si="729"/>
        <v/>
      </c>
      <c r="AA6698">
        <f t="shared" si="731"/>
        <v>0</v>
      </c>
      <c r="AB6698">
        <f t="shared" si="732"/>
        <v>0</v>
      </c>
      <c r="AC6698">
        <f t="shared" si="730"/>
        <v>0</v>
      </c>
      <c r="AD6698">
        <f t="shared" si="733"/>
        <v>0</v>
      </c>
      <c r="AE6698" t="str">
        <f t="shared" si="734"/>
        <v/>
      </c>
    </row>
    <row r="6699" spans="15:31" x14ac:dyDescent="0.3">
      <c r="O6699" s="4"/>
      <c r="S6699" s="4"/>
      <c r="W6699" s="58" t="str">
        <f t="shared" si="728"/>
        <v/>
      </c>
      <c r="Z6699" t="str">
        <f t="shared" si="729"/>
        <v/>
      </c>
      <c r="AA6699">
        <f t="shared" si="731"/>
        <v>0</v>
      </c>
      <c r="AB6699">
        <f t="shared" si="732"/>
        <v>0</v>
      </c>
      <c r="AC6699">
        <f t="shared" si="730"/>
        <v>0</v>
      </c>
      <c r="AD6699">
        <f t="shared" si="733"/>
        <v>0</v>
      </c>
      <c r="AE6699" t="str">
        <f t="shared" si="734"/>
        <v/>
      </c>
    </row>
    <row r="6700" spans="15:31" x14ac:dyDescent="0.3">
      <c r="O6700" s="4"/>
      <c r="S6700" s="4"/>
      <c r="W6700" s="58" t="str">
        <f t="shared" si="728"/>
        <v/>
      </c>
      <c r="Z6700" t="str">
        <f t="shared" si="729"/>
        <v/>
      </c>
      <c r="AA6700">
        <f t="shared" si="731"/>
        <v>0</v>
      </c>
      <c r="AB6700">
        <f t="shared" si="732"/>
        <v>0</v>
      </c>
      <c r="AC6700">
        <f t="shared" si="730"/>
        <v>0</v>
      </c>
      <c r="AD6700">
        <f t="shared" si="733"/>
        <v>0</v>
      </c>
      <c r="AE6700" t="str">
        <f t="shared" si="734"/>
        <v/>
      </c>
    </row>
    <row r="6701" spans="15:31" x14ac:dyDescent="0.3">
      <c r="O6701" s="4"/>
      <c r="S6701" s="4"/>
      <c r="W6701" s="58" t="str">
        <f t="shared" si="728"/>
        <v/>
      </c>
      <c r="Z6701" t="str">
        <f t="shared" si="729"/>
        <v/>
      </c>
      <c r="AA6701">
        <f t="shared" si="731"/>
        <v>0</v>
      </c>
      <c r="AB6701">
        <f t="shared" si="732"/>
        <v>0</v>
      </c>
      <c r="AC6701">
        <f t="shared" si="730"/>
        <v>0</v>
      </c>
      <c r="AD6701">
        <f t="shared" si="733"/>
        <v>0</v>
      </c>
      <c r="AE6701" t="str">
        <f t="shared" si="734"/>
        <v/>
      </c>
    </row>
    <row r="6702" spans="15:31" x14ac:dyDescent="0.3">
      <c r="O6702" s="4"/>
      <c r="S6702" s="4"/>
      <c r="W6702" s="58" t="str">
        <f t="shared" si="728"/>
        <v/>
      </c>
      <c r="Z6702" t="str">
        <f t="shared" si="729"/>
        <v/>
      </c>
      <c r="AA6702">
        <f t="shared" si="731"/>
        <v>0</v>
      </c>
      <c r="AB6702">
        <f t="shared" si="732"/>
        <v>0</v>
      </c>
      <c r="AC6702">
        <f t="shared" si="730"/>
        <v>0</v>
      </c>
      <c r="AD6702">
        <f t="shared" si="733"/>
        <v>0</v>
      </c>
      <c r="AE6702" t="str">
        <f t="shared" si="734"/>
        <v/>
      </c>
    </row>
    <row r="6703" spans="15:31" x14ac:dyDescent="0.3">
      <c r="O6703" s="4"/>
      <c r="S6703" s="4"/>
      <c r="W6703" s="58" t="str">
        <f t="shared" si="728"/>
        <v/>
      </c>
      <c r="Z6703" t="str">
        <f t="shared" si="729"/>
        <v/>
      </c>
      <c r="AA6703">
        <f t="shared" si="731"/>
        <v>0</v>
      </c>
      <c r="AB6703">
        <f t="shared" si="732"/>
        <v>0</v>
      </c>
      <c r="AC6703">
        <f t="shared" si="730"/>
        <v>0</v>
      </c>
      <c r="AD6703">
        <f t="shared" si="733"/>
        <v>0</v>
      </c>
      <c r="AE6703" t="str">
        <f t="shared" si="734"/>
        <v/>
      </c>
    </row>
    <row r="6704" spans="15:31" x14ac:dyDescent="0.3">
      <c r="O6704" s="4"/>
      <c r="S6704" s="4"/>
      <c r="W6704" s="58" t="str">
        <f t="shared" si="728"/>
        <v/>
      </c>
      <c r="Z6704" t="str">
        <f t="shared" si="729"/>
        <v/>
      </c>
      <c r="AA6704">
        <f t="shared" si="731"/>
        <v>0</v>
      </c>
      <c r="AB6704">
        <f t="shared" si="732"/>
        <v>0</v>
      </c>
      <c r="AC6704">
        <f t="shared" si="730"/>
        <v>0</v>
      </c>
      <c r="AD6704">
        <f t="shared" si="733"/>
        <v>0</v>
      </c>
      <c r="AE6704" t="str">
        <f t="shared" si="734"/>
        <v/>
      </c>
    </row>
    <row r="6705" spans="15:31" x14ac:dyDescent="0.3">
      <c r="O6705" s="4"/>
      <c r="S6705" s="4"/>
      <c r="W6705" s="58" t="str">
        <f t="shared" si="728"/>
        <v/>
      </c>
      <c r="Z6705" t="str">
        <f t="shared" si="729"/>
        <v/>
      </c>
      <c r="AA6705">
        <f t="shared" si="731"/>
        <v>0</v>
      </c>
      <c r="AB6705">
        <f t="shared" si="732"/>
        <v>0</v>
      </c>
      <c r="AC6705">
        <f t="shared" si="730"/>
        <v>0</v>
      </c>
      <c r="AD6705">
        <f t="shared" si="733"/>
        <v>0</v>
      </c>
      <c r="AE6705" t="str">
        <f t="shared" si="734"/>
        <v/>
      </c>
    </row>
    <row r="6706" spans="15:31" x14ac:dyDescent="0.3">
      <c r="O6706" s="4"/>
      <c r="S6706" s="4"/>
      <c r="W6706" s="58" t="str">
        <f t="shared" si="728"/>
        <v/>
      </c>
      <c r="Z6706" t="str">
        <f t="shared" si="729"/>
        <v/>
      </c>
      <c r="AA6706">
        <f t="shared" si="731"/>
        <v>0</v>
      </c>
      <c r="AB6706">
        <f t="shared" si="732"/>
        <v>0</v>
      </c>
      <c r="AC6706">
        <f t="shared" si="730"/>
        <v>0</v>
      </c>
      <c r="AD6706">
        <f t="shared" si="733"/>
        <v>0</v>
      </c>
      <c r="AE6706" t="str">
        <f t="shared" si="734"/>
        <v/>
      </c>
    </row>
    <row r="6707" spans="15:31" x14ac:dyDescent="0.3">
      <c r="O6707" s="4"/>
      <c r="S6707" s="4"/>
      <c r="W6707" s="58" t="str">
        <f t="shared" si="728"/>
        <v/>
      </c>
      <c r="Z6707" t="str">
        <f t="shared" si="729"/>
        <v/>
      </c>
      <c r="AA6707">
        <f t="shared" si="731"/>
        <v>0</v>
      </c>
      <c r="AB6707">
        <f t="shared" si="732"/>
        <v>0</v>
      </c>
      <c r="AC6707">
        <f t="shared" si="730"/>
        <v>0</v>
      </c>
      <c r="AD6707">
        <f t="shared" si="733"/>
        <v>0</v>
      </c>
      <c r="AE6707" t="str">
        <f t="shared" si="734"/>
        <v/>
      </c>
    </row>
    <row r="6708" spans="15:31" x14ac:dyDescent="0.3">
      <c r="O6708" s="4"/>
      <c r="S6708" s="4"/>
      <c r="W6708" s="58" t="str">
        <f t="shared" si="728"/>
        <v/>
      </c>
      <c r="Z6708" t="str">
        <f t="shared" si="729"/>
        <v/>
      </c>
      <c r="AA6708">
        <f t="shared" si="731"/>
        <v>0</v>
      </c>
      <c r="AB6708">
        <f t="shared" si="732"/>
        <v>0</v>
      </c>
      <c r="AC6708">
        <f t="shared" si="730"/>
        <v>0</v>
      </c>
      <c r="AD6708">
        <f t="shared" si="733"/>
        <v>0</v>
      </c>
      <c r="AE6708" t="str">
        <f t="shared" si="734"/>
        <v/>
      </c>
    </row>
    <row r="6709" spans="15:31" x14ac:dyDescent="0.3">
      <c r="O6709" s="4"/>
      <c r="S6709" s="4"/>
      <c r="W6709" s="58" t="str">
        <f t="shared" si="728"/>
        <v/>
      </c>
      <c r="Z6709" t="str">
        <f t="shared" si="729"/>
        <v/>
      </c>
      <c r="AA6709">
        <f t="shared" si="731"/>
        <v>0</v>
      </c>
      <c r="AB6709">
        <f t="shared" si="732"/>
        <v>0</v>
      </c>
      <c r="AC6709">
        <f t="shared" si="730"/>
        <v>0</v>
      </c>
      <c r="AD6709">
        <f t="shared" si="733"/>
        <v>0</v>
      </c>
      <c r="AE6709" t="str">
        <f t="shared" si="734"/>
        <v/>
      </c>
    </row>
    <row r="6710" spans="15:31" x14ac:dyDescent="0.3">
      <c r="O6710" s="4"/>
      <c r="S6710" s="4"/>
      <c r="W6710" s="58" t="str">
        <f t="shared" si="728"/>
        <v/>
      </c>
      <c r="Z6710" t="str">
        <f t="shared" si="729"/>
        <v/>
      </c>
      <c r="AA6710">
        <f t="shared" si="731"/>
        <v>0</v>
      </c>
      <c r="AB6710">
        <f t="shared" si="732"/>
        <v>0</v>
      </c>
      <c r="AC6710">
        <f t="shared" si="730"/>
        <v>0</v>
      </c>
      <c r="AD6710">
        <f t="shared" si="733"/>
        <v>0</v>
      </c>
      <c r="AE6710" t="str">
        <f t="shared" si="734"/>
        <v/>
      </c>
    </row>
    <row r="6711" spans="15:31" x14ac:dyDescent="0.3">
      <c r="O6711" s="4"/>
      <c r="S6711" s="4"/>
      <c r="W6711" s="58" t="str">
        <f t="shared" si="728"/>
        <v/>
      </c>
      <c r="Z6711" t="str">
        <f t="shared" si="729"/>
        <v/>
      </c>
      <c r="AA6711">
        <f t="shared" si="731"/>
        <v>0</v>
      </c>
      <c r="AB6711">
        <f t="shared" si="732"/>
        <v>0</v>
      </c>
      <c r="AC6711">
        <f t="shared" si="730"/>
        <v>0</v>
      </c>
      <c r="AD6711">
        <f t="shared" si="733"/>
        <v>0</v>
      </c>
      <c r="AE6711" t="str">
        <f t="shared" si="734"/>
        <v/>
      </c>
    </row>
    <row r="6712" spans="15:31" x14ac:dyDescent="0.3">
      <c r="O6712" s="4"/>
      <c r="S6712" s="4"/>
      <c r="W6712" s="58" t="str">
        <f t="shared" si="728"/>
        <v/>
      </c>
      <c r="Z6712" t="str">
        <f t="shared" si="729"/>
        <v/>
      </c>
      <c r="AA6712">
        <f t="shared" si="731"/>
        <v>0</v>
      </c>
      <c r="AB6712">
        <f t="shared" si="732"/>
        <v>0</v>
      </c>
      <c r="AC6712">
        <f t="shared" si="730"/>
        <v>0</v>
      </c>
      <c r="AD6712">
        <f t="shared" si="733"/>
        <v>0</v>
      </c>
      <c r="AE6712" t="str">
        <f t="shared" si="734"/>
        <v/>
      </c>
    </row>
    <row r="6713" spans="15:31" x14ac:dyDescent="0.3">
      <c r="O6713" s="4"/>
      <c r="S6713" s="4"/>
      <c r="W6713" s="58" t="str">
        <f t="shared" si="728"/>
        <v/>
      </c>
      <c r="Z6713" t="str">
        <f t="shared" si="729"/>
        <v/>
      </c>
      <c r="AA6713">
        <f t="shared" si="731"/>
        <v>0</v>
      </c>
      <c r="AB6713">
        <f t="shared" si="732"/>
        <v>0</v>
      </c>
      <c r="AC6713">
        <f t="shared" si="730"/>
        <v>0</v>
      </c>
      <c r="AD6713">
        <f t="shared" si="733"/>
        <v>0</v>
      </c>
      <c r="AE6713" t="str">
        <f t="shared" si="734"/>
        <v/>
      </c>
    </row>
    <row r="6714" spans="15:31" x14ac:dyDescent="0.3">
      <c r="O6714" s="4"/>
      <c r="S6714" s="4"/>
      <c r="W6714" s="58" t="str">
        <f t="shared" si="728"/>
        <v/>
      </c>
      <c r="Z6714" t="str">
        <f t="shared" si="729"/>
        <v/>
      </c>
      <c r="AA6714">
        <f t="shared" si="731"/>
        <v>0</v>
      </c>
      <c r="AB6714">
        <f t="shared" si="732"/>
        <v>0</v>
      </c>
      <c r="AC6714">
        <f t="shared" si="730"/>
        <v>0</v>
      </c>
      <c r="AD6714">
        <f t="shared" si="733"/>
        <v>0</v>
      </c>
      <c r="AE6714" t="str">
        <f t="shared" si="734"/>
        <v/>
      </c>
    </row>
    <row r="6715" spans="15:31" x14ac:dyDescent="0.3">
      <c r="O6715" s="4"/>
      <c r="S6715" s="4"/>
      <c r="W6715" s="58" t="str">
        <f t="shared" si="728"/>
        <v/>
      </c>
      <c r="Z6715" t="str">
        <f t="shared" si="729"/>
        <v/>
      </c>
      <c r="AA6715">
        <f t="shared" si="731"/>
        <v>0</v>
      </c>
      <c r="AB6715">
        <f t="shared" si="732"/>
        <v>0</v>
      </c>
      <c r="AC6715">
        <f t="shared" si="730"/>
        <v>0</v>
      </c>
      <c r="AD6715">
        <f t="shared" si="733"/>
        <v>0</v>
      </c>
      <c r="AE6715" t="str">
        <f t="shared" si="734"/>
        <v/>
      </c>
    </row>
    <row r="6716" spans="15:31" x14ac:dyDescent="0.3">
      <c r="O6716" s="4"/>
      <c r="S6716" s="4"/>
      <c r="W6716" s="58" t="str">
        <f t="shared" si="728"/>
        <v/>
      </c>
      <c r="Z6716" t="str">
        <f t="shared" si="729"/>
        <v/>
      </c>
      <c r="AA6716">
        <f t="shared" si="731"/>
        <v>0</v>
      </c>
      <c r="AB6716">
        <f t="shared" si="732"/>
        <v>0</v>
      </c>
      <c r="AC6716">
        <f t="shared" si="730"/>
        <v>0</v>
      </c>
      <c r="AD6716">
        <f t="shared" si="733"/>
        <v>0</v>
      </c>
      <c r="AE6716" t="str">
        <f t="shared" si="734"/>
        <v/>
      </c>
    </row>
    <row r="6717" spans="15:31" x14ac:dyDescent="0.3">
      <c r="O6717" s="4"/>
      <c r="S6717" s="4"/>
      <c r="W6717" s="58" t="str">
        <f t="shared" si="728"/>
        <v/>
      </c>
      <c r="Z6717" t="str">
        <f t="shared" si="729"/>
        <v/>
      </c>
      <c r="AA6717">
        <f t="shared" si="731"/>
        <v>0</v>
      </c>
      <c r="AB6717">
        <f t="shared" si="732"/>
        <v>0</v>
      </c>
      <c r="AC6717">
        <f t="shared" si="730"/>
        <v>0</v>
      </c>
      <c r="AD6717">
        <f t="shared" si="733"/>
        <v>0</v>
      </c>
      <c r="AE6717" t="str">
        <f t="shared" si="734"/>
        <v/>
      </c>
    </row>
    <row r="6718" spans="15:31" x14ac:dyDescent="0.3">
      <c r="O6718" s="4"/>
      <c r="S6718" s="4"/>
      <c r="W6718" s="58" t="str">
        <f t="shared" si="728"/>
        <v/>
      </c>
      <c r="Z6718" t="str">
        <f t="shared" si="729"/>
        <v/>
      </c>
      <c r="AA6718">
        <f t="shared" si="731"/>
        <v>0</v>
      </c>
      <c r="AB6718">
        <f t="shared" si="732"/>
        <v>0</v>
      </c>
      <c r="AC6718">
        <f t="shared" si="730"/>
        <v>0</v>
      </c>
      <c r="AD6718">
        <f t="shared" si="733"/>
        <v>0</v>
      </c>
      <c r="AE6718" t="str">
        <f t="shared" si="734"/>
        <v/>
      </c>
    </row>
    <row r="6719" spans="15:31" x14ac:dyDescent="0.3">
      <c r="O6719" s="4"/>
      <c r="S6719" s="4"/>
      <c r="W6719" s="58" t="str">
        <f t="shared" si="728"/>
        <v/>
      </c>
      <c r="Z6719" t="str">
        <f t="shared" si="729"/>
        <v/>
      </c>
      <c r="AA6719">
        <f t="shared" si="731"/>
        <v>0</v>
      </c>
      <c r="AB6719">
        <f t="shared" si="732"/>
        <v>0</v>
      </c>
      <c r="AC6719">
        <f t="shared" si="730"/>
        <v>0</v>
      </c>
      <c r="AD6719">
        <f t="shared" si="733"/>
        <v>0</v>
      </c>
      <c r="AE6719" t="str">
        <f t="shared" si="734"/>
        <v/>
      </c>
    </row>
    <row r="6720" spans="15:31" x14ac:dyDescent="0.3">
      <c r="O6720" s="4"/>
      <c r="S6720" s="4"/>
      <c r="W6720" s="58" t="str">
        <f t="shared" si="728"/>
        <v/>
      </c>
      <c r="Z6720" t="str">
        <f t="shared" si="729"/>
        <v/>
      </c>
      <c r="AA6720">
        <f t="shared" si="731"/>
        <v>0</v>
      </c>
      <c r="AB6720">
        <f t="shared" si="732"/>
        <v>0</v>
      </c>
      <c r="AC6720">
        <f t="shared" si="730"/>
        <v>0</v>
      </c>
      <c r="AD6720">
        <f t="shared" si="733"/>
        <v>0</v>
      </c>
      <c r="AE6720" t="str">
        <f t="shared" si="734"/>
        <v/>
      </c>
    </row>
    <row r="6721" spans="15:31" x14ac:dyDescent="0.3">
      <c r="O6721" s="4"/>
      <c r="S6721" s="4"/>
      <c r="W6721" s="58" t="str">
        <f t="shared" si="728"/>
        <v/>
      </c>
      <c r="Z6721" t="str">
        <f t="shared" si="729"/>
        <v/>
      </c>
      <c r="AA6721">
        <f t="shared" si="731"/>
        <v>0</v>
      </c>
      <c r="AB6721">
        <f t="shared" si="732"/>
        <v>0</v>
      </c>
      <c r="AC6721">
        <f t="shared" si="730"/>
        <v>0</v>
      </c>
      <c r="AD6721">
        <f t="shared" si="733"/>
        <v>0</v>
      </c>
      <c r="AE6721" t="str">
        <f t="shared" si="734"/>
        <v/>
      </c>
    </row>
    <row r="6722" spans="15:31" x14ac:dyDescent="0.3">
      <c r="O6722" s="4"/>
      <c r="S6722" s="4"/>
      <c r="W6722" s="58" t="str">
        <f t="shared" si="728"/>
        <v/>
      </c>
      <c r="Z6722" t="str">
        <f t="shared" si="729"/>
        <v/>
      </c>
      <c r="AA6722">
        <f t="shared" si="731"/>
        <v>0</v>
      </c>
      <c r="AB6722">
        <f t="shared" si="732"/>
        <v>0</v>
      </c>
      <c r="AC6722">
        <f t="shared" si="730"/>
        <v>0</v>
      </c>
      <c r="AD6722">
        <f t="shared" si="733"/>
        <v>0</v>
      </c>
      <c r="AE6722" t="str">
        <f t="shared" si="734"/>
        <v/>
      </c>
    </row>
    <row r="6723" spans="15:31" x14ac:dyDescent="0.3">
      <c r="O6723" s="4"/>
      <c r="S6723" s="4"/>
      <c r="W6723" s="58" t="str">
        <f t="shared" si="728"/>
        <v/>
      </c>
      <c r="Z6723" t="str">
        <f t="shared" si="729"/>
        <v/>
      </c>
      <c r="AA6723">
        <f t="shared" si="731"/>
        <v>0</v>
      </c>
      <c r="AB6723">
        <f t="shared" si="732"/>
        <v>0</v>
      </c>
      <c r="AC6723">
        <f t="shared" si="730"/>
        <v>0</v>
      </c>
      <c r="AD6723">
        <f t="shared" si="733"/>
        <v>0</v>
      </c>
      <c r="AE6723" t="str">
        <f t="shared" si="734"/>
        <v/>
      </c>
    </row>
    <row r="6724" spans="15:31" x14ac:dyDescent="0.3">
      <c r="O6724" s="4"/>
      <c r="S6724" s="4"/>
      <c r="W6724" s="58" t="str">
        <f t="shared" ref="W6724:W6787" si="735">IF(AND(AB6724=1,A6724&lt;&gt;""),"Yes",IF(A6724="","","No"))</f>
        <v/>
      </c>
      <c r="Z6724" t="str">
        <f t="shared" ref="Z6724:Z6787" si="736">IFERROR(IF(AND(NOT(ISBLANK($N6724)),NOT(ISBLANK($O6724)),NOT(ISBLANK($S6724))),_xlfn.CONCAT(VLOOKUP($O6724,Pipe_Type,2,FALSE),"_",$N6724,"_",VLOOKUP($S6724,Pipe_Type2,2,FALSE)),""),"")</f>
        <v/>
      </c>
      <c r="AA6724">
        <f t="shared" si="731"/>
        <v>0</v>
      </c>
      <c r="AB6724">
        <f t="shared" si="732"/>
        <v>0</v>
      </c>
      <c r="AC6724">
        <f t="shared" ref="AC6724:AC6787" si="737">IF(AND(COUNTA($N6724,$O6724,$S6724, $A6724)=4,SUM($AA6724,$AB6724,$AD6724)=0),1,0)</f>
        <v>0</v>
      </c>
      <c r="AD6724">
        <f t="shared" si="733"/>
        <v>0</v>
      </c>
      <c r="AE6724" t="str">
        <f t="shared" si="734"/>
        <v/>
      </c>
    </row>
    <row r="6725" spans="15:31" x14ac:dyDescent="0.3">
      <c r="O6725" s="4"/>
      <c r="S6725" s="4"/>
      <c r="W6725" s="58" t="str">
        <f t="shared" si="735"/>
        <v/>
      </c>
      <c r="Z6725" t="str">
        <f t="shared" si="736"/>
        <v/>
      </c>
      <c r="AA6725">
        <f t="shared" ref="AA6725:AA6788" si="738">IFERROR(IF(AND(SEARCH("Lead",$Z6725)&gt;0,$AE6725="Yes"),1,0),0)</f>
        <v>0</v>
      </c>
      <c r="AB6725">
        <f t="shared" ref="AB6725:AB6788" si="739">IF(AND(OR(IFERROR(SEARCH("Yes",$Z6725)&gt;0,0),IFERROR(SEARCH("Unknown",$Z6725)&gt;0,0)),IFERROR(SEARCH("Galvanized Requiring Replacement",$Z6725)&gt;0,0),$AA6725=0,$AE6725="Yes"),1,0)</f>
        <v>0</v>
      </c>
      <c r="AC6725">
        <f t="shared" si="737"/>
        <v>0</v>
      </c>
      <c r="AD6725">
        <f t="shared" ref="AD6725:AD6788" si="740">IFERROR(IF(AND(RIGHT($Z6725,3)="Non",LEFT($Z6725,3)="Non", $AE6725="Yes"), 1,0),0)</f>
        <v>0</v>
      </c>
      <c r="AE6725" t="str">
        <f t="shared" ref="AE6725:AE6788" si="741">IF(AND($A6725&lt;&gt;"",$N6725&lt;&gt;"",$O6725&lt;&gt;"",$S6725&lt;&gt;""),"Yes",IF(AND($A6725&lt;&gt;"",OR($N6725="",$O6725="", $S6725="")),"No",""))</f>
        <v/>
      </c>
    </row>
    <row r="6726" spans="15:31" x14ac:dyDescent="0.3">
      <c r="O6726" s="4"/>
      <c r="S6726" s="4"/>
      <c r="W6726" s="58" t="str">
        <f t="shared" si="735"/>
        <v/>
      </c>
      <c r="Z6726" t="str">
        <f t="shared" si="736"/>
        <v/>
      </c>
      <c r="AA6726">
        <f t="shared" si="738"/>
        <v>0</v>
      </c>
      <c r="AB6726">
        <f t="shared" si="739"/>
        <v>0</v>
      </c>
      <c r="AC6726">
        <f t="shared" si="737"/>
        <v>0</v>
      </c>
      <c r="AD6726">
        <f t="shared" si="740"/>
        <v>0</v>
      </c>
      <c r="AE6726" t="str">
        <f t="shared" si="741"/>
        <v/>
      </c>
    </row>
    <row r="6727" spans="15:31" x14ac:dyDescent="0.3">
      <c r="O6727" s="4"/>
      <c r="S6727" s="4"/>
      <c r="W6727" s="58" t="str">
        <f t="shared" si="735"/>
        <v/>
      </c>
      <c r="Z6727" t="str">
        <f t="shared" si="736"/>
        <v/>
      </c>
      <c r="AA6727">
        <f t="shared" si="738"/>
        <v>0</v>
      </c>
      <c r="AB6727">
        <f t="shared" si="739"/>
        <v>0</v>
      </c>
      <c r="AC6727">
        <f t="shared" si="737"/>
        <v>0</v>
      </c>
      <c r="AD6727">
        <f t="shared" si="740"/>
        <v>0</v>
      </c>
      <c r="AE6727" t="str">
        <f t="shared" si="741"/>
        <v/>
      </c>
    </row>
    <row r="6728" spans="15:31" x14ac:dyDescent="0.3">
      <c r="O6728" s="4"/>
      <c r="S6728" s="4"/>
      <c r="W6728" s="58" t="str">
        <f t="shared" si="735"/>
        <v/>
      </c>
      <c r="Z6728" t="str">
        <f t="shared" si="736"/>
        <v/>
      </c>
      <c r="AA6728">
        <f t="shared" si="738"/>
        <v>0</v>
      </c>
      <c r="AB6728">
        <f t="shared" si="739"/>
        <v>0</v>
      </c>
      <c r="AC6728">
        <f t="shared" si="737"/>
        <v>0</v>
      </c>
      <c r="AD6728">
        <f t="shared" si="740"/>
        <v>0</v>
      </c>
      <c r="AE6728" t="str">
        <f t="shared" si="741"/>
        <v/>
      </c>
    </row>
    <row r="6729" spans="15:31" x14ac:dyDescent="0.3">
      <c r="O6729" s="4"/>
      <c r="S6729" s="4"/>
      <c r="W6729" s="58" t="str">
        <f t="shared" si="735"/>
        <v/>
      </c>
      <c r="Z6729" t="str">
        <f t="shared" si="736"/>
        <v/>
      </c>
      <c r="AA6729">
        <f t="shared" si="738"/>
        <v>0</v>
      </c>
      <c r="AB6729">
        <f t="shared" si="739"/>
        <v>0</v>
      </c>
      <c r="AC6729">
        <f t="shared" si="737"/>
        <v>0</v>
      </c>
      <c r="AD6729">
        <f t="shared" si="740"/>
        <v>0</v>
      </c>
      <c r="AE6729" t="str">
        <f t="shared" si="741"/>
        <v/>
      </c>
    </row>
    <row r="6730" spans="15:31" x14ac:dyDescent="0.3">
      <c r="O6730" s="4"/>
      <c r="S6730" s="4"/>
      <c r="W6730" s="58" t="str">
        <f t="shared" si="735"/>
        <v/>
      </c>
      <c r="Z6730" t="str">
        <f t="shared" si="736"/>
        <v/>
      </c>
      <c r="AA6730">
        <f t="shared" si="738"/>
        <v>0</v>
      </c>
      <c r="AB6730">
        <f t="shared" si="739"/>
        <v>0</v>
      </c>
      <c r="AC6730">
        <f t="shared" si="737"/>
        <v>0</v>
      </c>
      <c r="AD6730">
        <f t="shared" si="740"/>
        <v>0</v>
      </c>
      <c r="AE6730" t="str">
        <f t="shared" si="741"/>
        <v/>
      </c>
    </row>
    <row r="6731" spans="15:31" x14ac:dyDescent="0.3">
      <c r="O6731" s="4"/>
      <c r="S6731" s="4"/>
      <c r="W6731" s="58" t="str">
        <f t="shared" si="735"/>
        <v/>
      </c>
      <c r="Z6731" t="str">
        <f t="shared" si="736"/>
        <v/>
      </c>
      <c r="AA6731">
        <f t="shared" si="738"/>
        <v>0</v>
      </c>
      <c r="AB6731">
        <f t="shared" si="739"/>
        <v>0</v>
      </c>
      <c r="AC6731">
        <f t="shared" si="737"/>
        <v>0</v>
      </c>
      <c r="AD6731">
        <f t="shared" si="740"/>
        <v>0</v>
      </c>
      <c r="AE6731" t="str">
        <f t="shared" si="741"/>
        <v/>
      </c>
    </row>
    <row r="6732" spans="15:31" x14ac:dyDescent="0.3">
      <c r="O6732" s="4"/>
      <c r="S6732" s="4"/>
      <c r="W6732" s="58" t="str">
        <f t="shared" si="735"/>
        <v/>
      </c>
      <c r="Z6732" t="str">
        <f t="shared" si="736"/>
        <v/>
      </c>
      <c r="AA6732">
        <f t="shared" si="738"/>
        <v>0</v>
      </c>
      <c r="AB6732">
        <f t="shared" si="739"/>
        <v>0</v>
      </c>
      <c r="AC6732">
        <f t="shared" si="737"/>
        <v>0</v>
      </c>
      <c r="AD6732">
        <f t="shared" si="740"/>
        <v>0</v>
      </c>
      <c r="AE6732" t="str">
        <f t="shared" si="741"/>
        <v/>
      </c>
    </row>
    <row r="6733" spans="15:31" x14ac:dyDescent="0.3">
      <c r="O6733" s="4"/>
      <c r="S6733" s="4"/>
      <c r="W6733" s="58" t="str">
        <f t="shared" si="735"/>
        <v/>
      </c>
      <c r="Z6733" t="str">
        <f t="shared" si="736"/>
        <v/>
      </c>
      <c r="AA6733">
        <f t="shared" si="738"/>
        <v>0</v>
      </c>
      <c r="AB6733">
        <f t="shared" si="739"/>
        <v>0</v>
      </c>
      <c r="AC6733">
        <f t="shared" si="737"/>
        <v>0</v>
      </c>
      <c r="AD6733">
        <f t="shared" si="740"/>
        <v>0</v>
      </c>
      <c r="AE6733" t="str">
        <f t="shared" si="741"/>
        <v/>
      </c>
    </row>
    <row r="6734" spans="15:31" x14ac:dyDescent="0.3">
      <c r="O6734" s="4"/>
      <c r="S6734" s="4"/>
      <c r="W6734" s="58" t="str">
        <f t="shared" si="735"/>
        <v/>
      </c>
      <c r="Z6734" t="str">
        <f t="shared" si="736"/>
        <v/>
      </c>
      <c r="AA6734">
        <f t="shared" si="738"/>
        <v>0</v>
      </c>
      <c r="AB6734">
        <f t="shared" si="739"/>
        <v>0</v>
      </c>
      <c r="AC6734">
        <f t="shared" si="737"/>
        <v>0</v>
      </c>
      <c r="AD6734">
        <f t="shared" si="740"/>
        <v>0</v>
      </c>
      <c r="AE6734" t="str">
        <f t="shared" si="741"/>
        <v/>
      </c>
    </row>
    <row r="6735" spans="15:31" x14ac:dyDescent="0.3">
      <c r="O6735" s="4"/>
      <c r="S6735" s="4"/>
      <c r="W6735" s="58" t="str">
        <f t="shared" si="735"/>
        <v/>
      </c>
      <c r="Z6735" t="str">
        <f t="shared" si="736"/>
        <v/>
      </c>
      <c r="AA6735">
        <f t="shared" si="738"/>
        <v>0</v>
      </c>
      <c r="AB6735">
        <f t="shared" si="739"/>
        <v>0</v>
      </c>
      <c r="AC6735">
        <f t="shared" si="737"/>
        <v>0</v>
      </c>
      <c r="AD6735">
        <f t="shared" si="740"/>
        <v>0</v>
      </c>
      <c r="AE6735" t="str">
        <f t="shared" si="741"/>
        <v/>
      </c>
    </row>
    <row r="6736" spans="15:31" x14ac:dyDescent="0.3">
      <c r="O6736" s="4"/>
      <c r="S6736" s="4"/>
      <c r="W6736" s="58" t="str">
        <f t="shared" si="735"/>
        <v/>
      </c>
      <c r="Z6736" t="str">
        <f t="shared" si="736"/>
        <v/>
      </c>
      <c r="AA6736">
        <f t="shared" si="738"/>
        <v>0</v>
      </c>
      <c r="AB6736">
        <f t="shared" si="739"/>
        <v>0</v>
      </c>
      <c r="AC6736">
        <f t="shared" si="737"/>
        <v>0</v>
      </c>
      <c r="AD6736">
        <f t="shared" si="740"/>
        <v>0</v>
      </c>
      <c r="AE6736" t="str">
        <f t="shared" si="741"/>
        <v/>
      </c>
    </row>
    <row r="6737" spans="15:31" x14ac:dyDescent="0.3">
      <c r="O6737" s="4"/>
      <c r="S6737" s="4"/>
      <c r="W6737" s="58" t="str">
        <f t="shared" si="735"/>
        <v/>
      </c>
      <c r="Z6737" t="str">
        <f t="shared" si="736"/>
        <v/>
      </c>
      <c r="AA6737">
        <f t="shared" si="738"/>
        <v>0</v>
      </c>
      <c r="AB6737">
        <f t="shared" si="739"/>
        <v>0</v>
      </c>
      <c r="AC6737">
        <f t="shared" si="737"/>
        <v>0</v>
      </c>
      <c r="AD6737">
        <f t="shared" si="740"/>
        <v>0</v>
      </c>
      <c r="AE6737" t="str">
        <f t="shared" si="741"/>
        <v/>
      </c>
    </row>
    <row r="6738" spans="15:31" x14ac:dyDescent="0.3">
      <c r="O6738" s="4"/>
      <c r="S6738" s="4"/>
      <c r="W6738" s="58" t="str">
        <f t="shared" si="735"/>
        <v/>
      </c>
      <c r="Z6738" t="str">
        <f t="shared" si="736"/>
        <v/>
      </c>
      <c r="AA6738">
        <f t="shared" si="738"/>
        <v>0</v>
      </c>
      <c r="AB6738">
        <f t="shared" si="739"/>
        <v>0</v>
      </c>
      <c r="AC6738">
        <f t="shared" si="737"/>
        <v>0</v>
      </c>
      <c r="AD6738">
        <f t="shared" si="740"/>
        <v>0</v>
      </c>
      <c r="AE6738" t="str">
        <f t="shared" si="741"/>
        <v/>
      </c>
    </row>
    <row r="6739" spans="15:31" x14ac:dyDescent="0.3">
      <c r="O6739" s="4"/>
      <c r="S6739" s="4"/>
      <c r="W6739" s="58" t="str">
        <f t="shared" si="735"/>
        <v/>
      </c>
      <c r="Z6739" t="str">
        <f t="shared" si="736"/>
        <v/>
      </c>
      <c r="AA6739">
        <f t="shared" si="738"/>
        <v>0</v>
      </c>
      <c r="AB6739">
        <f t="shared" si="739"/>
        <v>0</v>
      </c>
      <c r="AC6739">
        <f t="shared" si="737"/>
        <v>0</v>
      </c>
      <c r="AD6739">
        <f t="shared" si="740"/>
        <v>0</v>
      </c>
      <c r="AE6739" t="str">
        <f t="shared" si="741"/>
        <v/>
      </c>
    </row>
    <row r="6740" spans="15:31" x14ac:dyDescent="0.3">
      <c r="O6740" s="4"/>
      <c r="S6740" s="4"/>
      <c r="W6740" s="58" t="str">
        <f t="shared" si="735"/>
        <v/>
      </c>
      <c r="Z6740" t="str">
        <f t="shared" si="736"/>
        <v/>
      </c>
      <c r="AA6740">
        <f t="shared" si="738"/>
        <v>0</v>
      </c>
      <c r="AB6740">
        <f t="shared" si="739"/>
        <v>0</v>
      </c>
      <c r="AC6740">
        <f t="shared" si="737"/>
        <v>0</v>
      </c>
      <c r="AD6740">
        <f t="shared" si="740"/>
        <v>0</v>
      </c>
      <c r="AE6740" t="str">
        <f t="shared" si="741"/>
        <v/>
      </c>
    </row>
    <row r="6741" spans="15:31" x14ac:dyDescent="0.3">
      <c r="O6741" s="4"/>
      <c r="S6741" s="4"/>
      <c r="W6741" s="58" t="str">
        <f t="shared" si="735"/>
        <v/>
      </c>
      <c r="Z6741" t="str">
        <f t="shared" si="736"/>
        <v/>
      </c>
      <c r="AA6741">
        <f t="shared" si="738"/>
        <v>0</v>
      </c>
      <c r="AB6741">
        <f t="shared" si="739"/>
        <v>0</v>
      </c>
      <c r="AC6741">
        <f t="shared" si="737"/>
        <v>0</v>
      </c>
      <c r="AD6741">
        <f t="shared" si="740"/>
        <v>0</v>
      </c>
      <c r="AE6741" t="str">
        <f t="shared" si="741"/>
        <v/>
      </c>
    </row>
    <row r="6742" spans="15:31" x14ac:dyDescent="0.3">
      <c r="O6742" s="4"/>
      <c r="S6742" s="4"/>
      <c r="W6742" s="58" t="str">
        <f t="shared" si="735"/>
        <v/>
      </c>
      <c r="Z6742" t="str">
        <f t="shared" si="736"/>
        <v/>
      </c>
      <c r="AA6742">
        <f t="shared" si="738"/>
        <v>0</v>
      </c>
      <c r="AB6742">
        <f t="shared" si="739"/>
        <v>0</v>
      </c>
      <c r="AC6742">
        <f t="shared" si="737"/>
        <v>0</v>
      </c>
      <c r="AD6742">
        <f t="shared" si="740"/>
        <v>0</v>
      </c>
      <c r="AE6742" t="str">
        <f t="shared" si="741"/>
        <v/>
      </c>
    </row>
    <row r="6743" spans="15:31" x14ac:dyDescent="0.3">
      <c r="O6743" s="4"/>
      <c r="S6743" s="4"/>
      <c r="W6743" s="58" t="str">
        <f t="shared" si="735"/>
        <v/>
      </c>
      <c r="Z6743" t="str">
        <f t="shared" si="736"/>
        <v/>
      </c>
      <c r="AA6743">
        <f t="shared" si="738"/>
        <v>0</v>
      </c>
      <c r="AB6743">
        <f t="shared" si="739"/>
        <v>0</v>
      </c>
      <c r="AC6743">
        <f t="shared" si="737"/>
        <v>0</v>
      </c>
      <c r="AD6743">
        <f t="shared" si="740"/>
        <v>0</v>
      </c>
      <c r="AE6743" t="str">
        <f t="shared" si="741"/>
        <v/>
      </c>
    </row>
    <row r="6744" spans="15:31" x14ac:dyDescent="0.3">
      <c r="O6744" s="4"/>
      <c r="S6744" s="4"/>
      <c r="W6744" s="58" t="str">
        <f t="shared" si="735"/>
        <v/>
      </c>
      <c r="Z6744" t="str">
        <f t="shared" si="736"/>
        <v/>
      </c>
      <c r="AA6744">
        <f t="shared" si="738"/>
        <v>0</v>
      </c>
      <c r="AB6744">
        <f t="shared" si="739"/>
        <v>0</v>
      </c>
      <c r="AC6744">
        <f t="shared" si="737"/>
        <v>0</v>
      </c>
      <c r="AD6744">
        <f t="shared" si="740"/>
        <v>0</v>
      </c>
      <c r="AE6744" t="str">
        <f t="shared" si="741"/>
        <v/>
      </c>
    </row>
    <row r="6745" spans="15:31" x14ac:dyDescent="0.3">
      <c r="O6745" s="4"/>
      <c r="S6745" s="4"/>
      <c r="W6745" s="58" t="str">
        <f t="shared" si="735"/>
        <v/>
      </c>
      <c r="Z6745" t="str">
        <f t="shared" si="736"/>
        <v/>
      </c>
      <c r="AA6745">
        <f t="shared" si="738"/>
        <v>0</v>
      </c>
      <c r="AB6745">
        <f t="shared" si="739"/>
        <v>0</v>
      </c>
      <c r="AC6745">
        <f t="shared" si="737"/>
        <v>0</v>
      </c>
      <c r="AD6745">
        <f t="shared" si="740"/>
        <v>0</v>
      </c>
      <c r="AE6745" t="str">
        <f t="shared" si="741"/>
        <v/>
      </c>
    </row>
    <row r="6746" spans="15:31" x14ac:dyDescent="0.3">
      <c r="O6746" s="4"/>
      <c r="S6746" s="4"/>
      <c r="W6746" s="58" t="str">
        <f t="shared" si="735"/>
        <v/>
      </c>
      <c r="Z6746" t="str">
        <f t="shared" si="736"/>
        <v/>
      </c>
      <c r="AA6746">
        <f t="shared" si="738"/>
        <v>0</v>
      </c>
      <c r="AB6746">
        <f t="shared" si="739"/>
        <v>0</v>
      </c>
      <c r="AC6746">
        <f t="shared" si="737"/>
        <v>0</v>
      </c>
      <c r="AD6746">
        <f t="shared" si="740"/>
        <v>0</v>
      </c>
      <c r="AE6746" t="str">
        <f t="shared" si="741"/>
        <v/>
      </c>
    </row>
    <row r="6747" spans="15:31" x14ac:dyDescent="0.3">
      <c r="O6747" s="4"/>
      <c r="S6747" s="4"/>
      <c r="W6747" s="58" t="str">
        <f t="shared" si="735"/>
        <v/>
      </c>
      <c r="Z6747" t="str">
        <f t="shared" si="736"/>
        <v/>
      </c>
      <c r="AA6747">
        <f t="shared" si="738"/>
        <v>0</v>
      </c>
      <c r="AB6747">
        <f t="shared" si="739"/>
        <v>0</v>
      </c>
      <c r="AC6747">
        <f t="shared" si="737"/>
        <v>0</v>
      </c>
      <c r="AD6747">
        <f t="shared" si="740"/>
        <v>0</v>
      </c>
      <c r="AE6747" t="str">
        <f t="shared" si="741"/>
        <v/>
      </c>
    </row>
    <row r="6748" spans="15:31" x14ac:dyDescent="0.3">
      <c r="O6748" s="4"/>
      <c r="S6748" s="4"/>
      <c r="W6748" s="58" t="str">
        <f t="shared" si="735"/>
        <v/>
      </c>
      <c r="Z6748" t="str">
        <f t="shared" si="736"/>
        <v/>
      </c>
      <c r="AA6748">
        <f t="shared" si="738"/>
        <v>0</v>
      </c>
      <c r="AB6748">
        <f t="shared" si="739"/>
        <v>0</v>
      </c>
      <c r="AC6748">
        <f t="shared" si="737"/>
        <v>0</v>
      </c>
      <c r="AD6748">
        <f t="shared" si="740"/>
        <v>0</v>
      </c>
      <c r="AE6748" t="str">
        <f t="shared" si="741"/>
        <v/>
      </c>
    </row>
    <row r="6749" spans="15:31" x14ac:dyDescent="0.3">
      <c r="O6749" s="4"/>
      <c r="S6749" s="4"/>
      <c r="W6749" s="58" t="str">
        <f t="shared" si="735"/>
        <v/>
      </c>
      <c r="Z6749" t="str">
        <f t="shared" si="736"/>
        <v/>
      </c>
      <c r="AA6749">
        <f t="shared" si="738"/>
        <v>0</v>
      </c>
      <c r="AB6749">
        <f t="shared" si="739"/>
        <v>0</v>
      </c>
      <c r="AC6749">
        <f t="shared" si="737"/>
        <v>0</v>
      </c>
      <c r="AD6749">
        <f t="shared" si="740"/>
        <v>0</v>
      </c>
      <c r="AE6749" t="str">
        <f t="shared" si="741"/>
        <v/>
      </c>
    </row>
    <row r="6750" spans="15:31" x14ac:dyDescent="0.3">
      <c r="O6750" s="4"/>
      <c r="S6750" s="4"/>
      <c r="W6750" s="58" t="str">
        <f t="shared" si="735"/>
        <v/>
      </c>
      <c r="Z6750" t="str">
        <f t="shared" si="736"/>
        <v/>
      </c>
      <c r="AA6750">
        <f t="shared" si="738"/>
        <v>0</v>
      </c>
      <c r="AB6750">
        <f t="shared" si="739"/>
        <v>0</v>
      </c>
      <c r="AC6750">
        <f t="shared" si="737"/>
        <v>0</v>
      </c>
      <c r="AD6750">
        <f t="shared" si="740"/>
        <v>0</v>
      </c>
      <c r="AE6750" t="str">
        <f t="shared" si="741"/>
        <v/>
      </c>
    </row>
    <row r="6751" spans="15:31" x14ac:dyDescent="0.3">
      <c r="O6751" s="4"/>
      <c r="S6751" s="4"/>
      <c r="W6751" s="58" t="str">
        <f t="shared" si="735"/>
        <v/>
      </c>
      <c r="Z6751" t="str">
        <f t="shared" si="736"/>
        <v/>
      </c>
      <c r="AA6751">
        <f t="shared" si="738"/>
        <v>0</v>
      </c>
      <c r="AB6751">
        <f t="shared" si="739"/>
        <v>0</v>
      </c>
      <c r="AC6751">
        <f t="shared" si="737"/>
        <v>0</v>
      </c>
      <c r="AD6751">
        <f t="shared" si="740"/>
        <v>0</v>
      </c>
      <c r="AE6751" t="str">
        <f t="shared" si="741"/>
        <v/>
      </c>
    </row>
    <row r="6752" spans="15:31" x14ac:dyDescent="0.3">
      <c r="O6752" s="4"/>
      <c r="S6752" s="4"/>
      <c r="W6752" s="58" t="str">
        <f t="shared" si="735"/>
        <v/>
      </c>
      <c r="Z6752" t="str">
        <f t="shared" si="736"/>
        <v/>
      </c>
      <c r="AA6752">
        <f t="shared" si="738"/>
        <v>0</v>
      </c>
      <c r="AB6752">
        <f t="shared" si="739"/>
        <v>0</v>
      </c>
      <c r="AC6752">
        <f t="shared" si="737"/>
        <v>0</v>
      </c>
      <c r="AD6752">
        <f t="shared" si="740"/>
        <v>0</v>
      </c>
      <c r="AE6752" t="str">
        <f t="shared" si="741"/>
        <v/>
      </c>
    </row>
    <row r="6753" spans="15:31" x14ac:dyDescent="0.3">
      <c r="O6753" s="4"/>
      <c r="S6753" s="4"/>
      <c r="W6753" s="58" t="str">
        <f t="shared" si="735"/>
        <v/>
      </c>
      <c r="Z6753" t="str">
        <f t="shared" si="736"/>
        <v/>
      </c>
      <c r="AA6753">
        <f t="shared" si="738"/>
        <v>0</v>
      </c>
      <c r="AB6753">
        <f t="shared" si="739"/>
        <v>0</v>
      </c>
      <c r="AC6753">
        <f t="shared" si="737"/>
        <v>0</v>
      </c>
      <c r="AD6753">
        <f t="shared" si="740"/>
        <v>0</v>
      </c>
      <c r="AE6753" t="str">
        <f t="shared" si="741"/>
        <v/>
      </c>
    </row>
    <row r="6754" spans="15:31" x14ac:dyDescent="0.3">
      <c r="O6754" s="4"/>
      <c r="S6754" s="4"/>
      <c r="W6754" s="58" t="str">
        <f t="shared" si="735"/>
        <v/>
      </c>
      <c r="Z6754" t="str">
        <f t="shared" si="736"/>
        <v/>
      </c>
      <c r="AA6754">
        <f t="shared" si="738"/>
        <v>0</v>
      </c>
      <c r="AB6754">
        <f t="shared" si="739"/>
        <v>0</v>
      </c>
      <c r="AC6754">
        <f t="shared" si="737"/>
        <v>0</v>
      </c>
      <c r="AD6754">
        <f t="shared" si="740"/>
        <v>0</v>
      </c>
      <c r="AE6754" t="str">
        <f t="shared" si="741"/>
        <v/>
      </c>
    </row>
    <row r="6755" spans="15:31" x14ac:dyDescent="0.3">
      <c r="O6755" s="4"/>
      <c r="S6755" s="4"/>
      <c r="W6755" s="58" t="str">
        <f t="shared" si="735"/>
        <v/>
      </c>
      <c r="Z6755" t="str">
        <f t="shared" si="736"/>
        <v/>
      </c>
      <c r="AA6755">
        <f t="shared" si="738"/>
        <v>0</v>
      </c>
      <c r="AB6755">
        <f t="shared" si="739"/>
        <v>0</v>
      </c>
      <c r="AC6755">
        <f t="shared" si="737"/>
        <v>0</v>
      </c>
      <c r="AD6755">
        <f t="shared" si="740"/>
        <v>0</v>
      </c>
      <c r="AE6755" t="str">
        <f t="shared" si="741"/>
        <v/>
      </c>
    </row>
    <row r="6756" spans="15:31" x14ac:dyDescent="0.3">
      <c r="O6756" s="4"/>
      <c r="S6756" s="4"/>
      <c r="W6756" s="58" t="str">
        <f t="shared" si="735"/>
        <v/>
      </c>
      <c r="Z6756" t="str">
        <f t="shared" si="736"/>
        <v/>
      </c>
      <c r="AA6756">
        <f t="shared" si="738"/>
        <v>0</v>
      </c>
      <c r="AB6756">
        <f t="shared" si="739"/>
        <v>0</v>
      </c>
      <c r="AC6756">
        <f t="shared" si="737"/>
        <v>0</v>
      </c>
      <c r="AD6756">
        <f t="shared" si="740"/>
        <v>0</v>
      </c>
      <c r="AE6756" t="str">
        <f t="shared" si="741"/>
        <v/>
      </c>
    </row>
    <row r="6757" spans="15:31" x14ac:dyDescent="0.3">
      <c r="O6757" s="4"/>
      <c r="S6757" s="4"/>
      <c r="W6757" s="58" t="str">
        <f t="shared" si="735"/>
        <v/>
      </c>
      <c r="Z6757" t="str">
        <f t="shared" si="736"/>
        <v/>
      </c>
      <c r="AA6757">
        <f t="shared" si="738"/>
        <v>0</v>
      </c>
      <c r="AB6757">
        <f t="shared" si="739"/>
        <v>0</v>
      </c>
      <c r="AC6757">
        <f t="shared" si="737"/>
        <v>0</v>
      </c>
      <c r="AD6757">
        <f t="shared" si="740"/>
        <v>0</v>
      </c>
      <c r="AE6757" t="str">
        <f t="shared" si="741"/>
        <v/>
      </c>
    </row>
    <row r="6758" spans="15:31" x14ac:dyDescent="0.3">
      <c r="O6758" s="4"/>
      <c r="S6758" s="4"/>
      <c r="W6758" s="58" t="str">
        <f t="shared" si="735"/>
        <v/>
      </c>
      <c r="Z6758" t="str">
        <f t="shared" si="736"/>
        <v/>
      </c>
      <c r="AA6758">
        <f t="shared" si="738"/>
        <v>0</v>
      </c>
      <c r="AB6758">
        <f t="shared" si="739"/>
        <v>0</v>
      </c>
      <c r="AC6758">
        <f t="shared" si="737"/>
        <v>0</v>
      </c>
      <c r="AD6758">
        <f t="shared" si="740"/>
        <v>0</v>
      </c>
      <c r="AE6758" t="str">
        <f t="shared" si="741"/>
        <v/>
      </c>
    </row>
    <row r="6759" spans="15:31" x14ac:dyDescent="0.3">
      <c r="O6759" s="4"/>
      <c r="S6759" s="4"/>
      <c r="W6759" s="58" t="str">
        <f t="shared" si="735"/>
        <v/>
      </c>
      <c r="Z6759" t="str">
        <f t="shared" si="736"/>
        <v/>
      </c>
      <c r="AA6759">
        <f t="shared" si="738"/>
        <v>0</v>
      </c>
      <c r="AB6759">
        <f t="shared" si="739"/>
        <v>0</v>
      </c>
      <c r="AC6759">
        <f t="shared" si="737"/>
        <v>0</v>
      </c>
      <c r="AD6759">
        <f t="shared" si="740"/>
        <v>0</v>
      </c>
      <c r="AE6759" t="str">
        <f t="shared" si="741"/>
        <v/>
      </c>
    </row>
    <row r="6760" spans="15:31" x14ac:dyDescent="0.3">
      <c r="O6760" s="4"/>
      <c r="S6760" s="4"/>
      <c r="W6760" s="58" t="str">
        <f t="shared" si="735"/>
        <v/>
      </c>
      <c r="Z6760" t="str">
        <f t="shared" si="736"/>
        <v/>
      </c>
      <c r="AA6760">
        <f t="shared" si="738"/>
        <v>0</v>
      </c>
      <c r="AB6760">
        <f t="shared" si="739"/>
        <v>0</v>
      </c>
      <c r="AC6760">
        <f t="shared" si="737"/>
        <v>0</v>
      </c>
      <c r="AD6760">
        <f t="shared" si="740"/>
        <v>0</v>
      </c>
      <c r="AE6760" t="str">
        <f t="shared" si="741"/>
        <v/>
      </c>
    </row>
    <row r="6761" spans="15:31" x14ac:dyDescent="0.3">
      <c r="O6761" s="4"/>
      <c r="S6761" s="4"/>
      <c r="W6761" s="58" t="str">
        <f t="shared" si="735"/>
        <v/>
      </c>
      <c r="Z6761" t="str">
        <f t="shared" si="736"/>
        <v/>
      </c>
      <c r="AA6761">
        <f t="shared" si="738"/>
        <v>0</v>
      </c>
      <c r="AB6761">
        <f t="shared" si="739"/>
        <v>0</v>
      </c>
      <c r="AC6761">
        <f t="shared" si="737"/>
        <v>0</v>
      </c>
      <c r="AD6761">
        <f t="shared" si="740"/>
        <v>0</v>
      </c>
      <c r="AE6761" t="str">
        <f t="shared" si="741"/>
        <v/>
      </c>
    </row>
    <row r="6762" spans="15:31" x14ac:dyDescent="0.3">
      <c r="O6762" s="4"/>
      <c r="S6762" s="4"/>
      <c r="W6762" s="58" t="str">
        <f t="shared" si="735"/>
        <v/>
      </c>
      <c r="Z6762" t="str">
        <f t="shared" si="736"/>
        <v/>
      </c>
      <c r="AA6762">
        <f t="shared" si="738"/>
        <v>0</v>
      </c>
      <c r="AB6762">
        <f t="shared" si="739"/>
        <v>0</v>
      </c>
      <c r="AC6762">
        <f t="shared" si="737"/>
        <v>0</v>
      </c>
      <c r="AD6762">
        <f t="shared" si="740"/>
        <v>0</v>
      </c>
      <c r="AE6762" t="str">
        <f t="shared" si="741"/>
        <v/>
      </c>
    </row>
    <row r="6763" spans="15:31" x14ac:dyDescent="0.3">
      <c r="O6763" s="4"/>
      <c r="S6763" s="4"/>
      <c r="W6763" s="58" t="str">
        <f t="shared" si="735"/>
        <v/>
      </c>
      <c r="Z6763" t="str">
        <f t="shared" si="736"/>
        <v/>
      </c>
      <c r="AA6763">
        <f t="shared" si="738"/>
        <v>0</v>
      </c>
      <c r="AB6763">
        <f t="shared" si="739"/>
        <v>0</v>
      </c>
      <c r="AC6763">
        <f t="shared" si="737"/>
        <v>0</v>
      </c>
      <c r="AD6763">
        <f t="shared" si="740"/>
        <v>0</v>
      </c>
      <c r="AE6763" t="str">
        <f t="shared" si="741"/>
        <v/>
      </c>
    </row>
    <row r="6764" spans="15:31" x14ac:dyDescent="0.3">
      <c r="O6764" s="4"/>
      <c r="S6764" s="4"/>
      <c r="W6764" s="58" t="str">
        <f t="shared" si="735"/>
        <v/>
      </c>
      <c r="Z6764" t="str">
        <f t="shared" si="736"/>
        <v/>
      </c>
      <c r="AA6764">
        <f t="shared" si="738"/>
        <v>0</v>
      </c>
      <c r="AB6764">
        <f t="shared" si="739"/>
        <v>0</v>
      </c>
      <c r="AC6764">
        <f t="shared" si="737"/>
        <v>0</v>
      </c>
      <c r="AD6764">
        <f t="shared" si="740"/>
        <v>0</v>
      </c>
      <c r="AE6764" t="str">
        <f t="shared" si="741"/>
        <v/>
      </c>
    </row>
    <row r="6765" spans="15:31" x14ac:dyDescent="0.3">
      <c r="O6765" s="4"/>
      <c r="S6765" s="4"/>
      <c r="W6765" s="58" t="str">
        <f t="shared" si="735"/>
        <v/>
      </c>
      <c r="Z6765" t="str">
        <f t="shared" si="736"/>
        <v/>
      </c>
      <c r="AA6765">
        <f t="shared" si="738"/>
        <v>0</v>
      </c>
      <c r="AB6765">
        <f t="shared" si="739"/>
        <v>0</v>
      </c>
      <c r="AC6765">
        <f t="shared" si="737"/>
        <v>0</v>
      </c>
      <c r="AD6765">
        <f t="shared" si="740"/>
        <v>0</v>
      </c>
      <c r="AE6765" t="str">
        <f t="shared" si="741"/>
        <v/>
      </c>
    </row>
    <row r="6766" spans="15:31" x14ac:dyDescent="0.3">
      <c r="O6766" s="4"/>
      <c r="S6766" s="4"/>
      <c r="W6766" s="58" t="str">
        <f t="shared" si="735"/>
        <v/>
      </c>
      <c r="Z6766" t="str">
        <f t="shared" si="736"/>
        <v/>
      </c>
      <c r="AA6766">
        <f t="shared" si="738"/>
        <v>0</v>
      </c>
      <c r="AB6766">
        <f t="shared" si="739"/>
        <v>0</v>
      </c>
      <c r="AC6766">
        <f t="shared" si="737"/>
        <v>0</v>
      </c>
      <c r="AD6766">
        <f t="shared" si="740"/>
        <v>0</v>
      </c>
      <c r="AE6766" t="str">
        <f t="shared" si="741"/>
        <v/>
      </c>
    </row>
    <row r="6767" spans="15:31" x14ac:dyDescent="0.3">
      <c r="O6767" s="4"/>
      <c r="S6767" s="4"/>
      <c r="W6767" s="58" t="str">
        <f t="shared" si="735"/>
        <v/>
      </c>
      <c r="Z6767" t="str">
        <f t="shared" si="736"/>
        <v/>
      </c>
      <c r="AA6767">
        <f t="shared" si="738"/>
        <v>0</v>
      </c>
      <c r="AB6767">
        <f t="shared" si="739"/>
        <v>0</v>
      </c>
      <c r="AC6767">
        <f t="shared" si="737"/>
        <v>0</v>
      </c>
      <c r="AD6767">
        <f t="shared" si="740"/>
        <v>0</v>
      </c>
      <c r="AE6767" t="str">
        <f t="shared" si="741"/>
        <v/>
      </c>
    </row>
    <row r="6768" spans="15:31" x14ac:dyDescent="0.3">
      <c r="O6768" s="4"/>
      <c r="S6768" s="4"/>
      <c r="W6768" s="58" t="str">
        <f t="shared" si="735"/>
        <v/>
      </c>
      <c r="Z6768" t="str">
        <f t="shared" si="736"/>
        <v/>
      </c>
      <c r="AA6768">
        <f t="shared" si="738"/>
        <v>0</v>
      </c>
      <c r="AB6768">
        <f t="shared" si="739"/>
        <v>0</v>
      </c>
      <c r="AC6768">
        <f t="shared" si="737"/>
        <v>0</v>
      </c>
      <c r="AD6768">
        <f t="shared" si="740"/>
        <v>0</v>
      </c>
      <c r="AE6768" t="str">
        <f t="shared" si="741"/>
        <v/>
      </c>
    </row>
    <row r="6769" spans="15:31" x14ac:dyDescent="0.3">
      <c r="O6769" s="4"/>
      <c r="S6769" s="4"/>
      <c r="W6769" s="58" t="str">
        <f t="shared" si="735"/>
        <v/>
      </c>
      <c r="Z6769" t="str">
        <f t="shared" si="736"/>
        <v/>
      </c>
      <c r="AA6769">
        <f t="shared" si="738"/>
        <v>0</v>
      </c>
      <c r="AB6769">
        <f t="shared" si="739"/>
        <v>0</v>
      </c>
      <c r="AC6769">
        <f t="shared" si="737"/>
        <v>0</v>
      </c>
      <c r="AD6769">
        <f t="shared" si="740"/>
        <v>0</v>
      </c>
      <c r="AE6769" t="str">
        <f t="shared" si="741"/>
        <v/>
      </c>
    </row>
    <row r="6770" spans="15:31" x14ac:dyDescent="0.3">
      <c r="O6770" s="4"/>
      <c r="S6770" s="4"/>
      <c r="W6770" s="58" t="str">
        <f t="shared" si="735"/>
        <v/>
      </c>
      <c r="Z6770" t="str">
        <f t="shared" si="736"/>
        <v/>
      </c>
      <c r="AA6770">
        <f t="shared" si="738"/>
        <v>0</v>
      </c>
      <c r="AB6770">
        <f t="shared" si="739"/>
        <v>0</v>
      </c>
      <c r="AC6770">
        <f t="shared" si="737"/>
        <v>0</v>
      </c>
      <c r="AD6770">
        <f t="shared" si="740"/>
        <v>0</v>
      </c>
      <c r="AE6770" t="str">
        <f t="shared" si="741"/>
        <v/>
      </c>
    </row>
    <row r="6771" spans="15:31" x14ac:dyDescent="0.3">
      <c r="O6771" s="4"/>
      <c r="S6771" s="4"/>
      <c r="W6771" s="58" t="str">
        <f t="shared" si="735"/>
        <v/>
      </c>
      <c r="Z6771" t="str">
        <f t="shared" si="736"/>
        <v/>
      </c>
      <c r="AA6771">
        <f t="shared" si="738"/>
        <v>0</v>
      </c>
      <c r="AB6771">
        <f t="shared" si="739"/>
        <v>0</v>
      </c>
      <c r="AC6771">
        <f t="shared" si="737"/>
        <v>0</v>
      </c>
      <c r="AD6771">
        <f t="shared" si="740"/>
        <v>0</v>
      </c>
      <c r="AE6771" t="str">
        <f t="shared" si="741"/>
        <v/>
      </c>
    </row>
    <row r="6772" spans="15:31" x14ac:dyDescent="0.3">
      <c r="O6772" s="4"/>
      <c r="S6772" s="4"/>
      <c r="W6772" s="58" t="str">
        <f t="shared" si="735"/>
        <v/>
      </c>
      <c r="Z6772" t="str">
        <f t="shared" si="736"/>
        <v/>
      </c>
      <c r="AA6772">
        <f t="shared" si="738"/>
        <v>0</v>
      </c>
      <c r="AB6772">
        <f t="shared" si="739"/>
        <v>0</v>
      </c>
      <c r="AC6772">
        <f t="shared" si="737"/>
        <v>0</v>
      </c>
      <c r="AD6772">
        <f t="shared" si="740"/>
        <v>0</v>
      </c>
      <c r="AE6772" t="str">
        <f t="shared" si="741"/>
        <v/>
      </c>
    </row>
    <row r="6773" spans="15:31" x14ac:dyDescent="0.3">
      <c r="O6773" s="4"/>
      <c r="S6773" s="4"/>
      <c r="W6773" s="58" t="str">
        <f t="shared" si="735"/>
        <v/>
      </c>
      <c r="Z6773" t="str">
        <f t="shared" si="736"/>
        <v/>
      </c>
      <c r="AA6773">
        <f t="shared" si="738"/>
        <v>0</v>
      </c>
      <c r="AB6773">
        <f t="shared" si="739"/>
        <v>0</v>
      </c>
      <c r="AC6773">
        <f t="shared" si="737"/>
        <v>0</v>
      </c>
      <c r="AD6773">
        <f t="shared" si="740"/>
        <v>0</v>
      </c>
      <c r="AE6773" t="str">
        <f t="shared" si="741"/>
        <v/>
      </c>
    </row>
    <row r="6774" spans="15:31" x14ac:dyDescent="0.3">
      <c r="O6774" s="4"/>
      <c r="S6774" s="4"/>
      <c r="W6774" s="58" t="str">
        <f t="shared" si="735"/>
        <v/>
      </c>
      <c r="Z6774" t="str">
        <f t="shared" si="736"/>
        <v/>
      </c>
      <c r="AA6774">
        <f t="shared" si="738"/>
        <v>0</v>
      </c>
      <c r="AB6774">
        <f t="shared" si="739"/>
        <v>0</v>
      </c>
      <c r="AC6774">
        <f t="shared" si="737"/>
        <v>0</v>
      </c>
      <c r="AD6774">
        <f t="shared" si="740"/>
        <v>0</v>
      </c>
      <c r="AE6774" t="str">
        <f t="shared" si="741"/>
        <v/>
      </c>
    </row>
    <row r="6775" spans="15:31" x14ac:dyDescent="0.3">
      <c r="O6775" s="4"/>
      <c r="S6775" s="4"/>
      <c r="W6775" s="58" t="str">
        <f t="shared" si="735"/>
        <v/>
      </c>
      <c r="Z6775" t="str">
        <f t="shared" si="736"/>
        <v/>
      </c>
      <c r="AA6775">
        <f t="shared" si="738"/>
        <v>0</v>
      </c>
      <c r="AB6775">
        <f t="shared" si="739"/>
        <v>0</v>
      </c>
      <c r="AC6775">
        <f t="shared" si="737"/>
        <v>0</v>
      </c>
      <c r="AD6775">
        <f t="shared" si="740"/>
        <v>0</v>
      </c>
      <c r="AE6775" t="str">
        <f t="shared" si="741"/>
        <v/>
      </c>
    </row>
    <row r="6776" spans="15:31" x14ac:dyDescent="0.3">
      <c r="O6776" s="4"/>
      <c r="S6776" s="4"/>
      <c r="W6776" s="58" t="str">
        <f t="shared" si="735"/>
        <v/>
      </c>
      <c r="Z6776" t="str">
        <f t="shared" si="736"/>
        <v/>
      </c>
      <c r="AA6776">
        <f t="shared" si="738"/>
        <v>0</v>
      </c>
      <c r="AB6776">
        <f t="shared" si="739"/>
        <v>0</v>
      </c>
      <c r="AC6776">
        <f t="shared" si="737"/>
        <v>0</v>
      </c>
      <c r="AD6776">
        <f t="shared" si="740"/>
        <v>0</v>
      </c>
      <c r="AE6776" t="str">
        <f t="shared" si="741"/>
        <v/>
      </c>
    </row>
    <row r="6777" spans="15:31" x14ac:dyDescent="0.3">
      <c r="O6777" s="4"/>
      <c r="S6777" s="4"/>
      <c r="W6777" s="58" t="str">
        <f t="shared" si="735"/>
        <v/>
      </c>
      <c r="Z6777" t="str">
        <f t="shared" si="736"/>
        <v/>
      </c>
      <c r="AA6777">
        <f t="shared" si="738"/>
        <v>0</v>
      </c>
      <c r="AB6777">
        <f t="shared" si="739"/>
        <v>0</v>
      </c>
      <c r="AC6777">
        <f t="shared" si="737"/>
        <v>0</v>
      </c>
      <c r="AD6777">
        <f t="shared" si="740"/>
        <v>0</v>
      </c>
      <c r="AE6777" t="str">
        <f t="shared" si="741"/>
        <v/>
      </c>
    </row>
    <row r="6778" spans="15:31" x14ac:dyDescent="0.3">
      <c r="O6778" s="4"/>
      <c r="S6778" s="4"/>
      <c r="W6778" s="58" t="str">
        <f t="shared" si="735"/>
        <v/>
      </c>
      <c r="Z6778" t="str">
        <f t="shared" si="736"/>
        <v/>
      </c>
      <c r="AA6778">
        <f t="shared" si="738"/>
        <v>0</v>
      </c>
      <c r="AB6778">
        <f t="shared" si="739"/>
        <v>0</v>
      </c>
      <c r="AC6778">
        <f t="shared" si="737"/>
        <v>0</v>
      </c>
      <c r="AD6778">
        <f t="shared" si="740"/>
        <v>0</v>
      </c>
      <c r="AE6778" t="str">
        <f t="shared" si="741"/>
        <v/>
      </c>
    </row>
    <row r="6779" spans="15:31" x14ac:dyDescent="0.3">
      <c r="O6779" s="4"/>
      <c r="S6779" s="4"/>
      <c r="W6779" s="58" t="str">
        <f t="shared" si="735"/>
        <v/>
      </c>
      <c r="Z6779" t="str">
        <f t="shared" si="736"/>
        <v/>
      </c>
      <c r="AA6779">
        <f t="shared" si="738"/>
        <v>0</v>
      </c>
      <c r="AB6779">
        <f t="shared" si="739"/>
        <v>0</v>
      </c>
      <c r="AC6779">
        <f t="shared" si="737"/>
        <v>0</v>
      </c>
      <c r="AD6779">
        <f t="shared" si="740"/>
        <v>0</v>
      </c>
      <c r="AE6779" t="str">
        <f t="shared" si="741"/>
        <v/>
      </c>
    </row>
    <row r="6780" spans="15:31" x14ac:dyDescent="0.3">
      <c r="O6780" s="4"/>
      <c r="S6780" s="4"/>
      <c r="W6780" s="58" t="str">
        <f t="shared" si="735"/>
        <v/>
      </c>
      <c r="Z6780" t="str">
        <f t="shared" si="736"/>
        <v/>
      </c>
      <c r="AA6780">
        <f t="shared" si="738"/>
        <v>0</v>
      </c>
      <c r="AB6780">
        <f t="shared" si="739"/>
        <v>0</v>
      </c>
      <c r="AC6780">
        <f t="shared" si="737"/>
        <v>0</v>
      </c>
      <c r="AD6780">
        <f t="shared" si="740"/>
        <v>0</v>
      </c>
      <c r="AE6780" t="str">
        <f t="shared" si="741"/>
        <v/>
      </c>
    </row>
    <row r="6781" spans="15:31" x14ac:dyDescent="0.3">
      <c r="O6781" s="4"/>
      <c r="S6781" s="4"/>
      <c r="W6781" s="58" t="str">
        <f t="shared" si="735"/>
        <v/>
      </c>
      <c r="Z6781" t="str">
        <f t="shared" si="736"/>
        <v/>
      </c>
      <c r="AA6781">
        <f t="shared" si="738"/>
        <v>0</v>
      </c>
      <c r="AB6781">
        <f t="shared" si="739"/>
        <v>0</v>
      </c>
      <c r="AC6781">
        <f t="shared" si="737"/>
        <v>0</v>
      </c>
      <c r="AD6781">
        <f t="shared" si="740"/>
        <v>0</v>
      </c>
      <c r="AE6781" t="str">
        <f t="shared" si="741"/>
        <v/>
      </c>
    </row>
    <row r="6782" spans="15:31" x14ac:dyDescent="0.3">
      <c r="O6782" s="4"/>
      <c r="S6782" s="4"/>
      <c r="W6782" s="58" t="str">
        <f t="shared" si="735"/>
        <v/>
      </c>
      <c r="Z6782" t="str">
        <f t="shared" si="736"/>
        <v/>
      </c>
      <c r="AA6782">
        <f t="shared" si="738"/>
        <v>0</v>
      </c>
      <c r="AB6782">
        <f t="shared" si="739"/>
        <v>0</v>
      </c>
      <c r="AC6782">
        <f t="shared" si="737"/>
        <v>0</v>
      </c>
      <c r="AD6782">
        <f t="shared" si="740"/>
        <v>0</v>
      </c>
      <c r="AE6782" t="str">
        <f t="shared" si="741"/>
        <v/>
      </c>
    </row>
    <row r="6783" spans="15:31" x14ac:dyDescent="0.3">
      <c r="O6783" s="4"/>
      <c r="S6783" s="4"/>
      <c r="W6783" s="58" t="str">
        <f t="shared" si="735"/>
        <v/>
      </c>
      <c r="Z6783" t="str">
        <f t="shared" si="736"/>
        <v/>
      </c>
      <c r="AA6783">
        <f t="shared" si="738"/>
        <v>0</v>
      </c>
      <c r="AB6783">
        <f t="shared" si="739"/>
        <v>0</v>
      </c>
      <c r="AC6783">
        <f t="shared" si="737"/>
        <v>0</v>
      </c>
      <c r="AD6783">
        <f t="shared" si="740"/>
        <v>0</v>
      </c>
      <c r="AE6783" t="str">
        <f t="shared" si="741"/>
        <v/>
      </c>
    </row>
    <row r="6784" spans="15:31" x14ac:dyDescent="0.3">
      <c r="O6784" s="4"/>
      <c r="S6784" s="4"/>
      <c r="W6784" s="58" t="str">
        <f t="shared" si="735"/>
        <v/>
      </c>
      <c r="Z6784" t="str">
        <f t="shared" si="736"/>
        <v/>
      </c>
      <c r="AA6784">
        <f t="shared" si="738"/>
        <v>0</v>
      </c>
      <c r="AB6784">
        <f t="shared" si="739"/>
        <v>0</v>
      </c>
      <c r="AC6784">
        <f t="shared" si="737"/>
        <v>0</v>
      </c>
      <c r="AD6784">
        <f t="shared" si="740"/>
        <v>0</v>
      </c>
      <c r="AE6784" t="str">
        <f t="shared" si="741"/>
        <v/>
      </c>
    </row>
    <row r="6785" spans="15:31" x14ac:dyDescent="0.3">
      <c r="O6785" s="4"/>
      <c r="S6785" s="4"/>
      <c r="W6785" s="58" t="str">
        <f t="shared" si="735"/>
        <v/>
      </c>
      <c r="Z6785" t="str">
        <f t="shared" si="736"/>
        <v/>
      </c>
      <c r="AA6785">
        <f t="shared" si="738"/>
        <v>0</v>
      </c>
      <c r="AB6785">
        <f t="shared" si="739"/>
        <v>0</v>
      </c>
      <c r="AC6785">
        <f t="shared" si="737"/>
        <v>0</v>
      </c>
      <c r="AD6785">
        <f t="shared" si="740"/>
        <v>0</v>
      </c>
      <c r="AE6785" t="str">
        <f t="shared" si="741"/>
        <v/>
      </c>
    </row>
    <row r="6786" spans="15:31" x14ac:dyDescent="0.3">
      <c r="O6786" s="4"/>
      <c r="S6786" s="4"/>
      <c r="W6786" s="58" t="str">
        <f t="shared" si="735"/>
        <v/>
      </c>
      <c r="Z6786" t="str">
        <f t="shared" si="736"/>
        <v/>
      </c>
      <c r="AA6786">
        <f t="shared" si="738"/>
        <v>0</v>
      </c>
      <c r="AB6786">
        <f t="shared" si="739"/>
        <v>0</v>
      </c>
      <c r="AC6786">
        <f t="shared" si="737"/>
        <v>0</v>
      </c>
      <c r="AD6786">
        <f t="shared" si="740"/>
        <v>0</v>
      </c>
      <c r="AE6786" t="str">
        <f t="shared" si="741"/>
        <v/>
      </c>
    </row>
    <row r="6787" spans="15:31" x14ac:dyDescent="0.3">
      <c r="O6787" s="4"/>
      <c r="S6787" s="4"/>
      <c r="W6787" s="58" t="str">
        <f t="shared" si="735"/>
        <v/>
      </c>
      <c r="Z6787" t="str">
        <f t="shared" si="736"/>
        <v/>
      </c>
      <c r="AA6787">
        <f t="shared" si="738"/>
        <v>0</v>
      </c>
      <c r="AB6787">
        <f t="shared" si="739"/>
        <v>0</v>
      </c>
      <c r="AC6787">
        <f t="shared" si="737"/>
        <v>0</v>
      </c>
      <c r="AD6787">
        <f t="shared" si="740"/>
        <v>0</v>
      </c>
      <c r="AE6787" t="str">
        <f t="shared" si="741"/>
        <v/>
      </c>
    </row>
    <row r="6788" spans="15:31" x14ac:dyDescent="0.3">
      <c r="O6788" s="4"/>
      <c r="S6788" s="4"/>
      <c r="W6788" s="58" t="str">
        <f t="shared" ref="W6788:W6851" si="742">IF(AND(AB6788=1,A6788&lt;&gt;""),"Yes",IF(A6788="","","No"))</f>
        <v/>
      </c>
      <c r="Z6788" t="str">
        <f t="shared" ref="Z6788:Z6851" si="743">IFERROR(IF(AND(NOT(ISBLANK($N6788)),NOT(ISBLANK($O6788)),NOT(ISBLANK($S6788))),_xlfn.CONCAT(VLOOKUP($O6788,Pipe_Type,2,FALSE),"_",$N6788,"_",VLOOKUP($S6788,Pipe_Type2,2,FALSE)),""),"")</f>
        <v/>
      </c>
      <c r="AA6788">
        <f t="shared" si="738"/>
        <v>0</v>
      </c>
      <c r="AB6788">
        <f t="shared" si="739"/>
        <v>0</v>
      </c>
      <c r="AC6788">
        <f t="shared" ref="AC6788:AC6851" si="744">IF(AND(COUNTA($N6788,$O6788,$S6788, $A6788)=4,SUM($AA6788,$AB6788,$AD6788)=0),1,0)</f>
        <v>0</v>
      </c>
      <c r="AD6788">
        <f t="shared" si="740"/>
        <v>0</v>
      </c>
      <c r="AE6788" t="str">
        <f t="shared" si="741"/>
        <v/>
      </c>
    </row>
    <row r="6789" spans="15:31" x14ac:dyDescent="0.3">
      <c r="O6789" s="4"/>
      <c r="S6789" s="4"/>
      <c r="W6789" s="58" t="str">
        <f t="shared" si="742"/>
        <v/>
      </c>
      <c r="Z6789" t="str">
        <f t="shared" si="743"/>
        <v/>
      </c>
      <c r="AA6789">
        <f t="shared" ref="AA6789:AA6852" si="745">IFERROR(IF(AND(SEARCH("Lead",$Z6789)&gt;0,$AE6789="Yes"),1,0),0)</f>
        <v>0</v>
      </c>
      <c r="AB6789">
        <f t="shared" ref="AB6789:AB6852" si="746">IF(AND(OR(IFERROR(SEARCH("Yes",$Z6789)&gt;0,0),IFERROR(SEARCH("Unknown",$Z6789)&gt;0,0)),IFERROR(SEARCH("Galvanized Requiring Replacement",$Z6789)&gt;0,0),$AA6789=0,$AE6789="Yes"),1,0)</f>
        <v>0</v>
      </c>
      <c r="AC6789">
        <f t="shared" si="744"/>
        <v>0</v>
      </c>
      <c r="AD6789">
        <f t="shared" ref="AD6789:AD6852" si="747">IFERROR(IF(AND(RIGHT($Z6789,3)="Non",LEFT($Z6789,3)="Non", $AE6789="Yes"), 1,0),0)</f>
        <v>0</v>
      </c>
      <c r="AE6789" t="str">
        <f t="shared" ref="AE6789:AE6852" si="748">IF(AND($A6789&lt;&gt;"",$N6789&lt;&gt;"",$O6789&lt;&gt;"",$S6789&lt;&gt;""),"Yes",IF(AND($A6789&lt;&gt;"",OR($N6789="",$O6789="", $S6789="")),"No",""))</f>
        <v/>
      </c>
    </row>
    <row r="6790" spans="15:31" x14ac:dyDescent="0.3">
      <c r="O6790" s="4"/>
      <c r="S6790" s="4"/>
      <c r="W6790" s="58" t="str">
        <f t="shared" si="742"/>
        <v/>
      </c>
      <c r="Z6790" t="str">
        <f t="shared" si="743"/>
        <v/>
      </c>
      <c r="AA6790">
        <f t="shared" si="745"/>
        <v>0</v>
      </c>
      <c r="AB6790">
        <f t="shared" si="746"/>
        <v>0</v>
      </c>
      <c r="AC6790">
        <f t="shared" si="744"/>
        <v>0</v>
      </c>
      <c r="AD6790">
        <f t="shared" si="747"/>
        <v>0</v>
      </c>
      <c r="AE6790" t="str">
        <f t="shared" si="748"/>
        <v/>
      </c>
    </row>
    <row r="6791" spans="15:31" x14ac:dyDescent="0.3">
      <c r="O6791" s="4"/>
      <c r="S6791" s="4"/>
      <c r="W6791" s="58" t="str">
        <f t="shared" si="742"/>
        <v/>
      </c>
      <c r="Z6791" t="str">
        <f t="shared" si="743"/>
        <v/>
      </c>
      <c r="AA6791">
        <f t="shared" si="745"/>
        <v>0</v>
      </c>
      <c r="AB6791">
        <f t="shared" si="746"/>
        <v>0</v>
      </c>
      <c r="AC6791">
        <f t="shared" si="744"/>
        <v>0</v>
      </c>
      <c r="AD6791">
        <f t="shared" si="747"/>
        <v>0</v>
      </c>
      <c r="AE6791" t="str">
        <f t="shared" si="748"/>
        <v/>
      </c>
    </row>
    <row r="6792" spans="15:31" x14ac:dyDescent="0.3">
      <c r="O6792" s="4"/>
      <c r="S6792" s="4"/>
      <c r="W6792" s="58" t="str">
        <f t="shared" si="742"/>
        <v/>
      </c>
      <c r="Z6792" t="str">
        <f t="shared" si="743"/>
        <v/>
      </c>
      <c r="AA6792">
        <f t="shared" si="745"/>
        <v>0</v>
      </c>
      <c r="AB6792">
        <f t="shared" si="746"/>
        <v>0</v>
      </c>
      <c r="AC6792">
        <f t="shared" si="744"/>
        <v>0</v>
      </c>
      <c r="AD6792">
        <f t="shared" si="747"/>
        <v>0</v>
      </c>
      <c r="AE6792" t="str">
        <f t="shared" si="748"/>
        <v/>
      </c>
    </row>
    <row r="6793" spans="15:31" x14ac:dyDescent="0.3">
      <c r="O6793" s="4"/>
      <c r="S6793" s="4"/>
      <c r="W6793" s="58" t="str">
        <f t="shared" si="742"/>
        <v/>
      </c>
      <c r="Z6793" t="str">
        <f t="shared" si="743"/>
        <v/>
      </c>
      <c r="AA6793">
        <f t="shared" si="745"/>
        <v>0</v>
      </c>
      <c r="AB6793">
        <f t="shared" si="746"/>
        <v>0</v>
      </c>
      <c r="AC6793">
        <f t="shared" si="744"/>
        <v>0</v>
      </c>
      <c r="AD6793">
        <f t="shared" si="747"/>
        <v>0</v>
      </c>
      <c r="AE6793" t="str">
        <f t="shared" si="748"/>
        <v/>
      </c>
    </row>
    <row r="6794" spans="15:31" x14ac:dyDescent="0.3">
      <c r="O6794" s="4"/>
      <c r="S6794" s="4"/>
      <c r="W6794" s="58" t="str">
        <f t="shared" si="742"/>
        <v/>
      </c>
      <c r="Z6794" t="str">
        <f t="shared" si="743"/>
        <v/>
      </c>
      <c r="AA6794">
        <f t="shared" si="745"/>
        <v>0</v>
      </c>
      <c r="AB6794">
        <f t="shared" si="746"/>
        <v>0</v>
      </c>
      <c r="AC6794">
        <f t="shared" si="744"/>
        <v>0</v>
      </c>
      <c r="AD6794">
        <f t="shared" si="747"/>
        <v>0</v>
      </c>
      <c r="AE6794" t="str">
        <f t="shared" si="748"/>
        <v/>
      </c>
    </row>
    <row r="6795" spans="15:31" x14ac:dyDescent="0.3">
      <c r="O6795" s="4"/>
      <c r="S6795" s="4"/>
      <c r="W6795" s="58" t="str">
        <f t="shared" si="742"/>
        <v/>
      </c>
      <c r="Z6795" t="str">
        <f t="shared" si="743"/>
        <v/>
      </c>
      <c r="AA6795">
        <f t="shared" si="745"/>
        <v>0</v>
      </c>
      <c r="AB6795">
        <f t="shared" si="746"/>
        <v>0</v>
      </c>
      <c r="AC6795">
        <f t="shared" si="744"/>
        <v>0</v>
      </c>
      <c r="AD6795">
        <f t="shared" si="747"/>
        <v>0</v>
      </c>
      <c r="AE6795" t="str">
        <f t="shared" si="748"/>
        <v/>
      </c>
    </row>
    <row r="6796" spans="15:31" x14ac:dyDescent="0.3">
      <c r="O6796" s="4"/>
      <c r="S6796" s="4"/>
      <c r="W6796" s="58" t="str">
        <f t="shared" si="742"/>
        <v/>
      </c>
      <c r="Z6796" t="str">
        <f t="shared" si="743"/>
        <v/>
      </c>
      <c r="AA6796">
        <f t="shared" si="745"/>
        <v>0</v>
      </c>
      <c r="AB6796">
        <f t="shared" si="746"/>
        <v>0</v>
      </c>
      <c r="AC6796">
        <f t="shared" si="744"/>
        <v>0</v>
      </c>
      <c r="AD6796">
        <f t="shared" si="747"/>
        <v>0</v>
      </c>
      <c r="AE6796" t="str">
        <f t="shared" si="748"/>
        <v/>
      </c>
    </row>
    <row r="6797" spans="15:31" x14ac:dyDescent="0.3">
      <c r="O6797" s="4"/>
      <c r="S6797" s="4"/>
      <c r="W6797" s="58" t="str">
        <f t="shared" si="742"/>
        <v/>
      </c>
      <c r="Z6797" t="str">
        <f t="shared" si="743"/>
        <v/>
      </c>
      <c r="AA6797">
        <f t="shared" si="745"/>
        <v>0</v>
      </c>
      <c r="AB6797">
        <f t="shared" si="746"/>
        <v>0</v>
      </c>
      <c r="AC6797">
        <f t="shared" si="744"/>
        <v>0</v>
      </c>
      <c r="AD6797">
        <f t="shared" si="747"/>
        <v>0</v>
      </c>
      <c r="AE6797" t="str">
        <f t="shared" si="748"/>
        <v/>
      </c>
    </row>
    <row r="6798" spans="15:31" x14ac:dyDescent="0.3">
      <c r="O6798" s="4"/>
      <c r="S6798" s="4"/>
      <c r="W6798" s="58" t="str">
        <f t="shared" si="742"/>
        <v/>
      </c>
      <c r="Z6798" t="str">
        <f t="shared" si="743"/>
        <v/>
      </c>
      <c r="AA6798">
        <f t="shared" si="745"/>
        <v>0</v>
      </c>
      <c r="AB6798">
        <f t="shared" si="746"/>
        <v>0</v>
      </c>
      <c r="AC6798">
        <f t="shared" si="744"/>
        <v>0</v>
      </c>
      <c r="AD6798">
        <f t="shared" si="747"/>
        <v>0</v>
      </c>
      <c r="AE6798" t="str">
        <f t="shared" si="748"/>
        <v/>
      </c>
    </row>
    <row r="6799" spans="15:31" x14ac:dyDescent="0.3">
      <c r="O6799" s="4"/>
      <c r="S6799" s="4"/>
      <c r="W6799" s="58" t="str">
        <f t="shared" si="742"/>
        <v/>
      </c>
      <c r="Z6799" t="str">
        <f t="shared" si="743"/>
        <v/>
      </c>
      <c r="AA6799">
        <f t="shared" si="745"/>
        <v>0</v>
      </c>
      <c r="AB6799">
        <f t="shared" si="746"/>
        <v>0</v>
      </c>
      <c r="AC6799">
        <f t="shared" si="744"/>
        <v>0</v>
      </c>
      <c r="AD6799">
        <f t="shared" si="747"/>
        <v>0</v>
      </c>
      <c r="AE6799" t="str">
        <f t="shared" si="748"/>
        <v/>
      </c>
    </row>
    <row r="6800" spans="15:31" x14ac:dyDescent="0.3">
      <c r="O6800" s="4"/>
      <c r="S6800" s="4"/>
      <c r="W6800" s="58" t="str">
        <f t="shared" si="742"/>
        <v/>
      </c>
      <c r="Z6800" t="str">
        <f t="shared" si="743"/>
        <v/>
      </c>
      <c r="AA6800">
        <f t="shared" si="745"/>
        <v>0</v>
      </c>
      <c r="AB6800">
        <f t="shared" si="746"/>
        <v>0</v>
      </c>
      <c r="AC6800">
        <f t="shared" si="744"/>
        <v>0</v>
      </c>
      <c r="AD6800">
        <f t="shared" si="747"/>
        <v>0</v>
      </c>
      <c r="AE6800" t="str">
        <f t="shared" si="748"/>
        <v/>
      </c>
    </row>
    <row r="6801" spans="15:31" x14ac:dyDescent="0.3">
      <c r="O6801" s="4"/>
      <c r="S6801" s="4"/>
      <c r="W6801" s="58" t="str">
        <f t="shared" si="742"/>
        <v/>
      </c>
      <c r="Z6801" t="str">
        <f t="shared" si="743"/>
        <v/>
      </c>
      <c r="AA6801">
        <f t="shared" si="745"/>
        <v>0</v>
      </c>
      <c r="AB6801">
        <f t="shared" si="746"/>
        <v>0</v>
      </c>
      <c r="AC6801">
        <f t="shared" si="744"/>
        <v>0</v>
      </c>
      <c r="AD6801">
        <f t="shared" si="747"/>
        <v>0</v>
      </c>
      <c r="AE6801" t="str">
        <f t="shared" si="748"/>
        <v/>
      </c>
    </row>
    <row r="6802" spans="15:31" x14ac:dyDescent="0.3">
      <c r="O6802" s="4"/>
      <c r="S6802" s="4"/>
      <c r="W6802" s="58" t="str">
        <f t="shared" si="742"/>
        <v/>
      </c>
      <c r="Z6802" t="str">
        <f t="shared" si="743"/>
        <v/>
      </c>
      <c r="AA6802">
        <f t="shared" si="745"/>
        <v>0</v>
      </c>
      <c r="AB6802">
        <f t="shared" si="746"/>
        <v>0</v>
      </c>
      <c r="AC6802">
        <f t="shared" si="744"/>
        <v>0</v>
      </c>
      <c r="AD6802">
        <f t="shared" si="747"/>
        <v>0</v>
      </c>
      <c r="AE6802" t="str">
        <f t="shared" si="748"/>
        <v/>
      </c>
    </row>
    <row r="6803" spans="15:31" x14ac:dyDescent="0.3">
      <c r="O6803" s="4"/>
      <c r="S6803" s="4"/>
      <c r="W6803" s="58" t="str">
        <f t="shared" si="742"/>
        <v/>
      </c>
      <c r="Z6803" t="str">
        <f t="shared" si="743"/>
        <v/>
      </c>
      <c r="AA6803">
        <f t="shared" si="745"/>
        <v>0</v>
      </c>
      <c r="AB6803">
        <f t="shared" si="746"/>
        <v>0</v>
      </c>
      <c r="AC6803">
        <f t="shared" si="744"/>
        <v>0</v>
      </c>
      <c r="AD6803">
        <f t="shared" si="747"/>
        <v>0</v>
      </c>
      <c r="AE6803" t="str">
        <f t="shared" si="748"/>
        <v/>
      </c>
    </row>
    <row r="6804" spans="15:31" x14ac:dyDescent="0.3">
      <c r="O6804" s="4"/>
      <c r="S6804" s="4"/>
      <c r="W6804" s="58" t="str">
        <f t="shared" si="742"/>
        <v/>
      </c>
      <c r="Z6804" t="str">
        <f t="shared" si="743"/>
        <v/>
      </c>
      <c r="AA6804">
        <f t="shared" si="745"/>
        <v>0</v>
      </c>
      <c r="AB6804">
        <f t="shared" si="746"/>
        <v>0</v>
      </c>
      <c r="AC6804">
        <f t="shared" si="744"/>
        <v>0</v>
      </c>
      <c r="AD6804">
        <f t="shared" si="747"/>
        <v>0</v>
      </c>
      <c r="AE6804" t="str">
        <f t="shared" si="748"/>
        <v/>
      </c>
    </row>
    <row r="6805" spans="15:31" x14ac:dyDescent="0.3">
      <c r="O6805" s="4"/>
      <c r="S6805" s="4"/>
      <c r="W6805" s="58" t="str">
        <f t="shared" si="742"/>
        <v/>
      </c>
      <c r="Z6805" t="str">
        <f t="shared" si="743"/>
        <v/>
      </c>
      <c r="AA6805">
        <f t="shared" si="745"/>
        <v>0</v>
      </c>
      <c r="AB6805">
        <f t="shared" si="746"/>
        <v>0</v>
      </c>
      <c r="AC6805">
        <f t="shared" si="744"/>
        <v>0</v>
      </c>
      <c r="AD6805">
        <f t="shared" si="747"/>
        <v>0</v>
      </c>
      <c r="AE6805" t="str">
        <f t="shared" si="748"/>
        <v/>
      </c>
    </row>
    <row r="6806" spans="15:31" x14ac:dyDescent="0.3">
      <c r="O6806" s="4"/>
      <c r="S6806" s="4"/>
      <c r="W6806" s="58" t="str">
        <f t="shared" si="742"/>
        <v/>
      </c>
      <c r="Z6806" t="str">
        <f t="shared" si="743"/>
        <v/>
      </c>
      <c r="AA6806">
        <f t="shared" si="745"/>
        <v>0</v>
      </c>
      <c r="AB6806">
        <f t="shared" si="746"/>
        <v>0</v>
      </c>
      <c r="AC6806">
        <f t="shared" si="744"/>
        <v>0</v>
      </c>
      <c r="AD6806">
        <f t="shared" si="747"/>
        <v>0</v>
      </c>
      <c r="AE6806" t="str">
        <f t="shared" si="748"/>
        <v/>
      </c>
    </row>
    <row r="6807" spans="15:31" x14ac:dyDescent="0.3">
      <c r="O6807" s="4"/>
      <c r="S6807" s="4"/>
      <c r="W6807" s="58" t="str">
        <f t="shared" si="742"/>
        <v/>
      </c>
      <c r="Z6807" t="str">
        <f t="shared" si="743"/>
        <v/>
      </c>
      <c r="AA6807">
        <f t="shared" si="745"/>
        <v>0</v>
      </c>
      <c r="AB6807">
        <f t="shared" si="746"/>
        <v>0</v>
      </c>
      <c r="AC6807">
        <f t="shared" si="744"/>
        <v>0</v>
      </c>
      <c r="AD6807">
        <f t="shared" si="747"/>
        <v>0</v>
      </c>
      <c r="AE6807" t="str">
        <f t="shared" si="748"/>
        <v/>
      </c>
    </row>
    <row r="6808" spans="15:31" x14ac:dyDescent="0.3">
      <c r="O6808" s="4"/>
      <c r="S6808" s="4"/>
      <c r="W6808" s="58" t="str">
        <f t="shared" si="742"/>
        <v/>
      </c>
      <c r="Z6808" t="str">
        <f t="shared" si="743"/>
        <v/>
      </c>
      <c r="AA6808">
        <f t="shared" si="745"/>
        <v>0</v>
      </c>
      <c r="AB6808">
        <f t="shared" si="746"/>
        <v>0</v>
      </c>
      <c r="AC6808">
        <f t="shared" si="744"/>
        <v>0</v>
      </c>
      <c r="AD6808">
        <f t="shared" si="747"/>
        <v>0</v>
      </c>
      <c r="AE6808" t="str">
        <f t="shared" si="748"/>
        <v/>
      </c>
    </row>
    <row r="6809" spans="15:31" x14ac:dyDescent="0.3">
      <c r="O6809" s="4"/>
      <c r="S6809" s="4"/>
      <c r="W6809" s="58" t="str">
        <f t="shared" si="742"/>
        <v/>
      </c>
      <c r="Z6809" t="str">
        <f t="shared" si="743"/>
        <v/>
      </c>
      <c r="AA6809">
        <f t="shared" si="745"/>
        <v>0</v>
      </c>
      <c r="AB6809">
        <f t="shared" si="746"/>
        <v>0</v>
      </c>
      <c r="AC6809">
        <f t="shared" si="744"/>
        <v>0</v>
      </c>
      <c r="AD6809">
        <f t="shared" si="747"/>
        <v>0</v>
      </c>
      <c r="AE6809" t="str">
        <f t="shared" si="748"/>
        <v/>
      </c>
    </row>
    <row r="6810" spans="15:31" x14ac:dyDescent="0.3">
      <c r="O6810" s="4"/>
      <c r="S6810" s="4"/>
      <c r="W6810" s="58" t="str">
        <f t="shared" si="742"/>
        <v/>
      </c>
      <c r="Z6810" t="str">
        <f t="shared" si="743"/>
        <v/>
      </c>
      <c r="AA6810">
        <f t="shared" si="745"/>
        <v>0</v>
      </c>
      <c r="AB6810">
        <f t="shared" si="746"/>
        <v>0</v>
      </c>
      <c r="AC6810">
        <f t="shared" si="744"/>
        <v>0</v>
      </c>
      <c r="AD6810">
        <f t="shared" si="747"/>
        <v>0</v>
      </c>
      <c r="AE6810" t="str">
        <f t="shared" si="748"/>
        <v/>
      </c>
    </row>
    <row r="6811" spans="15:31" x14ac:dyDescent="0.3">
      <c r="O6811" s="4"/>
      <c r="S6811" s="4"/>
      <c r="W6811" s="58" t="str">
        <f t="shared" si="742"/>
        <v/>
      </c>
      <c r="Z6811" t="str">
        <f t="shared" si="743"/>
        <v/>
      </c>
      <c r="AA6811">
        <f t="shared" si="745"/>
        <v>0</v>
      </c>
      <c r="AB6811">
        <f t="shared" si="746"/>
        <v>0</v>
      </c>
      <c r="AC6811">
        <f t="shared" si="744"/>
        <v>0</v>
      </c>
      <c r="AD6811">
        <f t="shared" si="747"/>
        <v>0</v>
      </c>
      <c r="AE6811" t="str">
        <f t="shared" si="748"/>
        <v/>
      </c>
    </row>
    <row r="6812" spans="15:31" x14ac:dyDescent="0.3">
      <c r="O6812" s="4"/>
      <c r="S6812" s="4"/>
      <c r="W6812" s="58" t="str">
        <f t="shared" si="742"/>
        <v/>
      </c>
      <c r="Z6812" t="str">
        <f t="shared" si="743"/>
        <v/>
      </c>
      <c r="AA6812">
        <f t="shared" si="745"/>
        <v>0</v>
      </c>
      <c r="AB6812">
        <f t="shared" si="746"/>
        <v>0</v>
      </c>
      <c r="AC6812">
        <f t="shared" si="744"/>
        <v>0</v>
      </c>
      <c r="AD6812">
        <f t="shared" si="747"/>
        <v>0</v>
      </c>
      <c r="AE6812" t="str">
        <f t="shared" si="748"/>
        <v/>
      </c>
    </row>
    <row r="6813" spans="15:31" x14ac:dyDescent="0.3">
      <c r="O6813" s="4"/>
      <c r="S6813" s="4"/>
      <c r="W6813" s="58" t="str">
        <f t="shared" si="742"/>
        <v/>
      </c>
      <c r="Z6813" t="str">
        <f t="shared" si="743"/>
        <v/>
      </c>
      <c r="AA6813">
        <f t="shared" si="745"/>
        <v>0</v>
      </c>
      <c r="AB6813">
        <f t="shared" si="746"/>
        <v>0</v>
      </c>
      <c r="AC6813">
        <f t="shared" si="744"/>
        <v>0</v>
      </c>
      <c r="AD6813">
        <f t="shared" si="747"/>
        <v>0</v>
      </c>
      <c r="AE6813" t="str">
        <f t="shared" si="748"/>
        <v/>
      </c>
    </row>
    <row r="6814" spans="15:31" x14ac:dyDescent="0.3">
      <c r="O6814" s="4"/>
      <c r="S6814" s="4"/>
      <c r="W6814" s="58" t="str">
        <f t="shared" si="742"/>
        <v/>
      </c>
      <c r="Z6814" t="str">
        <f t="shared" si="743"/>
        <v/>
      </c>
      <c r="AA6814">
        <f t="shared" si="745"/>
        <v>0</v>
      </c>
      <c r="AB6814">
        <f t="shared" si="746"/>
        <v>0</v>
      </c>
      <c r="AC6814">
        <f t="shared" si="744"/>
        <v>0</v>
      </c>
      <c r="AD6814">
        <f t="shared" si="747"/>
        <v>0</v>
      </c>
      <c r="AE6814" t="str">
        <f t="shared" si="748"/>
        <v/>
      </c>
    </row>
    <row r="6815" spans="15:31" x14ac:dyDescent="0.3">
      <c r="O6815" s="4"/>
      <c r="S6815" s="4"/>
      <c r="W6815" s="58" t="str">
        <f t="shared" si="742"/>
        <v/>
      </c>
      <c r="Z6815" t="str">
        <f t="shared" si="743"/>
        <v/>
      </c>
      <c r="AA6815">
        <f t="shared" si="745"/>
        <v>0</v>
      </c>
      <c r="AB6815">
        <f t="shared" si="746"/>
        <v>0</v>
      </c>
      <c r="AC6815">
        <f t="shared" si="744"/>
        <v>0</v>
      </c>
      <c r="AD6815">
        <f t="shared" si="747"/>
        <v>0</v>
      </c>
      <c r="AE6815" t="str">
        <f t="shared" si="748"/>
        <v/>
      </c>
    </row>
    <row r="6816" spans="15:31" x14ac:dyDescent="0.3">
      <c r="O6816" s="4"/>
      <c r="S6816" s="4"/>
      <c r="W6816" s="58" t="str">
        <f t="shared" si="742"/>
        <v/>
      </c>
      <c r="Z6816" t="str">
        <f t="shared" si="743"/>
        <v/>
      </c>
      <c r="AA6816">
        <f t="shared" si="745"/>
        <v>0</v>
      </c>
      <c r="AB6816">
        <f t="shared" si="746"/>
        <v>0</v>
      </c>
      <c r="AC6816">
        <f t="shared" si="744"/>
        <v>0</v>
      </c>
      <c r="AD6816">
        <f t="shared" si="747"/>
        <v>0</v>
      </c>
      <c r="AE6816" t="str">
        <f t="shared" si="748"/>
        <v/>
      </c>
    </row>
    <row r="6817" spans="15:31" x14ac:dyDescent="0.3">
      <c r="O6817" s="4"/>
      <c r="S6817" s="4"/>
      <c r="W6817" s="58" t="str">
        <f t="shared" si="742"/>
        <v/>
      </c>
      <c r="Z6817" t="str">
        <f t="shared" si="743"/>
        <v/>
      </c>
      <c r="AA6817">
        <f t="shared" si="745"/>
        <v>0</v>
      </c>
      <c r="AB6817">
        <f t="shared" si="746"/>
        <v>0</v>
      </c>
      <c r="AC6817">
        <f t="shared" si="744"/>
        <v>0</v>
      </c>
      <c r="AD6817">
        <f t="shared" si="747"/>
        <v>0</v>
      </c>
      <c r="AE6817" t="str">
        <f t="shared" si="748"/>
        <v/>
      </c>
    </row>
    <row r="6818" spans="15:31" x14ac:dyDescent="0.3">
      <c r="O6818" s="4"/>
      <c r="S6818" s="4"/>
      <c r="W6818" s="58" t="str">
        <f t="shared" si="742"/>
        <v/>
      </c>
      <c r="Z6818" t="str">
        <f t="shared" si="743"/>
        <v/>
      </c>
      <c r="AA6818">
        <f t="shared" si="745"/>
        <v>0</v>
      </c>
      <c r="AB6818">
        <f t="shared" si="746"/>
        <v>0</v>
      </c>
      <c r="AC6818">
        <f t="shared" si="744"/>
        <v>0</v>
      </c>
      <c r="AD6818">
        <f t="shared" si="747"/>
        <v>0</v>
      </c>
      <c r="AE6818" t="str">
        <f t="shared" si="748"/>
        <v/>
      </c>
    </row>
    <row r="6819" spans="15:31" x14ac:dyDescent="0.3">
      <c r="O6819" s="4"/>
      <c r="S6819" s="4"/>
      <c r="W6819" s="58" t="str">
        <f t="shared" si="742"/>
        <v/>
      </c>
      <c r="Z6819" t="str">
        <f t="shared" si="743"/>
        <v/>
      </c>
      <c r="AA6819">
        <f t="shared" si="745"/>
        <v>0</v>
      </c>
      <c r="AB6819">
        <f t="shared" si="746"/>
        <v>0</v>
      </c>
      <c r="AC6819">
        <f t="shared" si="744"/>
        <v>0</v>
      </c>
      <c r="AD6819">
        <f t="shared" si="747"/>
        <v>0</v>
      </c>
      <c r="AE6819" t="str">
        <f t="shared" si="748"/>
        <v/>
      </c>
    </row>
    <row r="6820" spans="15:31" x14ac:dyDescent="0.3">
      <c r="O6820" s="4"/>
      <c r="S6820" s="4"/>
      <c r="W6820" s="58" t="str">
        <f t="shared" si="742"/>
        <v/>
      </c>
      <c r="Z6820" t="str">
        <f t="shared" si="743"/>
        <v/>
      </c>
      <c r="AA6820">
        <f t="shared" si="745"/>
        <v>0</v>
      </c>
      <c r="AB6820">
        <f t="shared" si="746"/>
        <v>0</v>
      </c>
      <c r="AC6820">
        <f t="shared" si="744"/>
        <v>0</v>
      </c>
      <c r="AD6820">
        <f t="shared" si="747"/>
        <v>0</v>
      </c>
      <c r="AE6820" t="str">
        <f t="shared" si="748"/>
        <v/>
      </c>
    </row>
    <row r="6821" spans="15:31" x14ac:dyDescent="0.3">
      <c r="O6821" s="4"/>
      <c r="S6821" s="4"/>
      <c r="W6821" s="58" t="str">
        <f t="shared" si="742"/>
        <v/>
      </c>
      <c r="Z6821" t="str">
        <f t="shared" si="743"/>
        <v/>
      </c>
      <c r="AA6821">
        <f t="shared" si="745"/>
        <v>0</v>
      </c>
      <c r="AB6821">
        <f t="shared" si="746"/>
        <v>0</v>
      </c>
      <c r="AC6821">
        <f t="shared" si="744"/>
        <v>0</v>
      </c>
      <c r="AD6821">
        <f t="shared" si="747"/>
        <v>0</v>
      </c>
      <c r="AE6821" t="str">
        <f t="shared" si="748"/>
        <v/>
      </c>
    </row>
    <row r="6822" spans="15:31" x14ac:dyDescent="0.3">
      <c r="O6822" s="4"/>
      <c r="S6822" s="4"/>
      <c r="W6822" s="58" t="str">
        <f t="shared" si="742"/>
        <v/>
      </c>
      <c r="Z6822" t="str">
        <f t="shared" si="743"/>
        <v/>
      </c>
      <c r="AA6822">
        <f t="shared" si="745"/>
        <v>0</v>
      </c>
      <c r="AB6822">
        <f t="shared" si="746"/>
        <v>0</v>
      </c>
      <c r="AC6822">
        <f t="shared" si="744"/>
        <v>0</v>
      </c>
      <c r="AD6822">
        <f t="shared" si="747"/>
        <v>0</v>
      </c>
      <c r="AE6822" t="str">
        <f t="shared" si="748"/>
        <v/>
      </c>
    </row>
    <row r="6823" spans="15:31" x14ac:dyDescent="0.3">
      <c r="O6823" s="4"/>
      <c r="S6823" s="4"/>
      <c r="W6823" s="58" t="str">
        <f t="shared" si="742"/>
        <v/>
      </c>
      <c r="Z6823" t="str">
        <f t="shared" si="743"/>
        <v/>
      </c>
      <c r="AA6823">
        <f t="shared" si="745"/>
        <v>0</v>
      </c>
      <c r="AB6823">
        <f t="shared" si="746"/>
        <v>0</v>
      </c>
      <c r="AC6823">
        <f t="shared" si="744"/>
        <v>0</v>
      </c>
      <c r="AD6823">
        <f t="shared" si="747"/>
        <v>0</v>
      </c>
      <c r="AE6823" t="str">
        <f t="shared" si="748"/>
        <v/>
      </c>
    </row>
    <row r="6824" spans="15:31" x14ac:dyDescent="0.3">
      <c r="O6824" s="4"/>
      <c r="S6824" s="4"/>
      <c r="W6824" s="58" t="str">
        <f t="shared" si="742"/>
        <v/>
      </c>
      <c r="Z6824" t="str">
        <f t="shared" si="743"/>
        <v/>
      </c>
      <c r="AA6824">
        <f t="shared" si="745"/>
        <v>0</v>
      </c>
      <c r="AB6824">
        <f t="shared" si="746"/>
        <v>0</v>
      </c>
      <c r="AC6824">
        <f t="shared" si="744"/>
        <v>0</v>
      </c>
      <c r="AD6824">
        <f t="shared" si="747"/>
        <v>0</v>
      </c>
      <c r="AE6824" t="str">
        <f t="shared" si="748"/>
        <v/>
      </c>
    </row>
    <row r="6825" spans="15:31" x14ac:dyDescent="0.3">
      <c r="O6825" s="4"/>
      <c r="S6825" s="4"/>
      <c r="W6825" s="58" t="str">
        <f t="shared" si="742"/>
        <v/>
      </c>
      <c r="Z6825" t="str">
        <f t="shared" si="743"/>
        <v/>
      </c>
      <c r="AA6825">
        <f t="shared" si="745"/>
        <v>0</v>
      </c>
      <c r="AB6825">
        <f t="shared" si="746"/>
        <v>0</v>
      </c>
      <c r="AC6825">
        <f t="shared" si="744"/>
        <v>0</v>
      </c>
      <c r="AD6825">
        <f t="shared" si="747"/>
        <v>0</v>
      </c>
      <c r="AE6825" t="str">
        <f t="shared" si="748"/>
        <v/>
      </c>
    </row>
    <row r="6826" spans="15:31" x14ac:dyDescent="0.3">
      <c r="O6826" s="4"/>
      <c r="S6826" s="4"/>
      <c r="W6826" s="58" t="str">
        <f t="shared" si="742"/>
        <v/>
      </c>
      <c r="Z6826" t="str">
        <f t="shared" si="743"/>
        <v/>
      </c>
      <c r="AA6826">
        <f t="shared" si="745"/>
        <v>0</v>
      </c>
      <c r="AB6826">
        <f t="shared" si="746"/>
        <v>0</v>
      </c>
      <c r="AC6826">
        <f t="shared" si="744"/>
        <v>0</v>
      </c>
      <c r="AD6826">
        <f t="shared" si="747"/>
        <v>0</v>
      </c>
      <c r="AE6826" t="str">
        <f t="shared" si="748"/>
        <v/>
      </c>
    </row>
    <row r="6827" spans="15:31" x14ac:dyDescent="0.3">
      <c r="O6827" s="4"/>
      <c r="S6827" s="4"/>
      <c r="W6827" s="58" t="str">
        <f t="shared" si="742"/>
        <v/>
      </c>
      <c r="Z6827" t="str">
        <f t="shared" si="743"/>
        <v/>
      </c>
      <c r="AA6827">
        <f t="shared" si="745"/>
        <v>0</v>
      </c>
      <c r="AB6827">
        <f t="shared" si="746"/>
        <v>0</v>
      </c>
      <c r="AC6827">
        <f t="shared" si="744"/>
        <v>0</v>
      </c>
      <c r="AD6827">
        <f t="shared" si="747"/>
        <v>0</v>
      </c>
      <c r="AE6827" t="str">
        <f t="shared" si="748"/>
        <v/>
      </c>
    </row>
    <row r="6828" spans="15:31" x14ac:dyDescent="0.3">
      <c r="O6828" s="4"/>
      <c r="S6828" s="4"/>
      <c r="W6828" s="58" t="str">
        <f t="shared" si="742"/>
        <v/>
      </c>
      <c r="Z6828" t="str">
        <f t="shared" si="743"/>
        <v/>
      </c>
      <c r="AA6828">
        <f t="shared" si="745"/>
        <v>0</v>
      </c>
      <c r="AB6828">
        <f t="shared" si="746"/>
        <v>0</v>
      </c>
      <c r="AC6828">
        <f t="shared" si="744"/>
        <v>0</v>
      </c>
      <c r="AD6828">
        <f t="shared" si="747"/>
        <v>0</v>
      </c>
      <c r="AE6828" t="str">
        <f t="shared" si="748"/>
        <v/>
      </c>
    </row>
    <row r="6829" spans="15:31" x14ac:dyDescent="0.3">
      <c r="O6829" s="4"/>
      <c r="S6829" s="4"/>
      <c r="W6829" s="58" t="str">
        <f t="shared" si="742"/>
        <v/>
      </c>
      <c r="Z6829" t="str">
        <f t="shared" si="743"/>
        <v/>
      </c>
      <c r="AA6829">
        <f t="shared" si="745"/>
        <v>0</v>
      </c>
      <c r="AB6829">
        <f t="shared" si="746"/>
        <v>0</v>
      </c>
      <c r="AC6829">
        <f t="shared" si="744"/>
        <v>0</v>
      </c>
      <c r="AD6829">
        <f t="shared" si="747"/>
        <v>0</v>
      </c>
      <c r="AE6829" t="str">
        <f t="shared" si="748"/>
        <v/>
      </c>
    </row>
    <row r="6830" spans="15:31" x14ac:dyDescent="0.3">
      <c r="O6830" s="4"/>
      <c r="S6830" s="4"/>
      <c r="W6830" s="58" t="str">
        <f t="shared" si="742"/>
        <v/>
      </c>
      <c r="Z6830" t="str">
        <f t="shared" si="743"/>
        <v/>
      </c>
      <c r="AA6830">
        <f t="shared" si="745"/>
        <v>0</v>
      </c>
      <c r="AB6830">
        <f t="shared" si="746"/>
        <v>0</v>
      </c>
      <c r="AC6830">
        <f t="shared" si="744"/>
        <v>0</v>
      </c>
      <c r="AD6830">
        <f t="shared" si="747"/>
        <v>0</v>
      </c>
      <c r="AE6830" t="str">
        <f t="shared" si="748"/>
        <v/>
      </c>
    </row>
    <row r="6831" spans="15:31" x14ac:dyDescent="0.3">
      <c r="O6831" s="4"/>
      <c r="S6831" s="4"/>
      <c r="W6831" s="58" t="str">
        <f t="shared" si="742"/>
        <v/>
      </c>
      <c r="Z6831" t="str">
        <f t="shared" si="743"/>
        <v/>
      </c>
      <c r="AA6831">
        <f t="shared" si="745"/>
        <v>0</v>
      </c>
      <c r="AB6831">
        <f t="shared" si="746"/>
        <v>0</v>
      </c>
      <c r="AC6831">
        <f t="shared" si="744"/>
        <v>0</v>
      </c>
      <c r="AD6831">
        <f t="shared" si="747"/>
        <v>0</v>
      </c>
      <c r="AE6831" t="str">
        <f t="shared" si="748"/>
        <v/>
      </c>
    </row>
    <row r="6832" spans="15:31" x14ac:dyDescent="0.3">
      <c r="O6832" s="4"/>
      <c r="S6832" s="4"/>
      <c r="W6832" s="58" t="str">
        <f t="shared" si="742"/>
        <v/>
      </c>
      <c r="Z6832" t="str">
        <f t="shared" si="743"/>
        <v/>
      </c>
      <c r="AA6832">
        <f t="shared" si="745"/>
        <v>0</v>
      </c>
      <c r="AB6832">
        <f t="shared" si="746"/>
        <v>0</v>
      </c>
      <c r="AC6832">
        <f t="shared" si="744"/>
        <v>0</v>
      </c>
      <c r="AD6832">
        <f t="shared" si="747"/>
        <v>0</v>
      </c>
      <c r="AE6832" t="str">
        <f t="shared" si="748"/>
        <v/>
      </c>
    </row>
    <row r="6833" spans="15:31" x14ac:dyDescent="0.3">
      <c r="O6833" s="4"/>
      <c r="S6833" s="4"/>
      <c r="W6833" s="58" t="str">
        <f t="shared" si="742"/>
        <v/>
      </c>
      <c r="Z6833" t="str">
        <f t="shared" si="743"/>
        <v/>
      </c>
      <c r="AA6833">
        <f t="shared" si="745"/>
        <v>0</v>
      </c>
      <c r="AB6833">
        <f t="shared" si="746"/>
        <v>0</v>
      </c>
      <c r="AC6833">
        <f t="shared" si="744"/>
        <v>0</v>
      </c>
      <c r="AD6833">
        <f t="shared" si="747"/>
        <v>0</v>
      </c>
      <c r="AE6833" t="str">
        <f t="shared" si="748"/>
        <v/>
      </c>
    </row>
    <row r="6834" spans="15:31" x14ac:dyDescent="0.3">
      <c r="O6834" s="4"/>
      <c r="S6834" s="4"/>
      <c r="W6834" s="58" t="str">
        <f t="shared" si="742"/>
        <v/>
      </c>
      <c r="Z6834" t="str">
        <f t="shared" si="743"/>
        <v/>
      </c>
      <c r="AA6834">
        <f t="shared" si="745"/>
        <v>0</v>
      </c>
      <c r="AB6834">
        <f t="shared" si="746"/>
        <v>0</v>
      </c>
      <c r="AC6834">
        <f t="shared" si="744"/>
        <v>0</v>
      </c>
      <c r="AD6834">
        <f t="shared" si="747"/>
        <v>0</v>
      </c>
      <c r="AE6834" t="str">
        <f t="shared" si="748"/>
        <v/>
      </c>
    </row>
    <row r="6835" spans="15:31" x14ac:dyDescent="0.3">
      <c r="O6835" s="4"/>
      <c r="S6835" s="4"/>
      <c r="W6835" s="58" t="str">
        <f t="shared" si="742"/>
        <v/>
      </c>
      <c r="Z6835" t="str">
        <f t="shared" si="743"/>
        <v/>
      </c>
      <c r="AA6835">
        <f t="shared" si="745"/>
        <v>0</v>
      </c>
      <c r="AB6835">
        <f t="shared" si="746"/>
        <v>0</v>
      </c>
      <c r="AC6835">
        <f t="shared" si="744"/>
        <v>0</v>
      </c>
      <c r="AD6835">
        <f t="shared" si="747"/>
        <v>0</v>
      </c>
      <c r="AE6835" t="str">
        <f t="shared" si="748"/>
        <v/>
      </c>
    </row>
    <row r="6836" spans="15:31" x14ac:dyDescent="0.3">
      <c r="O6836" s="4"/>
      <c r="S6836" s="4"/>
      <c r="W6836" s="58" t="str">
        <f t="shared" si="742"/>
        <v/>
      </c>
      <c r="Z6836" t="str">
        <f t="shared" si="743"/>
        <v/>
      </c>
      <c r="AA6836">
        <f t="shared" si="745"/>
        <v>0</v>
      </c>
      <c r="AB6836">
        <f t="shared" si="746"/>
        <v>0</v>
      </c>
      <c r="AC6836">
        <f t="shared" si="744"/>
        <v>0</v>
      </c>
      <c r="AD6836">
        <f t="shared" si="747"/>
        <v>0</v>
      </c>
      <c r="AE6836" t="str">
        <f t="shared" si="748"/>
        <v/>
      </c>
    </row>
    <row r="6837" spans="15:31" x14ac:dyDescent="0.3">
      <c r="O6837" s="4"/>
      <c r="S6837" s="4"/>
      <c r="W6837" s="58" t="str">
        <f t="shared" si="742"/>
        <v/>
      </c>
      <c r="Z6837" t="str">
        <f t="shared" si="743"/>
        <v/>
      </c>
      <c r="AA6837">
        <f t="shared" si="745"/>
        <v>0</v>
      </c>
      <c r="AB6837">
        <f t="shared" si="746"/>
        <v>0</v>
      </c>
      <c r="AC6837">
        <f t="shared" si="744"/>
        <v>0</v>
      </c>
      <c r="AD6837">
        <f t="shared" si="747"/>
        <v>0</v>
      </c>
      <c r="AE6837" t="str">
        <f t="shared" si="748"/>
        <v/>
      </c>
    </row>
    <row r="6838" spans="15:31" x14ac:dyDescent="0.3">
      <c r="O6838" s="4"/>
      <c r="S6838" s="4"/>
      <c r="W6838" s="58" t="str">
        <f t="shared" si="742"/>
        <v/>
      </c>
      <c r="Z6838" t="str">
        <f t="shared" si="743"/>
        <v/>
      </c>
      <c r="AA6838">
        <f t="shared" si="745"/>
        <v>0</v>
      </c>
      <c r="AB6838">
        <f t="shared" si="746"/>
        <v>0</v>
      </c>
      <c r="AC6838">
        <f t="shared" si="744"/>
        <v>0</v>
      </c>
      <c r="AD6838">
        <f t="shared" si="747"/>
        <v>0</v>
      </c>
      <c r="AE6838" t="str">
        <f t="shared" si="748"/>
        <v/>
      </c>
    </row>
    <row r="6839" spans="15:31" x14ac:dyDescent="0.3">
      <c r="O6839" s="4"/>
      <c r="S6839" s="4"/>
      <c r="W6839" s="58" t="str">
        <f t="shared" si="742"/>
        <v/>
      </c>
      <c r="Z6839" t="str">
        <f t="shared" si="743"/>
        <v/>
      </c>
      <c r="AA6839">
        <f t="shared" si="745"/>
        <v>0</v>
      </c>
      <c r="AB6839">
        <f t="shared" si="746"/>
        <v>0</v>
      </c>
      <c r="AC6839">
        <f t="shared" si="744"/>
        <v>0</v>
      </c>
      <c r="AD6839">
        <f t="shared" si="747"/>
        <v>0</v>
      </c>
      <c r="AE6839" t="str">
        <f t="shared" si="748"/>
        <v/>
      </c>
    </row>
    <row r="6840" spans="15:31" x14ac:dyDescent="0.3">
      <c r="O6840" s="4"/>
      <c r="S6840" s="4"/>
      <c r="W6840" s="58" t="str">
        <f t="shared" si="742"/>
        <v/>
      </c>
      <c r="Z6840" t="str">
        <f t="shared" si="743"/>
        <v/>
      </c>
      <c r="AA6840">
        <f t="shared" si="745"/>
        <v>0</v>
      </c>
      <c r="AB6840">
        <f t="shared" si="746"/>
        <v>0</v>
      </c>
      <c r="AC6840">
        <f t="shared" si="744"/>
        <v>0</v>
      </c>
      <c r="AD6840">
        <f t="shared" si="747"/>
        <v>0</v>
      </c>
      <c r="AE6840" t="str">
        <f t="shared" si="748"/>
        <v/>
      </c>
    </row>
    <row r="6841" spans="15:31" x14ac:dyDescent="0.3">
      <c r="O6841" s="4"/>
      <c r="S6841" s="4"/>
      <c r="W6841" s="58" t="str">
        <f t="shared" si="742"/>
        <v/>
      </c>
      <c r="Z6841" t="str">
        <f t="shared" si="743"/>
        <v/>
      </c>
      <c r="AA6841">
        <f t="shared" si="745"/>
        <v>0</v>
      </c>
      <c r="AB6841">
        <f t="shared" si="746"/>
        <v>0</v>
      </c>
      <c r="AC6841">
        <f t="shared" si="744"/>
        <v>0</v>
      </c>
      <c r="AD6841">
        <f t="shared" si="747"/>
        <v>0</v>
      </c>
      <c r="AE6841" t="str">
        <f t="shared" si="748"/>
        <v/>
      </c>
    </row>
    <row r="6842" spans="15:31" x14ac:dyDescent="0.3">
      <c r="O6842" s="4"/>
      <c r="S6842" s="4"/>
      <c r="W6842" s="58" t="str">
        <f t="shared" si="742"/>
        <v/>
      </c>
      <c r="Z6842" t="str">
        <f t="shared" si="743"/>
        <v/>
      </c>
      <c r="AA6842">
        <f t="shared" si="745"/>
        <v>0</v>
      </c>
      <c r="AB6842">
        <f t="shared" si="746"/>
        <v>0</v>
      </c>
      <c r="AC6842">
        <f t="shared" si="744"/>
        <v>0</v>
      </c>
      <c r="AD6842">
        <f t="shared" si="747"/>
        <v>0</v>
      </c>
      <c r="AE6842" t="str">
        <f t="shared" si="748"/>
        <v/>
      </c>
    </row>
    <row r="6843" spans="15:31" x14ac:dyDescent="0.3">
      <c r="O6843" s="4"/>
      <c r="S6843" s="4"/>
      <c r="W6843" s="58" t="str">
        <f t="shared" si="742"/>
        <v/>
      </c>
      <c r="Z6843" t="str">
        <f t="shared" si="743"/>
        <v/>
      </c>
      <c r="AA6843">
        <f t="shared" si="745"/>
        <v>0</v>
      </c>
      <c r="AB6843">
        <f t="shared" si="746"/>
        <v>0</v>
      </c>
      <c r="AC6843">
        <f t="shared" si="744"/>
        <v>0</v>
      </c>
      <c r="AD6843">
        <f t="shared" si="747"/>
        <v>0</v>
      </c>
      <c r="AE6843" t="str">
        <f t="shared" si="748"/>
        <v/>
      </c>
    </row>
    <row r="6844" spans="15:31" x14ac:dyDescent="0.3">
      <c r="O6844" s="4"/>
      <c r="S6844" s="4"/>
      <c r="W6844" s="58" t="str">
        <f t="shared" si="742"/>
        <v/>
      </c>
      <c r="Z6844" t="str">
        <f t="shared" si="743"/>
        <v/>
      </c>
      <c r="AA6844">
        <f t="shared" si="745"/>
        <v>0</v>
      </c>
      <c r="AB6844">
        <f t="shared" si="746"/>
        <v>0</v>
      </c>
      <c r="AC6844">
        <f t="shared" si="744"/>
        <v>0</v>
      </c>
      <c r="AD6844">
        <f t="shared" si="747"/>
        <v>0</v>
      </c>
      <c r="AE6844" t="str">
        <f t="shared" si="748"/>
        <v/>
      </c>
    </row>
    <row r="6845" spans="15:31" x14ac:dyDescent="0.3">
      <c r="O6845" s="4"/>
      <c r="S6845" s="4"/>
      <c r="W6845" s="58" t="str">
        <f t="shared" si="742"/>
        <v/>
      </c>
      <c r="Z6845" t="str">
        <f t="shared" si="743"/>
        <v/>
      </c>
      <c r="AA6845">
        <f t="shared" si="745"/>
        <v>0</v>
      </c>
      <c r="AB6845">
        <f t="shared" si="746"/>
        <v>0</v>
      </c>
      <c r="AC6845">
        <f t="shared" si="744"/>
        <v>0</v>
      </c>
      <c r="AD6845">
        <f t="shared" si="747"/>
        <v>0</v>
      </c>
      <c r="AE6845" t="str">
        <f t="shared" si="748"/>
        <v/>
      </c>
    </row>
    <row r="6846" spans="15:31" x14ac:dyDescent="0.3">
      <c r="O6846" s="4"/>
      <c r="S6846" s="4"/>
      <c r="W6846" s="58" t="str">
        <f t="shared" si="742"/>
        <v/>
      </c>
      <c r="Z6846" t="str">
        <f t="shared" si="743"/>
        <v/>
      </c>
      <c r="AA6846">
        <f t="shared" si="745"/>
        <v>0</v>
      </c>
      <c r="AB6846">
        <f t="shared" si="746"/>
        <v>0</v>
      </c>
      <c r="AC6846">
        <f t="shared" si="744"/>
        <v>0</v>
      </c>
      <c r="AD6846">
        <f t="shared" si="747"/>
        <v>0</v>
      </c>
      <c r="AE6846" t="str">
        <f t="shared" si="748"/>
        <v/>
      </c>
    </row>
    <row r="6847" spans="15:31" x14ac:dyDescent="0.3">
      <c r="O6847" s="4"/>
      <c r="S6847" s="4"/>
      <c r="W6847" s="58" t="str">
        <f t="shared" si="742"/>
        <v/>
      </c>
      <c r="Z6847" t="str">
        <f t="shared" si="743"/>
        <v/>
      </c>
      <c r="AA6847">
        <f t="shared" si="745"/>
        <v>0</v>
      </c>
      <c r="AB6847">
        <f t="shared" si="746"/>
        <v>0</v>
      </c>
      <c r="AC6847">
        <f t="shared" si="744"/>
        <v>0</v>
      </c>
      <c r="AD6847">
        <f t="shared" si="747"/>
        <v>0</v>
      </c>
      <c r="AE6847" t="str">
        <f t="shared" si="748"/>
        <v/>
      </c>
    </row>
    <row r="6848" spans="15:31" x14ac:dyDescent="0.3">
      <c r="O6848" s="4"/>
      <c r="S6848" s="4"/>
      <c r="W6848" s="58" t="str">
        <f t="shared" si="742"/>
        <v/>
      </c>
      <c r="Z6848" t="str">
        <f t="shared" si="743"/>
        <v/>
      </c>
      <c r="AA6848">
        <f t="shared" si="745"/>
        <v>0</v>
      </c>
      <c r="AB6848">
        <f t="shared" si="746"/>
        <v>0</v>
      </c>
      <c r="AC6848">
        <f t="shared" si="744"/>
        <v>0</v>
      </c>
      <c r="AD6848">
        <f t="shared" si="747"/>
        <v>0</v>
      </c>
      <c r="AE6848" t="str">
        <f t="shared" si="748"/>
        <v/>
      </c>
    </row>
    <row r="6849" spans="15:31" x14ac:dyDescent="0.3">
      <c r="O6849" s="4"/>
      <c r="S6849" s="4"/>
      <c r="W6849" s="58" t="str">
        <f t="shared" si="742"/>
        <v/>
      </c>
      <c r="Z6849" t="str">
        <f t="shared" si="743"/>
        <v/>
      </c>
      <c r="AA6849">
        <f t="shared" si="745"/>
        <v>0</v>
      </c>
      <c r="AB6849">
        <f t="shared" si="746"/>
        <v>0</v>
      </c>
      <c r="AC6849">
        <f t="shared" si="744"/>
        <v>0</v>
      </c>
      <c r="AD6849">
        <f t="shared" si="747"/>
        <v>0</v>
      </c>
      <c r="AE6849" t="str">
        <f t="shared" si="748"/>
        <v/>
      </c>
    </row>
    <row r="6850" spans="15:31" x14ac:dyDescent="0.3">
      <c r="O6850" s="4"/>
      <c r="S6850" s="4"/>
      <c r="W6850" s="58" t="str">
        <f t="shared" si="742"/>
        <v/>
      </c>
      <c r="Z6850" t="str">
        <f t="shared" si="743"/>
        <v/>
      </c>
      <c r="AA6850">
        <f t="shared" si="745"/>
        <v>0</v>
      </c>
      <c r="AB6850">
        <f t="shared" si="746"/>
        <v>0</v>
      </c>
      <c r="AC6850">
        <f t="shared" si="744"/>
        <v>0</v>
      </c>
      <c r="AD6850">
        <f t="shared" si="747"/>
        <v>0</v>
      </c>
      <c r="AE6850" t="str">
        <f t="shared" si="748"/>
        <v/>
      </c>
    </row>
    <row r="6851" spans="15:31" x14ac:dyDescent="0.3">
      <c r="O6851" s="4"/>
      <c r="S6851" s="4"/>
      <c r="W6851" s="58" t="str">
        <f t="shared" si="742"/>
        <v/>
      </c>
      <c r="Z6851" t="str">
        <f t="shared" si="743"/>
        <v/>
      </c>
      <c r="AA6851">
        <f t="shared" si="745"/>
        <v>0</v>
      </c>
      <c r="AB6851">
        <f t="shared" si="746"/>
        <v>0</v>
      </c>
      <c r="AC6851">
        <f t="shared" si="744"/>
        <v>0</v>
      </c>
      <c r="AD6851">
        <f t="shared" si="747"/>
        <v>0</v>
      </c>
      <c r="AE6851" t="str">
        <f t="shared" si="748"/>
        <v/>
      </c>
    </row>
    <row r="6852" spans="15:31" x14ac:dyDescent="0.3">
      <c r="O6852" s="4"/>
      <c r="S6852" s="4"/>
      <c r="W6852" s="58" t="str">
        <f t="shared" ref="W6852:W6915" si="749">IF(AND(AB6852=1,A6852&lt;&gt;""),"Yes",IF(A6852="","","No"))</f>
        <v/>
      </c>
      <c r="Z6852" t="str">
        <f t="shared" ref="Z6852:Z6915" si="750">IFERROR(IF(AND(NOT(ISBLANK($N6852)),NOT(ISBLANK($O6852)),NOT(ISBLANK($S6852))),_xlfn.CONCAT(VLOOKUP($O6852,Pipe_Type,2,FALSE),"_",$N6852,"_",VLOOKUP($S6852,Pipe_Type2,2,FALSE)),""),"")</f>
        <v/>
      </c>
      <c r="AA6852">
        <f t="shared" si="745"/>
        <v>0</v>
      </c>
      <c r="AB6852">
        <f t="shared" si="746"/>
        <v>0</v>
      </c>
      <c r="AC6852">
        <f t="shared" ref="AC6852:AC6915" si="751">IF(AND(COUNTA($N6852,$O6852,$S6852, $A6852)=4,SUM($AA6852,$AB6852,$AD6852)=0),1,0)</f>
        <v>0</v>
      </c>
      <c r="AD6852">
        <f t="shared" si="747"/>
        <v>0</v>
      </c>
      <c r="AE6852" t="str">
        <f t="shared" si="748"/>
        <v/>
      </c>
    </row>
    <row r="6853" spans="15:31" x14ac:dyDescent="0.3">
      <c r="O6853" s="4"/>
      <c r="S6853" s="4"/>
      <c r="W6853" s="58" t="str">
        <f t="shared" si="749"/>
        <v/>
      </c>
      <c r="Z6853" t="str">
        <f t="shared" si="750"/>
        <v/>
      </c>
      <c r="AA6853">
        <f t="shared" ref="AA6853:AA6916" si="752">IFERROR(IF(AND(SEARCH("Lead",$Z6853)&gt;0,$AE6853="Yes"),1,0),0)</f>
        <v>0</v>
      </c>
      <c r="AB6853">
        <f t="shared" ref="AB6853:AB6916" si="753">IF(AND(OR(IFERROR(SEARCH("Yes",$Z6853)&gt;0,0),IFERROR(SEARCH("Unknown",$Z6853)&gt;0,0)),IFERROR(SEARCH("Galvanized Requiring Replacement",$Z6853)&gt;0,0),$AA6853=0,$AE6853="Yes"),1,0)</f>
        <v>0</v>
      </c>
      <c r="AC6853">
        <f t="shared" si="751"/>
        <v>0</v>
      </c>
      <c r="AD6853">
        <f t="shared" ref="AD6853:AD6916" si="754">IFERROR(IF(AND(RIGHT($Z6853,3)="Non",LEFT($Z6853,3)="Non", $AE6853="Yes"), 1,0),0)</f>
        <v>0</v>
      </c>
      <c r="AE6853" t="str">
        <f t="shared" ref="AE6853:AE6916" si="755">IF(AND($A6853&lt;&gt;"",$N6853&lt;&gt;"",$O6853&lt;&gt;"",$S6853&lt;&gt;""),"Yes",IF(AND($A6853&lt;&gt;"",OR($N6853="",$O6853="", $S6853="")),"No",""))</f>
        <v/>
      </c>
    </row>
    <row r="6854" spans="15:31" x14ac:dyDescent="0.3">
      <c r="O6854" s="4"/>
      <c r="S6854" s="4"/>
      <c r="W6854" s="58" t="str">
        <f t="shared" si="749"/>
        <v/>
      </c>
      <c r="Z6854" t="str">
        <f t="shared" si="750"/>
        <v/>
      </c>
      <c r="AA6854">
        <f t="shared" si="752"/>
        <v>0</v>
      </c>
      <c r="AB6854">
        <f t="shared" si="753"/>
        <v>0</v>
      </c>
      <c r="AC6854">
        <f t="shared" si="751"/>
        <v>0</v>
      </c>
      <c r="AD6854">
        <f t="shared" si="754"/>
        <v>0</v>
      </c>
      <c r="AE6854" t="str">
        <f t="shared" si="755"/>
        <v/>
      </c>
    </row>
    <row r="6855" spans="15:31" x14ac:dyDescent="0.3">
      <c r="O6855" s="4"/>
      <c r="S6855" s="4"/>
      <c r="W6855" s="58" t="str">
        <f t="shared" si="749"/>
        <v/>
      </c>
      <c r="Z6855" t="str">
        <f t="shared" si="750"/>
        <v/>
      </c>
      <c r="AA6855">
        <f t="shared" si="752"/>
        <v>0</v>
      </c>
      <c r="AB6855">
        <f t="shared" si="753"/>
        <v>0</v>
      </c>
      <c r="AC6855">
        <f t="shared" si="751"/>
        <v>0</v>
      </c>
      <c r="AD6855">
        <f t="shared" si="754"/>
        <v>0</v>
      </c>
      <c r="AE6855" t="str">
        <f t="shared" si="755"/>
        <v/>
      </c>
    </row>
    <row r="6856" spans="15:31" x14ac:dyDescent="0.3">
      <c r="O6856" s="4"/>
      <c r="S6856" s="4"/>
      <c r="W6856" s="58" t="str">
        <f t="shared" si="749"/>
        <v/>
      </c>
      <c r="Z6856" t="str">
        <f t="shared" si="750"/>
        <v/>
      </c>
      <c r="AA6856">
        <f t="shared" si="752"/>
        <v>0</v>
      </c>
      <c r="AB6856">
        <f t="shared" si="753"/>
        <v>0</v>
      </c>
      <c r="AC6856">
        <f t="shared" si="751"/>
        <v>0</v>
      </c>
      <c r="AD6856">
        <f t="shared" si="754"/>
        <v>0</v>
      </c>
      <c r="AE6856" t="str">
        <f t="shared" si="755"/>
        <v/>
      </c>
    </row>
    <row r="6857" spans="15:31" x14ac:dyDescent="0.3">
      <c r="O6857" s="4"/>
      <c r="S6857" s="4"/>
      <c r="W6857" s="58" t="str">
        <f t="shared" si="749"/>
        <v/>
      </c>
      <c r="Z6857" t="str">
        <f t="shared" si="750"/>
        <v/>
      </c>
      <c r="AA6857">
        <f t="shared" si="752"/>
        <v>0</v>
      </c>
      <c r="AB6857">
        <f t="shared" si="753"/>
        <v>0</v>
      </c>
      <c r="AC6857">
        <f t="shared" si="751"/>
        <v>0</v>
      </c>
      <c r="AD6857">
        <f t="shared" si="754"/>
        <v>0</v>
      </c>
      <c r="AE6857" t="str">
        <f t="shared" si="755"/>
        <v/>
      </c>
    </row>
    <row r="6858" spans="15:31" x14ac:dyDescent="0.3">
      <c r="O6858" s="4"/>
      <c r="S6858" s="4"/>
      <c r="W6858" s="58" t="str">
        <f t="shared" si="749"/>
        <v/>
      </c>
      <c r="Z6858" t="str">
        <f t="shared" si="750"/>
        <v/>
      </c>
      <c r="AA6858">
        <f t="shared" si="752"/>
        <v>0</v>
      </c>
      <c r="AB6858">
        <f t="shared" si="753"/>
        <v>0</v>
      </c>
      <c r="AC6858">
        <f t="shared" si="751"/>
        <v>0</v>
      </c>
      <c r="AD6858">
        <f t="shared" si="754"/>
        <v>0</v>
      </c>
      <c r="AE6858" t="str">
        <f t="shared" si="755"/>
        <v/>
      </c>
    </row>
    <row r="6859" spans="15:31" x14ac:dyDescent="0.3">
      <c r="O6859" s="4"/>
      <c r="S6859" s="4"/>
      <c r="W6859" s="58" t="str">
        <f t="shared" si="749"/>
        <v/>
      </c>
      <c r="Z6859" t="str">
        <f t="shared" si="750"/>
        <v/>
      </c>
      <c r="AA6859">
        <f t="shared" si="752"/>
        <v>0</v>
      </c>
      <c r="AB6859">
        <f t="shared" si="753"/>
        <v>0</v>
      </c>
      <c r="AC6859">
        <f t="shared" si="751"/>
        <v>0</v>
      </c>
      <c r="AD6859">
        <f t="shared" si="754"/>
        <v>0</v>
      </c>
      <c r="AE6859" t="str">
        <f t="shared" si="755"/>
        <v/>
      </c>
    </row>
    <row r="6860" spans="15:31" x14ac:dyDescent="0.3">
      <c r="O6860" s="4"/>
      <c r="S6860" s="4"/>
      <c r="W6860" s="58" t="str">
        <f t="shared" si="749"/>
        <v/>
      </c>
      <c r="Z6860" t="str">
        <f t="shared" si="750"/>
        <v/>
      </c>
      <c r="AA6860">
        <f t="shared" si="752"/>
        <v>0</v>
      </c>
      <c r="AB6860">
        <f t="shared" si="753"/>
        <v>0</v>
      </c>
      <c r="AC6860">
        <f t="shared" si="751"/>
        <v>0</v>
      </c>
      <c r="AD6860">
        <f t="shared" si="754"/>
        <v>0</v>
      </c>
      <c r="AE6860" t="str">
        <f t="shared" si="755"/>
        <v/>
      </c>
    </row>
    <row r="6861" spans="15:31" x14ac:dyDescent="0.3">
      <c r="O6861" s="4"/>
      <c r="S6861" s="4"/>
      <c r="W6861" s="58" t="str">
        <f t="shared" si="749"/>
        <v/>
      </c>
      <c r="Z6861" t="str">
        <f t="shared" si="750"/>
        <v/>
      </c>
      <c r="AA6861">
        <f t="shared" si="752"/>
        <v>0</v>
      </c>
      <c r="AB6861">
        <f t="shared" si="753"/>
        <v>0</v>
      </c>
      <c r="AC6861">
        <f t="shared" si="751"/>
        <v>0</v>
      </c>
      <c r="AD6861">
        <f t="shared" si="754"/>
        <v>0</v>
      </c>
      <c r="AE6861" t="str">
        <f t="shared" si="755"/>
        <v/>
      </c>
    </row>
    <row r="6862" spans="15:31" x14ac:dyDescent="0.3">
      <c r="O6862" s="4"/>
      <c r="S6862" s="4"/>
      <c r="W6862" s="58" t="str">
        <f t="shared" si="749"/>
        <v/>
      </c>
      <c r="Z6862" t="str">
        <f t="shared" si="750"/>
        <v/>
      </c>
      <c r="AA6862">
        <f t="shared" si="752"/>
        <v>0</v>
      </c>
      <c r="AB6862">
        <f t="shared" si="753"/>
        <v>0</v>
      </c>
      <c r="AC6862">
        <f t="shared" si="751"/>
        <v>0</v>
      </c>
      <c r="AD6862">
        <f t="shared" si="754"/>
        <v>0</v>
      </c>
      <c r="AE6862" t="str">
        <f t="shared" si="755"/>
        <v/>
      </c>
    </row>
    <row r="6863" spans="15:31" x14ac:dyDescent="0.3">
      <c r="O6863" s="4"/>
      <c r="S6863" s="4"/>
      <c r="W6863" s="58" t="str">
        <f t="shared" si="749"/>
        <v/>
      </c>
      <c r="Z6863" t="str">
        <f t="shared" si="750"/>
        <v/>
      </c>
      <c r="AA6863">
        <f t="shared" si="752"/>
        <v>0</v>
      </c>
      <c r="AB6863">
        <f t="shared" si="753"/>
        <v>0</v>
      </c>
      <c r="AC6863">
        <f t="shared" si="751"/>
        <v>0</v>
      </c>
      <c r="AD6863">
        <f t="shared" si="754"/>
        <v>0</v>
      </c>
      <c r="AE6863" t="str">
        <f t="shared" si="755"/>
        <v/>
      </c>
    </row>
    <row r="6864" spans="15:31" x14ac:dyDescent="0.3">
      <c r="O6864" s="4"/>
      <c r="S6864" s="4"/>
      <c r="W6864" s="58" t="str">
        <f t="shared" si="749"/>
        <v/>
      </c>
      <c r="Z6864" t="str">
        <f t="shared" si="750"/>
        <v/>
      </c>
      <c r="AA6864">
        <f t="shared" si="752"/>
        <v>0</v>
      </c>
      <c r="AB6864">
        <f t="shared" si="753"/>
        <v>0</v>
      </c>
      <c r="AC6864">
        <f t="shared" si="751"/>
        <v>0</v>
      </c>
      <c r="AD6864">
        <f t="shared" si="754"/>
        <v>0</v>
      </c>
      <c r="AE6864" t="str">
        <f t="shared" si="755"/>
        <v/>
      </c>
    </row>
    <row r="6865" spans="15:31" x14ac:dyDescent="0.3">
      <c r="O6865" s="4"/>
      <c r="S6865" s="4"/>
      <c r="W6865" s="58" t="str">
        <f t="shared" si="749"/>
        <v/>
      </c>
      <c r="Z6865" t="str">
        <f t="shared" si="750"/>
        <v/>
      </c>
      <c r="AA6865">
        <f t="shared" si="752"/>
        <v>0</v>
      </c>
      <c r="AB6865">
        <f t="shared" si="753"/>
        <v>0</v>
      </c>
      <c r="AC6865">
        <f t="shared" si="751"/>
        <v>0</v>
      </c>
      <c r="AD6865">
        <f t="shared" si="754"/>
        <v>0</v>
      </c>
      <c r="AE6865" t="str">
        <f t="shared" si="755"/>
        <v/>
      </c>
    </row>
    <row r="6866" spans="15:31" x14ac:dyDescent="0.3">
      <c r="O6866" s="4"/>
      <c r="S6866" s="4"/>
      <c r="W6866" s="58" t="str">
        <f t="shared" si="749"/>
        <v/>
      </c>
      <c r="Z6866" t="str">
        <f t="shared" si="750"/>
        <v/>
      </c>
      <c r="AA6866">
        <f t="shared" si="752"/>
        <v>0</v>
      </c>
      <c r="AB6866">
        <f t="shared" si="753"/>
        <v>0</v>
      </c>
      <c r="AC6866">
        <f t="shared" si="751"/>
        <v>0</v>
      </c>
      <c r="AD6866">
        <f t="shared" si="754"/>
        <v>0</v>
      </c>
      <c r="AE6866" t="str">
        <f t="shared" si="755"/>
        <v/>
      </c>
    </row>
    <row r="6867" spans="15:31" x14ac:dyDescent="0.3">
      <c r="O6867" s="4"/>
      <c r="S6867" s="4"/>
      <c r="W6867" s="58" t="str">
        <f t="shared" si="749"/>
        <v/>
      </c>
      <c r="Z6867" t="str">
        <f t="shared" si="750"/>
        <v/>
      </c>
      <c r="AA6867">
        <f t="shared" si="752"/>
        <v>0</v>
      </c>
      <c r="AB6867">
        <f t="shared" si="753"/>
        <v>0</v>
      </c>
      <c r="AC6867">
        <f t="shared" si="751"/>
        <v>0</v>
      </c>
      <c r="AD6867">
        <f t="shared" si="754"/>
        <v>0</v>
      </c>
      <c r="AE6867" t="str">
        <f t="shared" si="755"/>
        <v/>
      </c>
    </row>
    <row r="6868" spans="15:31" x14ac:dyDescent="0.3">
      <c r="O6868" s="4"/>
      <c r="S6868" s="4"/>
      <c r="W6868" s="58" t="str">
        <f t="shared" si="749"/>
        <v/>
      </c>
      <c r="Z6868" t="str">
        <f t="shared" si="750"/>
        <v/>
      </c>
      <c r="AA6868">
        <f t="shared" si="752"/>
        <v>0</v>
      </c>
      <c r="AB6868">
        <f t="shared" si="753"/>
        <v>0</v>
      </c>
      <c r="AC6868">
        <f t="shared" si="751"/>
        <v>0</v>
      </c>
      <c r="AD6868">
        <f t="shared" si="754"/>
        <v>0</v>
      </c>
      <c r="AE6868" t="str">
        <f t="shared" si="755"/>
        <v/>
      </c>
    </row>
    <row r="6869" spans="15:31" x14ac:dyDescent="0.3">
      <c r="O6869" s="4"/>
      <c r="S6869" s="4"/>
      <c r="W6869" s="58" t="str">
        <f t="shared" si="749"/>
        <v/>
      </c>
      <c r="Z6869" t="str">
        <f t="shared" si="750"/>
        <v/>
      </c>
      <c r="AA6869">
        <f t="shared" si="752"/>
        <v>0</v>
      </c>
      <c r="AB6869">
        <f t="shared" si="753"/>
        <v>0</v>
      </c>
      <c r="AC6869">
        <f t="shared" si="751"/>
        <v>0</v>
      </c>
      <c r="AD6869">
        <f t="shared" si="754"/>
        <v>0</v>
      </c>
      <c r="AE6869" t="str">
        <f t="shared" si="755"/>
        <v/>
      </c>
    </row>
    <row r="6870" spans="15:31" x14ac:dyDescent="0.3">
      <c r="O6870" s="4"/>
      <c r="S6870" s="4"/>
      <c r="W6870" s="58" t="str">
        <f t="shared" si="749"/>
        <v/>
      </c>
      <c r="Z6870" t="str">
        <f t="shared" si="750"/>
        <v/>
      </c>
      <c r="AA6870">
        <f t="shared" si="752"/>
        <v>0</v>
      </c>
      <c r="AB6870">
        <f t="shared" si="753"/>
        <v>0</v>
      </c>
      <c r="AC6870">
        <f t="shared" si="751"/>
        <v>0</v>
      </c>
      <c r="AD6870">
        <f t="shared" si="754"/>
        <v>0</v>
      </c>
      <c r="AE6870" t="str">
        <f t="shared" si="755"/>
        <v/>
      </c>
    </row>
    <row r="6871" spans="15:31" x14ac:dyDescent="0.3">
      <c r="O6871" s="4"/>
      <c r="S6871" s="4"/>
      <c r="W6871" s="58" t="str">
        <f t="shared" si="749"/>
        <v/>
      </c>
      <c r="Z6871" t="str">
        <f t="shared" si="750"/>
        <v/>
      </c>
      <c r="AA6871">
        <f t="shared" si="752"/>
        <v>0</v>
      </c>
      <c r="AB6871">
        <f t="shared" si="753"/>
        <v>0</v>
      </c>
      <c r="AC6871">
        <f t="shared" si="751"/>
        <v>0</v>
      </c>
      <c r="AD6871">
        <f t="shared" si="754"/>
        <v>0</v>
      </c>
      <c r="AE6871" t="str">
        <f t="shared" si="755"/>
        <v/>
      </c>
    </row>
    <row r="6872" spans="15:31" x14ac:dyDescent="0.3">
      <c r="O6872" s="4"/>
      <c r="S6872" s="4"/>
      <c r="W6872" s="58" t="str">
        <f t="shared" si="749"/>
        <v/>
      </c>
      <c r="Z6872" t="str">
        <f t="shared" si="750"/>
        <v/>
      </c>
      <c r="AA6872">
        <f t="shared" si="752"/>
        <v>0</v>
      </c>
      <c r="AB6872">
        <f t="shared" si="753"/>
        <v>0</v>
      </c>
      <c r="AC6872">
        <f t="shared" si="751"/>
        <v>0</v>
      </c>
      <c r="AD6872">
        <f t="shared" si="754"/>
        <v>0</v>
      </c>
      <c r="AE6872" t="str">
        <f t="shared" si="755"/>
        <v/>
      </c>
    </row>
    <row r="6873" spans="15:31" x14ac:dyDescent="0.3">
      <c r="O6873" s="4"/>
      <c r="S6873" s="4"/>
      <c r="W6873" s="58" t="str">
        <f t="shared" si="749"/>
        <v/>
      </c>
      <c r="Z6873" t="str">
        <f t="shared" si="750"/>
        <v/>
      </c>
      <c r="AA6873">
        <f t="shared" si="752"/>
        <v>0</v>
      </c>
      <c r="AB6873">
        <f t="shared" si="753"/>
        <v>0</v>
      </c>
      <c r="AC6873">
        <f t="shared" si="751"/>
        <v>0</v>
      </c>
      <c r="AD6873">
        <f t="shared" si="754"/>
        <v>0</v>
      </c>
      <c r="AE6873" t="str">
        <f t="shared" si="755"/>
        <v/>
      </c>
    </row>
    <row r="6874" spans="15:31" x14ac:dyDescent="0.3">
      <c r="O6874" s="4"/>
      <c r="S6874" s="4"/>
      <c r="W6874" s="58" t="str">
        <f t="shared" si="749"/>
        <v/>
      </c>
      <c r="Z6874" t="str">
        <f t="shared" si="750"/>
        <v/>
      </c>
      <c r="AA6874">
        <f t="shared" si="752"/>
        <v>0</v>
      </c>
      <c r="AB6874">
        <f t="shared" si="753"/>
        <v>0</v>
      </c>
      <c r="AC6874">
        <f t="shared" si="751"/>
        <v>0</v>
      </c>
      <c r="AD6874">
        <f t="shared" si="754"/>
        <v>0</v>
      </c>
      <c r="AE6874" t="str">
        <f t="shared" si="755"/>
        <v/>
      </c>
    </row>
    <row r="6875" spans="15:31" x14ac:dyDescent="0.3">
      <c r="O6875" s="4"/>
      <c r="S6875" s="4"/>
      <c r="W6875" s="58" t="str">
        <f t="shared" si="749"/>
        <v/>
      </c>
      <c r="Z6875" t="str">
        <f t="shared" si="750"/>
        <v/>
      </c>
      <c r="AA6875">
        <f t="shared" si="752"/>
        <v>0</v>
      </c>
      <c r="AB6875">
        <f t="shared" si="753"/>
        <v>0</v>
      </c>
      <c r="AC6875">
        <f t="shared" si="751"/>
        <v>0</v>
      </c>
      <c r="AD6875">
        <f t="shared" si="754"/>
        <v>0</v>
      </c>
      <c r="AE6875" t="str">
        <f t="shared" si="755"/>
        <v/>
      </c>
    </row>
    <row r="6876" spans="15:31" x14ac:dyDescent="0.3">
      <c r="O6876" s="4"/>
      <c r="S6876" s="4"/>
      <c r="W6876" s="58" t="str">
        <f t="shared" si="749"/>
        <v/>
      </c>
      <c r="Z6876" t="str">
        <f t="shared" si="750"/>
        <v/>
      </c>
      <c r="AA6876">
        <f t="shared" si="752"/>
        <v>0</v>
      </c>
      <c r="AB6876">
        <f t="shared" si="753"/>
        <v>0</v>
      </c>
      <c r="AC6876">
        <f t="shared" si="751"/>
        <v>0</v>
      </c>
      <c r="AD6876">
        <f t="shared" si="754"/>
        <v>0</v>
      </c>
      <c r="AE6876" t="str">
        <f t="shared" si="755"/>
        <v/>
      </c>
    </row>
    <row r="6877" spans="15:31" x14ac:dyDescent="0.3">
      <c r="O6877" s="4"/>
      <c r="S6877" s="4"/>
      <c r="W6877" s="58" t="str">
        <f t="shared" si="749"/>
        <v/>
      </c>
      <c r="Z6877" t="str">
        <f t="shared" si="750"/>
        <v/>
      </c>
      <c r="AA6877">
        <f t="shared" si="752"/>
        <v>0</v>
      </c>
      <c r="AB6877">
        <f t="shared" si="753"/>
        <v>0</v>
      </c>
      <c r="AC6877">
        <f t="shared" si="751"/>
        <v>0</v>
      </c>
      <c r="AD6877">
        <f t="shared" si="754"/>
        <v>0</v>
      </c>
      <c r="AE6877" t="str">
        <f t="shared" si="755"/>
        <v/>
      </c>
    </row>
    <row r="6878" spans="15:31" x14ac:dyDescent="0.3">
      <c r="O6878" s="4"/>
      <c r="S6878" s="4"/>
      <c r="W6878" s="58" t="str">
        <f t="shared" si="749"/>
        <v/>
      </c>
      <c r="Z6878" t="str">
        <f t="shared" si="750"/>
        <v/>
      </c>
      <c r="AA6878">
        <f t="shared" si="752"/>
        <v>0</v>
      </c>
      <c r="AB6878">
        <f t="shared" si="753"/>
        <v>0</v>
      </c>
      <c r="AC6878">
        <f t="shared" si="751"/>
        <v>0</v>
      </c>
      <c r="AD6878">
        <f t="shared" si="754"/>
        <v>0</v>
      </c>
      <c r="AE6878" t="str">
        <f t="shared" si="755"/>
        <v/>
      </c>
    </row>
    <row r="6879" spans="15:31" x14ac:dyDescent="0.3">
      <c r="O6879" s="4"/>
      <c r="S6879" s="4"/>
      <c r="W6879" s="58" t="str">
        <f t="shared" si="749"/>
        <v/>
      </c>
      <c r="Z6879" t="str">
        <f t="shared" si="750"/>
        <v/>
      </c>
      <c r="AA6879">
        <f t="shared" si="752"/>
        <v>0</v>
      </c>
      <c r="AB6879">
        <f t="shared" si="753"/>
        <v>0</v>
      </c>
      <c r="AC6879">
        <f t="shared" si="751"/>
        <v>0</v>
      </c>
      <c r="AD6879">
        <f t="shared" si="754"/>
        <v>0</v>
      </c>
      <c r="AE6879" t="str">
        <f t="shared" si="755"/>
        <v/>
      </c>
    </row>
    <row r="6880" spans="15:31" x14ac:dyDescent="0.3">
      <c r="O6880" s="4"/>
      <c r="S6880" s="4"/>
      <c r="W6880" s="58" t="str">
        <f t="shared" si="749"/>
        <v/>
      </c>
      <c r="Z6880" t="str">
        <f t="shared" si="750"/>
        <v/>
      </c>
      <c r="AA6880">
        <f t="shared" si="752"/>
        <v>0</v>
      </c>
      <c r="AB6880">
        <f t="shared" si="753"/>
        <v>0</v>
      </c>
      <c r="AC6880">
        <f t="shared" si="751"/>
        <v>0</v>
      </c>
      <c r="AD6880">
        <f t="shared" si="754"/>
        <v>0</v>
      </c>
      <c r="AE6880" t="str">
        <f t="shared" si="755"/>
        <v/>
      </c>
    </row>
    <row r="6881" spans="15:31" x14ac:dyDescent="0.3">
      <c r="O6881" s="4"/>
      <c r="S6881" s="4"/>
      <c r="W6881" s="58" t="str">
        <f t="shared" si="749"/>
        <v/>
      </c>
      <c r="Z6881" t="str">
        <f t="shared" si="750"/>
        <v/>
      </c>
      <c r="AA6881">
        <f t="shared" si="752"/>
        <v>0</v>
      </c>
      <c r="AB6881">
        <f t="shared" si="753"/>
        <v>0</v>
      </c>
      <c r="AC6881">
        <f t="shared" si="751"/>
        <v>0</v>
      </c>
      <c r="AD6881">
        <f t="shared" si="754"/>
        <v>0</v>
      </c>
      <c r="AE6881" t="str">
        <f t="shared" si="755"/>
        <v/>
      </c>
    </row>
    <row r="6882" spans="15:31" x14ac:dyDescent="0.3">
      <c r="O6882" s="4"/>
      <c r="S6882" s="4"/>
      <c r="W6882" s="58" t="str">
        <f t="shared" si="749"/>
        <v/>
      </c>
      <c r="Z6882" t="str">
        <f t="shared" si="750"/>
        <v/>
      </c>
      <c r="AA6882">
        <f t="shared" si="752"/>
        <v>0</v>
      </c>
      <c r="AB6882">
        <f t="shared" si="753"/>
        <v>0</v>
      </c>
      <c r="AC6882">
        <f t="shared" si="751"/>
        <v>0</v>
      </c>
      <c r="AD6882">
        <f t="shared" si="754"/>
        <v>0</v>
      </c>
      <c r="AE6882" t="str">
        <f t="shared" si="755"/>
        <v/>
      </c>
    </row>
    <row r="6883" spans="15:31" x14ac:dyDescent="0.3">
      <c r="O6883" s="4"/>
      <c r="S6883" s="4"/>
      <c r="W6883" s="58" t="str">
        <f t="shared" si="749"/>
        <v/>
      </c>
      <c r="Z6883" t="str">
        <f t="shared" si="750"/>
        <v/>
      </c>
      <c r="AA6883">
        <f t="shared" si="752"/>
        <v>0</v>
      </c>
      <c r="AB6883">
        <f t="shared" si="753"/>
        <v>0</v>
      </c>
      <c r="AC6883">
        <f t="shared" si="751"/>
        <v>0</v>
      </c>
      <c r="AD6883">
        <f t="shared" si="754"/>
        <v>0</v>
      </c>
      <c r="AE6883" t="str">
        <f t="shared" si="755"/>
        <v/>
      </c>
    </row>
    <row r="6884" spans="15:31" x14ac:dyDescent="0.3">
      <c r="O6884" s="4"/>
      <c r="S6884" s="4"/>
      <c r="W6884" s="58" t="str">
        <f t="shared" si="749"/>
        <v/>
      </c>
      <c r="Z6884" t="str">
        <f t="shared" si="750"/>
        <v/>
      </c>
      <c r="AA6884">
        <f t="shared" si="752"/>
        <v>0</v>
      </c>
      <c r="AB6884">
        <f t="shared" si="753"/>
        <v>0</v>
      </c>
      <c r="AC6884">
        <f t="shared" si="751"/>
        <v>0</v>
      </c>
      <c r="AD6884">
        <f t="shared" si="754"/>
        <v>0</v>
      </c>
      <c r="AE6884" t="str">
        <f t="shared" si="755"/>
        <v/>
      </c>
    </row>
    <row r="6885" spans="15:31" x14ac:dyDescent="0.3">
      <c r="O6885" s="4"/>
      <c r="S6885" s="4"/>
      <c r="W6885" s="58" t="str">
        <f t="shared" si="749"/>
        <v/>
      </c>
      <c r="Z6885" t="str">
        <f t="shared" si="750"/>
        <v/>
      </c>
      <c r="AA6885">
        <f t="shared" si="752"/>
        <v>0</v>
      </c>
      <c r="AB6885">
        <f t="shared" si="753"/>
        <v>0</v>
      </c>
      <c r="AC6885">
        <f t="shared" si="751"/>
        <v>0</v>
      </c>
      <c r="AD6885">
        <f t="shared" si="754"/>
        <v>0</v>
      </c>
      <c r="AE6885" t="str">
        <f t="shared" si="755"/>
        <v/>
      </c>
    </row>
    <row r="6886" spans="15:31" x14ac:dyDescent="0.3">
      <c r="O6886" s="4"/>
      <c r="S6886" s="4"/>
      <c r="W6886" s="58" t="str">
        <f t="shared" si="749"/>
        <v/>
      </c>
      <c r="Z6886" t="str">
        <f t="shared" si="750"/>
        <v/>
      </c>
      <c r="AA6886">
        <f t="shared" si="752"/>
        <v>0</v>
      </c>
      <c r="AB6886">
        <f t="shared" si="753"/>
        <v>0</v>
      </c>
      <c r="AC6886">
        <f t="shared" si="751"/>
        <v>0</v>
      </c>
      <c r="AD6886">
        <f t="shared" si="754"/>
        <v>0</v>
      </c>
      <c r="AE6886" t="str">
        <f t="shared" si="755"/>
        <v/>
      </c>
    </row>
    <row r="6887" spans="15:31" x14ac:dyDescent="0.3">
      <c r="O6887" s="4"/>
      <c r="S6887" s="4"/>
      <c r="W6887" s="58" t="str">
        <f t="shared" si="749"/>
        <v/>
      </c>
      <c r="Z6887" t="str">
        <f t="shared" si="750"/>
        <v/>
      </c>
      <c r="AA6887">
        <f t="shared" si="752"/>
        <v>0</v>
      </c>
      <c r="AB6887">
        <f t="shared" si="753"/>
        <v>0</v>
      </c>
      <c r="AC6887">
        <f t="shared" si="751"/>
        <v>0</v>
      </c>
      <c r="AD6887">
        <f t="shared" si="754"/>
        <v>0</v>
      </c>
      <c r="AE6887" t="str">
        <f t="shared" si="755"/>
        <v/>
      </c>
    </row>
    <row r="6888" spans="15:31" x14ac:dyDescent="0.3">
      <c r="O6888" s="4"/>
      <c r="S6888" s="4"/>
      <c r="W6888" s="58" t="str">
        <f t="shared" si="749"/>
        <v/>
      </c>
      <c r="Z6888" t="str">
        <f t="shared" si="750"/>
        <v/>
      </c>
      <c r="AA6888">
        <f t="shared" si="752"/>
        <v>0</v>
      </c>
      <c r="AB6888">
        <f t="shared" si="753"/>
        <v>0</v>
      </c>
      <c r="AC6888">
        <f t="shared" si="751"/>
        <v>0</v>
      </c>
      <c r="AD6888">
        <f t="shared" si="754"/>
        <v>0</v>
      </c>
      <c r="AE6888" t="str">
        <f t="shared" si="755"/>
        <v/>
      </c>
    </row>
    <row r="6889" spans="15:31" x14ac:dyDescent="0.3">
      <c r="O6889" s="4"/>
      <c r="S6889" s="4"/>
      <c r="W6889" s="58" t="str">
        <f t="shared" si="749"/>
        <v/>
      </c>
      <c r="Z6889" t="str">
        <f t="shared" si="750"/>
        <v/>
      </c>
      <c r="AA6889">
        <f t="shared" si="752"/>
        <v>0</v>
      </c>
      <c r="AB6889">
        <f t="shared" si="753"/>
        <v>0</v>
      </c>
      <c r="AC6889">
        <f t="shared" si="751"/>
        <v>0</v>
      </c>
      <c r="AD6889">
        <f t="shared" si="754"/>
        <v>0</v>
      </c>
      <c r="AE6889" t="str">
        <f t="shared" si="755"/>
        <v/>
      </c>
    </row>
    <row r="6890" spans="15:31" x14ac:dyDescent="0.3">
      <c r="O6890" s="4"/>
      <c r="S6890" s="4"/>
      <c r="W6890" s="58" t="str">
        <f t="shared" si="749"/>
        <v/>
      </c>
      <c r="Z6890" t="str">
        <f t="shared" si="750"/>
        <v/>
      </c>
      <c r="AA6890">
        <f t="shared" si="752"/>
        <v>0</v>
      </c>
      <c r="AB6890">
        <f t="shared" si="753"/>
        <v>0</v>
      </c>
      <c r="AC6890">
        <f t="shared" si="751"/>
        <v>0</v>
      </c>
      <c r="AD6890">
        <f t="shared" si="754"/>
        <v>0</v>
      </c>
      <c r="AE6890" t="str">
        <f t="shared" si="755"/>
        <v/>
      </c>
    </row>
    <row r="6891" spans="15:31" x14ac:dyDescent="0.3">
      <c r="O6891" s="4"/>
      <c r="S6891" s="4"/>
      <c r="W6891" s="58" t="str">
        <f t="shared" si="749"/>
        <v/>
      </c>
      <c r="Z6891" t="str">
        <f t="shared" si="750"/>
        <v/>
      </c>
      <c r="AA6891">
        <f t="shared" si="752"/>
        <v>0</v>
      </c>
      <c r="AB6891">
        <f t="shared" si="753"/>
        <v>0</v>
      </c>
      <c r="AC6891">
        <f t="shared" si="751"/>
        <v>0</v>
      </c>
      <c r="AD6891">
        <f t="shared" si="754"/>
        <v>0</v>
      </c>
      <c r="AE6891" t="str">
        <f t="shared" si="755"/>
        <v/>
      </c>
    </row>
    <row r="6892" spans="15:31" x14ac:dyDescent="0.3">
      <c r="O6892" s="4"/>
      <c r="S6892" s="4"/>
      <c r="W6892" s="58" t="str">
        <f t="shared" si="749"/>
        <v/>
      </c>
      <c r="Z6892" t="str">
        <f t="shared" si="750"/>
        <v/>
      </c>
      <c r="AA6892">
        <f t="shared" si="752"/>
        <v>0</v>
      </c>
      <c r="AB6892">
        <f t="shared" si="753"/>
        <v>0</v>
      </c>
      <c r="AC6892">
        <f t="shared" si="751"/>
        <v>0</v>
      </c>
      <c r="AD6892">
        <f t="shared" si="754"/>
        <v>0</v>
      </c>
      <c r="AE6892" t="str">
        <f t="shared" si="755"/>
        <v/>
      </c>
    </row>
    <row r="6893" spans="15:31" x14ac:dyDescent="0.3">
      <c r="O6893" s="4"/>
      <c r="S6893" s="4"/>
      <c r="W6893" s="58" t="str">
        <f t="shared" si="749"/>
        <v/>
      </c>
      <c r="Z6893" t="str">
        <f t="shared" si="750"/>
        <v/>
      </c>
      <c r="AA6893">
        <f t="shared" si="752"/>
        <v>0</v>
      </c>
      <c r="AB6893">
        <f t="shared" si="753"/>
        <v>0</v>
      </c>
      <c r="AC6893">
        <f t="shared" si="751"/>
        <v>0</v>
      </c>
      <c r="AD6893">
        <f t="shared" si="754"/>
        <v>0</v>
      </c>
      <c r="AE6893" t="str">
        <f t="shared" si="755"/>
        <v/>
      </c>
    </row>
    <row r="6894" spans="15:31" x14ac:dyDescent="0.3">
      <c r="O6894" s="4"/>
      <c r="S6894" s="4"/>
      <c r="W6894" s="58" t="str">
        <f t="shared" si="749"/>
        <v/>
      </c>
      <c r="Z6894" t="str">
        <f t="shared" si="750"/>
        <v/>
      </c>
      <c r="AA6894">
        <f t="shared" si="752"/>
        <v>0</v>
      </c>
      <c r="AB6894">
        <f t="shared" si="753"/>
        <v>0</v>
      </c>
      <c r="AC6894">
        <f t="shared" si="751"/>
        <v>0</v>
      </c>
      <c r="AD6894">
        <f t="shared" si="754"/>
        <v>0</v>
      </c>
      <c r="AE6894" t="str">
        <f t="shared" si="755"/>
        <v/>
      </c>
    </row>
    <row r="6895" spans="15:31" x14ac:dyDescent="0.3">
      <c r="O6895" s="4"/>
      <c r="S6895" s="4"/>
      <c r="W6895" s="58" t="str">
        <f t="shared" si="749"/>
        <v/>
      </c>
      <c r="Z6895" t="str">
        <f t="shared" si="750"/>
        <v/>
      </c>
      <c r="AA6895">
        <f t="shared" si="752"/>
        <v>0</v>
      </c>
      <c r="AB6895">
        <f t="shared" si="753"/>
        <v>0</v>
      </c>
      <c r="AC6895">
        <f t="shared" si="751"/>
        <v>0</v>
      </c>
      <c r="AD6895">
        <f t="shared" si="754"/>
        <v>0</v>
      </c>
      <c r="AE6895" t="str">
        <f t="shared" si="755"/>
        <v/>
      </c>
    </row>
    <row r="6896" spans="15:31" x14ac:dyDescent="0.3">
      <c r="O6896" s="4"/>
      <c r="S6896" s="4"/>
      <c r="W6896" s="58" t="str">
        <f t="shared" si="749"/>
        <v/>
      </c>
      <c r="Z6896" t="str">
        <f t="shared" si="750"/>
        <v/>
      </c>
      <c r="AA6896">
        <f t="shared" si="752"/>
        <v>0</v>
      </c>
      <c r="AB6896">
        <f t="shared" si="753"/>
        <v>0</v>
      </c>
      <c r="AC6896">
        <f t="shared" si="751"/>
        <v>0</v>
      </c>
      <c r="AD6896">
        <f t="shared" si="754"/>
        <v>0</v>
      </c>
      <c r="AE6896" t="str">
        <f t="shared" si="755"/>
        <v/>
      </c>
    </row>
    <row r="6897" spans="15:31" x14ac:dyDescent="0.3">
      <c r="O6897" s="4"/>
      <c r="S6897" s="4"/>
      <c r="W6897" s="58" t="str">
        <f t="shared" si="749"/>
        <v/>
      </c>
      <c r="Z6897" t="str">
        <f t="shared" si="750"/>
        <v/>
      </c>
      <c r="AA6897">
        <f t="shared" si="752"/>
        <v>0</v>
      </c>
      <c r="AB6897">
        <f t="shared" si="753"/>
        <v>0</v>
      </c>
      <c r="AC6897">
        <f t="shared" si="751"/>
        <v>0</v>
      </c>
      <c r="AD6897">
        <f t="shared" si="754"/>
        <v>0</v>
      </c>
      <c r="AE6897" t="str">
        <f t="shared" si="755"/>
        <v/>
      </c>
    </row>
    <row r="6898" spans="15:31" x14ac:dyDescent="0.3">
      <c r="O6898" s="4"/>
      <c r="S6898" s="4"/>
      <c r="W6898" s="58" t="str">
        <f t="shared" si="749"/>
        <v/>
      </c>
      <c r="Z6898" t="str">
        <f t="shared" si="750"/>
        <v/>
      </c>
      <c r="AA6898">
        <f t="shared" si="752"/>
        <v>0</v>
      </c>
      <c r="AB6898">
        <f t="shared" si="753"/>
        <v>0</v>
      </c>
      <c r="AC6898">
        <f t="shared" si="751"/>
        <v>0</v>
      </c>
      <c r="AD6898">
        <f t="shared" si="754"/>
        <v>0</v>
      </c>
      <c r="AE6898" t="str">
        <f t="shared" si="755"/>
        <v/>
      </c>
    </row>
    <row r="6899" spans="15:31" x14ac:dyDescent="0.3">
      <c r="O6899" s="4"/>
      <c r="S6899" s="4"/>
      <c r="W6899" s="58" t="str">
        <f t="shared" si="749"/>
        <v/>
      </c>
      <c r="Z6899" t="str">
        <f t="shared" si="750"/>
        <v/>
      </c>
      <c r="AA6899">
        <f t="shared" si="752"/>
        <v>0</v>
      </c>
      <c r="AB6899">
        <f t="shared" si="753"/>
        <v>0</v>
      </c>
      <c r="AC6899">
        <f t="shared" si="751"/>
        <v>0</v>
      </c>
      <c r="AD6899">
        <f t="shared" si="754"/>
        <v>0</v>
      </c>
      <c r="AE6899" t="str">
        <f t="shared" si="755"/>
        <v/>
      </c>
    </row>
    <row r="6900" spans="15:31" x14ac:dyDescent="0.3">
      <c r="O6900" s="4"/>
      <c r="S6900" s="4"/>
      <c r="W6900" s="58" t="str">
        <f t="shared" si="749"/>
        <v/>
      </c>
      <c r="Z6900" t="str">
        <f t="shared" si="750"/>
        <v/>
      </c>
      <c r="AA6900">
        <f t="shared" si="752"/>
        <v>0</v>
      </c>
      <c r="AB6900">
        <f t="shared" si="753"/>
        <v>0</v>
      </c>
      <c r="AC6900">
        <f t="shared" si="751"/>
        <v>0</v>
      </c>
      <c r="AD6900">
        <f t="shared" si="754"/>
        <v>0</v>
      </c>
      <c r="AE6900" t="str">
        <f t="shared" si="755"/>
        <v/>
      </c>
    </row>
    <row r="6901" spans="15:31" x14ac:dyDescent="0.3">
      <c r="O6901" s="4"/>
      <c r="S6901" s="4"/>
      <c r="W6901" s="58" t="str">
        <f t="shared" si="749"/>
        <v/>
      </c>
      <c r="Z6901" t="str">
        <f t="shared" si="750"/>
        <v/>
      </c>
      <c r="AA6901">
        <f t="shared" si="752"/>
        <v>0</v>
      </c>
      <c r="AB6901">
        <f t="shared" si="753"/>
        <v>0</v>
      </c>
      <c r="AC6901">
        <f t="shared" si="751"/>
        <v>0</v>
      </c>
      <c r="AD6901">
        <f t="shared" si="754"/>
        <v>0</v>
      </c>
      <c r="AE6901" t="str">
        <f t="shared" si="755"/>
        <v/>
      </c>
    </row>
    <row r="6902" spans="15:31" x14ac:dyDescent="0.3">
      <c r="O6902" s="4"/>
      <c r="S6902" s="4"/>
      <c r="W6902" s="58" t="str">
        <f t="shared" si="749"/>
        <v/>
      </c>
      <c r="Z6902" t="str">
        <f t="shared" si="750"/>
        <v/>
      </c>
      <c r="AA6902">
        <f t="shared" si="752"/>
        <v>0</v>
      </c>
      <c r="AB6902">
        <f t="shared" si="753"/>
        <v>0</v>
      </c>
      <c r="AC6902">
        <f t="shared" si="751"/>
        <v>0</v>
      </c>
      <c r="AD6902">
        <f t="shared" si="754"/>
        <v>0</v>
      </c>
      <c r="AE6902" t="str">
        <f t="shared" si="755"/>
        <v/>
      </c>
    </row>
    <row r="6903" spans="15:31" x14ac:dyDescent="0.3">
      <c r="O6903" s="4"/>
      <c r="S6903" s="4"/>
      <c r="W6903" s="58" t="str">
        <f t="shared" si="749"/>
        <v/>
      </c>
      <c r="Z6903" t="str">
        <f t="shared" si="750"/>
        <v/>
      </c>
      <c r="AA6903">
        <f t="shared" si="752"/>
        <v>0</v>
      </c>
      <c r="AB6903">
        <f t="shared" si="753"/>
        <v>0</v>
      </c>
      <c r="AC6903">
        <f t="shared" si="751"/>
        <v>0</v>
      </c>
      <c r="AD6903">
        <f t="shared" si="754"/>
        <v>0</v>
      </c>
      <c r="AE6903" t="str">
        <f t="shared" si="755"/>
        <v/>
      </c>
    </row>
    <row r="6904" spans="15:31" x14ac:dyDescent="0.3">
      <c r="O6904" s="4"/>
      <c r="S6904" s="4"/>
      <c r="W6904" s="58" t="str">
        <f t="shared" si="749"/>
        <v/>
      </c>
      <c r="Z6904" t="str">
        <f t="shared" si="750"/>
        <v/>
      </c>
      <c r="AA6904">
        <f t="shared" si="752"/>
        <v>0</v>
      </c>
      <c r="AB6904">
        <f t="shared" si="753"/>
        <v>0</v>
      </c>
      <c r="AC6904">
        <f t="shared" si="751"/>
        <v>0</v>
      </c>
      <c r="AD6904">
        <f t="shared" si="754"/>
        <v>0</v>
      </c>
      <c r="AE6904" t="str">
        <f t="shared" si="755"/>
        <v/>
      </c>
    </row>
    <row r="6905" spans="15:31" x14ac:dyDescent="0.3">
      <c r="O6905" s="4"/>
      <c r="S6905" s="4"/>
      <c r="W6905" s="58" t="str">
        <f t="shared" si="749"/>
        <v/>
      </c>
      <c r="Z6905" t="str">
        <f t="shared" si="750"/>
        <v/>
      </c>
      <c r="AA6905">
        <f t="shared" si="752"/>
        <v>0</v>
      </c>
      <c r="AB6905">
        <f t="shared" si="753"/>
        <v>0</v>
      </c>
      <c r="AC6905">
        <f t="shared" si="751"/>
        <v>0</v>
      </c>
      <c r="AD6905">
        <f t="shared" si="754"/>
        <v>0</v>
      </c>
      <c r="AE6905" t="str">
        <f t="shared" si="755"/>
        <v/>
      </c>
    </row>
    <row r="6906" spans="15:31" x14ac:dyDescent="0.3">
      <c r="O6906" s="4"/>
      <c r="S6906" s="4"/>
      <c r="W6906" s="58" t="str">
        <f t="shared" si="749"/>
        <v/>
      </c>
      <c r="Z6906" t="str">
        <f t="shared" si="750"/>
        <v/>
      </c>
      <c r="AA6906">
        <f t="shared" si="752"/>
        <v>0</v>
      </c>
      <c r="AB6906">
        <f t="shared" si="753"/>
        <v>0</v>
      </c>
      <c r="AC6906">
        <f t="shared" si="751"/>
        <v>0</v>
      </c>
      <c r="AD6906">
        <f t="shared" si="754"/>
        <v>0</v>
      </c>
      <c r="AE6906" t="str">
        <f t="shared" si="755"/>
        <v/>
      </c>
    </row>
    <row r="6907" spans="15:31" x14ac:dyDescent="0.3">
      <c r="O6907" s="4"/>
      <c r="S6907" s="4"/>
      <c r="W6907" s="58" t="str">
        <f t="shared" si="749"/>
        <v/>
      </c>
      <c r="Z6907" t="str">
        <f t="shared" si="750"/>
        <v/>
      </c>
      <c r="AA6907">
        <f t="shared" si="752"/>
        <v>0</v>
      </c>
      <c r="AB6907">
        <f t="shared" si="753"/>
        <v>0</v>
      </c>
      <c r="AC6907">
        <f t="shared" si="751"/>
        <v>0</v>
      </c>
      <c r="AD6907">
        <f t="shared" si="754"/>
        <v>0</v>
      </c>
      <c r="AE6907" t="str">
        <f t="shared" si="755"/>
        <v/>
      </c>
    </row>
    <row r="6908" spans="15:31" x14ac:dyDescent="0.3">
      <c r="O6908" s="4"/>
      <c r="S6908" s="4"/>
      <c r="W6908" s="58" t="str">
        <f t="shared" si="749"/>
        <v/>
      </c>
      <c r="Z6908" t="str">
        <f t="shared" si="750"/>
        <v/>
      </c>
      <c r="AA6908">
        <f t="shared" si="752"/>
        <v>0</v>
      </c>
      <c r="AB6908">
        <f t="shared" si="753"/>
        <v>0</v>
      </c>
      <c r="AC6908">
        <f t="shared" si="751"/>
        <v>0</v>
      </c>
      <c r="AD6908">
        <f t="shared" si="754"/>
        <v>0</v>
      </c>
      <c r="AE6908" t="str">
        <f t="shared" si="755"/>
        <v/>
      </c>
    </row>
    <row r="6909" spans="15:31" x14ac:dyDescent="0.3">
      <c r="O6909" s="4"/>
      <c r="S6909" s="4"/>
      <c r="W6909" s="58" t="str">
        <f t="shared" si="749"/>
        <v/>
      </c>
      <c r="Z6909" t="str">
        <f t="shared" si="750"/>
        <v/>
      </c>
      <c r="AA6909">
        <f t="shared" si="752"/>
        <v>0</v>
      </c>
      <c r="AB6909">
        <f t="shared" si="753"/>
        <v>0</v>
      </c>
      <c r="AC6909">
        <f t="shared" si="751"/>
        <v>0</v>
      </c>
      <c r="AD6909">
        <f t="shared" si="754"/>
        <v>0</v>
      </c>
      <c r="AE6909" t="str">
        <f t="shared" si="755"/>
        <v/>
      </c>
    </row>
    <row r="6910" spans="15:31" x14ac:dyDescent="0.3">
      <c r="O6910" s="4"/>
      <c r="S6910" s="4"/>
      <c r="W6910" s="58" t="str">
        <f t="shared" si="749"/>
        <v/>
      </c>
      <c r="Z6910" t="str">
        <f t="shared" si="750"/>
        <v/>
      </c>
      <c r="AA6910">
        <f t="shared" si="752"/>
        <v>0</v>
      </c>
      <c r="AB6910">
        <f t="shared" si="753"/>
        <v>0</v>
      </c>
      <c r="AC6910">
        <f t="shared" si="751"/>
        <v>0</v>
      </c>
      <c r="AD6910">
        <f t="shared" si="754"/>
        <v>0</v>
      </c>
      <c r="AE6910" t="str">
        <f t="shared" si="755"/>
        <v/>
      </c>
    </row>
    <row r="6911" spans="15:31" x14ac:dyDescent="0.3">
      <c r="O6911" s="4"/>
      <c r="S6911" s="4"/>
      <c r="W6911" s="58" t="str">
        <f t="shared" si="749"/>
        <v/>
      </c>
      <c r="Z6911" t="str">
        <f t="shared" si="750"/>
        <v/>
      </c>
      <c r="AA6911">
        <f t="shared" si="752"/>
        <v>0</v>
      </c>
      <c r="AB6911">
        <f t="shared" si="753"/>
        <v>0</v>
      </c>
      <c r="AC6911">
        <f t="shared" si="751"/>
        <v>0</v>
      </c>
      <c r="AD6911">
        <f t="shared" si="754"/>
        <v>0</v>
      </c>
      <c r="AE6911" t="str">
        <f t="shared" si="755"/>
        <v/>
      </c>
    </row>
    <row r="6912" spans="15:31" x14ac:dyDescent="0.3">
      <c r="O6912" s="4"/>
      <c r="S6912" s="4"/>
      <c r="W6912" s="58" t="str">
        <f t="shared" si="749"/>
        <v/>
      </c>
      <c r="Z6912" t="str">
        <f t="shared" si="750"/>
        <v/>
      </c>
      <c r="AA6912">
        <f t="shared" si="752"/>
        <v>0</v>
      </c>
      <c r="AB6912">
        <f t="shared" si="753"/>
        <v>0</v>
      </c>
      <c r="AC6912">
        <f t="shared" si="751"/>
        <v>0</v>
      </c>
      <c r="AD6912">
        <f t="shared" si="754"/>
        <v>0</v>
      </c>
      <c r="AE6912" t="str">
        <f t="shared" si="755"/>
        <v/>
      </c>
    </row>
    <row r="6913" spans="15:31" x14ac:dyDescent="0.3">
      <c r="O6913" s="4"/>
      <c r="S6913" s="4"/>
      <c r="W6913" s="58" t="str">
        <f t="shared" si="749"/>
        <v/>
      </c>
      <c r="Z6913" t="str">
        <f t="shared" si="750"/>
        <v/>
      </c>
      <c r="AA6913">
        <f t="shared" si="752"/>
        <v>0</v>
      </c>
      <c r="AB6913">
        <f t="shared" si="753"/>
        <v>0</v>
      </c>
      <c r="AC6913">
        <f t="shared" si="751"/>
        <v>0</v>
      </c>
      <c r="AD6913">
        <f t="shared" si="754"/>
        <v>0</v>
      </c>
      <c r="AE6913" t="str">
        <f t="shared" si="755"/>
        <v/>
      </c>
    </row>
    <row r="6914" spans="15:31" x14ac:dyDescent="0.3">
      <c r="O6914" s="4"/>
      <c r="S6914" s="4"/>
      <c r="W6914" s="58" t="str">
        <f t="shared" si="749"/>
        <v/>
      </c>
      <c r="Z6914" t="str">
        <f t="shared" si="750"/>
        <v/>
      </c>
      <c r="AA6914">
        <f t="shared" si="752"/>
        <v>0</v>
      </c>
      <c r="AB6914">
        <f t="shared" si="753"/>
        <v>0</v>
      </c>
      <c r="AC6914">
        <f t="shared" si="751"/>
        <v>0</v>
      </c>
      <c r="AD6914">
        <f t="shared" si="754"/>
        <v>0</v>
      </c>
      <c r="AE6914" t="str">
        <f t="shared" si="755"/>
        <v/>
      </c>
    </row>
    <row r="6915" spans="15:31" x14ac:dyDescent="0.3">
      <c r="O6915" s="4"/>
      <c r="S6915" s="4"/>
      <c r="W6915" s="58" t="str">
        <f t="shared" si="749"/>
        <v/>
      </c>
      <c r="Z6915" t="str">
        <f t="shared" si="750"/>
        <v/>
      </c>
      <c r="AA6915">
        <f t="shared" si="752"/>
        <v>0</v>
      </c>
      <c r="AB6915">
        <f t="shared" si="753"/>
        <v>0</v>
      </c>
      <c r="AC6915">
        <f t="shared" si="751"/>
        <v>0</v>
      </c>
      <c r="AD6915">
        <f t="shared" si="754"/>
        <v>0</v>
      </c>
      <c r="AE6915" t="str">
        <f t="shared" si="755"/>
        <v/>
      </c>
    </row>
    <row r="6916" spans="15:31" x14ac:dyDescent="0.3">
      <c r="O6916" s="4"/>
      <c r="S6916" s="4"/>
      <c r="W6916" s="58" t="str">
        <f t="shared" ref="W6916:W6979" si="756">IF(AND(AB6916=1,A6916&lt;&gt;""),"Yes",IF(A6916="","","No"))</f>
        <v/>
      </c>
      <c r="Z6916" t="str">
        <f t="shared" ref="Z6916:Z6979" si="757">IFERROR(IF(AND(NOT(ISBLANK($N6916)),NOT(ISBLANK($O6916)),NOT(ISBLANK($S6916))),_xlfn.CONCAT(VLOOKUP($O6916,Pipe_Type,2,FALSE),"_",$N6916,"_",VLOOKUP($S6916,Pipe_Type2,2,FALSE)),""),"")</f>
        <v/>
      </c>
      <c r="AA6916">
        <f t="shared" si="752"/>
        <v>0</v>
      </c>
      <c r="AB6916">
        <f t="shared" si="753"/>
        <v>0</v>
      </c>
      <c r="AC6916">
        <f t="shared" ref="AC6916:AC6979" si="758">IF(AND(COUNTA($N6916,$O6916,$S6916, $A6916)=4,SUM($AA6916,$AB6916,$AD6916)=0),1,0)</f>
        <v>0</v>
      </c>
      <c r="AD6916">
        <f t="shared" si="754"/>
        <v>0</v>
      </c>
      <c r="AE6916" t="str">
        <f t="shared" si="755"/>
        <v/>
      </c>
    </row>
    <row r="6917" spans="15:31" x14ac:dyDescent="0.3">
      <c r="O6917" s="4"/>
      <c r="S6917" s="4"/>
      <c r="W6917" s="58" t="str">
        <f t="shared" si="756"/>
        <v/>
      </c>
      <c r="Z6917" t="str">
        <f t="shared" si="757"/>
        <v/>
      </c>
      <c r="AA6917">
        <f t="shared" ref="AA6917:AA6980" si="759">IFERROR(IF(AND(SEARCH("Lead",$Z6917)&gt;0,$AE6917="Yes"),1,0),0)</f>
        <v>0</v>
      </c>
      <c r="AB6917">
        <f t="shared" ref="AB6917:AB6980" si="760">IF(AND(OR(IFERROR(SEARCH("Yes",$Z6917)&gt;0,0),IFERROR(SEARCH("Unknown",$Z6917)&gt;0,0)),IFERROR(SEARCH("Galvanized Requiring Replacement",$Z6917)&gt;0,0),$AA6917=0,$AE6917="Yes"),1,0)</f>
        <v>0</v>
      </c>
      <c r="AC6917">
        <f t="shared" si="758"/>
        <v>0</v>
      </c>
      <c r="AD6917">
        <f t="shared" ref="AD6917:AD6980" si="761">IFERROR(IF(AND(RIGHT($Z6917,3)="Non",LEFT($Z6917,3)="Non", $AE6917="Yes"), 1,0),0)</f>
        <v>0</v>
      </c>
      <c r="AE6917" t="str">
        <f t="shared" ref="AE6917:AE6980" si="762">IF(AND($A6917&lt;&gt;"",$N6917&lt;&gt;"",$O6917&lt;&gt;"",$S6917&lt;&gt;""),"Yes",IF(AND($A6917&lt;&gt;"",OR($N6917="",$O6917="", $S6917="")),"No",""))</f>
        <v/>
      </c>
    </row>
    <row r="6918" spans="15:31" x14ac:dyDescent="0.3">
      <c r="O6918" s="4"/>
      <c r="S6918" s="4"/>
      <c r="W6918" s="58" t="str">
        <f t="shared" si="756"/>
        <v/>
      </c>
      <c r="Z6918" t="str">
        <f t="shared" si="757"/>
        <v/>
      </c>
      <c r="AA6918">
        <f t="shared" si="759"/>
        <v>0</v>
      </c>
      <c r="AB6918">
        <f t="shared" si="760"/>
        <v>0</v>
      </c>
      <c r="AC6918">
        <f t="shared" si="758"/>
        <v>0</v>
      </c>
      <c r="AD6918">
        <f t="shared" si="761"/>
        <v>0</v>
      </c>
      <c r="AE6918" t="str">
        <f t="shared" si="762"/>
        <v/>
      </c>
    </row>
    <row r="6919" spans="15:31" x14ac:dyDescent="0.3">
      <c r="O6919" s="4"/>
      <c r="S6919" s="4"/>
      <c r="W6919" s="58" t="str">
        <f t="shared" si="756"/>
        <v/>
      </c>
      <c r="Z6919" t="str">
        <f t="shared" si="757"/>
        <v/>
      </c>
      <c r="AA6919">
        <f t="shared" si="759"/>
        <v>0</v>
      </c>
      <c r="AB6919">
        <f t="shared" si="760"/>
        <v>0</v>
      </c>
      <c r="AC6919">
        <f t="shared" si="758"/>
        <v>0</v>
      </c>
      <c r="AD6919">
        <f t="shared" si="761"/>
        <v>0</v>
      </c>
      <c r="AE6919" t="str">
        <f t="shared" si="762"/>
        <v/>
      </c>
    </row>
    <row r="6920" spans="15:31" x14ac:dyDescent="0.3">
      <c r="O6920" s="4"/>
      <c r="S6920" s="4"/>
      <c r="W6920" s="58" t="str">
        <f t="shared" si="756"/>
        <v/>
      </c>
      <c r="Z6920" t="str">
        <f t="shared" si="757"/>
        <v/>
      </c>
      <c r="AA6920">
        <f t="shared" si="759"/>
        <v>0</v>
      </c>
      <c r="AB6920">
        <f t="shared" si="760"/>
        <v>0</v>
      </c>
      <c r="AC6920">
        <f t="shared" si="758"/>
        <v>0</v>
      </c>
      <c r="AD6920">
        <f t="shared" si="761"/>
        <v>0</v>
      </c>
      <c r="AE6920" t="str">
        <f t="shared" si="762"/>
        <v/>
      </c>
    </row>
    <row r="6921" spans="15:31" x14ac:dyDescent="0.3">
      <c r="O6921" s="4"/>
      <c r="S6921" s="4"/>
      <c r="W6921" s="58" t="str">
        <f t="shared" si="756"/>
        <v/>
      </c>
      <c r="Z6921" t="str">
        <f t="shared" si="757"/>
        <v/>
      </c>
      <c r="AA6921">
        <f t="shared" si="759"/>
        <v>0</v>
      </c>
      <c r="AB6921">
        <f t="shared" si="760"/>
        <v>0</v>
      </c>
      <c r="AC6921">
        <f t="shared" si="758"/>
        <v>0</v>
      </c>
      <c r="AD6921">
        <f t="shared" si="761"/>
        <v>0</v>
      </c>
      <c r="AE6921" t="str">
        <f t="shared" si="762"/>
        <v/>
      </c>
    </row>
    <row r="6922" spans="15:31" x14ac:dyDescent="0.3">
      <c r="O6922" s="4"/>
      <c r="S6922" s="4"/>
      <c r="W6922" s="58" t="str">
        <f t="shared" si="756"/>
        <v/>
      </c>
      <c r="Z6922" t="str">
        <f t="shared" si="757"/>
        <v/>
      </c>
      <c r="AA6922">
        <f t="shared" si="759"/>
        <v>0</v>
      </c>
      <c r="AB6922">
        <f t="shared" si="760"/>
        <v>0</v>
      </c>
      <c r="AC6922">
        <f t="shared" si="758"/>
        <v>0</v>
      </c>
      <c r="AD6922">
        <f t="shared" si="761"/>
        <v>0</v>
      </c>
      <c r="AE6922" t="str">
        <f t="shared" si="762"/>
        <v/>
      </c>
    </row>
    <row r="6923" spans="15:31" x14ac:dyDescent="0.3">
      <c r="O6923" s="4"/>
      <c r="S6923" s="4"/>
      <c r="W6923" s="58" t="str">
        <f t="shared" si="756"/>
        <v/>
      </c>
      <c r="Z6923" t="str">
        <f t="shared" si="757"/>
        <v/>
      </c>
      <c r="AA6923">
        <f t="shared" si="759"/>
        <v>0</v>
      </c>
      <c r="AB6923">
        <f t="shared" si="760"/>
        <v>0</v>
      </c>
      <c r="AC6923">
        <f t="shared" si="758"/>
        <v>0</v>
      </c>
      <c r="AD6923">
        <f t="shared" si="761"/>
        <v>0</v>
      </c>
      <c r="AE6923" t="str">
        <f t="shared" si="762"/>
        <v/>
      </c>
    </row>
    <row r="6924" spans="15:31" x14ac:dyDescent="0.3">
      <c r="O6924" s="4"/>
      <c r="S6924" s="4"/>
      <c r="W6924" s="58" t="str">
        <f t="shared" si="756"/>
        <v/>
      </c>
      <c r="Z6924" t="str">
        <f t="shared" si="757"/>
        <v/>
      </c>
      <c r="AA6924">
        <f t="shared" si="759"/>
        <v>0</v>
      </c>
      <c r="AB6924">
        <f t="shared" si="760"/>
        <v>0</v>
      </c>
      <c r="AC6924">
        <f t="shared" si="758"/>
        <v>0</v>
      </c>
      <c r="AD6924">
        <f t="shared" si="761"/>
        <v>0</v>
      </c>
      <c r="AE6924" t="str">
        <f t="shared" si="762"/>
        <v/>
      </c>
    </row>
    <row r="6925" spans="15:31" x14ac:dyDescent="0.3">
      <c r="O6925" s="4"/>
      <c r="S6925" s="4"/>
      <c r="W6925" s="58" t="str">
        <f t="shared" si="756"/>
        <v/>
      </c>
      <c r="Z6925" t="str">
        <f t="shared" si="757"/>
        <v/>
      </c>
      <c r="AA6925">
        <f t="shared" si="759"/>
        <v>0</v>
      </c>
      <c r="AB6925">
        <f t="shared" si="760"/>
        <v>0</v>
      </c>
      <c r="AC6925">
        <f t="shared" si="758"/>
        <v>0</v>
      </c>
      <c r="AD6925">
        <f t="shared" si="761"/>
        <v>0</v>
      </c>
      <c r="AE6925" t="str">
        <f t="shared" si="762"/>
        <v/>
      </c>
    </row>
    <row r="6926" spans="15:31" x14ac:dyDescent="0.3">
      <c r="O6926" s="4"/>
      <c r="S6926" s="4"/>
      <c r="W6926" s="58" t="str">
        <f t="shared" si="756"/>
        <v/>
      </c>
      <c r="Z6926" t="str">
        <f t="shared" si="757"/>
        <v/>
      </c>
      <c r="AA6926">
        <f t="shared" si="759"/>
        <v>0</v>
      </c>
      <c r="AB6926">
        <f t="shared" si="760"/>
        <v>0</v>
      </c>
      <c r="AC6926">
        <f t="shared" si="758"/>
        <v>0</v>
      </c>
      <c r="AD6926">
        <f t="shared" si="761"/>
        <v>0</v>
      </c>
      <c r="AE6926" t="str">
        <f t="shared" si="762"/>
        <v/>
      </c>
    </row>
    <row r="6927" spans="15:31" x14ac:dyDescent="0.3">
      <c r="O6927" s="4"/>
      <c r="S6927" s="4"/>
      <c r="W6927" s="58" t="str">
        <f t="shared" si="756"/>
        <v/>
      </c>
      <c r="Z6927" t="str">
        <f t="shared" si="757"/>
        <v/>
      </c>
      <c r="AA6927">
        <f t="shared" si="759"/>
        <v>0</v>
      </c>
      <c r="AB6927">
        <f t="shared" si="760"/>
        <v>0</v>
      </c>
      <c r="AC6927">
        <f t="shared" si="758"/>
        <v>0</v>
      </c>
      <c r="AD6927">
        <f t="shared" si="761"/>
        <v>0</v>
      </c>
      <c r="AE6927" t="str">
        <f t="shared" si="762"/>
        <v/>
      </c>
    </row>
    <row r="6928" spans="15:31" x14ac:dyDescent="0.3">
      <c r="O6928" s="4"/>
      <c r="S6928" s="4"/>
      <c r="W6928" s="58" t="str">
        <f t="shared" si="756"/>
        <v/>
      </c>
      <c r="Z6928" t="str">
        <f t="shared" si="757"/>
        <v/>
      </c>
      <c r="AA6928">
        <f t="shared" si="759"/>
        <v>0</v>
      </c>
      <c r="AB6928">
        <f t="shared" si="760"/>
        <v>0</v>
      </c>
      <c r="AC6928">
        <f t="shared" si="758"/>
        <v>0</v>
      </c>
      <c r="AD6928">
        <f t="shared" si="761"/>
        <v>0</v>
      </c>
      <c r="AE6928" t="str">
        <f t="shared" si="762"/>
        <v/>
      </c>
    </row>
    <row r="6929" spans="15:31" x14ac:dyDescent="0.3">
      <c r="O6929" s="4"/>
      <c r="S6929" s="4"/>
      <c r="W6929" s="58" t="str">
        <f t="shared" si="756"/>
        <v/>
      </c>
      <c r="Z6929" t="str">
        <f t="shared" si="757"/>
        <v/>
      </c>
      <c r="AA6929">
        <f t="shared" si="759"/>
        <v>0</v>
      </c>
      <c r="AB6929">
        <f t="shared" si="760"/>
        <v>0</v>
      </c>
      <c r="AC6929">
        <f t="shared" si="758"/>
        <v>0</v>
      </c>
      <c r="AD6929">
        <f t="shared" si="761"/>
        <v>0</v>
      </c>
      <c r="AE6929" t="str">
        <f t="shared" si="762"/>
        <v/>
      </c>
    </row>
    <row r="6930" spans="15:31" x14ac:dyDescent="0.3">
      <c r="O6930" s="4"/>
      <c r="S6930" s="4"/>
      <c r="W6930" s="58" t="str">
        <f t="shared" si="756"/>
        <v/>
      </c>
      <c r="Z6930" t="str">
        <f t="shared" si="757"/>
        <v/>
      </c>
      <c r="AA6930">
        <f t="shared" si="759"/>
        <v>0</v>
      </c>
      <c r="AB6930">
        <f t="shared" si="760"/>
        <v>0</v>
      </c>
      <c r="AC6930">
        <f t="shared" si="758"/>
        <v>0</v>
      </c>
      <c r="AD6930">
        <f t="shared" si="761"/>
        <v>0</v>
      </c>
      <c r="AE6930" t="str">
        <f t="shared" si="762"/>
        <v/>
      </c>
    </row>
    <row r="6931" spans="15:31" x14ac:dyDescent="0.3">
      <c r="O6931" s="4"/>
      <c r="S6931" s="4"/>
      <c r="W6931" s="58" t="str">
        <f t="shared" si="756"/>
        <v/>
      </c>
      <c r="Z6931" t="str">
        <f t="shared" si="757"/>
        <v/>
      </c>
      <c r="AA6931">
        <f t="shared" si="759"/>
        <v>0</v>
      </c>
      <c r="AB6931">
        <f t="shared" si="760"/>
        <v>0</v>
      </c>
      <c r="AC6931">
        <f t="shared" si="758"/>
        <v>0</v>
      </c>
      <c r="AD6931">
        <f t="shared" si="761"/>
        <v>0</v>
      </c>
      <c r="AE6931" t="str">
        <f t="shared" si="762"/>
        <v/>
      </c>
    </row>
    <row r="6932" spans="15:31" x14ac:dyDescent="0.3">
      <c r="O6932" s="4"/>
      <c r="S6932" s="4"/>
      <c r="W6932" s="58" t="str">
        <f t="shared" si="756"/>
        <v/>
      </c>
      <c r="Z6932" t="str">
        <f t="shared" si="757"/>
        <v/>
      </c>
      <c r="AA6932">
        <f t="shared" si="759"/>
        <v>0</v>
      </c>
      <c r="AB6932">
        <f t="shared" si="760"/>
        <v>0</v>
      </c>
      <c r="AC6932">
        <f t="shared" si="758"/>
        <v>0</v>
      </c>
      <c r="AD6932">
        <f t="shared" si="761"/>
        <v>0</v>
      </c>
      <c r="AE6932" t="str">
        <f t="shared" si="762"/>
        <v/>
      </c>
    </row>
    <row r="6933" spans="15:31" x14ac:dyDescent="0.3">
      <c r="O6933" s="4"/>
      <c r="S6933" s="4"/>
      <c r="W6933" s="58" t="str">
        <f t="shared" si="756"/>
        <v/>
      </c>
      <c r="Z6933" t="str">
        <f t="shared" si="757"/>
        <v/>
      </c>
      <c r="AA6933">
        <f t="shared" si="759"/>
        <v>0</v>
      </c>
      <c r="AB6933">
        <f t="shared" si="760"/>
        <v>0</v>
      </c>
      <c r="AC6933">
        <f t="shared" si="758"/>
        <v>0</v>
      </c>
      <c r="AD6933">
        <f t="shared" si="761"/>
        <v>0</v>
      </c>
      <c r="AE6933" t="str">
        <f t="shared" si="762"/>
        <v/>
      </c>
    </row>
    <row r="6934" spans="15:31" x14ac:dyDescent="0.3">
      <c r="O6934" s="4"/>
      <c r="S6934" s="4"/>
      <c r="W6934" s="58" t="str">
        <f t="shared" si="756"/>
        <v/>
      </c>
      <c r="Z6934" t="str">
        <f t="shared" si="757"/>
        <v/>
      </c>
      <c r="AA6934">
        <f t="shared" si="759"/>
        <v>0</v>
      </c>
      <c r="AB6934">
        <f t="shared" si="760"/>
        <v>0</v>
      </c>
      <c r="AC6934">
        <f t="shared" si="758"/>
        <v>0</v>
      </c>
      <c r="AD6934">
        <f t="shared" si="761"/>
        <v>0</v>
      </c>
      <c r="AE6934" t="str">
        <f t="shared" si="762"/>
        <v/>
      </c>
    </row>
    <row r="6935" spans="15:31" x14ac:dyDescent="0.3">
      <c r="O6935" s="4"/>
      <c r="S6935" s="4"/>
      <c r="W6935" s="58" t="str">
        <f t="shared" si="756"/>
        <v/>
      </c>
      <c r="Z6935" t="str">
        <f t="shared" si="757"/>
        <v/>
      </c>
      <c r="AA6935">
        <f t="shared" si="759"/>
        <v>0</v>
      </c>
      <c r="AB6935">
        <f t="shared" si="760"/>
        <v>0</v>
      </c>
      <c r="AC6935">
        <f t="shared" si="758"/>
        <v>0</v>
      </c>
      <c r="AD6935">
        <f t="shared" si="761"/>
        <v>0</v>
      </c>
      <c r="AE6935" t="str">
        <f t="shared" si="762"/>
        <v/>
      </c>
    </row>
    <row r="6936" spans="15:31" x14ac:dyDescent="0.3">
      <c r="O6936" s="4"/>
      <c r="S6936" s="4"/>
      <c r="W6936" s="58" t="str">
        <f t="shared" si="756"/>
        <v/>
      </c>
      <c r="Z6936" t="str">
        <f t="shared" si="757"/>
        <v/>
      </c>
      <c r="AA6936">
        <f t="shared" si="759"/>
        <v>0</v>
      </c>
      <c r="AB6936">
        <f t="shared" si="760"/>
        <v>0</v>
      </c>
      <c r="AC6936">
        <f t="shared" si="758"/>
        <v>0</v>
      </c>
      <c r="AD6936">
        <f t="shared" si="761"/>
        <v>0</v>
      </c>
      <c r="AE6936" t="str">
        <f t="shared" si="762"/>
        <v/>
      </c>
    </row>
    <row r="6937" spans="15:31" x14ac:dyDescent="0.3">
      <c r="O6937" s="4"/>
      <c r="S6937" s="4"/>
      <c r="W6937" s="58" t="str">
        <f t="shared" si="756"/>
        <v/>
      </c>
      <c r="Z6937" t="str">
        <f t="shared" si="757"/>
        <v/>
      </c>
      <c r="AA6937">
        <f t="shared" si="759"/>
        <v>0</v>
      </c>
      <c r="AB6937">
        <f t="shared" si="760"/>
        <v>0</v>
      </c>
      <c r="AC6937">
        <f t="shared" si="758"/>
        <v>0</v>
      </c>
      <c r="AD6937">
        <f t="shared" si="761"/>
        <v>0</v>
      </c>
      <c r="AE6937" t="str">
        <f t="shared" si="762"/>
        <v/>
      </c>
    </row>
    <row r="6938" spans="15:31" x14ac:dyDescent="0.3">
      <c r="O6938" s="4"/>
      <c r="S6938" s="4"/>
      <c r="W6938" s="58" t="str">
        <f t="shared" si="756"/>
        <v/>
      </c>
      <c r="Z6938" t="str">
        <f t="shared" si="757"/>
        <v/>
      </c>
      <c r="AA6938">
        <f t="shared" si="759"/>
        <v>0</v>
      </c>
      <c r="AB6938">
        <f t="shared" si="760"/>
        <v>0</v>
      </c>
      <c r="AC6938">
        <f t="shared" si="758"/>
        <v>0</v>
      </c>
      <c r="AD6938">
        <f t="shared" si="761"/>
        <v>0</v>
      </c>
      <c r="AE6938" t="str">
        <f t="shared" si="762"/>
        <v/>
      </c>
    </row>
    <row r="6939" spans="15:31" x14ac:dyDescent="0.3">
      <c r="O6939" s="4"/>
      <c r="S6939" s="4"/>
      <c r="W6939" s="58" t="str">
        <f t="shared" si="756"/>
        <v/>
      </c>
      <c r="Z6939" t="str">
        <f t="shared" si="757"/>
        <v/>
      </c>
      <c r="AA6939">
        <f t="shared" si="759"/>
        <v>0</v>
      </c>
      <c r="AB6939">
        <f t="shared" si="760"/>
        <v>0</v>
      </c>
      <c r="AC6939">
        <f t="shared" si="758"/>
        <v>0</v>
      </c>
      <c r="AD6939">
        <f t="shared" si="761"/>
        <v>0</v>
      </c>
      <c r="AE6939" t="str">
        <f t="shared" si="762"/>
        <v/>
      </c>
    </row>
    <row r="6940" spans="15:31" x14ac:dyDescent="0.3">
      <c r="O6940" s="4"/>
      <c r="S6940" s="4"/>
      <c r="W6940" s="58" t="str">
        <f t="shared" si="756"/>
        <v/>
      </c>
      <c r="Z6940" t="str">
        <f t="shared" si="757"/>
        <v/>
      </c>
      <c r="AA6940">
        <f t="shared" si="759"/>
        <v>0</v>
      </c>
      <c r="AB6940">
        <f t="shared" si="760"/>
        <v>0</v>
      </c>
      <c r="AC6940">
        <f t="shared" si="758"/>
        <v>0</v>
      </c>
      <c r="AD6940">
        <f t="shared" si="761"/>
        <v>0</v>
      </c>
      <c r="AE6940" t="str">
        <f t="shared" si="762"/>
        <v/>
      </c>
    </row>
    <row r="6941" spans="15:31" x14ac:dyDescent="0.3">
      <c r="O6941" s="4"/>
      <c r="S6941" s="4"/>
      <c r="W6941" s="58" t="str">
        <f t="shared" si="756"/>
        <v/>
      </c>
      <c r="Z6941" t="str">
        <f t="shared" si="757"/>
        <v/>
      </c>
      <c r="AA6941">
        <f t="shared" si="759"/>
        <v>0</v>
      </c>
      <c r="AB6941">
        <f t="shared" si="760"/>
        <v>0</v>
      </c>
      <c r="AC6941">
        <f t="shared" si="758"/>
        <v>0</v>
      </c>
      <c r="AD6941">
        <f t="shared" si="761"/>
        <v>0</v>
      </c>
      <c r="AE6941" t="str">
        <f t="shared" si="762"/>
        <v/>
      </c>
    </row>
    <row r="6942" spans="15:31" x14ac:dyDescent="0.3">
      <c r="O6942" s="4"/>
      <c r="S6942" s="4"/>
      <c r="W6942" s="58" t="str">
        <f t="shared" si="756"/>
        <v/>
      </c>
      <c r="Z6942" t="str">
        <f t="shared" si="757"/>
        <v/>
      </c>
      <c r="AA6942">
        <f t="shared" si="759"/>
        <v>0</v>
      </c>
      <c r="AB6942">
        <f t="shared" si="760"/>
        <v>0</v>
      </c>
      <c r="AC6942">
        <f t="shared" si="758"/>
        <v>0</v>
      </c>
      <c r="AD6942">
        <f t="shared" si="761"/>
        <v>0</v>
      </c>
      <c r="AE6942" t="str">
        <f t="shared" si="762"/>
        <v/>
      </c>
    </row>
    <row r="6943" spans="15:31" x14ac:dyDescent="0.3">
      <c r="O6943" s="4"/>
      <c r="S6943" s="4"/>
      <c r="W6943" s="58" t="str">
        <f t="shared" si="756"/>
        <v/>
      </c>
      <c r="Z6943" t="str">
        <f t="shared" si="757"/>
        <v/>
      </c>
      <c r="AA6943">
        <f t="shared" si="759"/>
        <v>0</v>
      </c>
      <c r="AB6943">
        <f t="shared" si="760"/>
        <v>0</v>
      </c>
      <c r="AC6943">
        <f t="shared" si="758"/>
        <v>0</v>
      </c>
      <c r="AD6943">
        <f t="shared" si="761"/>
        <v>0</v>
      </c>
      <c r="AE6943" t="str">
        <f t="shared" si="762"/>
        <v/>
      </c>
    </row>
    <row r="6944" spans="15:31" x14ac:dyDescent="0.3">
      <c r="O6944" s="4"/>
      <c r="S6944" s="4"/>
      <c r="W6944" s="58" t="str">
        <f t="shared" si="756"/>
        <v/>
      </c>
      <c r="Z6944" t="str">
        <f t="shared" si="757"/>
        <v/>
      </c>
      <c r="AA6944">
        <f t="shared" si="759"/>
        <v>0</v>
      </c>
      <c r="AB6944">
        <f t="shared" si="760"/>
        <v>0</v>
      </c>
      <c r="AC6944">
        <f t="shared" si="758"/>
        <v>0</v>
      </c>
      <c r="AD6944">
        <f t="shared" si="761"/>
        <v>0</v>
      </c>
      <c r="AE6944" t="str">
        <f t="shared" si="762"/>
        <v/>
      </c>
    </row>
    <row r="6945" spans="15:31" x14ac:dyDescent="0.3">
      <c r="O6945" s="4"/>
      <c r="S6945" s="4"/>
      <c r="W6945" s="58" t="str">
        <f t="shared" si="756"/>
        <v/>
      </c>
      <c r="Z6945" t="str">
        <f t="shared" si="757"/>
        <v/>
      </c>
      <c r="AA6945">
        <f t="shared" si="759"/>
        <v>0</v>
      </c>
      <c r="AB6945">
        <f t="shared" si="760"/>
        <v>0</v>
      </c>
      <c r="AC6945">
        <f t="shared" si="758"/>
        <v>0</v>
      </c>
      <c r="AD6945">
        <f t="shared" si="761"/>
        <v>0</v>
      </c>
      <c r="AE6945" t="str">
        <f t="shared" si="762"/>
        <v/>
      </c>
    </row>
    <row r="6946" spans="15:31" x14ac:dyDescent="0.3">
      <c r="O6946" s="4"/>
      <c r="S6946" s="4"/>
      <c r="W6946" s="58" t="str">
        <f t="shared" si="756"/>
        <v/>
      </c>
      <c r="Z6946" t="str">
        <f t="shared" si="757"/>
        <v/>
      </c>
      <c r="AA6946">
        <f t="shared" si="759"/>
        <v>0</v>
      </c>
      <c r="AB6946">
        <f t="shared" si="760"/>
        <v>0</v>
      </c>
      <c r="AC6946">
        <f t="shared" si="758"/>
        <v>0</v>
      </c>
      <c r="AD6946">
        <f t="shared" si="761"/>
        <v>0</v>
      </c>
      <c r="AE6946" t="str">
        <f t="shared" si="762"/>
        <v/>
      </c>
    </row>
    <row r="6947" spans="15:31" x14ac:dyDescent="0.3">
      <c r="O6947" s="4"/>
      <c r="S6947" s="4"/>
      <c r="W6947" s="58" t="str">
        <f t="shared" si="756"/>
        <v/>
      </c>
      <c r="Z6947" t="str">
        <f t="shared" si="757"/>
        <v/>
      </c>
      <c r="AA6947">
        <f t="shared" si="759"/>
        <v>0</v>
      </c>
      <c r="AB6947">
        <f t="shared" si="760"/>
        <v>0</v>
      </c>
      <c r="AC6947">
        <f t="shared" si="758"/>
        <v>0</v>
      </c>
      <c r="AD6947">
        <f t="shared" si="761"/>
        <v>0</v>
      </c>
      <c r="AE6947" t="str">
        <f t="shared" si="762"/>
        <v/>
      </c>
    </row>
    <row r="6948" spans="15:31" x14ac:dyDescent="0.3">
      <c r="O6948" s="4"/>
      <c r="S6948" s="4"/>
      <c r="W6948" s="58" t="str">
        <f t="shared" si="756"/>
        <v/>
      </c>
      <c r="Z6948" t="str">
        <f t="shared" si="757"/>
        <v/>
      </c>
      <c r="AA6948">
        <f t="shared" si="759"/>
        <v>0</v>
      </c>
      <c r="AB6948">
        <f t="shared" si="760"/>
        <v>0</v>
      </c>
      <c r="AC6948">
        <f t="shared" si="758"/>
        <v>0</v>
      </c>
      <c r="AD6948">
        <f t="shared" si="761"/>
        <v>0</v>
      </c>
      <c r="AE6948" t="str">
        <f t="shared" si="762"/>
        <v/>
      </c>
    </row>
    <row r="6949" spans="15:31" x14ac:dyDescent="0.3">
      <c r="O6949" s="4"/>
      <c r="S6949" s="4"/>
      <c r="W6949" s="58" t="str">
        <f t="shared" si="756"/>
        <v/>
      </c>
      <c r="Z6949" t="str">
        <f t="shared" si="757"/>
        <v/>
      </c>
      <c r="AA6949">
        <f t="shared" si="759"/>
        <v>0</v>
      </c>
      <c r="AB6949">
        <f t="shared" si="760"/>
        <v>0</v>
      </c>
      <c r="AC6949">
        <f t="shared" si="758"/>
        <v>0</v>
      </c>
      <c r="AD6949">
        <f t="shared" si="761"/>
        <v>0</v>
      </c>
      <c r="AE6949" t="str">
        <f t="shared" si="762"/>
        <v/>
      </c>
    </row>
    <row r="6950" spans="15:31" x14ac:dyDescent="0.3">
      <c r="O6950" s="4"/>
      <c r="S6950" s="4"/>
      <c r="W6950" s="58" t="str">
        <f t="shared" si="756"/>
        <v/>
      </c>
      <c r="Z6950" t="str">
        <f t="shared" si="757"/>
        <v/>
      </c>
      <c r="AA6950">
        <f t="shared" si="759"/>
        <v>0</v>
      </c>
      <c r="AB6950">
        <f t="shared" si="760"/>
        <v>0</v>
      </c>
      <c r="AC6950">
        <f t="shared" si="758"/>
        <v>0</v>
      </c>
      <c r="AD6950">
        <f t="shared" si="761"/>
        <v>0</v>
      </c>
      <c r="AE6950" t="str">
        <f t="shared" si="762"/>
        <v/>
      </c>
    </row>
    <row r="6951" spans="15:31" x14ac:dyDescent="0.3">
      <c r="O6951" s="4"/>
      <c r="S6951" s="4"/>
      <c r="W6951" s="58" t="str">
        <f t="shared" si="756"/>
        <v/>
      </c>
      <c r="Z6951" t="str">
        <f t="shared" si="757"/>
        <v/>
      </c>
      <c r="AA6951">
        <f t="shared" si="759"/>
        <v>0</v>
      </c>
      <c r="AB6951">
        <f t="shared" si="760"/>
        <v>0</v>
      </c>
      <c r="AC6951">
        <f t="shared" si="758"/>
        <v>0</v>
      </c>
      <c r="AD6951">
        <f t="shared" si="761"/>
        <v>0</v>
      </c>
      <c r="AE6951" t="str">
        <f t="shared" si="762"/>
        <v/>
      </c>
    </row>
    <row r="6952" spans="15:31" x14ac:dyDescent="0.3">
      <c r="O6952" s="4"/>
      <c r="S6952" s="4"/>
      <c r="W6952" s="58" t="str">
        <f t="shared" si="756"/>
        <v/>
      </c>
      <c r="Z6952" t="str">
        <f t="shared" si="757"/>
        <v/>
      </c>
      <c r="AA6952">
        <f t="shared" si="759"/>
        <v>0</v>
      </c>
      <c r="AB6952">
        <f t="shared" si="760"/>
        <v>0</v>
      </c>
      <c r="AC6952">
        <f t="shared" si="758"/>
        <v>0</v>
      </c>
      <c r="AD6952">
        <f t="shared" si="761"/>
        <v>0</v>
      </c>
      <c r="AE6952" t="str">
        <f t="shared" si="762"/>
        <v/>
      </c>
    </row>
    <row r="6953" spans="15:31" x14ac:dyDescent="0.3">
      <c r="O6953" s="4"/>
      <c r="S6953" s="4"/>
      <c r="W6953" s="58" t="str">
        <f t="shared" si="756"/>
        <v/>
      </c>
      <c r="Z6953" t="str">
        <f t="shared" si="757"/>
        <v/>
      </c>
      <c r="AA6953">
        <f t="shared" si="759"/>
        <v>0</v>
      </c>
      <c r="AB6953">
        <f t="shared" si="760"/>
        <v>0</v>
      </c>
      <c r="AC6953">
        <f t="shared" si="758"/>
        <v>0</v>
      </c>
      <c r="AD6953">
        <f t="shared" si="761"/>
        <v>0</v>
      </c>
      <c r="AE6953" t="str">
        <f t="shared" si="762"/>
        <v/>
      </c>
    </row>
    <row r="6954" spans="15:31" x14ac:dyDescent="0.3">
      <c r="O6954" s="4"/>
      <c r="S6954" s="4"/>
      <c r="W6954" s="58" t="str">
        <f t="shared" si="756"/>
        <v/>
      </c>
      <c r="Z6954" t="str">
        <f t="shared" si="757"/>
        <v/>
      </c>
      <c r="AA6954">
        <f t="shared" si="759"/>
        <v>0</v>
      </c>
      <c r="AB6954">
        <f t="shared" si="760"/>
        <v>0</v>
      </c>
      <c r="AC6954">
        <f t="shared" si="758"/>
        <v>0</v>
      </c>
      <c r="AD6954">
        <f t="shared" si="761"/>
        <v>0</v>
      </c>
      <c r="AE6954" t="str">
        <f t="shared" si="762"/>
        <v/>
      </c>
    </row>
    <row r="6955" spans="15:31" x14ac:dyDescent="0.3">
      <c r="O6955" s="4"/>
      <c r="S6955" s="4"/>
      <c r="W6955" s="58" t="str">
        <f t="shared" si="756"/>
        <v/>
      </c>
      <c r="Z6955" t="str">
        <f t="shared" si="757"/>
        <v/>
      </c>
      <c r="AA6955">
        <f t="shared" si="759"/>
        <v>0</v>
      </c>
      <c r="AB6955">
        <f t="shared" si="760"/>
        <v>0</v>
      </c>
      <c r="AC6955">
        <f t="shared" si="758"/>
        <v>0</v>
      </c>
      <c r="AD6955">
        <f t="shared" si="761"/>
        <v>0</v>
      </c>
      <c r="AE6955" t="str">
        <f t="shared" si="762"/>
        <v/>
      </c>
    </row>
    <row r="6956" spans="15:31" x14ac:dyDescent="0.3">
      <c r="O6956" s="4"/>
      <c r="S6956" s="4"/>
      <c r="W6956" s="58" t="str">
        <f t="shared" si="756"/>
        <v/>
      </c>
      <c r="Z6956" t="str">
        <f t="shared" si="757"/>
        <v/>
      </c>
      <c r="AA6956">
        <f t="shared" si="759"/>
        <v>0</v>
      </c>
      <c r="AB6956">
        <f t="shared" si="760"/>
        <v>0</v>
      </c>
      <c r="AC6956">
        <f t="shared" si="758"/>
        <v>0</v>
      </c>
      <c r="AD6956">
        <f t="shared" si="761"/>
        <v>0</v>
      </c>
      <c r="AE6956" t="str">
        <f t="shared" si="762"/>
        <v/>
      </c>
    </row>
    <row r="6957" spans="15:31" x14ac:dyDescent="0.3">
      <c r="O6957" s="4"/>
      <c r="S6957" s="4"/>
      <c r="W6957" s="58" t="str">
        <f t="shared" si="756"/>
        <v/>
      </c>
      <c r="Z6957" t="str">
        <f t="shared" si="757"/>
        <v/>
      </c>
      <c r="AA6957">
        <f t="shared" si="759"/>
        <v>0</v>
      </c>
      <c r="AB6957">
        <f t="shared" si="760"/>
        <v>0</v>
      </c>
      <c r="AC6957">
        <f t="shared" si="758"/>
        <v>0</v>
      </c>
      <c r="AD6957">
        <f t="shared" si="761"/>
        <v>0</v>
      </c>
      <c r="AE6957" t="str">
        <f t="shared" si="762"/>
        <v/>
      </c>
    </row>
    <row r="6958" spans="15:31" x14ac:dyDescent="0.3">
      <c r="O6958" s="4"/>
      <c r="S6958" s="4"/>
      <c r="W6958" s="58" t="str">
        <f t="shared" si="756"/>
        <v/>
      </c>
      <c r="Z6958" t="str">
        <f t="shared" si="757"/>
        <v/>
      </c>
      <c r="AA6958">
        <f t="shared" si="759"/>
        <v>0</v>
      </c>
      <c r="AB6958">
        <f t="shared" si="760"/>
        <v>0</v>
      </c>
      <c r="AC6958">
        <f t="shared" si="758"/>
        <v>0</v>
      </c>
      <c r="AD6958">
        <f t="shared" si="761"/>
        <v>0</v>
      </c>
      <c r="AE6958" t="str">
        <f t="shared" si="762"/>
        <v/>
      </c>
    </row>
    <row r="6959" spans="15:31" x14ac:dyDescent="0.3">
      <c r="O6959" s="4"/>
      <c r="S6959" s="4"/>
      <c r="W6959" s="58" t="str">
        <f t="shared" si="756"/>
        <v/>
      </c>
      <c r="Z6959" t="str">
        <f t="shared" si="757"/>
        <v/>
      </c>
      <c r="AA6959">
        <f t="shared" si="759"/>
        <v>0</v>
      </c>
      <c r="AB6959">
        <f t="shared" si="760"/>
        <v>0</v>
      </c>
      <c r="AC6959">
        <f t="shared" si="758"/>
        <v>0</v>
      </c>
      <c r="AD6959">
        <f t="shared" si="761"/>
        <v>0</v>
      </c>
      <c r="AE6959" t="str">
        <f t="shared" si="762"/>
        <v/>
      </c>
    </row>
    <row r="6960" spans="15:31" x14ac:dyDescent="0.3">
      <c r="O6960" s="4"/>
      <c r="S6960" s="4"/>
      <c r="W6960" s="58" t="str">
        <f t="shared" si="756"/>
        <v/>
      </c>
      <c r="Z6960" t="str">
        <f t="shared" si="757"/>
        <v/>
      </c>
      <c r="AA6960">
        <f t="shared" si="759"/>
        <v>0</v>
      </c>
      <c r="AB6960">
        <f t="shared" si="760"/>
        <v>0</v>
      </c>
      <c r="AC6960">
        <f t="shared" si="758"/>
        <v>0</v>
      </c>
      <c r="AD6960">
        <f t="shared" si="761"/>
        <v>0</v>
      </c>
      <c r="AE6960" t="str">
        <f t="shared" si="762"/>
        <v/>
      </c>
    </row>
    <row r="6961" spans="15:31" x14ac:dyDescent="0.3">
      <c r="O6961" s="4"/>
      <c r="S6961" s="4"/>
      <c r="W6961" s="58" t="str">
        <f t="shared" si="756"/>
        <v/>
      </c>
      <c r="Z6961" t="str">
        <f t="shared" si="757"/>
        <v/>
      </c>
      <c r="AA6961">
        <f t="shared" si="759"/>
        <v>0</v>
      </c>
      <c r="AB6961">
        <f t="shared" si="760"/>
        <v>0</v>
      </c>
      <c r="AC6961">
        <f t="shared" si="758"/>
        <v>0</v>
      </c>
      <c r="AD6961">
        <f t="shared" si="761"/>
        <v>0</v>
      </c>
      <c r="AE6961" t="str">
        <f t="shared" si="762"/>
        <v/>
      </c>
    </row>
    <row r="6962" spans="15:31" x14ac:dyDescent="0.3">
      <c r="O6962" s="4"/>
      <c r="S6962" s="4"/>
      <c r="W6962" s="58" t="str">
        <f t="shared" si="756"/>
        <v/>
      </c>
      <c r="Z6962" t="str">
        <f t="shared" si="757"/>
        <v/>
      </c>
      <c r="AA6962">
        <f t="shared" si="759"/>
        <v>0</v>
      </c>
      <c r="AB6962">
        <f t="shared" si="760"/>
        <v>0</v>
      </c>
      <c r="AC6962">
        <f t="shared" si="758"/>
        <v>0</v>
      </c>
      <c r="AD6962">
        <f t="shared" si="761"/>
        <v>0</v>
      </c>
      <c r="AE6962" t="str">
        <f t="shared" si="762"/>
        <v/>
      </c>
    </row>
    <row r="6963" spans="15:31" x14ac:dyDescent="0.3">
      <c r="O6963" s="4"/>
      <c r="S6963" s="4"/>
      <c r="W6963" s="58" t="str">
        <f t="shared" si="756"/>
        <v/>
      </c>
      <c r="Z6963" t="str">
        <f t="shared" si="757"/>
        <v/>
      </c>
      <c r="AA6963">
        <f t="shared" si="759"/>
        <v>0</v>
      </c>
      <c r="AB6963">
        <f t="shared" si="760"/>
        <v>0</v>
      </c>
      <c r="AC6963">
        <f t="shared" si="758"/>
        <v>0</v>
      </c>
      <c r="AD6963">
        <f t="shared" si="761"/>
        <v>0</v>
      </c>
      <c r="AE6963" t="str">
        <f t="shared" si="762"/>
        <v/>
      </c>
    </row>
    <row r="6964" spans="15:31" x14ac:dyDescent="0.3">
      <c r="O6964" s="4"/>
      <c r="S6964" s="4"/>
      <c r="W6964" s="58" t="str">
        <f t="shared" si="756"/>
        <v/>
      </c>
      <c r="Z6964" t="str">
        <f t="shared" si="757"/>
        <v/>
      </c>
      <c r="AA6964">
        <f t="shared" si="759"/>
        <v>0</v>
      </c>
      <c r="AB6964">
        <f t="shared" si="760"/>
        <v>0</v>
      </c>
      <c r="AC6964">
        <f t="shared" si="758"/>
        <v>0</v>
      </c>
      <c r="AD6964">
        <f t="shared" si="761"/>
        <v>0</v>
      </c>
      <c r="AE6964" t="str">
        <f t="shared" si="762"/>
        <v/>
      </c>
    </row>
    <row r="6965" spans="15:31" x14ac:dyDescent="0.3">
      <c r="O6965" s="4"/>
      <c r="S6965" s="4"/>
      <c r="W6965" s="58" t="str">
        <f t="shared" si="756"/>
        <v/>
      </c>
      <c r="Z6965" t="str">
        <f t="shared" si="757"/>
        <v/>
      </c>
      <c r="AA6965">
        <f t="shared" si="759"/>
        <v>0</v>
      </c>
      <c r="AB6965">
        <f t="shared" si="760"/>
        <v>0</v>
      </c>
      <c r="AC6965">
        <f t="shared" si="758"/>
        <v>0</v>
      </c>
      <c r="AD6965">
        <f t="shared" si="761"/>
        <v>0</v>
      </c>
      <c r="AE6965" t="str">
        <f t="shared" si="762"/>
        <v/>
      </c>
    </row>
    <row r="6966" spans="15:31" x14ac:dyDescent="0.3">
      <c r="O6966" s="4"/>
      <c r="S6966" s="4"/>
      <c r="W6966" s="58" t="str">
        <f t="shared" si="756"/>
        <v/>
      </c>
      <c r="Z6966" t="str">
        <f t="shared" si="757"/>
        <v/>
      </c>
      <c r="AA6966">
        <f t="shared" si="759"/>
        <v>0</v>
      </c>
      <c r="AB6966">
        <f t="shared" si="760"/>
        <v>0</v>
      </c>
      <c r="AC6966">
        <f t="shared" si="758"/>
        <v>0</v>
      </c>
      <c r="AD6966">
        <f t="shared" si="761"/>
        <v>0</v>
      </c>
      <c r="AE6966" t="str">
        <f t="shared" si="762"/>
        <v/>
      </c>
    </row>
    <row r="6967" spans="15:31" x14ac:dyDescent="0.3">
      <c r="O6967" s="4"/>
      <c r="S6967" s="4"/>
      <c r="W6967" s="58" t="str">
        <f t="shared" si="756"/>
        <v/>
      </c>
      <c r="Z6967" t="str">
        <f t="shared" si="757"/>
        <v/>
      </c>
      <c r="AA6967">
        <f t="shared" si="759"/>
        <v>0</v>
      </c>
      <c r="AB6967">
        <f t="shared" si="760"/>
        <v>0</v>
      </c>
      <c r="AC6967">
        <f t="shared" si="758"/>
        <v>0</v>
      </c>
      <c r="AD6967">
        <f t="shared" si="761"/>
        <v>0</v>
      </c>
      <c r="AE6967" t="str">
        <f t="shared" si="762"/>
        <v/>
      </c>
    </row>
    <row r="6968" spans="15:31" x14ac:dyDescent="0.3">
      <c r="O6968" s="4"/>
      <c r="S6968" s="4"/>
      <c r="W6968" s="58" t="str">
        <f t="shared" si="756"/>
        <v/>
      </c>
      <c r="Z6968" t="str">
        <f t="shared" si="757"/>
        <v/>
      </c>
      <c r="AA6968">
        <f t="shared" si="759"/>
        <v>0</v>
      </c>
      <c r="AB6968">
        <f t="shared" si="760"/>
        <v>0</v>
      </c>
      <c r="AC6968">
        <f t="shared" si="758"/>
        <v>0</v>
      </c>
      <c r="AD6968">
        <f t="shared" si="761"/>
        <v>0</v>
      </c>
      <c r="AE6968" t="str">
        <f t="shared" si="762"/>
        <v/>
      </c>
    </row>
    <row r="6969" spans="15:31" x14ac:dyDescent="0.3">
      <c r="O6969" s="4"/>
      <c r="S6969" s="4"/>
      <c r="W6969" s="58" t="str">
        <f t="shared" si="756"/>
        <v/>
      </c>
      <c r="Z6969" t="str">
        <f t="shared" si="757"/>
        <v/>
      </c>
      <c r="AA6969">
        <f t="shared" si="759"/>
        <v>0</v>
      </c>
      <c r="AB6969">
        <f t="shared" si="760"/>
        <v>0</v>
      </c>
      <c r="AC6969">
        <f t="shared" si="758"/>
        <v>0</v>
      </c>
      <c r="AD6969">
        <f t="shared" si="761"/>
        <v>0</v>
      </c>
      <c r="AE6969" t="str">
        <f t="shared" si="762"/>
        <v/>
      </c>
    </row>
    <row r="6970" spans="15:31" x14ac:dyDescent="0.3">
      <c r="O6970" s="4"/>
      <c r="S6970" s="4"/>
      <c r="W6970" s="58" t="str">
        <f t="shared" si="756"/>
        <v/>
      </c>
      <c r="Z6970" t="str">
        <f t="shared" si="757"/>
        <v/>
      </c>
      <c r="AA6970">
        <f t="shared" si="759"/>
        <v>0</v>
      </c>
      <c r="AB6970">
        <f t="shared" si="760"/>
        <v>0</v>
      </c>
      <c r="AC6970">
        <f t="shared" si="758"/>
        <v>0</v>
      </c>
      <c r="AD6970">
        <f t="shared" si="761"/>
        <v>0</v>
      </c>
      <c r="AE6970" t="str">
        <f t="shared" si="762"/>
        <v/>
      </c>
    </row>
    <row r="6971" spans="15:31" x14ac:dyDescent="0.3">
      <c r="O6971" s="4"/>
      <c r="S6971" s="4"/>
      <c r="W6971" s="58" t="str">
        <f t="shared" si="756"/>
        <v/>
      </c>
      <c r="Z6971" t="str">
        <f t="shared" si="757"/>
        <v/>
      </c>
      <c r="AA6971">
        <f t="shared" si="759"/>
        <v>0</v>
      </c>
      <c r="AB6971">
        <f t="shared" si="760"/>
        <v>0</v>
      </c>
      <c r="AC6971">
        <f t="shared" si="758"/>
        <v>0</v>
      </c>
      <c r="AD6971">
        <f t="shared" si="761"/>
        <v>0</v>
      </c>
      <c r="AE6971" t="str">
        <f t="shared" si="762"/>
        <v/>
      </c>
    </row>
    <row r="6972" spans="15:31" x14ac:dyDescent="0.3">
      <c r="O6972" s="4"/>
      <c r="S6972" s="4"/>
      <c r="W6972" s="58" t="str">
        <f t="shared" si="756"/>
        <v/>
      </c>
      <c r="Z6972" t="str">
        <f t="shared" si="757"/>
        <v/>
      </c>
      <c r="AA6972">
        <f t="shared" si="759"/>
        <v>0</v>
      </c>
      <c r="AB6972">
        <f t="shared" si="760"/>
        <v>0</v>
      </c>
      <c r="AC6972">
        <f t="shared" si="758"/>
        <v>0</v>
      </c>
      <c r="AD6972">
        <f t="shared" si="761"/>
        <v>0</v>
      </c>
      <c r="AE6972" t="str">
        <f t="shared" si="762"/>
        <v/>
      </c>
    </row>
    <row r="6973" spans="15:31" x14ac:dyDescent="0.3">
      <c r="O6973" s="4"/>
      <c r="S6973" s="4"/>
      <c r="W6973" s="58" t="str">
        <f t="shared" si="756"/>
        <v/>
      </c>
      <c r="Z6973" t="str">
        <f t="shared" si="757"/>
        <v/>
      </c>
      <c r="AA6973">
        <f t="shared" si="759"/>
        <v>0</v>
      </c>
      <c r="AB6973">
        <f t="shared" si="760"/>
        <v>0</v>
      </c>
      <c r="AC6973">
        <f t="shared" si="758"/>
        <v>0</v>
      </c>
      <c r="AD6973">
        <f t="shared" si="761"/>
        <v>0</v>
      </c>
      <c r="AE6973" t="str">
        <f t="shared" si="762"/>
        <v/>
      </c>
    </row>
    <row r="6974" spans="15:31" x14ac:dyDescent="0.3">
      <c r="O6974" s="4"/>
      <c r="S6974" s="4"/>
      <c r="W6974" s="58" t="str">
        <f t="shared" si="756"/>
        <v/>
      </c>
      <c r="Z6974" t="str">
        <f t="shared" si="757"/>
        <v/>
      </c>
      <c r="AA6974">
        <f t="shared" si="759"/>
        <v>0</v>
      </c>
      <c r="AB6974">
        <f t="shared" si="760"/>
        <v>0</v>
      </c>
      <c r="AC6974">
        <f t="shared" si="758"/>
        <v>0</v>
      </c>
      <c r="AD6974">
        <f t="shared" si="761"/>
        <v>0</v>
      </c>
      <c r="AE6974" t="str">
        <f t="shared" si="762"/>
        <v/>
      </c>
    </row>
    <row r="6975" spans="15:31" x14ac:dyDescent="0.3">
      <c r="O6975" s="4"/>
      <c r="S6975" s="4"/>
      <c r="W6975" s="58" t="str">
        <f t="shared" si="756"/>
        <v/>
      </c>
      <c r="Z6975" t="str">
        <f t="shared" si="757"/>
        <v/>
      </c>
      <c r="AA6975">
        <f t="shared" si="759"/>
        <v>0</v>
      </c>
      <c r="AB6975">
        <f t="shared" si="760"/>
        <v>0</v>
      </c>
      <c r="AC6975">
        <f t="shared" si="758"/>
        <v>0</v>
      </c>
      <c r="AD6975">
        <f t="shared" si="761"/>
        <v>0</v>
      </c>
      <c r="AE6975" t="str">
        <f t="shared" si="762"/>
        <v/>
      </c>
    </row>
    <row r="6976" spans="15:31" x14ac:dyDescent="0.3">
      <c r="O6976" s="4"/>
      <c r="S6976" s="4"/>
      <c r="W6976" s="58" t="str">
        <f t="shared" si="756"/>
        <v/>
      </c>
      <c r="Z6976" t="str">
        <f t="shared" si="757"/>
        <v/>
      </c>
      <c r="AA6976">
        <f t="shared" si="759"/>
        <v>0</v>
      </c>
      <c r="AB6976">
        <f t="shared" si="760"/>
        <v>0</v>
      </c>
      <c r="AC6976">
        <f t="shared" si="758"/>
        <v>0</v>
      </c>
      <c r="AD6976">
        <f t="shared" si="761"/>
        <v>0</v>
      </c>
      <c r="AE6976" t="str">
        <f t="shared" si="762"/>
        <v/>
      </c>
    </row>
    <row r="6977" spans="15:31" x14ac:dyDescent="0.3">
      <c r="O6977" s="4"/>
      <c r="S6977" s="4"/>
      <c r="W6977" s="58" t="str">
        <f t="shared" si="756"/>
        <v/>
      </c>
      <c r="Z6977" t="str">
        <f t="shared" si="757"/>
        <v/>
      </c>
      <c r="AA6977">
        <f t="shared" si="759"/>
        <v>0</v>
      </c>
      <c r="AB6977">
        <f t="shared" si="760"/>
        <v>0</v>
      </c>
      <c r="AC6977">
        <f t="shared" si="758"/>
        <v>0</v>
      </c>
      <c r="AD6977">
        <f t="shared" si="761"/>
        <v>0</v>
      </c>
      <c r="AE6977" t="str">
        <f t="shared" si="762"/>
        <v/>
      </c>
    </row>
    <row r="6978" spans="15:31" x14ac:dyDescent="0.3">
      <c r="O6978" s="4"/>
      <c r="S6978" s="4"/>
      <c r="W6978" s="58" t="str">
        <f t="shared" si="756"/>
        <v/>
      </c>
      <c r="Z6978" t="str">
        <f t="shared" si="757"/>
        <v/>
      </c>
      <c r="AA6978">
        <f t="shared" si="759"/>
        <v>0</v>
      </c>
      <c r="AB6978">
        <f t="shared" si="760"/>
        <v>0</v>
      </c>
      <c r="AC6978">
        <f t="shared" si="758"/>
        <v>0</v>
      </c>
      <c r="AD6978">
        <f t="shared" si="761"/>
        <v>0</v>
      </c>
      <c r="AE6978" t="str">
        <f t="shared" si="762"/>
        <v/>
      </c>
    </row>
    <row r="6979" spans="15:31" x14ac:dyDescent="0.3">
      <c r="O6979" s="4"/>
      <c r="S6979" s="4"/>
      <c r="W6979" s="58" t="str">
        <f t="shared" si="756"/>
        <v/>
      </c>
      <c r="Z6979" t="str">
        <f t="shared" si="757"/>
        <v/>
      </c>
      <c r="AA6979">
        <f t="shared" si="759"/>
        <v>0</v>
      </c>
      <c r="AB6979">
        <f t="shared" si="760"/>
        <v>0</v>
      </c>
      <c r="AC6979">
        <f t="shared" si="758"/>
        <v>0</v>
      </c>
      <c r="AD6979">
        <f t="shared" si="761"/>
        <v>0</v>
      </c>
      <c r="AE6979" t="str">
        <f t="shared" si="762"/>
        <v/>
      </c>
    </row>
    <row r="6980" spans="15:31" x14ac:dyDescent="0.3">
      <c r="O6980" s="4"/>
      <c r="S6980" s="4"/>
      <c r="W6980" s="58" t="str">
        <f t="shared" ref="W6980:W7043" si="763">IF(AND(AB6980=1,A6980&lt;&gt;""),"Yes",IF(A6980="","","No"))</f>
        <v/>
      </c>
      <c r="Z6980" t="str">
        <f t="shared" ref="Z6980:Z7043" si="764">IFERROR(IF(AND(NOT(ISBLANK($N6980)),NOT(ISBLANK($O6980)),NOT(ISBLANK($S6980))),_xlfn.CONCAT(VLOOKUP($O6980,Pipe_Type,2,FALSE),"_",$N6980,"_",VLOOKUP($S6980,Pipe_Type2,2,FALSE)),""),"")</f>
        <v/>
      </c>
      <c r="AA6980">
        <f t="shared" si="759"/>
        <v>0</v>
      </c>
      <c r="AB6980">
        <f t="shared" si="760"/>
        <v>0</v>
      </c>
      <c r="AC6980">
        <f t="shared" ref="AC6980:AC7043" si="765">IF(AND(COUNTA($N6980,$O6980,$S6980, $A6980)=4,SUM($AA6980,$AB6980,$AD6980)=0),1,0)</f>
        <v>0</v>
      </c>
      <c r="AD6980">
        <f t="shared" si="761"/>
        <v>0</v>
      </c>
      <c r="AE6980" t="str">
        <f t="shared" si="762"/>
        <v/>
      </c>
    </row>
    <row r="6981" spans="15:31" x14ac:dyDescent="0.3">
      <c r="O6981" s="4"/>
      <c r="S6981" s="4"/>
      <c r="W6981" s="58" t="str">
        <f t="shared" si="763"/>
        <v/>
      </c>
      <c r="Z6981" t="str">
        <f t="shared" si="764"/>
        <v/>
      </c>
      <c r="AA6981">
        <f t="shared" ref="AA6981:AA7044" si="766">IFERROR(IF(AND(SEARCH("Lead",$Z6981)&gt;0,$AE6981="Yes"),1,0),0)</f>
        <v>0</v>
      </c>
      <c r="AB6981">
        <f t="shared" ref="AB6981:AB7044" si="767">IF(AND(OR(IFERROR(SEARCH("Yes",$Z6981)&gt;0,0),IFERROR(SEARCH("Unknown",$Z6981)&gt;0,0)),IFERROR(SEARCH("Galvanized Requiring Replacement",$Z6981)&gt;0,0),$AA6981=0,$AE6981="Yes"),1,0)</f>
        <v>0</v>
      </c>
      <c r="AC6981">
        <f t="shared" si="765"/>
        <v>0</v>
      </c>
      <c r="AD6981">
        <f t="shared" ref="AD6981:AD7044" si="768">IFERROR(IF(AND(RIGHT($Z6981,3)="Non",LEFT($Z6981,3)="Non", $AE6981="Yes"), 1,0),0)</f>
        <v>0</v>
      </c>
      <c r="AE6981" t="str">
        <f t="shared" ref="AE6981:AE7044" si="769">IF(AND($A6981&lt;&gt;"",$N6981&lt;&gt;"",$O6981&lt;&gt;"",$S6981&lt;&gt;""),"Yes",IF(AND($A6981&lt;&gt;"",OR($N6981="",$O6981="", $S6981="")),"No",""))</f>
        <v/>
      </c>
    </row>
    <row r="6982" spans="15:31" x14ac:dyDescent="0.3">
      <c r="O6982" s="4"/>
      <c r="S6982" s="4"/>
      <c r="W6982" s="58" t="str">
        <f t="shared" si="763"/>
        <v/>
      </c>
      <c r="Z6982" t="str">
        <f t="shared" si="764"/>
        <v/>
      </c>
      <c r="AA6982">
        <f t="shared" si="766"/>
        <v>0</v>
      </c>
      <c r="AB6982">
        <f t="shared" si="767"/>
        <v>0</v>
      </c>
      <c r="AC6982">
        <f t="shared" si="765"/>
        <v>0</v>
      </c>
      <c r="AD6982">
        <f t="shared" si="768"/>
        <v>0</v>
      </c>
      <c r="AE6982" t="str">
        <f t="shared" si="769"/>
        <v/>
      </c>
    </row>
    <row r="6983" spans="15:31" x14ac:dyDescent="0.3">
      <c r="O6983" s="4"/>
      <c r="S6983" s="4"/>
      <c r="W6983" s="58" t="str">
        <f t="shared" si="763"/>
        <v/>
      </c>
      <c r="Z6983" t="str">
        <f t="shared" si="764"/>
        <v/>
      </c>
      <c r="AA6983">
        <f t="shared" si="766"/>
        <v>0</v>
      </c>
      <c r="AB6983">
        <f t="shared" si="767"/>
        <v>0</v>
      </c>
      <c r="AC6983">
        <f t="shared" si="765"/>
        <v>0</v>
      </c>
      <c r="AD6983">
        <f t="shared" si="768"/>
        <v>0</v>
      </c>
      <c r="AE6983" t="str">
        <f t="shared" si="769"/>
        <v/>
      </c>
    </row>
    <row r="6984" spans="15:31" x14ac:dyDescent="0.3">
      <c r="O6984" s="4"/>
      <c r="S6984" s="4"/>
      <c r="W6984" s="58" t="str">
        <f t="shared" si="763"/>
        <v/>
      </c>
      <c r="Z6984" t="str">
        <f t="shared" si="764"/>
        <v/>
      </c>
      <c r="AA6984">
        <f t="shared" si="766"/>
        <v>0</v>
      </c>
      <c r="AB6984">
        <f t="shared" si="767"/>
        <v>0</v>
      </c>
      <c r="AC6984">
        <f t="shared" si="765"/>
        <v>0</v>
      </c>
      <c r="AD6984">
        <f t="shared" si="768"/>
        <v>0</v>
      </c>
      <c r="AE6984" t="str">
        <f t="shared" si="769"/>
        <v/>
      </c>
    </row>
    <row r="6985" spans="15:31" x14ac:dyDescent="0.3">
      <c r="O6985" s="4"/>
      <c r="S6985" s="4"/>
      <c r="W6985" s="58" t="str">
        <f t="shared" si="763"/>
        <v/>
      </c>
      <c r="Z6985" t="str">
        <f t="shared" si="764"/>
        <v/>
      </c>
      <c r="AA6985">
        <f t="shared" si="766"/>
        <v>0</v>
      </c>
      <c r="AB6985">
        <f t="shared" si="767"/>
        <v>0</v>
      </c>
      <c r="AC6985">
        <f t="shared" si="765"/>
        <v>0</v>
      </c>
      <c r="AD6985">
        <f t="shared" si="768"/>
        <v>0</v>
      </c>
      <c r="AE6985" t="str">
        <f t="shared" si="769"/>
        <v/>
      </c>
    </row>
    <row r="6986" spans="15:31" x14ac:dyDescent="0.3">
      <c r="O6986" s="4"/>
      <c r="S6986" s="4"/>
      <c r="W6986" s="58" t="str">
        <f t="shared" si="763"/>
        <v/>
      </c>
      <c r="Z6986" t="str">
        <f t="shared" si="764"/>
        <v/>
      </c>
      <c r="AA6986">
        <f t="shared" si="766"/>
        <v>0</v>
      </c>
      <c r="AB6986">
        <f t="shared" si="767"/>
        <v>0</v>
      </c>
      <c r="AC6986">
        <f t="shared" si="765"/>
        <v>0</v>
      </c>
      <c r="AD6986">
        <f t="shared" si="768"/>
        <v>0</v>
      </c>
      <c r="AE6986" t="str">
        <f t="shared" si="769"/>
        <v/>
      </c>
    </row>
    <row r="6987" spans="15:31" x14ac:dyDescent="0.3">
      <c r="O6987" s="4"/>
      <c r="S6987" s="4"/>
      <c r="W6987" s="58" t="str">
        <f t="shared" si="763"/>
        <v/>
      </c>
      <c r="Z6987" t="str">
        <f t="shared" si="764"/>
        <v/>
      </c>
      <c r="AA6987">
        <f t="shared" si="766"/>
        <v>0</v>
      </c>
      <c r="AB6987">
        <f t="shared" si="767"/>
        <v>0</v>
      </c>
      <c r="AC6987">
        <f t="shared" si="765"/>
        <v>0</v>
      </c>
      <c r="AD6987">
        <f t="shared" si="768"/>
        <v>0</v>
      </c>
      <c r="AE6987" t="str">
        <f t="shared" si="769"/>
        <v/>
      </c>
    </row>
    <row r="6988" spans="15:31" x14ac:dyDescent="0.3">
      <c r="O6988" s="4"/>
      <c r="S6988" s="4"/>
      <c r="W6988" s="58" t="str">
        <f t="shared" si="763"/>
        <v/>
      </c>
      <c r="Z6988" t="str">
        <f t="shared" si="764"/>
        <v/>
      </c>
      <c r="AA6988">
        <f t="shared" si="766"/>
        <v>0</v>
      </c>
      <c r="AB6988">
        <f t="shared" si="767"/>
        <v>0</v>
      </c>
      <c r="AC6988">
        <f t="shared" si="765"/>
        <v>0</v>
      </c>
      <c r="AD6988">
        <f t="shared" si="768"/>
        <v>0</v>
      </c>
      <c r="AE6988" t="str">
        <f t="shared" si="769"/>
        <v/>
      </c>
    </row>
    <row r="6989" spans="15:31" x14ac:dyDescent="0.3">
      <c r="O6989" s="4"/>
      <c r="S6989" s="4"/>
      <c r="W6989" s="58" t="str">
        <f t="shared" si="763"/>
        <v/>
      </c>
      <c r="Z6989" t="str">
        <f t="shared" si="764"/>
        <v/>
      </c>
      <c r="AA6989">
        <f t="shared" si="766"/>
        <v>0</v>
      </c>
      <c r="AB6989">
        <f t="shared" si="767"/>
        <v>0</v>
      </c>
      <c r="AC6989">
        <f t="shared" si="765"/>
        <v>0</v>
      </c>
      <c r="AD6989">
        <f t="shared" si="768"/>
        <v>0</v>
      </c>
      <c r="AE6989" t="str">
        <f t="shared" si="769"/>
        <v/>
      </c>
    </row>
    <row r="6990" spans="15:31" x14ac:dyDescent="0.3">
      <c r="O6990" s="4"/>
      <c r="S6990" s="4"/>
      <c r="W6990" s="58" t="str">
        <f t="shared" si="763"/>
        <v/>
      </c>
      <c r="Z6990" t="str">
        <f t="shared" si="764"/>
        <v/>
      </c>
      <c r="AA6990">
        <f t="shared" si="766"/>
        <v>0</v>
      </c>
      <c r="AB6990">
        <f t="shared" si="767"/>
        <v>0</v>
      </c>
      <c r="AC6990">
        <f t="shared" si="765"/>
        <v>0</v>
      </c>
      <c r="AD6990">
        <f t="shared" si="768"/>
        <v>0</v>
      </c>
      <c r="AE6990" t="str">
        <f t="shared" si="769"/>
        <v/>
      </c>
    </row>
    <row r="6991" spans="15:31" x14ac:dyDescent="0.3">
      <c r="O6991" s="4"/>
      <c r="S6991" s="4"/>
      <c r="W6991" s="58" t="str">
        <f t="shared" si="763"/>
        <v/>
      </c>
      <c r="Z6991" t="str">
        <f t="shared" si="764"/>
        <v/>
      </c>
      <c r="AA6991">
        <f t="shared" si="766"/>
        <v>0</v>
      </c>
      <c r="AB6991">
        <f t="shared" si="767"/>
        <v>0</v>
      </c>
      <c r="AC6991">
        <f t="shared" si="765"/>
        <v>0</v>
      </c>
      <c r="AD6991">
        <f t="shared" si="768"/>
        <v>0</v>
      </c>
      <c r="AE6991" t="str">
        <f t="shared" si="769"/>
        <v/>
      </c>
    </row>
    <row r="6992" spans="15:31" x14ac:dyDescent="0.3">
      <c r="O6992" s="4"/>
      <c r="S6992" s="4"/>
      <c r="W6992" s="58" t="str">
        <f t="shared" si="763"/>
        <v/>
      </c>
      <c r="Z6992" t="str">
        <f t="shared" si="764"/>
        <v/>
      </c>
      <c r="AA6992">
        <f t="shared" si="766"/>
        <v>0</v>
      </c>
      <c r="AB6992">
        <f t="shared" si="767"/>
        <v>0</v>
      </c>
      <c r="AC6992">
        <f t="shared" si="765"/>
        <v>0</v>
      </c>
      <c r="AD6992">
        <f t="shared" si="768"/>
        <v>0</v>
      </c>
      <c r="AE6992" t="str">
        <f t="shared" si="769"/>
        <v/>
      </c>
    </row>
    <row r="6993" spans="15:31" x14ac:dyDescent="0.3">
      <c r="O6993" s="4"/>
      <c r="S6993" s="4"/>
      <c r="W6993" s="58" t="str">
        <f t="shared" si="763"/>
        <v/>
      </c>
      <c r="Z6993" t="str">
        <f t="shared" si="764"/>
        <v/>
      </c>
      <c r="AA6993">
        <f t="shared" si="766"/>
        <v>0</v>
      </c>
      <c r="AB6993">
        <f t="shared" si="767"/>
        <v>0</v>
      </c>
      <c r="AC6993">
        <f t="shared" si="765"/>
        <v>0</v>
      </c>
      <c r="AD6993">
        <f t="shared" si="768"/>
        <v>0</v>
      </c>
      <c r="AE6993" t="str">
        <f t="shared" si="769"/>
        <v/>
      </c>
    </row>
    <row r="6994" spans="15:31" x14ac:dyDescent="0.3">
      <c r="O6994" s="4"/>
      <c r="S6994" s="4"/>
      <c r="W6994" s="58" t="str">
        <f t="shared" si="763"/>
        <v/>
      </c>
      <c r="Z6994" t="str">
        <f t="shared" si="764"/>
        <v/>
      </c>
      <c r="AA6994">
        <f t="shared" si="766"/>
        <v>0</v>
      </c>
      <c r="AB6994">
        <f t="shared" si="767"/>
        <v>0</v>
      </c>
      <c r="AC6994">
        <f t="shared" si="765"/>
        <v>0</v>
      </c>
      <c r="AD6994">
        <f t="shared" si="768"/>
        <v>0</v>
      </c>
      <c r="AE6994" t="str">
        <f t="shared" si="769"/>
        <v/>
      </c>
    </row>
    <row r="6995" spans="15:31" x14ac:dyDescent="0.3">
      <c r="O6995" s="4"/>
      <c r="S6995" s="4"/>
      <c r="W6995" s="58" t="str">
        <f t="shared" si="763"/>
        <v/>
      </c>
      <c r="Z6995" t="str">
        <f t="shared" si="764"/>
        <v/>
      </c>
      <c r="AA6995">
        <f t="shared" si="766"/>
        <v>0</v>
      </c>
      <c r="AB6995">
        <f t="shared" si="767"/>
        <v>0</v>
      </c>
      <c r="AC6995">
        <f t="shared" si="765"/>
        <v>0</v>
      </c>
      <c r="AD6995">
        <f t="shared" si="768"/>
        <v>0</v>
      </c>
      <c r="AE6995" t="str">
        <f t="shared" si="769"/>
        <v/>
      </c>
    </row>
    <row r="6996" spans="15:31" x14ac:dyDescent="0.3">
      <c r="O6996" s="4"/>
      <c r="S6996" s="4"/>
      <c r="W6996" s="58" t="str">
        <f t="shared" si="763"/>
        <v/>
      </c>
      <c r="Z6996" t="str">
        <f t="shared" si="764"/>
        <v/>
      </c>
      <c r="AA6996">
        <f t="shared" si="766"/>
        <v>0</v>
      </c>
      <c r="AB6996">
        <f t="shared" si="767"/>
        <v>0</v>
      </c>
      <c r="AC6996">
        <f t="shared" si="765"/>
        <v>0</v>
      </c>
      <c r="AD6996">
        <f t="shared" si="768"/>
        <v>0</v>
      </c>
      <c r="AE6996" t="str">
        <f t="shared" si="769"/>
        <v/>
      </c>
    </row>
    <row r="6997" spans="15:31" x14ac:dyDescent="0.3">
      <c r="O6997" s="4"/>
      <c r="S6997" s="4"/>
      <c r="W6997" s="58" t="str">
        <f t="shared" si="763"/>
        <v/>
      </c>
      <c r="Z6997" t="str">
        <f t="shared" si="764"/>
        <v/>
      </c>
      <c r="AA6997">
        <f t="shared" si="766"/>
        <v>0</v>
      </c>
      <c r="AB6997">
        <f t="shared" si="767"/>
        <v>0</v>
      </c>
      <c r="AC6997">
        <f t="shared" si="765"/>
        <v>0</v>
      </c>
      <c r="AD6997">
        <f t="shared" si="768"/>
        <v>0</v>
      </c>
      <c r="AE6997" t="str">
        <f t="shared" si="769"/>
        <v/>
      </c>
    </row>
    <row r="6998" spans="15:31" x14ac:dyDescent="0.3">
      <c r="O6998" s="4"/>
      <c r="S6998" s="4"/>
      <c r="W6998" s="58" t="str">
        <f t="shared" si="763"/>
        <v/>
      </c>
      <c r="Z6998" t="str">
        <f t="shared" si="764"/>
        <v/>
      </c>
      <c r="AA6998">
        <f t="shared" si="766"/>
        <v>0</v>
      </c>
      <c r="AB6998">
        <f t="shared" si="767"/>
        <v>0</v>
      </c>
      <c r="AC6998">
        <f t="shared" si="765"/>
        <v>0</v>
      </c>
      <c r="AD6998">
        <f t="shared" si="768"/>
        <v>0</v>
      </c>
      <c r="AE6998" t="str">
        <f t="shared" si="769"/>
        <v/>
      </c>
    </row>
    <row r="6999" spans="15:31" x14ac:dyDescent="0.3">
      <c r="O6999" s="4"/>
      <c r="S6999" s="4"/>
      <c r="W6999" s="58" t="str">
        <f t="shared" si="763"/>
        <v/>
      </c>
      <c r="Z6999" t="str">
        <f t="shared" si="764"/>
        <v/>
      </c>
      <c r="AA6999">
        <f t="shared" si="766"/>
        <v>0</v>
      </c>
      <c r="AB6999">
        <f t="shared" si="767"/>
        <v>0</v>
      </c>
      <c r="AC6999">
        <f t="shared" si="765"/>
        <v>0</v>
      </c>
      <c r="AD6999">
        <f t="shared" si="768"/>
        <v>0</v>
      </c>
      <c r="AE6999" t="str">
        <f t="shared" si="769"/>
        <v/>
      </c>
    </row>
    <row r="7000" spans="15:31" x14ac:dyDescent="0.3">
      <c r="O7000" s="4"/>
      <c r="S7000" s="4"/>
      <c r="W7000" s="58" t="str">
        <f t="shared" si="763"/>
        <v/>
      </c>
      <c r="Z7000" t="str">
        <f t="shared" si="764"/>
        <v/>
      </c>
      <c r="AA7000">
        <f t="shared" si="766"/>
        <v>0</v>
      </c>
      <c r="AB7000">
        <f t="shared" si="767"/>
        <v>0</v>
      </c>
      <c r="AC7000">
        <f t="shared" si="765"/>
        <v>0</v>
      </c>
      <c r="AD7000">
        <f t="shared" si="768"/>
        <v>0</v>
      </c>
      <c r="AE7000" t="str">
        <f t="shared" si="769"/>
        <v/>
      </c>
    </row>
    <row r="7001" spans="15:31" x14ac:dyDescent="0.3">
      <c r="O7001" s="4"/>
      <c r="S7001" s="4"/>
      <c r="W7001" s="58" t="str">
        <f t="shared" si="763"/>
        <v/>
      </c>
      <c r="Z7001" t="str">
        <f t="shared" si="764"/>
        <v/>
      </c>
      <c r="AA7001">
        <f t="shared" si="766"/>
        <v>0</v>
      </c>
      <c r="AB7001">
        <f t="shared" si="767"/>
        <v>0</v>
      </c>
      <c r="AC7001">
        <f t="shared" si="765"/>
        <v>0</v>
      </c>
      <c r="AD7001">
        <f t="shared" si="768"/>
        <v>0</v>
      </c>
      <c r="AE7001" t="str">
        <f t="shared" si="769"/>
        <v/>
      </c>
    </row>
    <row r="7002" spans="15:31" x14ac:dyDescent="0.3">
      <c r="O7002" s="4"/>
      <c r="S7002" s="4"/>
      <c r="W7002" s="58" t="str">
        <f t="shared" si="763"/>
        <v/>
      </c>
      <c r="Z7002" t="str">
        <f t="shared" si="764"/>
        <v/>
      </c>
      <c r="AA7002">
        <f t="shared" si="766"/>
        <v>0</v>
      </c>
      <c r="AB7002">
        <f t="shared" si="767"/>
        <v>0</v>
      </c>
      <c r="AC7002">
        <f t="shared" si="765"/>
        <v>0</v>
      </c>
      <c r="AD7002">
        <f t="shared" si="768"/>
        <v>0</v>
      </c>
      <c r="AE7002" t="str">
        <f t="shared" si="769"/>
        <v/>
      </c>
    </row>
    <row r="7003" spans="15:31" x14ac:dyDescent="0.3">
      <c r="O7003" s="4"/>
      <c r="S7003" s="4"/>
      <c r="W7003" s="58" t="str">
        <f t="shared" si="763"/>
        <v/>
      </c>
      <c r="Z7003" t="str">
        <f t="shared" si="764"/>
        <v/>
      </c>
      <c r="AA7003">
        <f t="shared" si="766"/>
        <v>0</v>
      </c>
      <c r="AB7003">
        <f t="shared" si="767"/>
        <v>0</v>
      </c>
      <c r="AC7003">
        <f t="shared" si="765"/>
        <v>0</v>
      </c>
      <c r="AD7003">
        <f t="shared" si="768"/>
        <v>0</v>
      </c>
      <c r="AE7003" t="str">
        <f t="shared" si="769"/>
        <v/>
      </c>
    </row>
    <row r="7004" spans="15:31" x14ac:dyDescent="0.3">
      <c r="O7004" s="4"/>
      <c r="S7004" s="4"/>
      <c r="W7004" s="58" t="str">
        <f t="shared" si="763"/>
        <v/>
      </c>
      <c r="Z7004" t="str">
        <f t="shared" si="764"/>
        <v/>
      </c>
      <c r="AA7004">
        <f t="shared" si="766"/>
        <v>0</v>
      </c>
      <c r="AB7004">
        <f t="shared" si="767"/>
        <v>0</v>
      </c>
      <c r="AC7004">
        <f t="shared" si="765"/>
        <v>0</v>
      </c>
      <c r="AD7004">
        <f t="shared" si="768"/>
        <v>0</v>
      </c>
      <c r="AE7004" t="str">
        <f t="shared" si="769"/>
        <v/>
      </c>
    </row>
    <row r="7005" spans="15:31" x14ac:dyDescent="0.3">
      <c r="O7005" s="4"/>
      <c r="S7005" s="4"/>
      <c r="W7005" s="58" t="str">
        <f t="shared" si="763"/>
        <v/>
      </c>
      <c r="Z7005" t="str">
        <f t="shared" si="764"/>
        <v/>
      </c>
      <c r="AA7005">
        <f t="shared" si="766"/>
        <v>0</v>
      </c>
      <c r="AB7005">
        <f t="shared" si="767"/>
        <v>0</v>
      </c>
      <c r="AC7005">
        <f t="shared" si="765"/>
        <v>0</v>
      </c>
      <c r="AD7005">
        <f t="shared" si="768"/>
        <v>0</v>
      </c>
      <c r="AE7005" t="str">
        <f t="shared" si="769"/>
        <v/>
      </c>
    </row>
    <row r="7006" spans="15:31" x14ac:dyDescent="0.3">
      <c r="O7006" s="4"/>
      <c r="S7006" s="4"/>
      <c r="W7006" s="58" t="str">
        <f t="shared" si="763"/>
        <v/>
      </c>
      <c r="Z7006" t="str">
        <f t="shared" si="764"/>
        <v/>
      </c>
      <c r="AA7006">
        <f t="shared" si="766"/>
        <v>0</v>
      </c>
      <c r="AB7006">
        <f t="shared" si="767"/>
        <v>0</v>
      </c>
      <c r="AC7006">
        <f t="shared" si="765"/>
        <v>0</v>
      </c>
      <c r="AD7006">
        <f t="shared" si="768"/>
        <v>0</v>
      </c>
      <c r="AE7006" t="str">
        <f t="shared" si="769"/>
        <v/>
      </c>
    </row>
    <row r="7007" spans="15:31" x14ac:dyDescent="0.3">
      <c r="O7007" s="4"/>
      <c r="S7007" s="4"/>
      <c r="W7007" s="58" t="str">
        <f t="shared" si="763"/>
        <v/>
      </c>
      <c r="Z7007" t="str">
        <f t="shared" si="764"/>
        <v/>
      </c>
      <c r="AA7007">
        <f t="shared" si="766"/>
        <v>0</v>
      </c>
      <c r="AB7007">
        <f t="shared" si="767"/>
        <v>0</v>
      </c>
      <c r="AC7007">
        <f t="shared" si="765"/>
        <v>0</v>
      </c>
      <c r="AD7007">
        <f t="shared" si="768"/>
        <v>0</v>
      </c>
      <c r="AE7007" t="str">
        <f t="shared" si="769"/>
        <v/>
      </c>
    </row>
    <row r="7008" spans="15:31" x14ac:dyDescent="0.3">
      <c r="O7008" s="4"/>
      <c r="S7008" s="4"/>
      <c r="W7008" s="58" t="str">
        <f t="shared" si="763"/>
        <v/>
      </c>
      <c r="Z7008" t="str">
        <f t="shared" si="764"/>
        <v/>
      </c>
      <c r="AA7008">
        <f t="shared" si="766"/>
        <v>0</v>
      </c>
      <c r="AB7008">
        <f t="shared" si="767"/>
        <v>0</v>
      </c>
      <c r="AC7008">
        <f t="shared" si="765"/>
        <v>0</v>
      </c>
      <c r="AD7008">
        <f t="shared" si="768"/>
        <v>0</v>
      </c>
      <c r="AE7008" t="str">
        <f t="shared" si="769"/>
        <v/>
      </c>
    </row>
    <row r="7009" spans="15:31" x14ac:dyDescent="0.3">
      <c r="O7009" s="4"/>
      <c r="S7009" s="4"/>
      <c r="W7009" s="58" t="str">
        <f t="shared" si="763"/>
        <v/>
      </c>
      <c r="Z7009" t="str">
        <f t="shared" si="764"/>
        <v/>
      </c>
      <c r="AA7009">
        <f t="shared" si="766"/>
        <v>0</v>
      </c>
      <c r="AB7009">
        <f t="shared" si="767"/>
        <v>0</v>
      </c>
      <c r="AC7009">
        <f t="shared" si="765"/>
        <v>0</v>
      </c>
      <c r="AD7009">
        <f t="shared" si="768"/>
        <v>0</v>
      </c>
      <c r="AE7009" t="str">
        <f t="shared" si="769"/>
        <v/>
      </c>
    </row>
    <row r="7010" spans="15:31" x14ac:dyDescent="0.3">
      <c r="O7010" s="4"/>
      <c r="S7010" s="4"/>
      <c r="W7010" s="58" t="str">
        <f t="shared" si="763"/>
        <v/>
      </c>
      <c r="Z7010" t="str">
        <f t="shared" si="764"/>
        <v/>
      </c>
      <c r="AA7010">
        <f t="shared" si="766"/>
        <v>0</v>
      </c>
      <c r="AB7010">
        <f t="shared" si="767"/>
        <v>0</v>
      </c>
      <c r="AC7010">
        <f t="shared" si="765"/>
        <v>0</v>
      </c>
      <c r="AD7010">
        <f t="shared" si="768"/>
        <v>0</v>
      </c>
      <c r="AE7010" t="str">
        <f t="shared" si="769"/>
        <v/>
      </c>
    </row>
    <row r="7011" spans="15:31" x14ac:dyDescent="0.3">
      <c r="O7011" s="4"/>
      <c r="S7011" s="4"/>
      <c r="W7011" s="58" t="str">
        <f t="shared" si="763"/>
        <v/>
      </c>
      <c r="Z7011" t="str">
        <f t="shared" si="764"/>
        <v/>
      </c>
      <c r="AA7011">
        <f t="shared" si="766"/>
        <v>0</v>
      </c>
      <c r="AB7011">
        <f t="shared" si="767"/>
        <v>0</v>
      </c>
      <c r="AC7011">
        <f t="shared" si="765"/>
        <v>0</v>
      </c>
      <c r="AD7011">
        <f t="shared" si="768"/>
        <v>0</v>
      </c>
      <c r="AE7011" t="str">
        <f t="shared" si="769"/>
        <v/>
      </c>
    </row>
    <row r="7012" spans="15:31" x14ac:dyDescent="0.3">
      <c r="O7012" s="4"/>
      <c r="S7012" s="4"/>
      <c r="W7012" s="58" t="str">
        <f t="shared" si="763"/>
        <v/>
      </c>
      <c r="Z7012" t="str">
        <f t="shared" si="764"/>
        <v/>
      </c>
      <c r="AA7012">
        <f t="shared" si="766"/>
        <v>0</v>
      </c>
      <c r="AB7012">
        <f t="shared" si="767"/>
        <v>0</v>
      </c>
      <c r="AC7012">
        <f t="shared" si="765"/>
        <v>0</v>
      </c>
      <c r="AD7012">
        <f t="shared" si="768"/>
        <v>0</v>
      </c>
      <c r="AE7012" t="str">
        <f t="shared" si="769"/>
        <v/>
      </c>
    </row>
    <row r="7013" spans="15:31" x14ac:dyDescent="0.3">
      <c r="O7013" s="4"/>
      <c r="S7013" s="4"/>
      <c r="W7013" s="58" t="str">
        <f t="shared" si="763"/>
        <v/>
      </c>
      <c r="Z7013" t="str">
        <f t="shared" si="764"/>
        <v/>
      </c>
      <c r="AA7013">
        <f t="shared" si="766"/>
        <v>0</v>
      </c>
      <c r="AB7013">
        <f t="shared" si="767"/>
        <v>0</v>
      </c>
      <c r="AC7013">
        <f t="shared" si="765"/>
        <v>0</v>
      </c>
      <c r="AD7013">
        <f t="shared" si="768"/>
        <v>0</v>
      </c>
      <c r="AE7013" t="str">
        <f t="shared" si="769"/>
        <v/>
      </c>
    </row>
    <row r="7014" spans="15:31" x14ac:dyDescent="0.3">
      <c r="O7014" s="4"/>
      <c r="S7014" s="4"/>
      <c r="W7014" s="58" t="str">
        <f t="shared" si="763"/>
        <v/>
      </c>
      <c r="Z7014" t="str">
        <f t="shared" si="764"/>
        <v/>
      </c>
      <c r="AA7014">
        <f t="shared" si="766"/>
        <v>0</v>
      </c>
      <c r="AB7014">
        <f t="shared" si="767"/>
        <v>0</v>
      </c>
      <c r="AC7014">
        <f t="shared" si="765"/>
        <v>0</v>
      </c>
      <c r="AD7014">
        <f t="shared" si="768"/>
        <v>0</v>
      </c>
      <c r="AE7014" t="str">
        <f t="shared" si="769"/>
        <v/>
      </c>
    </row>
    <row r="7015" spans="15:31" x14ac:dyDescent="0.3">
      <c r="O7015" s="4"/>
      <c r="S7015" s="4"/>
      <c r="W7015" s="58" t="str">
        <f t="shared" si="763"/>
        <v/>
      </c>
      <c r="Z7015" t="str">
        <f t="shared" si="764"/>
        <v/>
      </c>
      <c r="AA7015">
        <f t="shared" si="766"/>
        <v>0</v>
      </c>
      <c r="AB7015">
        <f t="shared" si="767"/>
        <v>0</v>
      </c>
      <c r="AC7015">
        <f t="shared" si="765"/>
        <v>0</v>
      </c>
      <c r="AD7015">
        <f t="shared" si="768"/>
        <v>0</v>
      </c>
      <c r="AE7015" t="str">
        <f t="shared" si="769"/>
        <v/>
      </c>
    </row>
    <row r="7016" spans="15:31" x14ac:dyDescent="0.3">
      <c r="O7016" s="4"/>
      <c r="S7016" s="4"/>
      <c r="W7016" s="58" t="str">
        <f t="shared" si="763"/>
        <v/>
      </c>
      <c r="Z7016" t="str">
        <f t="shared" si="764"/>
        <v/>
      </c>
      <c r="AA7016">
        <f t="shared" si="766"/>
        <v>0</v>
      </c>
      <c r="AB7016">
        <f t="shared" si="767"/>
        <v>0</v>
      </c>
      <c r="AC7016">
        <f t="shared" si="765"/>
        <v>0</v>
      </c>
      <c r="AD7016">
        <f t="shared" si="768"/>
        <v>0</v>
      </c>
      <c r="AE7016" t="str">
        <f t="shared" si="769"/>
        <v/>
      </c>
    </row>
    <row r="7017" spans="15:31" x14ac:dyDescent="0.3">
      <c r="O7017" s="4"/>
      <c r="S7017" s="4"/>
      <c r="W7017" s="58" t="str">
        <f t="shared" si="763"/>
        <v/>
      </c>
      <c r="Z7017" t="str">
        <f t="shared" si="764"/>
        <v/>
      </c>
      <c r="AA7017">
        <f t="shared" si="766"/>
        <v>0</v>
      </c>
      <c r="AB7017">
        <f t="shared" si="767"/>
        <v>0</v>
      </c>
      <c r="AC7017">
        <f t="shared" si="765"/>
        <v>0</v>
      </c>
      <c r="AD7017">
        <f t="shared" si="768"/>
        <v>0</v>
      </c>
      <c r="AE7017" t="str">
        <f t="shared" si="769"/>
        <v/>
      </c>
    </row>
    <row r="7018" spans="15:31" x14ac:dyDescent="0.3">
      <c r="O7018" s="4"/>
      <c r="S7018" s="4"/>
      <c r="W7018" s="58" t="str">
        <f t="shared" si="763"/>
        <v/>
      </c>
      <c r="Z7018" t="str">
        <f t="shared" si="764"/>
        <v/>
      </c>
      <c r="AA7018">
        <f t="shared" si="766"/>
        <v>0</v>
      </c>
      <c r="AB7018">
        <f t="shared" si="767"/>
        <v>0</v>
      </c>
      <c r="AC7018">
        <f t="shared" si="765"/>
        <v>0</v>
      </c>
      <c r="AD7018">
        <f t="shared" si="768"/>
        <v>0</v>
      </c>
      <c r="AE7018" t="str">
        <f t="shared" si="769"/>
        <v/>
      </c>
    </row>
    <row r="7019" spans="15:31" x14ac:dyDescent="0.3">
      <c r="O7019" s="4"/>
      <c r="S7019" s="4"/>
      <c r="W7019" s="58" t="str">
        <f t="shared" si="763"/>
        <v/>
      </c>
      <c r="Z7019" t="str">
        <f t="shared" si="764"/>
        <v/>
      </c>
      <c r="AA7019">
        <f t="shared" si="766"/>
        <v>0</v>
      </c>
      <c r="AB7019">
        <f t="shared" si="767"/>
        <v>0</v>
      </c>
      <c r="AC7019">
        <f t="shared" si="765"/>
        <v>0</v>
      </c>
      <c r="AD7019">
        <f t="shared" si="768"/>
        <v>0</v>
      </c>
      <c r="AE7019" t="str">
        <f t="shared" si="769"/>
        <v/>
      </c>
    </row>
    <row r="7020" spans="15:31" x14ac:dyDescent="0.3">
      <c r="O7020" s="4"/>
      <c r="S7020" s="4"/>
      <c r="W7020" s="58" t="str">
        <f t="shared" si="763"/>
        <v/>
      </c>
      <c r="Z7020" t="str">
        <f t="shared" si="764"/>
        <v/>
      </c>
      <c r="AA7020">
        <f t="shared" si="766"/>
        <v>0</v>
      </c>
      <c r="AB7020">
        <f t="shared" si="767"/>
        <v>0</v>
      </c>
      <c r="AC7020">
        <f t="shared" si="765"/>
        <v>0</v>
      </c>
      <c r="AD7020">
        <f t="shared" si="768"/>
        <v>0</v>
      </c>
      <c r="AE7020" t="str">
        <f t="shared" si="769"/>
        <v/>
      </c>
    </row>
    <row r="7021" spans="15:31" x14ac:dyDescent="0.3">
      <c r="O7021" s="4"/>
      <c r="S7021" s="4"/>
      <c r="W7021" s="58" t="str">
        <f t="shared" si="763"/>
        <v/>
      </c>
      <c r="Z7021" t="str">
        <f t="shared" si="764"/>
        <v/>
      </c>
      <c r="AA7021">
        <f t="shared" si="766"/>
        <v>0</v>
      </c>
      <c r="AB7021">
        <f t="shared" si="767"/>
        <v>0</v>
      </c>
      <c r="AC7021">
        <f t="shared" si="765"/>
        <v>0</v>
      </c>
      <c r="AD7021">
        <f t="shared" si="768"/>
        <v>0</v>
      </c>
      <c r="AE7021" t="str">
        <f t="shared" si="769"/>
        <v/>
      </c>
    </row>
    <row r="7022" spans="15:31" x14ac:dyDescent="0.3">
      <c r="O7022" s="4"/>
      <c r="S7022" s="4"/>
      <c r="W7022" s="58" t="str">
        <f t="shared" si="763"/>
        <v/>
      </c>
      <c r="Z7022" t="str">
        <f t="shared" si="764"/>
        <v/>
      </c>
      <c r="AA7022">
        <f t="shared" si="766"/>
        <v>0</v>
      </c>
      <c r="AB7022">
        <f t="shared" si="767"/>
        <v>0</v>
      </c>
      <c r="AC7022">
        <f t="shared" si="765"/>
        <v>0</v>
      </c>
      <c r="AD7022">
        <f t="shared" si="768"/>
        <v>0</v>
      </c>
      <c r="AE7022" t="str">
        <f t="shared" si="769"/>
        <v/>
      </c>
    </row>
    <row r="7023" spans="15:31" x14ac:dyDescent="0.3">
      <c r="O7023" s="4"/>
      <c r="S7023" s="4"/>
      <c r="W7023" s="58" t="str">
        <f t="shared" si="763"/>
        <v/>
      </c>
      <c r="Z7023" t="str">
        <f t="shared" si="764"/>
        <v/>
      </c>
      <c r="AA7023">
        <f t="shared" si="766"/>
        <v>0</v>
      </c>
      <c r="AB7023">
        <f t="shared" si="767"/>
        <v>0</v>
      </c>
      <c r="AC7023">
        <f t="shared" si="765"/>
        <v>0</v>
      </c>
      <c r="AD7023">
        <f t="shared" si="768"/>
        <v>0</v>
      </c>
      <c r="AE7023" t="str">
        <f t="shared" si="769"/>
        <v/>
      </c>
    </row>
    <row r="7024" spans="15:31" x14ac:dyDescent="0.3">
      <c r="O7024" s="4"/>
      <c r="S7024" s="4"/>
      <c r="W7024" s="58" t="str">
        <f t="shared" si="763"/>
        <v/>
      </c>
      <c r="Z7024" t="str">
        <f t="shared" si="764"/>
        <v/>
      </c>
      <c r="AA7024">
        <f t="shared" si="766"/>
        <v>0</v>
      </c>
      <c r="AB7024">
        <f t="shared" si="767"/>
        <v>0</v>
      </c>
      <c r="AC7024">
        <f t="shared" si="765"/>
        <v>0</v>
      </c>
      <c r="AD7024">
        <f t="shared" si="768"/>
        <v>0</v>
      </c>
      <c r="AE7024" t="str">
        <f t="shared" si="769"/>
        <v/>
      </c>
    </row>
    <row r="7025" spans="15:31" x14ac:dyDescent="0.3">
      <c r="O7025" s="4"/>
      <c r="S7025" s="4"/>
      <c r="W7025" s="58" t="str">
        <f t="shared" si="763"/>
        <v/>
      </c>
      <c r="Z7025" t="str">
        <f t="shared" si="764"/>
        <v/>
      </c>
      <c r="AA7025">
        <f t="shared" si="766"/>
        <v>0</v>
      </c>
      <c r="AB7025">
        <f t="shared" si="767"/>
        <v>0</v>
      </c>
      <c r="AC7025">
        <f t="shared" si="765"/>
        <v>0</v>
      </c>
      <c r="AD7025">
        <f t="shared" si="768"/>
        <v>0</v>
      </c>
      <c r="AE7025" t="str">
        <f t="shared" si="769"/>
        <v/>
      </c>
    </row>
    <row r="7026" spans="15:31" x14ac:dyDescent="0.3">
      <c r="O7026" s="4"/>
      <c r="S7026" s="4"/>
      <c r="W7026" s="58" t="str">
        <f t="shared" si="763"/>
        <v/>
      </c>
      <c r="Z7026" t="str">
        <f t="shared" si="764"/>
        <v/>
      </c>
      <c r="AA7026">
        <f t="shared" si="766"/>
        <v>0</v>
      </c>
      <c r="AB7026">
        <f t="shared" si="767"/>
        <v>0</v>
      </c>
      <c r="AC7026">
        <f t="shared" si="765"/>
        <v>0</v>
      </c>
      <c r="AD7026">
        <f t="shared" si="768"/>
        <v>0</v>
      </c>
      <c r="AE7026" t="str">
        <f t="shared" si="769"/>
        <v/>
      </c>
    </row>
    <row r="7027" spans="15:31" x14ac:dyDescent="0.3">
      <c r="O7027" s="4"/>
      <c r="S7027" s="4"/>
      <c r="W7027" s="58" t="str">
        <f t="shared" si="763"/>
        <v/>
      </c>
      <c r="Z7027" t="str">
        <f t="shared" si="764"/>
        <v/>
      </c>
      <c r="AA7027">
        <f t="shared" si="766"/>
        <v>0</v>
      </c>
      <c r="AB7027">
        <f t="shared" si="767"/>
        <v>0</v>
      </c>
      <c r="AC7027">
        <f t="shared" si="765"/>
        <v>0</v>
      </c>
      <c r="AD7027">
        <f t="shared" si="768"/>
        <v>0</v>
      </c>
      <c r="AE7027" t="str">
        <f t="shared" si="769"/>
        <v/>
      </c>
    </row>
    <row r="7028" spans="15:31" x14ac:dyDescent="0.3">
      <c r="O7028" s="4"/>
      <c r="S7028" s="4"/>
      <c r="W7028" s="58" t="str">
        <f t="shared" si="763"/>
        <v/>
      </c>
      <c r="Z7028" t="str">
        <f t="shared" si="764"/>
        <v/>
      </c>
      <c r="AA7028">
        <f t="shared" si="766"/>
        <v>0</v>
      </c>
      <c r="AB7028">
        <f t="shared" si="767"/>
        <v>0</v>
      </c>
      <c r="AC7028">
        <f t="shared" si="765"/>
        <v>0</v>
      </c>
      <c r="AD7028">
        <f t="shared" si="768"/>
        <v>0</v>
      </c>
      <c r="AE7028" t="str">
        <f t="shared" si="769"/>
        <v/>
      </c>
    </row>
    <row r="7029" spans="15:31" x14ac:dyDescent="0.3">
      <c r="O7029" s="4"/>
      <c r="S7029" s="4"/>
      <c r="W7029" s="58" t="str">
        <f t="shared" si="763"/>
        <v/>
      </c>
      <c r="Z7029" t="str">
        <f t="shared" si="764"/>
        <v/>
      </c>
      <c r="AA7029">
        <f t="shared" si="766"/>
        <v>0</v>
      </c>
      <c r="AB7029">
        <f t="shared" si="767"/>
        <v>0</v>
      </c>
      <c r="AC7029">
        <f t="shared" si="765"/>
        <v>0</v>
      </c>
      <c r="AD7029">
        <f t="shared" si="768"/>
        <v>0</v>
      </c>
      <c r="AE7029" t="str">
        <f t="shared" si="769"/>
        <v/>
      </c>
    </row>
    <row r="7030" spans="15:31" x14ac:dyDescent="0.3">
      <c r="O7030" s="4"/>
      <c r="S7030" s="4"/>
      <c r="W7030" s="58" t="str">
        <f t="shared" si="763"/>
        <v/>
      </c>
      <c r="Z7030" t="str">
        <f t="shared" si="764"/>
        <v/>
      </c>
      <c r="AA7030">
        <f t="shared" si="766"/>
        <v>0</v>
      </c>
      <c r="AB7030">
        <f t="shared" si="767"/>
        <v>0</v>
      </c>
      <c r="AC7030">
        <f t="shared" si="765"/>
        <v>0</v>
      </c>
      <c r="AD7030">
        <f t="shared" si="768"/>
        <v>0</v>
      </c>
      <c r="AE7030" t="str">
        <f t="shared" si="769"/>
        <v/>
      </c>
    </row>
    <row r="7031" spans="15:31" x14ac:dyDescent="0.3">
      <c r="O7031" s="4"/>
      <c r="S7031" s="4"/>
      <c r="W7031" s="58" t="str">
        <f t="shared" si="763"/>
        <v/>
      </c>
      <c r="Z7031" t="str">
        <f t="shared" si="764"/>
        <v/>
      </c>
      <c r="AA7031">
        <f t="shared" si="766"/>
        <v>0</v>
      </c>
      <c r="AB7031">
        <f t="shared" si="767"/>
        <v>0</v>
      </c>
      <c r="AC7031">
        <f t="shared" si="765"/>
        <v>0</v>
      </c>
      <c r="AD7031">
        <f t="shared" si="768"/>
        <v>0</v>
      </c>
      <c r="AE7031" t="str">
        <f t="shared" si="769"/>
        <v/>
      </c>
    </row>
    <row r="7032" spans="15:31" x14ac:dyDescent="0.3">
      <c r="O7032" s="4"/>
      <c r="S7032" s="4"/>
      <c r="W7032" s="58" t="str">
        <f t="shared" si="763"/>
        <v/>
      </c>
      <c r="Z7032" t="str">
        <f t="shared" si="764"/>
        <v/>
      </c>
      <c r="AA7032">
        <f t="shared" si="766"/>
        <v>0</v>
      </c>
      <c r="AB7032">
        <f t="shared" si="767"/>
        <v>0</v>
      </c>
      <c r="AC7032">
        <f t="shared" si="765"/>
        <v>0</v>
      </c>
      <c r="AD7032">
        <f t="shared" si="768"/>
        <v>0</v>
      </c>
      <c r="AE7032" t="str">
        <f t="shared" si="769"/>
        <v/>
      </c>
    </row>
    <row r="7033" spans="15:31" x14ac:dyDescent="0.3">
      <c r="O7033" s="4"/>
      <c r="S7033" s="4"/>
      <c r="W7033" s="58" t="str">
        <f t="shared" si="763"/>
        <v/>
      </c>
      <c r="Z7033" t="str">
        <f t="shared" si="764"/>
        <v/>
      </c>
      <c r="AA7033">
        <f t="shared" si="766"/>
        <v>0</v>
      </c>
      <c r="AB7033">
        <f t="shared" si="767"/>
        <v>0</v>
      </c>
      <c r="AC7033">
        <f t="shared" si="765"/>
        <v>0</v>
      </c>
      <c r="AD7033">
        <f t="shared" si="768"/>
        <v>0</v>
      </c>
      <c r="AE7033" t="str">
        <f t="shared" si="769"/>
        <v/>
      </c>
    </row>
    <row r="7034" spans="15:31" x14ac:dyDescent="0.3">
      <c r="O7034" s="4"/>
      <c r="S7034" s="4"/>
      <c r="W7034" s="58" t="str">
        <f t="shared" si="763"/>
        <v/>
      </c>
      <c r="Z7034" t="str">
        <f t="shared" si="764"/>
        <v/>
      </c>
      <c r="AA7034">
        <f t="shared" si="766"/>
        <v>0</v>
      </c>
      <c r="AB7034">
        <f t="shared" si="767"/>
        <v>0</v>
      </c>
      <c r="AC7034">
        <f t="shared" si="765"/>
        <v>0</v>
      </c>
      <c r="AD7034">
        <f t="shared" si="768"/>
        <v>0</v>
      </c>
      <c r="AE7034" t="str">
        <f t="shared" si="769"/>
        <v/>
      </c>
    </row>
    <row r="7035" spans="15:31" x14ac:dyDescent="0.3">
      <c r="O7035" s="4"/>
      <c r="S7035" s="4"/>
      <c r="W7035" s="58" t="str">
        <f t="shared" si="763"/>
        <v/>
      </c>
      <c r="Z7035" t="str">
        <f t="shared" si="764"/>
        <v/>
      </c>
      <c r="AA7035">
        <f t="shared" si="766"/>
        <v>0</v>
      </c>
      <c r="AB7035">
        <f t="shared" si="767"/>
        <v>0</v>
      </c>
      <c r="AC7035">
        <f t="shared" si="765"/>
        <v>0</v>
      </c>
      <c r="AD7035">
        <f t="shared" si="768"/>
        <v>0</v>
      </c>
      <c r="AE7035" t="str">
        <f t="shared" si="769"/>
        <v/>
      </c>
    </row>
    <row r="7036" spans="15:31" x14ac:dyDescent="0.3">
      <c r="O7036" s="4"/>
      <c r="S7036" s="4"/>
      <c r="W7036" s="58" t="str">
        <f t="shared" si="763"/>
        <v/>
      </c>
      <c r="Z7036" t="str">
        <f t="shared" si="764"/>
        <v/>
      </c>
      <c r="AA7036">
        <f t="shared" si="766"/>
        <v>0</v>
      </c>
      <c r="AB7036">
        <f t="shared" si="767"/>
        <v>0</v>
      </c>
      <c r="AC7036">
        <f t="shared" si="765"/>
        <v>0</v>
      </c>
      <c r="AD7036">
        <f t="shared" si="768"/>
        <v>0</v>
      </c>
      <c r="AE7036" t="str">
        <f t="shared" si="769"/>
        <v/>
      </c>
    </row>
    <row r="7037" spans="15:31" x14ac:dyDescent="0.3">
      <c r="O7037" s="4"/>
      <c r="S7037" s="4"/>
      <c r="W7037" s="58" t="str">
        <f t="shared" si="763"/>
        <v/>
      </c>
      <c r="Z7037" t="str">
        <f t="shared" si="764"/>
        <v/>
      </c>
      <c r="AA7037">
        <f t="shared" si="766"/>
        <v>0</v>
      </c>
      <c r="AB7037">
        <f t="shared" si="767"/>
        <v>0</v>
      </c>
      <c r="AC7037">
        <f t="shared" si="765"/>
        <v>0</v>
      </c>
      <c r="AD7037">
        <f t="shared" si="768"/>
        <v>0</v>
      </c>
      <c r="AE7037" t="str">
        <f t="shared" si="769"/>
        <v/>
      </c>
    </row>
    <row r="7038" spans="15:31" x14ac:dyDescent="0.3">
      <c r="O7038" s="4"/>
      <c r="S7038" s="4"/>
      <c r="W7038" s="58" t="str">
        <f t="shared" si="763"/>
        <v/>
      </c>
      <c r="Z7038" t="str">
        <f t="shared" si="764"/>
        <v/>
      </c>
      <c r="AA7038">
        <f t="shared" si="766"/>
        <v>0</v>
      </c>
      <c r="AB7038">
        <f t="shared" si="767"/>
        <v>0</v>
      </c>
      <c r="AC7038">
        <f t="shared" si="765"/>
        <v>0</v>
      </c>
      <c r="AD7038">
        <f t="shared" si="768"/>
        <v>0</v>
      </c>
      <c r="AE7038" t="str">
        <f t="shared" si="769"/>
        <v/>
      </c>
    </row>
    <row r="7039" spans="15:31" x14ac:dyDescent="0.3">
      <c r="O7039" s="4"/>
      <c r="S7039" s="4"/>
      <c r="W7039" s="58" t="str">
        <f t="shared" si="763"/>
        <v/>
      </c>
      <c r="Z7039" t="str">
        <f t="shared" si="764"/>
        <v/>
      </c>
      <c r="AA7039">
        <f t="shared" si="766"/>
        <v>0</v>
      </c>
      <c r="AB7039">
        <f t="shared" si="767"/>
        <v>0</v>
      </c>
      <c r="AC7039">
        <f t="shared" si="765"/>
        <v>0</v>
      </c>
      <c r="AD7039">
        <f t="shared" si="768"/>
        <v>0</v>
      </c>
      <c r="AE7039" t="str">
        <f t="shared" si="769"/>
        <v/>
      </c>
    </row>
    <row r="7040" spans="15:31" x14ac:dyDescent="0.3">
      <c r="O7040" s="4"/>
      <c r="S7040" s="4"/>
      <c r="W7040" s="58" t="str">
        <f t="shared" si="763"/>
        <v/>
      </c>
      <c r="Z7040" t="str">
        <f t="shared" si="764"/>
        <v/>
      </c>
      <c r="AA7040">
        <f t="shared" si="766"/>
        <v>0</v>
      </c>
      <c r="AB7040">
        <f t="shared" si="767"/>
        <v>0</v>
      </c>
      <c r="AC7040">
        <f t="shared" si="765"/>
        <v>0</v>
      </c>
      <c r="AD7040">
        <f t="shared" si="768"/>
        <v>0</v>
      </c>
      <c r="AE7040" t="str">
        <f t="shared" si="769"/>
        <v/>
      </c>
    </row>
    <row r="7041" spans="15:31" x14ac:dyDescent="0.3">
      <c r="O7041" s="4"/>
      <c r="S7041" s="4"/>
      <c r="W7041" s="58" t="str">
        <f t="shared" si="763"/>
        <v/>
      </c>
      <c r="Z7041" t="str">
        <f t="shared" si="764"/>
        <v/>
      </c>
      <c r="AA7041">
        <f t="shared" si="766"/>
        <v>0</v>
      </c>
      <c r="AB7041">
        <f t="shared" si="767"/>
        <v>0</v>
      </c>
      <c r="AC7041">
        <f t="shared" si="765"/>
        <v>0</v>
      </c>
      <c r="AD7041">
        <f t="shared" si="768"/>
        <v>0</v>
      </c>
      <c r="AE7041" t="str">
        <f t="shared" si="769"/>
        <v/>
      </c>
    </row>
    <row r="7042" spans="15:31" x14ac:dyDescent="0.3">
      <c r="O7042" s="4"/>
      <c r="S7042" s="4"/>
      <c r="W7042" s="58" t="str">
        <f t="shared" si="763"/>
        <v/>
      </c>
      <c r="Z7042" t="str">
        <f t="shared" si="764"/>
        <v/>
      </c>
      <c r="AA7042">
        <f t="shared" si="766"/>
        <v>0</v>
      </c>
      <c r="AB7042">
        <f t="shared" si="767"/>
        <v>0</v>
      </c>
      <c r="AC7042">
        <f t="shared" si="765"/>
        <v>0</v>
      </c>
      <c r="AD7042">
        <f t="shared" si="768"/>
        <v>0</v>
      </c>
      <c r="AE7042" t="str">
        <f t="shared" si="769"/>
        <v/>
      </c>
    </row>
    <row r="7043" spans="15:31" x14ac:dyDescent="0.3">
      <c r="O7043" s="4"/>
      <c r="S7043" s="4"/>
      <c r="W7043" s="58" t="str">
        <f t="shared" si="763"/>
        <v/>
      </c>
      <c r="Z7043" t="str">
        <f t="shared" si="764"/>
        <v/>
      </c>
      <c r="AA7043">
        <f t="shared" si="766"/>
        <v>0</v>
      </c>
      <c r="AB7043">
        <f t="shared" si="767"/>
        <v>0</v>
      </c>
      <c r="AC7043">
        <f t="shared" si="765"/>
        <v>0</v>
      </c>
      <c r="AD7043">
        <f t="shared" si="768"/>
        <v>0</v>
      </c>
      <c r="AE7043" t="str">
        <f t="shared" si="769"/>
        <v/>
      </c>
    </row>
    <row r="7044" spans="15:31" x14ac:dyDescent="0.3">
      <c r="O7044" s="4"/>
      <c r="S7044" s="4"/>
      <c r="W7044" s="58" t="str">
        <f t="shared" ref="W7044:W7107" si="770">IF(AND(AB7044=1,A7044&lt;&gt;""),"Yes",IF(A7044="","","No"))</f>
        <v/>
      </c>
      <c r="Z7044" t="str">
        <f t="shared" ref="Z7044:Z7107" si="771">IFERROR(IF(AND(NOT(ISBLANK($N7044)),NOT(ISBLANK($O7044)),NOT(ISBLANK($S7044))),_xlfn.CONCAT(VLOOKUP($O7044,Pipe_Type,2,FALSE),"_",$N7044,"_",VLOOKUP($S7044,Pipe_Type2,2,FALSE)),""),"")</f>
        <v/>
      </c>
      <c r="AA7044">
        <f t="shared" si="766"/>
        <v>0</v>
      </c>
      <c r="AB7044">
        <f t="shared" si="767"/>
        <v>0</v>
      </c>
      <c r="AC7044">
        <f t="shared" ref="AC7044:AC7107" si="772">IF(AND(COUNTA($N7044,$O7044,$S7044, $A7044)=4,SUM($AA7044,$AB7044,$AD7044)=0),1,0)</f>
        <v>0</v>
      </c>
      <c r="AD7044">
        <f t="shared" si="768"/>
        <v>0</v>
      </c>
      <c r="AE7044" t="str">
        <f t="shared" si="769"/>
        <v/>
      </c>
    </row>
    <row r="7045" spans="15:31" x14ac:dyDescent="0.3">
      <c r="O7045" s="4"/>
      <c r="S7045" s="4"/>
      <c r="W7045" s="58" t="str">
        <f t="shared" si="770"/>
        <v/>
      </c>
      <c r="Z7045" t="str">
        <f t="shared" si="771"/>
        <v/>
      </c>
      <c r="AA7045">
        <f t="shared" ref="AA7045:AA7108" si="773">IFERROR(IF(AND(SEARCH("Lead",$Z7045)&gt;0,$AE7045="Yes"),1,0),0)</f>
        <v>0</v>
      </c>
      <c r="AB7045">
        <f t="shared" ref="AB7045:AB7108" si="774">IF(AND(OR(IFERROR(SEARCH("Yes",$Z7045)&gt;0,0),IFERROR(SEARCH("Unknown",$Z7045)&gt;0,0)),IFERROR(SEARCH("Galvanized Requiring Replacement",$Z7045)&gt;0,0),$AA7045=0,$AE7045="Yes"),1,0)</f>
        <v>0</v>
      </c>
      <c r="AC7045">
        <f t="shared" si="772"/>
        <v>0</v>
      </c>
      <c r="AD7045">
        <f t="shared" ref="AD7045:AD7108" si="775">IFERROR(IF(AND(RIGHT($Z7045,3)="Non",LEFT($Z7045,3)="Non", $AE7045="Yes"), 1,0),0)</f>
        <v>0</v>
      </c>
      <c r="AE7045" t="str">
        <f t="shared" ref="AE7045:AE7108" si="776">IF(AND($A7045&lt;&gt;"",$N7045&lt;&gt;"",$O7045&lt;&gt;"",$S7045&lt;&gt;""),"Yes",IF(AND($A7045&lt;&gt;"",OR($N7045="",$O7045="", $S7045="")),"No",""))</f>
        <v/>
      </c>
    </row>
    <row r="7046" spans="15:31" x14ac:dyDescent="0.3">
      <c r="O7046" s="4"/>
      <c r="S7046" s="4"/>
      <c r="W7046" s="58" t="str">
        <f t="shared" si="770"/>
        <v/>
      </c>
      <c r="Z7046" t="str">
        <f t="shared" si="771"/>
        <v/>
      </c>
      <c r="AA7046">
        <f t="shared" si="773"/>
        <v>0</v>
      </c>
      <c r="AB7046">
        <f t="shared" si="774"/>
        <v>0</v>
      </c>
      <c r="AC7046">
        <f t="shared" si="772"/>
        <v>0</v>
      </c>
      <c r="AD7046">
        <f t="shared" si="775"/>
        <v>0</v>
      </c>
      <c r="AE7046" t="str">
        <f t="shared" si="776"/>
        <v/>
      </c>
    </row>
    <row r="7047" spans="15:31" x14ac:dyDescent="0.3">
      <c r="O7047" s="4"/>
      <c r="S7047" s="4"/>
      <c r="W7047" s="58" t="str">
        <f t="shared" si="770"/>
        <v/>
      </c>
      <c r="Z7047" t="str">
        <f t="shared" si="771"/>
        <v/>
      </c>
      <c r="AA7047">
        <f t="shared" si="773"/>
        <v>0</v>
      </c>
      <c r="AB7047">
        <f t="shared" si="774"/>
        <v>0</v>
      </c>
      <c r="AC7047">
        <f t="shared" si="772"/>
        <v>0</v>
      </c>
      <c r="AD7047">
        <f t="shared" si="775"/>
        <v>0</v>
      </c>
      <c r="AE7047" t="str">
        <f t="shared" si="776"/>
        <v/>
      </c>
    </row>
    <row r="7048" spans="15:31" x14ac:dyDescent="0.3">
      <c r="O7048" s="4"/>
      <c r="S7048" s="4"/>
      <c r="W7048" s="58" t="str">
        <f t="shared" si="770"/>
        <v/>
      </c>
      <c r="Z7048" t="str">
        <f t="shared" si="771"/>
        <v/>
      </c>
      <c r="AA7048">
        <f t="shared" si="773"/>
        <v>0</v>
      </c>
      <c r="AB7048">
        <f t="shared" si="774"/>
        <v>0</v>
      </c>
      <c r="AC7048">
        <f t="shared" si="772"/>
        <v>0</v>
      </c>
      <c r="AD7048">
        <f t="shared" si="775"/>
        <v>0</v>
      </c>
      <c r="AE7048" t="str">
        <f t="shared" si="776"/>
        <v/>
      </c>
    </row>
    <row r="7049" spans="15:31" x14ac:dyDescent="0.3">
      <c r="O7049" s="4"/>
      <c r="S7049" s="4"/>
      <c r="W7049" s="58" t="str">
        <f t="shared" si="770"/>
        <v/>
      </c>
      <c r="Z7049" t="str">
        <f t="shared" si="771"/>
        <v/>
      </c>
      <c r="AA7049">
        <f t="shared" si="773"/>
        <v>0</v>
      </c>
      <c r="AB7049">
        <f t="shared" si="774"/>
        <v>0</v>
      </c>
      <c r="AC7049">
        <f t="shared" si="772"/>
        <v>0</v>
      </c>
      <c r="AD7049">
        <f t="shared" si="775"/>
        <v>0</v>
      </c>
      <c r="AE7049" t="str">
        <f t="shared" si="776"/>
        <v/>
      </c>
    </row>
    <row r="7050" spans="15:31" x14ac:dyDescent="0.3">
      <c r="O7050" s="4"/>
      <c r="S7050" s="4"/>
      <c r="W7050" s="58" t="str">
        <f t="shared" si="770"/>
        <v/>
      </c>
      <c r="Z7050" t="str">
        <f t="shared" si="771"/>
        <v/>
      </c>
      <c r="AA7050">
        <f t="shared" si="773"/>
        <v>0</v>
      </c>
      <c r="AB7050">
        <f t="shared" si="774"/>
        <v>0</v>
      </c>
      <c r="AC7050">
        <f t="shared" si="772"/>
        <v>0</v>
      </c>
      <c r="AD7050">
        <f t="shared" si="775"/>
        <v>0</v>
      </c>
      <c r="AE7050" t="str">
        <f t="shared" si="776"/>
        <v/>
      </c>
    </row>
    <row r="7051" spans="15:31" x14ac:dyDescent="0.3">
      <c r="O7051" s="4"/>
      <c r="S7051" s="4"/>
      <c r="W7051" s="58" t="str">
        <f t="shared" si="770"/>
        <v/>
      </c>
      <c r="Z7051" t="str">
        <f t="shared" si="771"/>
        <v/>
      </c>
      <c r="AA7051">
        <f t="shared" si="773"/>
        <v>0</v>
      </c>
      <c r="AB7051">
        <f t="shared" si="774"/>
        <v>0</v>
      </c>
      <c r="AC7051">
        <f t="shared" si="772"/>
        <v>0</v>
      </c>
      <c r="AD7051">
        <f t="shared" si="775"/>
        <v>0</v>
      </c>
      <c r="AE7051" t="str">
        <f t="shared" si="776"/>
        <v/>
      </c>
    </row>
    <row r="7052" spans="15:31" x14ac:dyDescent="0.3">
      <c r="O7052" s="4"/>
      <c r="S7052" s="4"/>
      <c r="W7052" s="58" t="str">
        <f t="shared" si="770"/>
        <v/>
      </c>
      <c r="Z7052" t="str">
        <f t="shared" si="771"/>
        <v/>
      </c>
      <c r="AA7052">
        <f t="shared" si="773"/>
        <v>0</v>
      </c>
      <c r="AB7052">
        <f t="shared" si="774"/>
        <v>0</v>
      </c>
      <c r="AC7052">
        <f t="shared" si="772"/>
        <v>0</v>
      </c>
      <c r="AD7052">
        <f t="shared" si="775"/>
        <v>0</v>
      </c>
      <c r="AE7052" t="str">
        <f t="shared" si="776"/>
        <v/>
      </c>
    </row>
    <row r="7053" spans="15:31" x14ac:dyDescent="0.3">
      <c r="O7053" s="4"/>
      <c r="S7053" s="4"/>
      <c r="W7053" s="58" t="str">
        <f t="shared" si="770"/>
        <v/>
      </c>
      <c r="Z7053" t="str">
        <f t="shared" si="771"/>
        <v/>
      </c>
      <c r="AA7053">
        <f t="shared" si="773"/>
        <v>0</v>
      </c>
      <c r="AB7053">
        <f t="shared" si="774"/>
        <v>0</v>
      </c>
      <c r="AC7053">
        <f t="shared" si="772"/>
        <v>0</v>
      </c>
      <c r="AD7053">
        <f t="shared" si="775"/>
        <v>0</v>
      </c>
      <c r="AE7053" t="str">
        <f t="shared" si="776"/>
        <v/>
      </c>
    </row>
    <row r="7054" spans="15:31" x14ac:dyDescent="0.3">
      <c r="O7054" s="4"/>
      <c r="S7054" s="4"/>
      <c r="W7054" s="58" t="str">
        <f t="shared" si="770"/>
        <v/>
      </c>
      <c r="Z7054" t="str">
        <f t="shared" si="771"/>
        <v/>
      </c>
      <c r="AA7054">
        <f t="shared" si="773"/>
        <v>0</v>
      </c>
      <c r="AB7054">
        <f t="shared" si="774"/>
        <v>0</v>
      </c>
      <c r="AC7054">
        <f t="shared" si="772"/>
        <v>0</v>
      </c>
      <c r="AD7054">
        <f t="shared" si="775"/>
        <v>0</v>
      </c>
      <c r="AE7054" t="str">
        <f t="shared" si="776"/>
        <v/>
      </c>
    </row>
    <row r="7055" spans="15:31" x14ac:dyDescent="0.3">
      <c r="O7055" s="4"/>
      <c r="S7055" s="4"/>
      <c r="W7055" s="58" t="str">
        <f t="shared" si="770"/>
        <v/>
      </c>
      <c r="Z7055" t="str">
        <f t="shared" si="771"/>
        <v/>
      </c>
      <c r="AA7055">
        <f t="shared" si="773"/>
        <v>0</v>
      </c>
      <c r="AB7055">
        <f t="shared" si="774"/>
        <v>0</v>
      </c>
      <c r="AC7055">
        <f t="shared" si="772"/>
        <v>0</v>
      </c>
      <c r="AD7055">
        <f t="shared" si="775"/>
        <v>0</v>
      </c>
      <c r="AE7055" t="str">
        <f t="shared" si="776"/>
        <v/>
      </c>
    </row>
    <row r="7056" spans="15:31" x14ac:dyDescent="0.3">
      <c r="O7056" s="4"/>
      <c r="S7056" s="4"/>
      <c r="W7056" s="58" t="str">
        <f t="shared" si="770"/>
        <v/>
      </c>
      <c r="Z7056" t="str">
        <f t="shared" si="771"/>
        <v/>
      </c>
      <c r="AA7056">
        <f t="shared" si="773"/>
        <v>0</v>
      </c>
      <c r="AB7056">
        <f t="shared" si="774"/>
        <v>0</v>
      </c>
      <c r="AC7056">
        <f t="shared" si="772"/>
        <v>0</v>
      </c>
      <c r="AD7056">
        <f t="shared" si="775"/>
        <v>0</v>
      </c>
      <c r="AE7056" t="str">
        <f t="shared" si="776"/>
        <v/>
      </c>
    </row>
    <row r="7057" spans="15:31" x14ac:dyDescent="0.3">
      <c r="O7057" s="4"/>
      <c r="S7057" s="4"/>
      <c r="W7057" s="58" t="str">
        <f t="shared" si="770"/>
        <v/>
      </c>
      <c r="Z7057" t="str">
        <f t="shared" si="771"/>
        <v/>
      </c>
      <c r="AA7057">
        <f t="shared" si="773"/>
        <v>0</v>
      </c>
      <c r="AB7057">
        <f t="shared" si="774"/>
        <v>0</v>
      </c>
      <c r="AC7057">
        <f t="shared" si="772"/>
        <v>0</v>
      </c>
      <c r="AD7057">
        <f t="shared" si="775"/>
        <v>0</v>
      </c>
      <c r="AE7057" t="str">
        <f t="shared" si="776"/>
        <v/>
      </c>
    </row>
    <row r="7058" spans="15:31" x14ac:dyDescent="0.3">
      <c r="O7058" s="4"/>
      <c r="S7058" s="4"/>
      <c r="W7058" s="58" t="str">
        <f t="shared" si="770"/>
        <v/>
      </c>
      <c r="Z7058" t="str">
        <f t="shared" si="771"/>
        <v/>
      </c>
      <c r="AA7058">
        <f t="shared" si="773"/>
        <v>0</v>
      </c>
      <c r="AB7058">
        <f t="shared" si="774"/>
        <v>0</v>
      </c>
      <c r="AC7058">
        <f t="shared" si="772"/>
        <v>0</v>
      </c>
      <c r="AD7058">
        <f t="shared" si="775"/>
        <v>0</v>
      </c>
      <c r="AE7058" t="str">
        <f t="shared" si="776"/>
        <v/>
      </c>
    </row>
    <row r="7059" spans="15:31" x14ac:dyDescent="0.3">
      <c r="O7059" s="4"/>
      <c r="S7059" s="4"/>
      <c r="W7059" s="58" t="str">
        <f t="shared" si="770"/>
        <v/>
      </c>
      <c r="Z7059" t="str">
        <f t="shared" si="771"/>
        <v/>
      </c>
      <c r="AA7059">
        <f t="shared" si="773"/>
        <v>0</v>
      </c>
      <c r="AB7059">
        <f t="shared" si="774"/>
        <v>0</v>
      </c>
      <c r="AC7059">
        <f t="shared" si="772"/>
        <v>0</v>
      </c>
      <c r="AD7059">
        <f t="shared" si="775"/>
        <v>0</v>
      </c>
      <c r="AE7059" t="str">
        <f t="shared" si="776"/>
        <v/>
      </c>
    </row>
    <row r="7060" spans="15:31" x14ac:dyDescent="0.3">
      <c r="O7060" s="4"/>
      <c r="S7060" s="4"/>
      <c r="W7060" s="58" t="str">
        <f t="shared" si="770"/>
        <v/>
      </c>
      <c r="Z7060" t="str">
        <f t="shared" si="771"/>
        <v/>
      </c>
      <c r="AA7060">
        <f t="shared" si="773"/>
        <v>0</v>
      </c>
      <c r="AB7060">
        <f t="shared" si="774"/>
        <v>0</v>
      </c>
      <c r="AC7060">
        <f t="shared" si="772"/>
        <v>0</v>
      </c>
      <c r="AD7060">
        <f t="shared" si="775"/>
        <v>0</v>
      </c>
      <c r="AE7060" t="str">
        <f t="shared" si="776"/>
        <v/>
      </c>
    </row>
    <row r="7061" spans="15:31" x14ac:dyDescent="0.3">
      <c r="O7061" s="4"/>
      <c r="S7061" s="4"/>
      <c r="W7061" s="58" t="str">
        <f t="shared" si="770"/>
        <v/>
      </c>
      <c r="Z7061" t="str">
        <f t="shared" si="771"/>
        <v/>
      </c>
      <c r="AA7061">
        <f t="shared" si="773"/>
        <v>0</v>
      </c>
      <c r="AB7061">
        <f t="shared" si="774"/>
        <v>0</v>
      </c>
      <c r="AC7061">
        <f t="shared" si="772"/>
        <v>0</v>
      </c>
      <c r="AD7061">
        <f t="shared" si="775"/>
        <v>0</v>
      </c>
      <c r="AE7061" t="str">
        <f t="shared" si="776"/>
        <v/>
      </c>
    </row>
    <row r="7062" spans="15:31" x14ac:dyDescent="0.3">
      <c r="O7062" s="4"/>
      <c r="S7062" s="4"/>
      <c r="W7062" s="58" t="str">
        <f t="shared" si="770"/>
        <v/>
      </c>
      <c r="Z7062" t="str">
        <f t="shared" si="771"/>
        <v/>
      </c>
      <c r="AA7062">
        <f t="shared" si="773"/>
        <v>0</v>
      </c>
      <c r="AB7062">
        <f t="shared" si="774"/>
        <v>0</v>
      </c>
      <c r="AC7062">
        <f t="shared" si="772"/>
        <v>0</v>
      </c>
      <c r="AD7062">
        <f t="shared" si="775"/>
        <v>0</v>
      </c>
      <c r="AE7062" t="str">
        <f t="shared" si="776"/>
        <v/>
      </c>
    </row>
    <row r="7063" spans="15:31" x14ac:dyDescent="0.3">
      <c r="O7063" s="4"/>
      <c r="S7063" s="4"/>
      <c r="W7063" s="58" t="str">
        <f t="shared" si="770"/>
        <v/>
      </c>
      <c r="Z7063" t="str">
        <f t="shared" si="771"/>
        <v/>
      </c>
      <c r="AA7063">
        <f t="shared" si="773"/>
        <v>0</v>
      </c>
      <c r="AB7063">
        <f t="shared" si="774"/>
        <v>0</v>
      </c>
      <c r="AC7063">
        <f t="shared" si="772"/>
        <v>0</v>
      </c>
      <c r="AD7063">
        <f t="shared" si="775"/>
        <v>0</v>
      </c>
      <c r="AE7063" t="str">
        <f t="shared" si="776"/>
        <v/>
      </c>
    </row>
    <row r="7064" spans="15:31" x14ac:dyDescent="0.3">
      <c r="O7064" s="4"/>
      <c r="S7064" s="4"/>
      <c r="W7064" s="58" t="str">
        <f t="shared" si="770"/>
        <v/>
      </c>
      <c r="Z7064" t="str">
        <f t="shared" si="771"/>
        <v/>
      </c>
      <c r="AA7064">
        <f t="shared" si="773"/>
        <v>0</v>
      </c>
      <c r="AB7064">
        <f t="shared" si="774"/>
        <v>0</v>
      </c>
      <c r="AC7064">
        <f t="shared" si="772"/>
        <v>0</v>
      </c>
      <c r="AD7064">
        <f t="shared" si="775"/>
        <v>0</v>
      </c>
      <c r="AE7064" t="str">
        <f t="shared" si="776"/>
        <v/>
      </c>
    </row>
    <row r="7065" spans="15:31" x14ac:dyDescent="0.3">
      <c r="O7065" s="4"/>
      <c r="S7065" s="4"/>
      <c r="W7065" s="58" t="str">
        <f t="shared" si="770"/>
        <v/>
      </c>
      <c r="Z7065" t="str">
        <f t="shared" si="771"/>
        <v/>
      </c>
      <c r="AA7065">
        <f t="shared" si="773"/>
        <v>0</v>
      </c>
      <c r="AB7065">
        <f t="shared" si="774"/>
        <v>0</v>
      </c>
      <c r="AC7065">
        <f t="shared" si="772"/>
        <v>0</v>
      </c>
      <c r="AD7065">
        <f t="shared" si="775"/>
        <v>0</v>
      </c>
      <c r="AE7065" t="str">
        <f t="shared" si="776"/>
        <v/>
      </c>
    </row>
    <row r="7066" spans="15:31" x14ac:dyDescent="0.3">
      <c r="O7066" s="4"/>
      <c r="S7066" s="4"/>
      <c r="W7066" s="58" t="str">
        <f t="shared" si="770"/>
        <v/>
      </c>
      <c r="Z7066" t="str">
        <f t="shared" si="771"/>
        <v/>
      </c>
      <c r="AA7066">
        <f t="shared" si="773"/>
        <v>0</v>
      </c>
      <c r="AB7066">
        <f t="shared" si="774"/>
        <v>0</v>
      </c>
      <c r="AC7066">
        <f t="shared" si="772"/>
        <v>0</v>
      </c>
      <c r="AD7066">
        <f t="shared" si="775"/>
        <v>0</v>
      </c>
      <c r="AE7066" t="str">
        <f t="shared" si="776"/>
        <v/>
      </c>
    </row>
    <row r="7067" spans="15:31" x14ac:dyDescent="0.3">
      <c r="O7067" s="4"/>
      <c r="S7067" s="4"/>
      <c r="W7067" s="58" t="str">
        <f t="shared" si="770"/>
        <v/>
      </c>
      <c r="Z7067" t="str">
        <f t="shared" si="771"/>
        <v/>
      </c>
      <c r="AA7067">
        <f t="shared" si="773"/>
        <v>0</v>
      </c>
      <c r="AB7067">
        <f t="shared" si="774"/>
        <v>0</v>
      </c>
      <c r="AC7067">
        <f t="shared" si="772"/>
        <v>0</v>
      </c>
      <c r="AD7067">
        <f t="shared" si="775"/>
        <v>0</v>
      </c>
      <c r="AE7067" t="str">
        <f t="shared" si="776"/>
        <v/>
      </c>
    </row>
    <row r="7068" spans="15:31" x14ac:dyDescent="0.3">
      <c r="O7068" s="4"/>
      <c r="S7068" s="4"/>
      <c r="W7068" s="58" t="str">
        <f t="shared" si="770"/>
        <v/>
      </c>
      <c r="Z7068" t="str">
        <f t="shared" si="771"/>
        <v/>
      </c>
      <c r="AA7068">
        <f t="shared" si="773"/>
        <v>0</v>
      </c>
      <c r="AB7068">
        <f t="shared" si="774"/>
        <v>0</v>
      </c>
      <c r="AC7068">
        <f t="shared" si="772"/>
        <v>0</v>
      </c>
      <c r="AD7068">
        <f t="shared" si="775"/>
        <v>0</v>
      </c>
      <c r="AE7068" t="str">
        <f t="shared" si="776"/>
        <v/>
      </c>
    </row>
    <row r="7069" spans="15:31" x14ac:dyDescent="0.3">
      <c r="O7069" s="4"/>
      <c r="S7069" s="4"/>
      <c r="W7069" s="58" t="str">
        <f t="shared" si="770"/>
        <v/>
      </c>
      <c r="Z7069" t="str">
        <f t="shared" si="771"/>
        <v/>
      </c>
      <c r="AA7069">
        <f t="shared" si="773"/>
        <v>0</v>
      </c>
      <c r="AB7069">
        <f t="shared" si="774"/>
        <v>0</v>
      </c>
      <c r="AC7069">
        <f t="shared" si="772"/>
        <v>0</v>
      </c>
      <c r="AD7069">
        <f t="shared" si="775"/>
        <v>0</v>
      </c>
      <c r="AE7069" t="str">
        <f t="shared" si="776"/>
        <v/>
      </c>
    </row>
    <row r="7070" spans="15:31" x14ac:dyDescent="0.3">
      <c r="O7070" s="4"/>
      <c r="S7070" s="4"/>
      <c r="W7070" s="58" t="str">
        <f t="shared" si="770"/>
        <v/>
      </c>
      <c r="Z7070" t="str">
        <f t="shared" si="771"/>
        <v/>
      </c>
      <c r="AA7070">
        <f t="shared" si="773"/>
        <v>0</v>
      </c>
      <c r="AB7070">
        <f t="shared" si="774"/>
        <v>0</v>
      </c>
      <c r="AC7070">
        <f t="shared" si="772"/>
        <v>0</v>
      </c>
      <c r="AD7070">
        <f t="shared" si="775"/>
        <v>0</v>
      </c>
      <c r="AE7070" t="str">
        <f t="shared" si="776"/>
        <v/>
      </c>
    </row>
    <row r="7071" spans="15:31" x14ac:dyDescent="0.3">
      <c r="O7071" s="4"/>
      <c r="S7071" s="4"/>
      <c r="W7071" s="58" t="str">
        <f t="shared" si="770"/>
        <v/>
      </c>
      <c r="Z7071" t="str">
        <f t="shared" si="771"/>
        <v/>
      </c>
      <c r="AA7071">
        <f t="shared" si="773"/>
        <v>0</v>
      </c>
      <c r="AB7071">
        <f t="shared" si="774"/>
        <v>0</v>
      </c>
      <c r="AC7071">
        <f t="shared" si="772"/>
        <v>0</v>
      </c>
      <c r="AD7071">
        <f t="shared" si="775"/>
        <v>0</v>
      </c>
      <c r="AE7071" t="str">
        <f t="shared" si="776"/>
        <v/>
      </c>
    </row>
    <row r="7072" spans="15:31" x14ac:dyDescent="0.3">
      <c r="O7072" s="4"/>
      <c r="S7072" s="4"/>
      <c r="W7072" s="58" t="str">
        <f t="shared" si="770"/>
        <v/>
      </c>
      <c r="Z7072" t="str">
        <f t="shared" si="771"/>
        <v/>
      </c>
      <c r="AA7072">
        <f t="shared" si="773"/>
        <v>0</v>
      </c>
      <c r="AB7072">
        <f t="shared" si="774"/>
        <v>0</v>
      </c>
      <c r="AC7072">
        <f t="shared" si="772"/>
        <v>0</v>
      </c>
      <c r="AD7072">
        <f t="shared" si="775"/>
        <v>0</v>
      </c>
      <c r="AE7072" t="str">
        <f t="shared" si="776"/>
        <v/>
      </c>
    </row>
    <row r="7073" spans="15:31" x14ac:dyDescent="0.3">
      <c r="O7073" s="4"/>
      <c r="S7073" s="4"/>
      <c r="W7073" s="58" t="str">
        <f t="shared" si="770"/>
        <v/>
      </c>
      <c r="Z7073" t="str">
        <f t="shared" si="771"/>
        <v/>
      </c>
      <c r="AA7073">
        <f t="shared" si="773"/>
        <v>0</v>
      </c>
      <c r="AB7073">
        <f t="shared" si="774"/>
        <v>0</v>
      </c>
      <c r="AC7073">
        <f t="shared" si="772"/>
        <v>0</v>
      </c>
      <c r="AD7073">
        <f t="shared" si="775"/>
        <v>0</v>
      </c>
      <c r="AE7073" t="str">
        <f t="shared" si="776"/>
        <v/>
      </c>
    </row>
    <row r="7074" spans="15:31" x14ac:dyDescent="0.3">
      <c r="O7074" s="4"/>
      <c r="S7074" s="4"/>
      <c r="W7074" s="58" t="str">
        <f t="shared" si="770"/>
        <v/>
      </c>
      <c r="Z7074" t="str">
        <f t="shared" si="771"/>
        <v/>
      </c>
      <c r="AA7074">
        <f t="shared" si="773"/>
        <v>0</v>
      </c>
      <c r="AB7074">
        <f t="shared" si="774"/>
        <v>0</v>
      </c>
      <c r="AC7074">
        <f t="shared" si="772"/>
        <v>0</v>
      </c>
      <c r="AD7074">
        <f t="shared" si="775"/>
        <v>0</v>
      </c>
      <c r="AE7074" t="str">
        <f t="shared" si="776"/>
        <v/>
      </c>
    </row>
    <row r="7075" spans="15:31" x14ac:dyDescent="0.3">
      <c r="O7075" s="4"/>
      <c r="S7075" s="4"/>
      <c r="W7075" s="58" t="str">
        <f t="shared" si="770"/>
        <v/>
      </c>
      <c r="Z7075" t="str">
        <f t="shared" si="771"/>
        <v/>
      </c>
      <c r="AA7075">
        <f t="shared" si="773"/>
        <v>0</v>
      </c>
      <c r="AB7075">
        <f t="shared" si="774"/>
        <v>0</v>
      </c>
      <c r="AC7075">
        <f t="shared" si="772"/>
        <v>0</v>
      </c>
      <c r="AD7075">
        <f t="shared" si="775"/>
        <v>0</v>
      </c>
      <c r="AE7075" t="str">
        <f t="shared" si="776"/>
        <v/>
      </c>
    </row>
    <row r="7076" spans="15:31" x14ac:dyDescent="0.3">
      <c r="O7076" s="4"/>
      <c r="S7076" s="4"/>
      <c r="W7076" s="58" t="str">
        <f t="shared" si="770"/>
        <v/>
      </c>
      <c r="Z7076" t="str">
        <f t="shared" si="771"/>
        <v/>
      </c>
      <c r="AA7076">
        <f t="shared" si="773"/>
        <v>0</v>
      </c>
      <c r="AB7076">
        <f t="shared" si="774"/>
        <v>0</v>
      </c>
      <c r="AC7076">
        <f t="shared" si="772"/>
        <v>0</v>
      </c>
      <c r="AD7076">
        <f t="shared" si="775"/>
        <v>0</v>
      </c>
      <c r="AE7076" t="str">
        <f t="shared" si="776"/>
        <v/>
      </c>
    </row>
    <row r="7077" spans="15:31" x14ac:dyDescent="0.3">
      <c r="O7077" s="4"/>
      <c r="S7077" s="4"/>
      <c r="W7077" s="58" t="str">
        <f t="shared" si="770"/>
        <v/>
      </c>
      <c r="Z7077" t="str">
        <f t="shared" si="771"/>
        <v/>
      </c>
      <c r="AA7077">
        <f t="shared" si="773"/>
        <v>0</v>
      </c>
      <c r="AB7077">
        <f t="shared" si="774"/>
        <v>0</v>
      </c>
      <c r="AC7077">
        <f t="shared" si="772"/>
        <v>0</v>
      </c>
      <c r="AD7077">
        <f t="shared" si="775"/>
        <v>0</v>
      </c>
      <c r="AE7077" t="str">
        <f t="shared" si="776"/>
        <v/>
      </c>
    </row>
    <row r="7078" spans="15:31" x14ac:dyDescent="0.3">
      <c r="O7078" s="4"/>
      <c r="S7078" s="4"/>
      <c r="W7078" s="58" t="str">
        <f t="shared" si="770"/>
        <v/>
      </c>
      <c r="Z7078" t="str">
        <f t="shared" si="771"/>
        <v/>
      </c>
      <c r="AA7078">
        <f t="shared" si="773"/>
        <v>0</v>
      </c>
      <c r="AB7078">
        <f t="shared" si="774"/>
        <v>0</v>
      </c>
      <c r="AC7078">
        <f t="shared" si="772"/>
        <v>0</v>
      </c>
      <c r="AD7078">
        <f t="shared" si="775"/>
        <v>0</v>
      </c>
      <c r="AE7078" t="str">
        <f t="shared" si="776"/>
        <v/>
      </c>
    </row>
    <row r="7079" spans="15:31" x14ac:dyDescent="0.3">
      <c r="O7079" s="4"/>
      <c r="S7079" s="4"/>
      <c r="W7079" s="58" t="str">
        <f t="shared" si="770"/>
        <v/>
      </c>
      <c r="Z7079" t="str">
        <f t="shared" si="771"/>
        <v/>
      </c>
      <c r="AA7079">
        <f t="shared" si="773"/>
        <v>0</v>
      </c>
      <c r="AB7079">
        <f t="shared" si="774"/>
        <v>0</v>
      </c>
      <c r="AC7079">
        <f t="shared" si="772"/>
        <v>0</v>
      </c>
      <c r="AD7079">
        <f t="shared" si="775"/>
        <v>0</v>
      </c>
      <c r="AE7079" t="str">
        <f t="shared" si="776"/>
        <v/>
      </c>
    </row>
    <row r="7080" spans="15:31" x14ac:dyDescent="0.3">
      <c r="O7080" s="4"/>
      <c r="S7080" s="4"/>
      <c r="W7080" s="58" t="str">
        <f t="shared" si="770"/>
        <v/>
      </c>
      <c r="Z7080" t="str">
        <f t="shared" si="771"/>
        <v/>
      </c>
      <c r="AA7080">
        <f t="shared" si="773"/>
        <v>0</v>
      </c>
      <c r="AB7080">
        <f t="shared" si="774"/>
        <v>0</v>
      </c>
      <c r="AC7080">
        <f t="shared" si="772"/>
        <v>0</v>
      </c>
      <c r="AD7080">
        <f t="shared" si="775"/>
        <v>0</v>
      </c>
      <c r="AE7080" t="str">
        <f t="shared" si="776"/>
        <v/>
      </c>
    </row>
    <row r="7081" spans="15:31" x14ac:dyDescent="0.3">
      <c r="O7081" s="4"/>
      <c r="S7081" s="4"/>
      <c r="W7081" s="58" t="str">
        <f t="shared" si="770"/>
        <v/>
      </c>
      <c r="Z7081" t="str">
        <f t="shared" si="771"/>
        <v/>
      </c>
      <c r="AA7081">
        <f t="shared" si="773"/>
        <v>0</v>
      </c>
      <c r="AB7081">
        <f t="shared" si="774"/>
        <v>0</v>
      </c>
      <c r="AC7081">
        <f t="shared" si="772"/>
        <v>0</v>
      </c>
      <c r="AD7081">
        <f t="shared" si="775"/>
        <v>0</v>
      </c>
      <c r="AE7081" t="str">
        <f t="shared" si="776"/>
        <v/>
      </c>
    </row>
    <row r="7082" spans="15:31" x14ac:dyDescent="0.3">
      <c r="O7082" s="4"/>
      <c r="S7082" s="4"/>
      <c r="W7082" s="58" t="str">
        <f t="shared" si="770"/>
        <v/>
      </c>
      <c r="Z7082" t="str">
        <f t="shared" si="771"/>
        <v/>
      </c>
      <c r="AA7082">
        <f t="shared" si="773"/>
        <v>0</v>
      </c>
      <c r="AB7082">
        <f t="shared" si="774"/>
        <v>0</v>
      </c>
      <c r="AC7082">
        <f t="shared" si="772"/>
        <v>0</v>
      </c>
      <c r="AD7082">
        <f t="shared" si="775"/>
        <v>0</v>
      </c>
      <c r="AE7082" t="str">
        <f t="shared" si="776"/>
        <v/>
      </c>
    </row>
    <row r="7083" spans="15:31" x14ac:dyDescent="0.3">
      <c r="O7083" s="4"/>
      <c r="S7083" s="4"/>
      <c r="W7083" s="58" t="str">
        <f t="shared" si="770"/>
        <v/>
      </c>
      <c r="Z7083" t="str">
        <f t="shared" si="771"/>
        <v/>
      </c>
      <c r="AA7083">
        <f t="shared" si="773"/>
        <v>0</v>
      </c>
      <c r="AB7083">
        <f t="shared" si="774"/>
        <v>0</v>
      </c>
      <c r="AC7083">
        <f t="shared" si="772"/>
        <v>0</v>
      </c>
      <c r="AD7083">
        <f t="shared" si="775"/>
        <v>0</v>
      </c>
      <c r="AE7083" t="str">
        <f t="shared" si="776"/>
        <v/>
      </c>
    </row>
    <row r="7084" spans="15:31" x14ac:dyDescent="0.3">
      <c r="O7084" s="4"/>
      <c r="S7084" s="4"/>
      <c r="W7084" s="58" t="str">
        <f t="shared" si="770"/>
        <v/>
      </c>
      <c r="Z7084" t="str">
        <f t="shared" si="771"/>
        <v/>
      </c>
      <c r="AA7084">
        <f t="shared" si="773"/>
        <v>0</v>
      </c>
      <c r="AB7084">
        <f t="shared" si="774"/>
        <v>0</v>
      </c>
      <c r="AC7084">
        <f t="shared" si="772"/>
        <v>0</v>
      </c>
      <c r="AD7084">
        <f t="shared" si="775"/>
        <v>0</v>
      </c>
      <c r="AE7084" t="str">
        <f t="shared" si="776"/>
        <v/>
      </c>
    </row>
    <row r="7085" spans="15:31" x14ac:dyDescent="0.3">
      <c r="O7085" s="4"/>
      <c r="S7085" s="4"/>
      <c r="W7085" s="58" t="str">
        <f t="shared" si="770"/>
        <v/>
      </c>
      <c r="Z7085" t="str">
        <f t="shared" si="771"/>
        <v/>
      </c>
      <c r="AA7085">
        <f t="shared" si="773"/>
        <v>0</v>
      </c>
      <c r="AB7085">
        <f t="shared" si="774"/>
        <v>0</v>
      </c>
      <c r="AC7085">
        <f t="shared" si="772"/>
        <v>0</v>
      </c>
      <c r="AD7085">
        <f t="shared" si="775"/>
        <v>0</v>
      </c>
      <c r="AE7085" t="str">
        <f t="shared" si="776"/>
        <v/>
      </c>
    </row>
    <row r="7086" spans="15:31" x14ac:dyDescent="0.3">
      <c r="O7086" s="4"/>
      <c r="S7086" s="4"/>
      <c r="W7086" s="58" t="str">
        <f t="shared" si="770"/>
        <v/>
      </c>
      <c r="Z7086" t="str">
        <f t="shared" si="771"/>
        <v/>
      </c>
      <c r="AA7086">
        <f t="shared" si="773"/>
        <v>0</v>
      </c>
      <c r="AB7086">
        <f t="shared" si="774"/>
        <v>0</v>
      </c>
      <c r="AC7086">
        <f t="shared" si="772"/>
        <v>0</v>
      </c>
      <c r="AD7086">
        <f t="shared" si="775"/>
        <v>0</v>
      </c>
      <c r="AE7086" t="str">
        <f t="shared" si="776"/>
        <v/>
      </c>
    </row>
    <row r="7087" spans="15:31" x14ac:dyDescent="0.3">
      <c r="O7087" s="4"/>
      <c r="S7087" s="4"/>
      <c r="W7087" s="58" t="str">
        <f t="shared" si="770"/>
        <v/>
      </c>
      <c r="Z7087" t="str">
        <f t="shared" si="771"/>
        <v/>
      </c>
      <c r="AA7087">
        <f t="shared" si="773"/>
        <v>0</v>
      </c>
      <c r="AB7087">
        <f t="shared" si="774"/>
        <v>0</v>
      </c>
      <c r="AC7087">
        <f t="shared" si="772"/>
        <v>0</v>
      </c>
      <c r="AD7087">
        <f t="shared" si="775"/>
        <v>0</v>
      </c>
      <c r="AE7087" t="str">
        <f t="shared" si="776"/>
        <v/>
      </c>
    </row>
    <row r="7088" spans="15:31" x14ac:dyDescent="0.3">
      <c r="O7088" s="4"/>
      <c r="S7088" s="4"/>
      <c r="W7088" s="58" t="str">
        <f t="shared" si="770"/>
        <v/>
      </c>
      <c r="Z7088" t="str">
        <f t="shared" si="771"/>
        <v/>
      </c>
      <c r="AA7088">
        <f t="shared" si="773"/>
        <v>0</v>
      </c>
      <c r="AB7088">
        <f t="shared" si="774"/>
        <v>0</v>
      </c>
      <c r="AC7088">
        <f t="shared" si="772"/>
        <v>0</v>
      </c>
      <c r="AD7088">
        <f t="shared" si="775"/>
        <v>0</v>
      </c>
      <c r="AE7088" t="str">
        <f t="shared" si="776"/>
        <v/>
      </c>
    </row>
    <row r="7089" spans="15:31" x14ac:dyDescent="0.3">
      <c r="O7089" s="4"/>
      <c r="S7089" s="4"/>
      <c r="W7089" s="58" t="str">
        <f t="shared" si="770"/>
        <v/>
      </c>
      <c r="Z7089" t="str">
        <f t="shared" si="771"/>
        <v/>
      </c>
      <c r="AA7089">
        <f t="shared" si="773"/>
        <v>0</v>
      </c>
      <c r="AB7089">
        <f t="shared" si="774"/>
        <v>0</v>
      </c>
      <c r="AC7089">
        <f t="shared" si="772"/>
        <v>0</v>
      </c>
      <c r="AD7089">
        <f t="shared" si="775"/>
        <v>0</v>
      </c>
      <c r="AE7089" t="str">
        <f t="shared" si="776"/>
        <v/>
      </c>
    </row>
    <row r="7090" spans="15:31" x14ac:dyDescent="0.3">
      <c r="O7090" s="4"/>
      <c r="S7090" s="4"/>
      <c r="W7090" s="58" t="str">
        <f t="shared" si="770"/>
        <v/>
      </c>
      <c r="Z7090" t="str">
        <f t="shared" si="771"/>
        <v/>
      </c>
      <c r="AA7090">
        <f t="shared" si="773"/>
        <v>0</v>
      </c>
      <c r="AB7090">
        <f t="shared" si="774"/>
        <v>0</v>
      </c>
      <c r="AC7090">
        <f t="shared" si="772"/>
        <v>0</v>
      </c>
      <c r="AD7090">
        <f t="shared" si="775"/>
        <v>0</v>
      </c>
      <c r="AE7090" t="str">
        <f t="shared" si="776"/>
        <v/>
      </c>
    </row>
    <row r="7091" spans="15:31" x14ac:dyDescent="0.3">
      <c r="O7091" s="4"/>
      <c r="S7091" s="4"/>
      <c r="W7091" s="58" t="str">
        <f t="shared" si="770"/>
        <v/>
      </c>
      <c r="Z7091" t="str">
        <f t="shared" si="771"/>
        <v/>
      </c>
      <c r="AA7091">
        <f t="shared" si="773"/>
        <v>0</v>
      </c>
      <c r="AB7091">
        <f t="shared" si="774"/>
        <v>0</v>
      </c>
      <c r="AC7091">
        <f t="shared" si="772"/>
        <v>0</v>
      </c>
      <c r="AD7091">
        <f t="shared" si="775"/>
        <v>0</v>
      </c>
      <c r="AE7091" t="str">
        <f t="shared" si="776"/>
        <v/>
      </c>
    </row>
    <row r="7092" spans="15:31" x14ac:dyDescent="0.3">
      <c r="O7092" s="4"/>
      <c r="S7092" s="4"/>
      <c r="W7092" s="58" t="str">
        <f t="shared" si="770"/>
        <v/>
      </c>
      <c r="Z7092" t="str">
        <f t="shared" si="771"/>
        <v/>
      </c>
      <c r="AA7092">
        <f t="shared" si="773"/>
        <v>0</v>
      </c>
      <c r="AB7092">
        <f t="shared" si="774"/>
        <v>0</v>
      </c>
      <c r="AC7092">
        <f t="shared" si="772"/>
        <v>0</v>
      </c>
      <c r="AD7092">
        <f t="shared" si="775"/>
        <v>0</v>
      </c>
      <c r="AE7092" t="str">
        <f t="shared" si="776"/>
        <v/>
      </c>
    </row>
    <row r="7093" spans="15:31" x14ac:dyDescent="0.3">
      <c r="O7093" s="4"/>
      <c r="S7093" s="4"/>
      <c r="W7093" s="58" t="str">
        <f t="shared" si="770"/>
        <v/>
      </c>
      <c r="Z7093" t="str">
        <f t="shared" si="771"/>
        <v/>
      </c>
      <c r="AA7093">
        <f t="shared" si="773"/>
        <v>0</v>
      </c>
      <c r="AB7093">
        <f t="shared" si="774"/>
        <v>0</v>
      </c>
      <c r="AC7093">
        <f t="shared" si="772"/>
        <v>0</v>
      </c>
      <c r="AD7093">
        <f t="shared" si="775"/>
        <v>0</v>
      </c>
      <c r="AE7093" t="str">
        <f t="shared" si="776"/>
        <v/>
      </c>
    </row>
    <row r="7094" spans="15:31" x14ac:dyDescent="0.3">
      <c r="O7094" s="4"/>
      <c r="S7094" s="4"/>
      <c r="W7094" s="58" t="str">
        <f t="shared" si="770"/>
        <v/>
      </c>
      <c r="Z7094" t="str">
        <f t="shared" si="771"/>
        <v/>
      </c>
      <c r="AA7094">
        <f t="shared" si="773"/>
        <v>0</v>
      </c>
      <c r="AB7094">
        <f t="shared" si="774"/>
        <v>0</v>
      </c>
      <c r="AC7094">
        <f t="shared" si="772"/>
        <v>0</v>
      </c>
      <c r="AD7094">
        <f t="shared" si="775"/>
        <v>0</v>
      </c>
      <c r="AE7094" t="str">
        <f t="shared" si="776"/>
        <v/>
      </c>
    </row>
    <row r="7095" spans="15:31" x14ac:dyDescent="0.3">
      <c r="O7095" s="4"/>
      <c r="S7095" s="4"/>
      <c r="W7095" s="58" t="str">
        <f t="shared" si="770"/>
        <v/>
      </c>
      <c r="Z7095" t="str">
        <f t="shared" si="771"/>
        <v/>
      </c>
      <c r="AA7095">
        <f t="shared" si="773"/>
        <v>0</v>
      </c>
      <c r="AB7095">
        <f t="shared" si="774"/>
        <v>0</v>
      </c>
      <c r="AC7095">
        <f t="shared" si="772"/>
        <v>0</v>
      </c>
      <c r="AD7095">
        <f t="shared" si="775"/>
        <v>0</v>
      </c>
      <c r="AE7095" t="str">
        <f t="shared" si="776"/>
        <v/>
      </c>
    </row>
    <row r="7096" spans="15:31" x14ac:dyDescent="0.3">
      <c r="O7096" s="4"/>
      <c r="S7096" s="4"/>
      <c r="W7096" s="58" t="str">
        <f t="shared" si="770"/>
        <v/>
      </c>
      <c r="Z7096" t="str">
        <f t="shared" si="771"/>
        <v/>
      </c>
      <c r="AA7096">
        <f t="shared" si="773"/>
        <v>0</v>
      </c>
      <c r="AB7096">
        <f t="shared" si="774"/>
        <v>0</v>
      </c>
      <c r="AC7096">
        <f t="shared" si="772"/>
        <v>0</v>
      </c>
      <c r="AD7096">
        <f t="shared" si="775"/>
        <v>0</v>
      </c>
      <c r="AE7096" t="str">
        <f t="shared" si="776"/>
        <v/>
      </c>
    </row>
    <row r="7097" spans="15:31" x14ac:dyDescent="0.3">
      <c r="O7097" s="4"/>
      <c r="S7097" s="4"/>
      <c r="W7097" s="58" t="str">
        <f t="shared" si="770"/>
        <v/>
      </c>
      <c r="Z7097" t="str">
        <f t="shared" si="771"/>
        <v/>
      </c>
      <c r="AA7097">
        <f t="shared" si="773"/>
        <v>0</v>
      </c>
      <c r="AB7097">
        <f t="shared" si="774"/>
        <v>0</v>
      </c>
      <c r="AC7097">
        <f t="shared" si="772"/>
        <v>0</v>
      </c>
      <c r="AD7097">
        <f t="shared" si="775"/>
        <v>0</v>
      </c>
      <c r="AE7097" t="str">
        <f t="shared" si="776"/>
        <v/>
      </c>
    </row>
    <row r="7098" spans="15:31" x14ac:dyDescent="0.3">
      <c r="O7098" s="4"/>
      <c r="S7098" s="4"/>
      <c r="W7098" s="58" t="str">
        <f t="shared" si="770"/>
        <v/>
      </c>
      <c r="Z7098" t="str">
        <f t="shared" si="771"/>
        <v/>
      </c>
      <c r="AA7098">
        <f t="shared" si="773"/>
        <v>0</v>
      </c>
      <c r="AB7098">
        <f t="shared" si="774"/>
        <v>0</v>
      </c>
      <c r="AC7098">
        <f t="shared" si="772"/>
        <v>0</v>
      </c>
      <c r="AD7098">
        <f t="shared" si="775"/>
        <v>0</v>
      </c>
      <c r="AE7098" t="str">
        <f t="shared" si="776"/>
        <v/>
      </c>
    </row>
    <row r="7099" spans="15:31" x14ac:dyDescent="0.3">
      <c r="O7099" s="4"/>
      <c r="S7099" s="4"/>
      <c r="W7099" s="58" t="str">
        <f t="shared" si="770"/>
        <v/>
      </c>
      <c r="Z7099" t="str">
        <f t="shared" si="771"/>
        <v/>
      </c>
      <c r="AA7099">
        <f t="shared" si="773"/>
        <v>0</v>
      </c>
      <c r="AB7099">
        <f t="shared" si="774"/>
        <v>0</v>
      </c>
      <c r="AC7099">
        <f t="shared" si="772"/>
        <v>0</v>
      </c>
      <c r="AD7099">
        <f t="shared" si="775"/>
        <v>0</v>
      </c>
      <c r="AE7099" t="str">
        <f t="shared" si="776"/>
        <v/>
      </c>
    </row>
    <row r="7100" spans="15:31" x14ac:dyDescent="0.3">
      <c r="O7100" s="4"/>
      <c r="S7100" s="4"/>
      <c r="W7100" s="58" t="str">
        <f t="shared" si="770"/>
        <v/>
      </c>
      <c r="Z7100" t="str">
        <f t="shared" si="771"/>
        <v/>
      </c>
      <c r="AA7100">
        <f t="shared" si="773"/>
        <v>0</v>
      </c>
      <c r="AB7100">
        <f t="shared" si="774"/>
        <v>0</v>
      </c>
      <c r="AC7100">
        <f t="shared" si="772"/>
        <v>0</v>
      </c>
      <c r="AD7100">
        <f t="shared" si="775"/>
        <v>0</v>
      </c>
      <c r="AE7100" t="str">
        <f t="shared" si="776"/>
        <v/>
      </c>
    </row>
    <row r="7101" spans="15:31" x14ac:dyDescent="0.3">
      <c r="O7101" s="4"/>
      <c r="S7101" s="4"/>
      <c r="W7101" s="58" t="str">
        <f t="shared" si="770"/>
        <v/>
      </c>
      <c r="Z7101" t="str">
        <f t="shared" si="771"/>
        <v/>
      </c>
      <c r="AA7101">
        <f t="shared" si="773"/>
        <v>0</v>
      </c>
      <c r="AB7101">
        <f t="shared" si="774"/>
        <v>0</v>
      </c>
      <c r="AC7101">
        <f t="shared" si="772"/>
        <v>0</v>
      </c>
      <c r="AD7101">
        <f t="shared" si="775"/>
        <v>0</v>
      </c>
      <c r="AE7101" t="str">
        <f t="shared" si="776"/>
        <v/>
      </c>
    </row>
    <row r="7102" spans="15:31" x14ac:dyDescent="0.3">
      <c r="O7102" s="4"/>
      <c r="S7102" s="4"/>
      <c r="W7102" s="58" t="str">
        <f t="shared" si="770"/>
        <v/>
      </c>
      <c r="Z7102" t="str">
        <f t="shared" si="771"/>
        <v/>
      </c>
      <c r="AA7102">
        <f t="shared" si="773"/>
        <v>0</v>
      </c>
      <c r="AB7102">
        <f t="shared" si="774"/>
        <v>0</v>
      </c>
      <c r="AC7102">
        <f t="shared" si="772"/>
        <v>0</v>
      </c>
      <c r="AD7102">
        <f t="shared" si="775"/>
        <v>0</v>
      </c>
      <c r="AE7102" t="str">
        <f t="shared" si="776"/>
        <v/>
      </c>
    </row>
    <row r="7103" spans="15:31" x14ac:dyDescent="0.3">
      <c r="O7103" s="4"/>
      <c r="S7103" s="4"/>
      <c r="W7103" s="58" t="str">
        <f t="shared" si="770"/>
        <v/>
      </c>
      <c r="Z7103" t="str">
        <f t="shared" si="771"/>
        <v/>
      </c>
      <c r="AA7103">
        <f t="shared" si="773"/>
        <v>0</v>
      </c>
      <c r="AB7103">
        <f t="shared" si="774"/>
        <v>0</v>
      </c>
      <c r="AC7103">
        <f t="shared" si="772"/>
        <v>0</v>
      </c>
      <c r="AD7103">
        <f t="shared" si="775"/>
        <v>0</v>
      </c>
      <c r="AE7103" t="str">
        <f t="shared" si="776"/>
        <v/>
      </c>
    </row>
    <row r="7104" spans="15:31" x14ac:dyDescent="0.3">
      <c r="O7104" s="4"/>
      <c r="S7104" s="4"/>
      <c r="W7104" s="58" t="str">
        <f t="shared" si="770"/>
        <v/>
      </c>
      <c r="Z7104" t="str">
        <f t="shared" si="771"/>
        <v/>
      </c>
      <c r="AA7104">
        <f t="shared" si="773"/>
        <v>0</v>
      </c>
      <c r="AB7104">
        <f t="shared" si="774"/>
        <v>0</v>
      </c>
      <c r="AC7104">
        <f t="shared" si="772"/>
        <v>0</v>
      </c>
      <c r="AD7104">
        <f t="shared" si="775"/>
        <v>0</v>
      </c>
      <c r="AE7104" t="str">
        <f t="shared" si="776"/>
        <v/>
      </c>
    </row>
    <row r="7105" spans="15:31" x14ac:dyDescent="0.3">
      <c r="O7105" s="4"/>
      <c r="S7105" s="4"/>
      <c r="W7105" s="58" t="str">
        <f t="shared" si="770"/>
        <v/>
      </c>
      <c r="Z7105" t="str">
        <f t="shared" si="771"/>
        <v/>
      </c>
      <c r="AA7105">
        <f t="shared" si="773"/>
        <v>0</v>
      </c>
      <c r="AB7105">
        <f t="shared" si="774"/>
        <v>0</v>
      </c>
      <c r="AC7105">
        <f t="shared" si="772"/>
        <v>0</v>
      </c>
      <c r="AD7105">
        <f t="shared" si="775"/>
        <v>0</v>
      </c>
      <c r="AE7105" t="str">
        <f t="shared" si="776"/>
        <v/>
      </c>
    </row>
    <row r="7106" spans="15:31" x14ac:dyDescent="0.3">
      <c r="O7106" s="4"/>
      <c r="S7106" s="4"/>
      <c r="W7106" s="58" t="str">
        <f t="shared" si="770"/>
        <v/>
      </c>
      <c r="Z7106" t="str">
        <f t="shared" si="771"/>
        <v/>
      </c>
      <c r="AA7106">
        <f t="shared" si="773"/>
        <v>0</v>
      </c>
      <c r="AB7106">
        <f t="shared" si="774"/>
        <v>0</v>
      </c>
      <c r="AC7106">
        <f t="shared" si="772"/>
        <v>0</v>
      </c>
      <c r="AD7106">
        <f t="shared" si="775"/>
        <v>0</v>
      </c>
      <c r="AE7106" t="str">
        <f t="shared" si="776"/>
        <v/>
      </c>
    </row>
    <row r="7107" spans="15:31" x14ac:dyDescent="0.3">
      <c r="O7107" s="4"/>
      <c r="S7107" s="4"/>
      <c r="W7107" s="58" t="str">
        <f t="shared" si="770"/>
        <v/>
      </c>
      <c r="Z7107" t="str">
        <f t="shared" si="771"/>
        <v/>
      </c>
      <c r="AA7107">
        <f t="shared" si="773"/>
        <v>0</v>
      </c>
      <c r="AB7107">
        <f t="shared" si="774"/>
        <v>0</v>
      </c>
      <c r="AC7107">
        <f t="shared" si="772"/>
        <v>0</v>
      </c>
      <c r="AD7107">
        <f t="shared" si="775"/>
        <v>0</v>
      </c>
      <c r="AE7107" t="str">
        <f t="shared" si="776"/>
        <v/>
      </c>
    </row>
    <row r="7108" spans="15:31" x14ac:dyDescent="0.3">
      <c r="O7108" s="4"/>
      <c r="S7108" s="4"/>
      <c r="W7108" s="58" t="str">
        <f t="shared" ref="W7108:W7171" si="777">IF(AND(AB7108=1,A7108&lt;&gt;""),"Yes",IF(A7108="","","No"))</f>
        <v/>
      </c>
      <c r="Z7108" t="str">
        <f t="shared" ref="Z7108:Z7171" si="778">IFERROR(IF(AND(NOT(ISBLANK($N7108)),NOT(ISBLANK($O7108)),NOT(ISBLANK($S7108))),_xlfn.CONCAT(VLOOKUP($O7108,Pipe_Type,2,FALSE),"_",$N7108,"_",VLOOKUP($S7108,Pipe_Type2,2,FALSE)),""),"")</f>
        <v/>
      </c>
      <c r="AA7108">
        <f t="shared" si="773"/>
        <v>0</v>
      </c>
      <c r="AB7108">
        <f t="shared" si="774"/>
        <v>0</v>
      </c>
      <c r="AC7108">
        <f t="shared" ref="AC7108:AC7171" si="779">IF(AND(COUNTA($N7108,$O7108,$S7108, $A7108)=4,SUM($AA7108,$AB7108,$AD7108)=0),1,0)</f>
        <v>0</v>
      </c>
      <c r="AD7108">
        <f t="shared" si="775"/>
        <v>0</v>
      </c>
      <c r="AE7108" t="str">
        <f t="shared" si="776"/>
        <v/>
      </c>
    </row>
    <row r="7109" spans="15:31" x14ac:dyDescent="0.3">
      <c r="O7109" s="4"/>
      <c r="S7109" s="4"/>
      <c r="W7109" s="58" t="str">
        <f t="shared" si="777"/>
        <v/>
      </c>
      <c r="Z7109" t="str">
        <f t="shared" si="778"/>
        <v/>
      </c>
      <c r="AA7109">
        <f t="shared" ref="AA7109:AA7172" si="780">IFERROR(IF(AND(SEARCH("Lead",$Z7109)&gt;0,$AE7109="Yes"),1,0),0)</f>
        <v>0</v>
      </c>
      <c r="AB7109">
        <f t="shared" ref="AB7109:AB7172" si="781">IF(AND(OR(IFERROR(SEARCH("Yes",$Z7109)&gt;0,0),IFERROR(SEARCH("Unknown",$Z7109)&gt;0,0)),IFERROR(SEARCH("Galvanized Requiring Replacement",$Z7109)&gt;0,0),$AA7109=0,$AE7109="Yes"),1,0)</f>
        <v>0</v>
      </c>
      <c r="AC7109">
        <f t="shared" si="779"/>
        <v>0</v>
      </c>
      <c r="AD7109">
        <f t="shared" ref="AD7109:AD7172" si="782">IFERROR(IF(AND(RIGHT($Z7109,3)="Non",LEFT($Z7109,3)="Non", $AE7109="Yes"), 1,0),0)</f>
        <v>0</v>
      </c>
      <c r="AE7109" t="str">
        <f t="shared" ref="AE7109:AE7172" si="783">IF(AND($A7109&lt;&gt;"",$N7109&lt;&gt;"",$O7109&lt;&gt;"",$S7109&lt;&gt;""),"Yes",IF(AND($A7109&lt;&gt;"",OR($N7109="",$O7109="", $S7109="")),"No",""))</f>
        <v/>
      </c>
    </row>
    <row r="7110" spans="15:31" x14ac:dyDescent="0.3">
      <c r="O7110" s="4"/>
      <c r="S7110" s="4"/>
      <c r="W7110" s="58" t="str">
        <f t="shared" si="777"/>
        <v/>
      </c>
      <c r="Z7110" t="str">
        <f t="shared" si="778"/>
        <v/>
      </c>
      <c r="AA7110">
        <f t="shared" si="780"/>
        <v>0</v>
      </c>
      <c r="AB7110">
        <f t="shared" si="781"/>
        <v>0</v>
      </c>
      <c r="AC7110">
        <f t="shared" si="779"/>
        <v>0</v>
      </c>
      <c r="AD7110">
        <f t="shared" si="782"/>
        <v>0</v>
      </c>
      <c r="AE7110" t="str">
        <f t="shared" si="783"/>
        <v/>
      </c>
    </row>
    <row r="7111" spans="15:31" x14ac:dyDescent="0.3">
      <c r="O7111" s="4"/>
      <c r="S7111" s="4"/>
      <c r="W7111" s="58" t="str">
        <f t="shared" si="777"/>
        <v/>
      </c>
      <c r="Z7111" t="str">
        <f t="shared" si="778"/>
        <v/>
      </c>
      <c r="AA7111">
        <f t="shared" si="780"/>
        <v>0</v>
      </c>
      <c r="AB7111">
        <f t="shared" si="781"/>
        <v>0</v>
      </c>
      <c r="AC7111">
        <f t="shared" si="779"/>
        <v>0</v>
      </c>
      <c r="AD7111">
        <f t="shared" si="782"/>
        <v>0</v>
      </c>
      <c r="AE7111" t="str">
        <f t="shared" si="783"/>
        <v/>
      </c>
    </row>
    <row r="7112" spans="15:31" x14ac:dyDescent="0.3">
      <c r="O7112" s="4"/>
      <c r="S7112" s="4"/>
      <c r="W7112" s="58" t="str">
        <f t="shared" si="777"/>
        <v/>
      </c>
      <c r="Z7112" t="str">
        <f t="shared" si="778"/>
        <v/>
      </c>
      <c r="AA7112">
        <f t="shared" si="780"/>
        <v>0</v>
      </c>
      <c r="AB7112">
        <f t="shared" si="781"/>
        <v>0</v>
      </c>
      <c r="AC7112">
        <f t="shared" si="779"/>
        <v>0</v>
      </c>
      <c r="AD7112">
        <f t="shared" si="782"/>
        <v>0</v>
      </c>
      <c r="AE7112" t="str">
        <f t="shared" si="783"/>
        <v/>
      </c>
    </row>
    <row r="7113" spans="15:31" x14ac:dyDescent="0.3">
      <c r="O7113" s="4"/>
      <c r="S7113" s="4"/>
      <c r="W7113" s="58" t="str">
        <f t="shared" si="777"/>
        <v/>
      </c>
      <c r="Z7113" t="str">
        <f t="shared" si="778"/>
        <v/>
      </c>
      <c r="AA7113">
        <f t="shared" si="780"/>
        <v>0</v>
      </c>
      <c r="AB7113">
        <f t="shared" si="781"/>
        <v>0</v>
      </c>
      <c r="AC7113">
        <f t="shared" si="779"/>
        <v>0</v>
      </c>
      <c r="AD7113">
        <f t="shared" si="782"/>
        <v>0</v>
      </c>
      <c r="AE7113" t="str">
        <f t="shared" si="783"/>
        <v/>
      </c>
    </row>
    <row r="7114" spans="15:31" x14ac:dyDescent="0.3">
      <c r="O7114" s="4"/>
      <c r="S7114" s="4"/>
      <c r="W7114" s="58" t="str">
        <f t="shared" si="777"/>
        <v/>
      </c>
      <c r="Z7114" t="str">
        <f t="shared" si="778"/>
        <v/>
      </c>
      <c r="AA7114">
        <f t="shared" si="780"/>
        <v>0</v>
      </c>
      <c r="AB7114">
        <f t="shared" si="781"/>
        <v>0</v>
      </c>
      <c r="AC7114">
        <f t="shared" si="779"/>
        <v>0</v>
      </c>
      <c r="AD7114">
        <f t="shared" si="782"/>
        <v>0</v>
      </c>
      <c r="AE7114" t="str">
        <f t="shared" si="783"/>
        <v/>
      </c>
    </row>
    <row r="7115" spans="15:31" x14ac:dyDescent="0.3">
      <c r="O7115" s="4"/>
      <c r="S7115" s="4"/>
      <c r="W7115" s="58" t="str">
        <f t="shared" si="777"/>
        <v/>
      </c>
      <c r="Z7115" t="str">
        <f t="shared" si="778"/>
        <v/>
      </c>
      <c r="AA7115">
        <f t="shared" si="780"/>
        <v>0</v>
      </c>
      <c r="AB7115">
        <f t="shared" si="781"/>
        <v>0</v>
      </c>
      <c r="AC7115">
        <f t="shared" si="779"/>
        <v>0</v>
      </c>
      <c r="AD7115">
        <f t="shared" si="782"/>
        <v>0</v>
      </c>
      <c r="AE7115" t="str">
        <f t="shared" si="783"/>
        <v/>
      </c>
    </row>
    <row r="7116" spans="15:31" x14ac:dyDescent="0.3">
      <c r="O7116" s="4"/>
      <c r="S7116" s="4"/>
      <c r="W7116" s="58" t="str">
        <f t="shared" si="777"/>
        <v/>
      </c>
      <c r="Z7116" t="str">
        <f t="shared" si="778"/>
        <v/>
      </c>
      <c r="AA7116">
        <f t="shared" si="780"/>
        <v>0</v>
      </c>
      <c r="AB7116">
        <f t="shared" si="781"/>
        <v>0</v>
      </c>
      <c r="AC7116">
        <f t="shared" si="779"/>
        <v>0</v>
      </c>
      <c r="AD7116">
        <f t="shared" si="782"/>
        <v>0</v>
      </c>
      <c r="AE7116" t="str">
        <f t="shared" si="783"/>
        <v/>
      </c>
    </row>
    <row r="7117" spans="15:31" x14ac:dyDescent="0.3">
      <c r="O7117" s="4"/>
      <c r="S7117" s="4"/>
      <c r="W7117" s="58" t="str">
        <f t="shared" si="777"/>
        <v/>
      </c>
      <c r="Z7117" t="str">
        <f t="shared" si="778"/>
        <v/>
      </c>
      <c r="AA7117">
        <f t="shared" si="780"/>
        <v>0</v>
      </c>
      <c r="AB7117">
        <f t="shared" si="781"/>
        <v>0</v>
      </c>
      <c r="AC7117">
        <f t="shared" si="779"/>
        <v>0</v>
      </c>
      <c r="AD7117">
        <f t="shared" si="782"/>
        <v>0</v>
      </c>
      <c r="AE7117" t="str">
        <f t="shared" si="783"/>
        <v/>
      </c>
    </row>
    <row r="7118" spans="15:31" x14ac:dyDescent="0.3">
      <c r="O7118" s="4"/>
      <c r="S7118" s="4"/>
      <c r="W7118" s="58" t="str">
        <f t="shared" si="777"/>
        <v/>
      </c>
      <c r="Z7118" t="str">
        <f t="shared" si="778"/>
        <v/>
      </c>
      <c r="AA7118">
        <f t="shared" si="780"/>
        <v>0</v>
      </c>
      <c r="AB7118">
        <f t="shared" si="781"/>
        <v>0</v>
      </c>
      <c r="AC7118">
        <f t="shared" si="779"/>
        <v>0</v>
      </c>
      <c r="AD7118">
        <f t="shared" si="782"/>
        <v>0</v>
      </c>
      <c r="AE7118" t="str">
        <f t="shared" si="783"/>
        <v/>
      </c>
    </row>
    <row r="7119" spans="15:31" x14ac:dyDescent="0.3">
      <c r="O7119" s="4"/>
      <c r="S7119" s="4"/>
      <c r="W7119" s="58" t="str">
        <f t="shared" si="777"/>
        <v/>
      </c>
      <c r="Z7119" t="str">
        <f t="shared" si="778"/>
        <v/>
      </c>
      <c r="AA7119">
        <f t="shared" si="780"/>
        <v>0</v>
      </c>
      <c r="AB7119">
        <f t="shared" si="781"/>
        <v>0</v>
      </c>
      <c r="AC7119">
        <f t="shared" si="779"/>
        <v>0</v>
      </c>
      <c r="AD7119">
        <f t="shared" si="782"/>
        <v>0</v>
      </c>
      <c r="AE7119" t="str">
        <f t="shared" si="783"/>
        <v/>
      </c>
    </row>
    <row r="7120" spans="15:31" x14ac:dyDescent="0.3">
      <c r="O7120" s="4"/>
      <c r="S7120" s="4"/>
      <c r="W7120" s="58" t="str">
        <f t="shared" si="777"/>
        <v/>
      </c>
      <c r="Z7120" t="str">
        <f t="shared" si="778"/>
        <v/>
      </c>
      <c r="AA7120">
        <f t="shared" si="780"/>
        <v>0</v>
      </c>
      <c r="AB7120">
        <f t="shared" si="781"/>
        <v>0</v>
      </c>
      <c r="AC7120">
        <f t="shared" si="779"/>
        <v>0</v>
      </c>
      <c r="AD7120">
        <f t="shared" si="782"/>
        <v>0</v>
      </c>
      <c r="AE7120" t="str">
        <f t="shared" si="783"/>
        <v/>
      </c>
    </row>
    <row r="7121" spans="15:31" x14ac:dyDescent="0.3">
      <c r="O7121" s="4"/>
      <c r="S7121" s="4"/>
      <c r="W7121" s="58" t="str">
        <f t="shared" si="777"/>
        <v/>
      </c>
      <c r="Z7121" t="str">
        <f t="shared" si="778"/>
        <v/>
      </c>
      <c r="AA7121">
        <f t="shared" si="780"/>
        <v>0</v>
      </c>
      <c r="AB7121">
        <f t="shared" si="781"/>
        <v>0</v>
      </c>
      <c r="AC7121">
        <f t="shared" si="779"/>
        <v>0</v>
      </c>
      <c r="AD7121">
        <f t="shared" si="782"/>
        <v>0</v>
      </c>
      <c r="AE7121" t="str">
        <f t="shared" si="783"/>
        <v/>
      </c>
    </row>
    <row r="7122" spans="15:31" x14ac:dyDescent="0.3">
      <c r="O7122" s="4"/>
      <c r="S7122" s="4"/>
      <c r="W7122" s="58" t="str">
        <f t="shared" si="777"/>
        <v/>
      </c>
      <c r="Z7122" t="str">
        <f t="shared" si="778"/>
        <v/>
      </c>
      <c r="AA7122">
        <f t="shared" si="780"/>
        <v>0</v>
      </c>
      <c r="AB7122">
        <f t="shared" si="781"/>
        <v>0</v>
      </c>
      <c r="AC7122">
        <f t="shared" si="779"/>
        <v>0</v>
      </c>
      <c r="AD7122">
        <f t="shared" si="782"/>
        <v>0</v>
      </c>
      <c r="AE7122" t="str">
        <f t="shared" si="783"/>
        <v/>
      </c>
    </row>
    <row r="7123" spans="15:31" x14ac:dyDescent="0.3">
      <c r="O7123" s="4"/>
      <c r="S7123" s="4"/>
      <c r="W7123" s="58" t="str">
        <f t="shared" si="777"/>
        <v/>
      </c>
      <c r="Z7123" t="str">
        <f t="shared" si="778"/>
        <v/>
      </c>
      <c r="AA7123">
        <f t="shared" si="780"/>
        <v>0</v>
      </c>
      <c r="AB7123">
        <f t="shared" si="781"/>
        <v>0</v>
      </c>
      <c r="AC7123">
        <f t="shared" si="779"/>
        <v>0</v>
      </c>
      <c r="AD7123">
        <f t="shared" si="782"/>
        <v>0</v>
      </c>
      <c r="AE7123" t="str">
        <f t="shared" si="783"/>
        <v/>
      </c>
    </row>
    <row r="7124" spans="15:31" x14ac:dyDescent="0.3">
      <c r="O7124" s="4"/>
      <c r="S7124" s="4"/>
      <c r="W7124" s="58" t="str">
        <f t="shared" si="777"/>
        <v/>
      </c>
      <c r="Z7124" t="str">
        <f t="shared" si="778"/>
        <v/>
      </c>
      <c r="AA7124">
        <f t="shared" si="780"/>
        <v>0</v>
      </c>
      <c r="AB7124">
        <f t="shared" si="781"/>
        <v>0</v>
      </c>
      <c r="AC7124">
        <f t="shared" si="779"/>
        <v>0</v>
      </c>
      <c r="AD7124">
        <f t="shared" si="782"/>
        <v>0</v>
      </c>
      <c r="AE7124" t="str">
        <f t="shared" si="783"/>
        <v/>
      </c>
    </row>
    <row r="7125" spans="15:31" x14ac:dyDescent="0.3">
      <c r="O7125" s="4"/>
      <c r="S7125" s="4"/>
      <c r="W7125" s="58" t="str">
        <f t="shared" si="777"/>
        <v/>
      </c>
      <c r="Z7125" t="str">
        <f t="shared" si="778"/>
        <v/>
      </c>
      <c r="AA7125">
        <f t="shared" si="780"/>
        <v>0</v>
      </c>
      <c r="AB7125">
        <f t="shared" si="781"/>
        <v>0</v>
      </c>
      <c r="AC7125">
        <f t="shared" si="779"/>
        <v>0</v>
      </c>
      <c r="AD7125">
        <f t="shared" si="782"/>
        <v>0</v>
      </c>
      <c r="AE7125" t="str">
        <f t="shared" si="783"/>
        <v/>
      </c>
    </row>
    <row r="7126" spans="15:31" x14ac:dyDescent="0.3">
      <c r="O7126" s="4"/>
      <c r="S7126" s="4"/>
      <c r="W7126" s="58" t="str">
        <f t="shared" si="777"/>
        <v/>
      </c>
      <c r="Z7126" t="str">
        <f t="shared" si="778"/>
        <v/>
      </c>
      <c r="AA7126">
        <f t="shared" si="780"/>
        <v>0</v>
      </c>
      <c r="AB7126">
        <f t="shared" si="781"/>
        <v>0</v>
      </c>
      <c r="AC7126">
        <f t="shared" si="779"/>
        <v>0</v>
      </c>
      <c r="AD7126">
        <f t="shared" si="782"/>
        <v>0</v>
      </c>
      <c r="AE7126" t="str">
        <f t="shared" si="783"/>
        <v/>
      </c>
    </row>
    <row r="7127" spans="15:31" x14ac:dyDescent="0.3">
      <c r="O7127" s="4"/>
      <c r="S7127" s="4"/>
      <c r="W7127" s="58" t="str">
        <f t="shared" si="777"/>
        <v/>
      </c>
      <c r="Z7127" t="str">
        <f t="shared" si="778"/>
        <v/>
      </c>
      <c r="AA7127">
        <f t="shared" si="780"/>
        <v>0</v>
      </c>
      <c r="AB7127">
        <f t="shared" si="781"/>
        <v>0</v>
      </c>
      <c r="AC7127">
        <f t="shared" si="779"/>
        <v>0</v>
      </c>
      <c r="AD7127">
        <f t="shared" si="782"/>
        <v>0</v>
      </c>
      <c r="AE7127" t="str">
        <f t="shared" si="783"/>
        <v/>
      </c>
    </row>
    <row r="7128" spans="15:31" x14ac:dyDescent="0.3">
      <c r="O7128" s="4"/>
      <c r="S7128" s="4"/>
      <c r="W7128" s="58" t="str">
        <f t="shared" si="777"/>
        <v/>
      </c>
      <c r="Z7128" t="str">
        <f t="shared" si="778"/>
        <v/>
      </c>
      <c r="AA7128">
        <f t="shared" si="780"/>
        <v>0</v>
      </c>
      <c r="AB7128">
        <f t="shared" si="781"/>
        <v>0</v>
      </c>
      <c r="AC7128">
        <f t="shared" si="779"/>
        <v>0</v>
      </c>
      <c r="AD7128">
        <f t="shared" si="782"/>
        <v>0</v>
      </c>
      <c r="AE7128" t="str">
        <f t="shared" si="783"/>
        <v/>
      </c>
    </row>
    <row r="7129" spans="15:31" x14ac:dyDescent="0.3">
      <c r="O7129" s="4"/>
      <c r="S7129" s="4"/>
      <c r="W7129" s="58" t="str">
        <f t="shared" si="777"/>
        <v/>
      </c>
      <c r="Z7129" t="str">
        <f t="shared" si="778"/>
        <v/>
      </c>
      <c r="AA7129">
        <f t="shared" si="780"/>
        <v>0</v>
      </c>
      <c r="AB7129">
        <f t="shared" si="781"/>
        <v>0</v>
      </c>
      <c r="AC7129">
        <f t="shared" si="779"/>
        <v>0</v>
      </c>
      <c r="AD7129">
        <f t="shared" si="782"/>
        <v>0</v>
      </c>
      <c r="AE7129" t="str">
        <f t="shared" si="783"/>
        <v/>
      </c>
    </row>
    <row r="7130" spans="15:31" x14ac:dyDescent="0.3">
      <c r="O7130" s="4"/>
      <c r="S7130" s="4"/>
      <c r="W7130" s="58" t="str">
        <f t="shared" si="777"/>
        <v/>
      </c>
      <c r="Z7130" t="str">
        <f t="shared" si="778"/>
        <v/>
      </c>
      <c r="AA7130">
        <f t="shared" si="780"/>
        <v>0</v>
      </c>
      <c r="AB7130">
        <f t="shared" si="781"/>
        <v>0</v>
      </c>
      <c r="AC7130">
        <f t="shared" si="779"/>
        <v>0</v>
      </c>
      <c r="AD7130">
        <f t="shared" si="782"/>
        <v>0</v>
      </c>
      <c r="AE7130" t="str">
        <f t="shared" si="783"/>
        <v/>
      </c>
    </row>
    <row r="7131" spans="15:31" x14ac:dyDescent="0.3">
      <c r="O7131" s="4"/>
      <c r="S7131" s="4"/>
      <c r="W7131" s="58" t="str">
        <f t="shared" si="777"/>
        <v/>
      </c>
      <c r="Z7131" t="str">
        <f t="shared" si="778"/>
        <v/>
      </c>
      <c r="AA7131">
        <f t="shared" si="780"/>
        <v>0</v>
      </c>
      <c r="AB7131">
        <f t="shared" si="781"/>
        <v>0</v>
      </c>
      <c r="AC7131">
        <f t="shared" si="779"/>
        <v>0</v>
      </c>
      <c r="AD7131">
        <f t="shared" si="782"/>
        <v>0</v>
      </c>
      <c r="AE7131" t="str">
        <f t="shared" si="783"/>
        <v/>
      </c>
    </row>
    <row r="7132" spans="15:31" x14ac:dyDescent="0.3">
      <c r="O7132" s="4"/>
      <c r="S7132" s="4"/>
      <c r="W7132" s="58" t="str">
        <f t="shared" si="777"/>
        <v/>
      </c>
      <c r="Z7132" t="str">
        <f t="shared" si="778"/>
        <v/>
      </c>
      <c r="AA7132">
        <f t="shared" si="780"/>
        <v>0</v>
      </c>
      <c r="AB7132">
        <f t="shared" si="781"/>
        <v>0</v>
      </c>
      <c r="AC7132">
        <f t="shared" si="779"/>
        <v>0</v>
      </c>
      <c r="AD7132">
        <f t="shared" si="782"/>
        <v>0</v>
      </c>
      <c r="AE7132" t="str">
        <f t="shared" si="783"/>
        <v/>
      </c>
    </row>
    <row r="7133" spans="15:31" x14ac:dyDescent="0.3">
      <c r="O7133" s="4"/>
      <c r="S7133" s="4"/>
      <c r="W7133" s="58" t="str">
        <f t="shared" si="777"/>
        <v/>
      </c>
      <c r="Z7133" t="str">
        <f t="shared" si="778"/>
        <v/>
      </c>
      <c r="AA7133">
        <f t="shared" si="780"/>
        <v>0</v>
      </c>
      <c r="AB7133">
        <f t="shared" si="781"/>
        <v>0</v>
      </c>
      <c r="AC7133">
        <f t="shared" si="779"/>
        <v>0</v>
      </c>
      <c r="AD7133">
        <f t="shared" si="782"/>
        <v>0</v>
      </c>
      <c r="AE7133" t="str">
        <f t="shared" si="783"/>
        <v/>
      </c>
    </row>
    <row r="7134" spans="15:31" x14ac:dyDescent="0.3">
      <c r="O7134" s="4"/>
      <c r="S7134" s="4"/>
      <c r="W7134" s="58" t="str">
        <f t="shared" si="777"/>
        <v/>
      </c>
      <c r="Z7134" t="str">
        <f t="shared" si="778"/>
        <v/>
      </c>
      <c r="AA7134">
        <f t="shared" si="780"/>
        <v>0</v>
      </c>
      <c r="AB7134">
        <f t="shared" si="781"/>
        <v>0</v>
      </c>
      <c r="AC7134">
        <f t="shared" si="779"/>
        <v>0</v>
      </c>
      <c r="AD7134">
        <f t="shared" si="782"/>
        <v>0</v>
      </c>
      <c r="AE7134" t="str">
        <f t="shared" si="783"/>
        <v/>
      </c>
    </row>
    <row r="7135" spans="15:31" x14ac:dyDescent="0.3">
      <c r="O7135" s="4"/>
      <c r="S7135" s="4"/>
      <c r="W7135" s="58" t="str">
        <f t="shared" si="777"/>
        <v/>
      </c>
      <c r="Z7135" t="str">
        <f t="shared" si="778"/>
        <v/>
      </c>
      <c r="AA7135">
        <f t="shared" si="780"/>
        <v>0</v>
      </c>
      <c r="AB7135">
        <f t="shared" si="781"/>
        <v>0</v>
      </c>
      <c r="AC7135">
        <f t="shared" si="779"/>
        <v>0</v>
      </c>
      <c r="AD7135">
        <f t="shared" si="782"/>
        <v>0</v>
      </c>
      <c r="AE7135" t="str">
        <f t="shared" si="783"/>
        <v/>
      </c>
    </row>
    <row r="7136" spans="15:31" x14ac:dyDescent="0.3">
      <c r="O7136" s="4"/>
      <c r="S7136" s="4"/>
      <c r="W7136" s="58" t="str">
        <f t="shared" si="777"/>
        <v/>
      </c>
      <c r="Z7136" t="str">
        <f t="shared" si="778"/>
        <v/>
      </c>
      <c r="AA7136">
        <f t="shared" si="780"/>
        <v>0</v>
      </c>
      <c r="AB7136">
        <f t="shared" si="781"/>
        <v>0</v>
      </c>
      <c r="AC7136">
        <f t="shared" si="779"/>
        <v>0</v>
      </c>
      <c r="AD7136">
        <f t="shared" si="782"/>
        <v>0</v>
      </c>
      <c r="AE7136" t="str">
        <f t="shared" si="783"/>
        <v/>
      </c>
    </row>
    <row r="7137" spans="15:31" x14ac:dyDescent="0.3">
      <c r="O7137" s="4"/>
      <c r="S7137" s="4"/>
      <c r="W7137" s="58" t="str">
        <f t="shared" si="777"/>
        <v/>
      </c>
      <c r="Z7137" t="str">
        <f t="shared" si="778"/>
        <v/>
      </c>
      <c r="AA7137">
        <f t="shared" si="780"/>
        <v>0</v>
      </c>
      <c r="AB7137">
        <f t="shared" si="781"/>
        <v>0</v>
      </c>
      <c r="AC7137">
        <f t="shared" si="779"/>
        <v>0</v>
      </c>
      <c r="AD7137">
        <f t="shared" si="782"/>
        <v>0</v>
      </c>
      <c r="AE7137" t="str">
        <f t="shared" si="783"/>
        <v/>
      </c>
    </row>
    <row r="7138" spans="15:31" x14ac:dyDescent="0.3">
      <c r="O7138" s="4"/>
      <c r="S7138" s="4"/>
      <c r="W7138" s="58" t="str">
        <f t="shared" si="777"/>
        <v/>
      </c>
      <c r="Z7138" t="str">
        <f t="shared" si="778"/>
        <v/>
      </c>
      <c r="AA7138">
        <f t="shared" si="780"/>
        <v>0</v>
      </c>
      <c r="AB7138">
        <f t="shared" si="781"/>
        <v>0</v>
      </c>
      <c r="AC7138">
        <f t="shared" si="779"/>
        <v>0</v>
      </c>
      <c r="AD7138">
        <f t="shared" si="782"/>
        <v>0</v>
      </c>
      <c r="AE7138" t="str">
        <f t="shared" si="783"/>
        <v/>
      </c>
    </row>
    <row r="7139" spans="15:31" x14ac:dyDescent="0.3">
      <c r="O7139" s="4"/>
      <c r="S7139" s="4"/>
      <c r="W7139" s="58" t="str">
        <f t="shared" si="777"/>
        <v/>
      </c>
      <c r="Z7139" t="str">
        <f t="shared" si="778"/>
        <v/>
      </c>
      <c r="AA7139">
        <f t="shared" si="780"/>
        <v>0</v>
      </c>
      <c r="AB7139">
        <f t="shared" si="781"/>
        <v>0</v>
      </c>
      <c r="AC7139">
        <f t="shared" si="779"/>
        <v>0</v>
      </c>
      <c r="AD7139">
        <f t="shared" si="782"/>
        <v>0</v>
      </c>
      <c r="AE7139" t="str">
        <f t="shared" si="783"/>
        <v/>
      </c>
    </row>
    <row r="7140" spans="15:31" x14ac:dyDescent="0.3">
      <c r="O7140" s="4"/>
      <c r="S7140" s="4"/>
      <c r="W7140" s="58" t="str">
        <f t="shared" si="777"/>
        <v/>
      </c>
      <c r="Z7140" t="str">
        <f t="shared" si="778"/>
        <v/>
      </c>
      <c r="AA7140">
        <f t="shared" si="780"/>
        <v>0</v>
      </c>
      <c r="AB7140">
        <f t="shared" si="781"/>
        <v>0</v>
      </c>
      <c r="AC7140">
        <f t="shared" si="779"/>
        <v>0</v>
      </c>
      <c r="AD7140">
        <f t="shared" si="782"/>
        <v>0</v>
      </c>
      <c r="AE7140" t="str">
        <f t="shared" si="783"/>
        <v/>
      </c>
    </row>
    <row r="7141" spans="15:31" x14ac:dyDescent="0.3">
      <c r="O7141" s="4"/>
      <c r="S7141" s="4"/>
      <c r="W7141" s="58" t="str">
        <f t="shared" si="777"/>
        <v/>
      </c>
      <c r="Z7141" t="str">
        <f t="shared" si="778"/>
        <v/>
      </c>
      <c r="AA7141">
        <f t="shared" si="780"/>
        <v>0</v>
      </c>
      <c r="AB7141">
        <f t="shared" si="781"/>
        <v>0</v>
      </c>
      <c r="AC7141">
        <f t="shared" si="779"/>
        <v>0</v>
      </c>
      <c r="AD7141">
        <f t="shared" si="782"/>
        <v>0</v>
      </c>
      <c r="AE7141" t="str">
        <f t="shared" si="783"/>
        <v/>
      </c>
    </row>
    <row r="7142" spans="15:31" x14ac:dyDescent="0.3">
      <c r="O7142" s="4"/>
      <c r="S7142" s="4"/>
      <c r="W7142" s="58" t="str">
        <f t="shared" si="777"/>
        <v/>
      </c>
      <c r="Z7142" t="str">
        <f t="shared" si="778"/>
        <v/>
      </c>
      <c r="AA7142">
        <f t="shared" si="780"/>
        <v>0</v>
      </c>
      <c r="AB7142">
        <f t="shared" si="781"/>
        <v>0</v>
      </c>
      <c r="AC7142">
        <f t="shared" si="779"/>
        <v>0</v>
      </c>
      <c r="AD7142">
        <f t="shared" si="782"/>
        <v>0</v>
      </c>
      <c r="AE7142" t="str">
        <f t="shared" si="783"/>
        <v/>
      </c>
    </row>
    <row r="7143" spans="15:31" x14ac:dyDescent="0.3">
      <c r="O7143" s="4"/>
      <c r="S7143" s="4"/>
      <c r="W7143" s="58" t="str">
        <f t="shared" si="777"/>
        <v/>
      </c>
      <c r="Z7143" t="str">
        <f t="shared" si="778"/>
        <v/>
      </c>
      <c r="AA7143">
        <f t="shared" si="780"/>
        <v>0</v>
      </c>
      <c r="AB7143">
        <f t="shared" si="781"/>
        <v>0</v>
      </c>
      <c r="AC7143">
        <f t="shared" si="779"/>
        <v>0</v>
      </c>
      <c r="AD7143">
        <f t="shared" si="782"/>
        <v>0</v>
      </c>
      <c r="AE7143" t="str">
        <f t="shared" si="783"/>
        <v/>
      </c>
    </row>
    <row r="7144" spans="15:31" x14ac:dyDescent="0.3">
      <c r="O7144" s="4"/>
      <c r="S7144" s="4"/>
      <c r="W7144" s="58" t="str">
        <f t="shared" si="777"/>
        <v/>
      </c>
      <c r="Z7144" t="str">
        <f t="shared" si="778"/>
        <v/>
      </c>
      <c r="AA7144">
        <f t="shared" si="780"/>
        <v>0</v>
      </c>
      <c r="AB7144">
        <f t="shared" si="781"/>
        <v>0</v>
      </c>
      <c r="AC7144">
        <f t="shared" si="779"/>
        <v>0</v>
      </c>
      <c r="AD7144">
        <f t="shared" si="782"/>
        <v>0</v>
      </c>
      <c r="AE7144" t="str">
        <f t="shared" si="783"/>
        <v/>
      </c>
    </row>
    <row r="7145" spans="15:31" x14ac:dyDescent="0.3">
      <c r="O7145" s="4"/>
      <c r="S7145" s="4"/>
      <c r="W7145" s="58" t="str">
        <f t="shared" si="777"/>
        <v/>
      </c>
      <c r="Z7145" t="str">
        <f t="shared" si="778"/>
        <v/>
      </c>
      <c r="AA7145">
        <f t="shared" si="780"/>
        <v>0</v>
      </c>
      <c r="AB7145">
        <f t="shared" si="781"/>
        <v>0</v>
      </c>
      <c r="AC7145">
        <f t="shared" si="779"/>
        <v>0</v>
      </c>
      <c r="AD7145">
        <f t="shared" si="782"/>
        <v>0</v>
      </c>
      <c r="AE7145" t="str">
        <f t="shared" si="783"/>
        <v/>
      </c>
    </row>
    <row r="7146" spans="15:31" x14ac:dyDescent="0.3">
      <c r="O7146" s="4"/>
      <c r="S7146" s="4"/>
      <c r="W7146" s="58" t="str">
        <f t="shared" si="777"/>
        <v/>
      </c>
      <c r="Z7146" t="str">
        <f t="shared" si="778"/>
        <v/>
      </c>
      <c r="AA7146">
        <f t="shared" si="780"/>
        <v>0</v>
      </c>
      <c r="AB7146">
        <f t="shared" si="781"/>
        <v>0</v>
      </c>
      <c r="AC7146">
        <f t="shared" si="779"/>
        <v>0</v>
      </c>
      <c r="AD7146">
        <f t="shared" si="782"/>
        <v>0</v>
      </c>
      <c r="AE7146" t="str">
        <f t="shared" si="783"/>
        <v/>
      </c>
    </row>
    <row r="7147" spans="15:31" x14ac:dyDescent="0.3">
      <c r="O7147" s="4"/>
      <c r="S7147" s="4"/>
      <c r="W7147" s="58" t="str">
        <f t="shared" si="777"/>
        <v/>
      </c>
      <c r="Z7147" t="str">
        <f t="shared" si="778"/>
        <v/>
      </c>
      <c r="AA7147">
        <f t="shared" si="780"/>
        <v>0</v>
      </c>
      <c r="AB7147">
        <f t="shared" si="781"/>
        <v>0</v>
      </c>
      <c r="AC7147">
        <f t="shared" si="779"/>
        <v>0</v>
      </c>
      <c r="AD7147">
        <f t="shared" si="782"/>
        <v>0</v>
      </c>
      <c r="AE7147" t="str">
        <f t="shared" si="783"/>
        <v/>
      </c>
    </row>
    <row r="7148" spans="15:31" x14ac:dyDescent="0.3">
      <c r="O7148" s="4"/>
      <c r="S7148" s="4"/>
      <c r="W7148" s="58" t="str">
        <f t="shared" si="777"/>
        <v/>
      </c>
      <c r="Z7148" t="str">
        <f t="shared" si="778"/>
        <v/>
      </c>
      <c r="AA7148">
        <f t="shared" si="780"/>
        <v>0</v>
      </c>
      <c r="AB7148">
        <f t="shared" si="781"/>
        <v>0</v>
      </c>
      <c r="AC7148">
        <f t="shared" si="779"/>
        <v>0</v>
      </c>
      <c r="AD7148">
        <f t="shared" si="782"/>
        <v>0</v>
      </c>
      <c r="AE7148" t="str">
        <f t="shared" si="783"/>
        <v/>
      </c>
    </row>
    <row r="7149" spans="15:31" x14ac:dyDescent="0.3">
      <c r="O7149" s="4"/>
      <c r="S7149" s="4"/>
      <c r="W7149" s="58" t="str">
        <f t="shared" si="777"/>
        <v/>
      </c>
      <c r="Z7149" t="str">
        <f t="shared" si="778"/>
        <v/>
      </c>
      <c r="AA7149">
        <f t="shared" si="780"/>
        <v>0</v>
      </c>
      <c r="AB7149">
        <f t="shared" si="781"/>
        <v>0</v>
      </c>
      <c r="AC7149">
        <f t="shared" si="779"/>
        <v>0</v>
      </c>
      <c r="AD7149">
        <f t="shared" si="782"/>
        <v>0</v>
      </c>
      <c r="AE7149" t="str">
        <f t="shared" si="783"/>
        <v/>
      </c>
    </row>
    <row r="7150" spans="15:31" x14ac:dyDescent="0.3">
      <c r="O7150" s="4"/>
      <c r="S7150" s="4"/>
      <c r="W7150" s="58" t="str">
        <f t="shared" si="777"/>
        <v/>
      </c>
      <c r="Z7150" t="str">
        <f t="shared" si="778"/>
        <v/>
      </c>
      <c r="AA7150">
        <f t="shared" si="780"/>
        <v>0</v>
      </c>
      <c r="AB7150">
        <f t="shared" si="781"/>
        <v>0</v>
      </c>
      <c r="AC7150">
        <f t="shared" si="779"/>
        <v>0</v>
      </c>
      <c r="AD7150">
        <f t="shared" si="782"/>
        <v>0</v>
      </c>
      <c r="AE7150" t="str">
        <f t="shared" si="783"/>
        <v/>
      </c>
    </row>
    <row r="7151" spans="15:31" x14ac:dyDescent="0.3">
      <c r="O7151" s="4"/>
      <c r="S7151" s="4"/>
      <c r="W7151" s="58" t="str">
        <f t="shared" si="777"/>
        <v/>
      </c>
      <c r="Z7151" t="str">
        <f t="shared" si="778"/>
        <v/>
      </c>
      <c r="AA7151">
        <f t="shared" si="780"/>
        <v>0</v>
      </c>
      <c r="AB7151">
        <f t="shared" si="781"/>
        <v>0</v>
      </c>
      <c r="AC7151">
        <f t="shared" si="779"/>
        <v>0</v>
      </c>
      <c r="AD7151">
        <f t="shared" si="782"/>
        <v>0</v>
      </c>
      <c r="AE7151" t="str">
        <f t="shared" si="783"/>
        <v/>
      </c>
    </row>
    <row r="7152" spans="15:31" x14ac:dyDescent="0.3">
      <c r="O7152" s="4"/>
      <c r="S7152" s="4"/>
      <c r="W7152" s="58" t="str">
        <f t="shared" si="777"/>
        <v/>
      </c>
      <c r="Z7152" t="str">
        <f t="shared" si="778"/>
        <v/>
      </c>
      <c r="AA7152">
        <f t="shared" si="780"/>
        <v>0</v>
      </c>
      <c r="AB7152">
        <f t="shared" si="781"/>
        <v>0</v>
      </c>
      <c r="AC7152">
        <f t="shared" si="779"/>
        <v>0</v>
      </c>
      <c r="AD7152">
        <f t="shared" si="782"/>
        <v>0</v>
      </c>
      <c r="AE7152" t="str">
        <f t="shared" si="783"/>
        <v/>
      </c>
    </row>
    <row r="7153" spans="15:31" x14ac:dyDescent="0.3">
      <c r="O7153" s="4"/>
      <c r="S7153" s="4"/>
      <c r="W7153" s="58" t="str">
        <f t="shared" si="777"/>
        <v/>
      </c>
      <c r="Z7153" t="str">
        <f t="shared" si="778"/>
        <v/>
      </c>
      <c r="AA7153">
        <f t="shared" si="780"/>
        <v>0</v>
      </c>
      <c r="AB7153">
        <f t="shared" si="781"/>
        <v>0</v>
      </c>
      <c r="AC7153">
        <f t="shared" si="779"/>
        <v>0</v>
      </c>
      <c r="AD7153">
        <f t="shared" si="782"/>
        <v>0</v>
      </c>
      <c r="AE7153" t="str">
        <f t="shared" si="783"/>
        <v/>
      </c>
    </row>
    <row r="7154" spans="15:31" x14ac:dyDescent="0.3">
      <c r="O7154" s="4"/>
      <c r="S7154" s="4"/>
      <c r="W7154" s="58" t="str">
        <f t="shared" si="777"/>
        <v/>
      </c>
      <c r="Z7154" t="str">
        <f t="shared" si="778"/>
        <v/>
      </c>
      <c r="AA7154">
        <f t="shared" si="780"/>
        <v>0</v>
      </c>
      <c r="AB7154">
        <f t="shared" si="781"/>
        <v>0</v>
      </c>
      <c r="AC7154">
        <f t="shared" si="779"/>
        <v>0</v>
      </c>
      <c r="AD7154">
        <f t="shared" si="782"/>
        <v>0</v>
      </c>
      <c r="AE7154" t="str">
        <f t="shared" si="783"/>
        <v/>
      </c>
    </row>
    <row r="7155" spans="15:31" x14ac:dyDescent="0.3">
      <c r="O7155" s="4"/>
      <c r="S7155" s="4"/>
      <c r="W7155" s="58" t="str">
        <f t="shared" si="777"/>
        <v/>
      </c>
      <c r="Z7155" t="str">
        <f t="shared" si="778"/>
        <v/>
      </c>
      <c r="AA7155">
        <f t="shared" si="780"/>
        <v>0</v>
      </c>
      <c r="AB7155">
        <f t="shared" si="781"/>
        <v>0</v>
      </c>
      <c r="AC7155">
        <f t="shared" si="779"/>
        <v>0</v>
      </c>
      <c r="AD7155">
        <f t="shared" si="782"/>
        <v>0</v>
      </c>
      <c r="AE7155" t="str">
        <f t="shared" si="783"/>
        <v/>
      </c>
    </row>
    <row r="7156" spans="15:31" x14ac:dyDescent="0.3">
      <c r="O7156" s="4"/>
      <c r="S7156" s="4"/>
      <c r="W7156" s="58" t="str">
        <f t="shared" si="777"/>
        <v/>
      </c>
      <c r="Z7156" t="str">
        <f t="shared" si="778"/>
        <v/>
      </c>
      <c r="AA7156">
        <f t="shared" si="780"/>
        <v>0</v>
      </c>
      <c r="AB7156">
        <f t="shared" si="781"/>
        <v>0</v>
      </c>
      <c r="AC7156">
        <f t="shared" si="779"/>
        <v>0</v>
      </c>
      <c r="AD7156">
        <f t="shared" si="782"/>
        <v>0</v>
      </c>
      <c r="AE7156" t="str">
        <f t="shared" si="783"/>
        <v/>
      </c>
    </row>
    <row r="7157" spans="15:31" x14ac:dyDescent="0.3">
      <c r="O7157" s="4"/>
      <c r="S7157" s="4"/>
      <c r="W7157" s="58" t="str">
        <f t="shared" si="777"/>
        <v/>
      </c>
      <c r="Z7157" t="str">
        <f t="shared" si="778"/>
        <v/>
      </c>
      <c r="AA7157">
        <f t="shared" si="780"/>
        <v>0</v>
      </c>
      <c r="AB7157">
        <f t="shared" si="781"/>
        <v>0</v>
      </c>
      <c r="AC7157">
        <f t="shared" si="779"/>
        <v>0</v>
      </c>
      <c r="AD7157">
        <f t="shared" si="782"/>
        <v>0</v>
      </c>
      <c r="AE7157" t="str">
        <f t="shared" si="783"/>
        <v/>
      </c>
    </row>
    <row r="7158" spans="15:31" x14ac:dyDescent="0.3">
      <c r="O7158" s="4"/>
      <c r="S7158" s="4"/>
      <c r="W7158" s="58" t="str">
        <f t="shared" si="777"/>
        <v/>
      </c>
      <c r="Z7158" t="str">
        <f t="shared" si="778"/>
        <v/>
      </c>
      <c r="AA7158">
        <f t="shared" si="780"/>
        <v>0</v>
      </c>
      <c r="AB7158">
        <f t="shared" si="781"/>
        <v>0</v>
      </c>
      <c r="AC7158">
        <f t="shared" si="779"/>
        <v>0</v>
      </c>
      <c r="AD7158">
        <f t="shared" si="782"/>
        <v>0</v>
      </c>
      <c r="AE7158" t="str">
        <f t="shared" si="783"/>
        <v/>
      </c>
    </row>
    <row r="7159" spans="15:31" x14ac:dyDescent="0.3">
      <c r="O7159" s="4"/>
      <c r="S7159" s="4"/>
      <c r="W7159" s="58" t="str">
        <f t="shared" si="777"/>
        <v/>
      </c>
      <c r="Z7159" t="str">
        <f t="shared" si="778"/>
        <v/>
      </c>
      <c r="AA7159">
        <f t="shared" si="780"/>
        <v>0</v>
      </c>
      <c r="AB7159">
        <f t="shared" si="781"/>
        <v>0</v>
      </c>
      <c r="AC7159">
        <f t="shared" si="779"/>
        <v>0</v>
      </c>
      <c r="AD7159">
        <f t="shared" si="782"/>
        <v>0</v>
      </c>
      <c r="AE7159" t="str">
        <f t="shared" si="783"/>
        <v/>
      </c>
    </row>
    <row r="7160" spans="15:31" x14ac:dyDescent="0.3">
      <c r="O7160" s="4"/>
      <c r="S7160" s="4"/>
      <c r="W7160" s="58" t="str">
        <f t="shared" si="777"/>
        <v/>
      </c>
      <c r="Z7160" t="str">
        <f t="shared" si="778"/>
        <v/>
      </c>
      <c r="AA7160">
        <f t="shared" si="780"/>
        <v>0</v>
      </c>
      <c r="AB7160">
        <f t="shared" si="781"/>
        <v>0</v>
      </c>
      <c r="AC7160">
        <f t="shared" si="779"/>
        <v>0</v>
      </c>
      <c r="AD7160">
        <f t="shared" si="782"/>
        <v>0</v>
      </c>
      <c r="AE7160" t="str">
        <f t="shared" si="783"/>
        <v/>
      </c>
    </row>
    <row r="7161" spans="15:31" x14ac:dyDescent="0.3">
      <c r="O7161" s="4"/>
      <c r="S7161" s="4"/>
      <c r="W7161" s="58" t="str">
        <f t="shared" si="777"/>
        <v/>
      </c>
      <c r="Z7161" t="str">
        <f t="shared" si="778"/>
        <v/>
      </c>
      <c r="AA7161">
        <f t="shared" si="780"/>
        <v>0</v>
      </c>
      <c r="AB7161">
        <f t="shared" si="781"/>
        <v>0</v>
      </c>
      <c r="AC7161">
        <f t="shared" si="779"/>
        <v>0</v>
      </c>
      <c r="AD7161">
        <f t="shared" si="782"/>
        <v>0</v>
      </c>
      <c r="AE7161" t="str">
        <f t="shared" si="783"/>
        <v/>
      </c>
    </row>
    <row r="7162" spans="15:31" x14ac:dyDescent="0.3">
      <c r="O7162" s="4"/>
      <c r="S7162" s="4"/>
      <c r="W7162" s="58" t="str">
        <f t="shared" si="777"/>
        <v/>
      </c>
      <c r="Z7162" t="str">
        <f t="shared" si="778"/>
        <v/>
      </c>
      <c r="AA7162">
        <f t="shared" si="780"/>
        <v>0</v>
      </c>
      <c r="AB7162">
        <f t="shared" si="781"/>
        <v>0</v>
      </c>
      <c r="AC7162">
        <f t="shared" si="779"/>
        <v>0</v>
      </c>
      <c r="AD7162">
        <f t="shared" si="782"/>
        <v>0</v>
      </c>
      <c r="AE7162" t="str">
        <f t="shared" si="783"/>
        <v/>
      </c>
    </row>
    <row r="7163" spans="15:31" x14ac:dyDescent="0.3">
      <c r="O7163" s="4"/>
      <c r="S7163" s="4"/>
      <c r="W7163" s="58" t="str">
        <f t="shared" si="777"/>
        <v/>
      </c>
      <c r="Z7163" t="str">
        <f t="shared" si="778"/>
        <v/>
      </c>
      <c r="AA7163">
        <f t="shared" si="780"/>
        <v>0</v>
      </c>
      <c r="AB7163">
        <f t="shared" si="781"/>
        <v>0</v>
      </c>
      <c r="AC7163">
        <f t="shared" si="779"/>
        <v>0</v>
      </c>
      <c r="AD7163">
        <f t="shared" si="782"/>
        <v>0</v>
      </c>
      <c r="AE7163" t="str">
        <f t="shared" si="783"/>
        <v/>
      </c>
    </row>
    <row r="7164" spans="15:31" x14ac:dyDescent="0.3">
      <c r="O7164" s="4"/>
      <c r="S7164" s="4"/>
      <c r="W7164" s="58" t="str">
        <f t="shared" si="777"/>
        <v/>
      </c>
      <c r="Z7164" t="str">
        <f t="shared" si="778"/>
        <v/>
      </c>
      <c r="AA7164">
        <f t="shared" si="780"/>
        <v>0</v>
      </c>
      <c r="AB7164">
        <f t="shared" si="781"/>
        <v>0</v>
      </c>
      <c r="AC7164">
        <f t="shared" si="779"/>
        <v>0</v>
      </c>
      <c r="AD7164">
        <f t="shared" si="782"/>
        <v>0</v>
      </c>
      <c r="AE7164" t="str">
        <f t="shared" si="783"/>
        <v/>
      </c>
    </row>
    <row r="7165" spans="15:31" x14ac:dyDescent="0.3">
      <c r="O7165" s="4"/>
      <c r="S7165" s="4"/>
      <c r="W7165" s="58" t="str">
        <f t="shared" si="777"/>
        <v/>
      </c>
      <c r="Z7165" t="str">
        <f t="shared" si="778"/>
        <v/>
      </c>
      <c r="AA7165">
        <f t="shared" si="780"/>
        <v>0</v>
      </c>
      <c r="AB7165">
        <f t="shared" si="781"/>
        <v>0</v>
      </c>
      <c r="AC7165">
        <f t="shared" si="779"/>
        <v>0</v>
      </c>
      <c r="AD7165">
        <f t="shared" si="782"/>
        <v>0</v>
      </c>
      <c r="AE7165" t="str">
        <f t="shared" si="783"/>
        <v/>
      </c>
    </row>
    <row r="7166" spans="15:31" x14ac:dyDescent="0.3">
      <c r="O7166" s="4"/>
      <c r="S7166" s="4"/>
      <c r="W7166" s="58" t="str">
        <f t="shared" si="777"/>
        <v/>
      </c>
      <c r="Z7166" t="str">
        <f t="shared" si="778"/>
        <v/>
      </c>
      <c r="AA7166">
        <f t="shared" si="780"/>
        <v>0</v>
      </c>
      <c r="AB7166">
        <f t="shared" si="781"/>
        <v>0</v>
      </c>
      <c r="AC7166">
        <f t="shared" si="779"/>
        <v>0</v>
      </c>
      <c r="AD7166">
        <f t="shared" si="782"/>
        <v>0</v>
      </c>
      <c r="AE7166" t="str">
        <f t="shared" si="783"/>
        <v/>
      </c>
    </row>
    <row r="7167" spans="15:31" x14ac:dyDescent="0.3">
      <c r="O7167" s="4"/>
      <c r="S7167" s="4"/>
      <c r="W7167" s="58" t="str">
        <f t="shared" si="777"/>
        <v/>
      </c>
      <c r="Z7167" t="str">
        <f t="shared" si="778"/>
        <v/>
      </c>
      <c r="AA7167">
        <f t="shared" si="780"/>
        <v>0</v>
      </c>
      <c r="AB7167">
        <f t="shared" si="781"/>
        <v>0</v>
      </c>
      <c r="AC7167">
        <f t="shared" si="779"/>
        <v>0</v>
      </c>
      <c r="AD7167">
        <f t="shared" si="782"/>
        <v>0</v>
      </c>
      <c r="AE7167" t="str">
        <f t="shared" si="783"/>
        <v/>
      </c>
    </row>
    <row r="7168" spans="15:31" x14ac:dyDescent="0.3">
      <c r="O7168" s="4"/>
      <c r="S7168" s="4"/>
      <c r="W7168" s="58" t="str">
        <f t="shared" si="777"/>
        <v/>
      </c>
      <c r="Z7168" t="str">
        <f t="shared" si="778"/>
        <v/>
      </c>
      <c r="AA7168">
        <f t="shared" si="780"/>
        <v>0</v>
      </c>
      <c r="AB7168">
        <f t="shared" si="781"/>
        <v>0</v>
      </c>
      <c r="AC7168">
        <f t="shared" si="779"/>
        <v>0</v>
      </c>
      <c r="AD7168">
        <f t="shared" si="782"/>
        <v>0</v>
      </c>
      <c r="AE7168" t="str">
        <f t="shared" si="783"/>
        <v/>
      </c>
    </row>
    <row r="7169" spans="15:31" x14ac:dyDescent="0.3">
      <c r="O7169" s="4"/>
      <c r="S7169" s="4"/>
      <c r="W7169" s="58" t="str">
        <f t="shared" si="777"/>
        <v/>
      </c>
      <c r="Z7169" t="str">
        <f t="shared" si="778"/>
        <v/>
      </c>
      <c r="AA7169">
        <f t="shared" si="780"/>
        <v>0</v>
      </c>
      <c r="AB7169">
        <f t="shared" si="781"/>
        <v>0</v>
      </c>
      <c r="AC7169">
        <f t="shared" si="779"/>
        <v>0</v>
      </c>
      <c r="AD7169">
        <f t="shared" si="782"/>
        <v>0</v>
      </c>
      <c r="AE7169" t="str">
        <f t="shared" si="783"/>
        <v/>
      </c>
    </row>
    <row r="7170" spans="15:31" x14ac:dyDescent="0.3">
      <c r="O7170" s="4"/>
      <c r="S7170" s="4"/>
      <c r="W7170" s="58" t="str">
        <f t="shared" si="777"/>
        <v/>
      </c>
      <c r="Z7170" t="str">
        <f t="shared" si="778"/>
        <v/>
      </c>
      <c r="AA7170">
        <f t="shared" si="780"/>
        <v>0</v>
      </c>
      <c r="AB7170">
        <f t="shared" si="781"/>
        <v>0</v>
      </c>
      <c r="AC7170">
        <f t="shared" si="779"/>
        <v>0</v>
      </c>
      <c r="AD7170">
        <f t="shared" si="782"/>
        <v>0</v>
      </c>
      <c r="AE7170" t="str">
        <f t="shared" si="783"/>
        <v/>
      </c>
    </row>
    <row r="7171" spans="15:31" x14ac:dyDescent="0.3">
      <c r="O7171" s="4"/>
      <c r="S7171" s="4"/>
      <c r="W7171" s="58" t="str">
        <f t="shared" si="777"/>
        <v/>
      </c>
      <c r="Z7171" t="str">
        <f t="shared" si="778"/>
        <v/>
      </c>
      <c r="AA7171">
        <f t="shared" si="780"/>
        <v>0</v>
      </c>
      <c r="AB7171">
        <f t="shared" si="781"/>
        <v>0</v>
      </c>
      <c r="AC7171">
        <f t="shared" si="779"/>
        <v>0</v>
      </c>
      <c r="AD7171">
        <f t="shared" si="782"/>
        <v>0</v>
      </c>
      <c r="AE7171" t="str">
        <f t="shared" si="783"/>
        <v/>
      </c>
    </row>
    <row r="7172" spans="15:31" x14ac:dyDescent="0.3">
      <c r="O7172" s="4"/>
      <c r="S7172" s="4"/>
      <c r="W7172" s="58" t="str">
        <f t="shared" ref="W7172:W7235" si="784">IF(AND(AB7172=1,A7172&lt;&gt;""),"Yes",IF(A7172="","","No"))</f>
        <v/>
      </c>
      <c r="Z7172" t="str">
        <f t="shared" ref="Z7172:Z7235" si="785">IFERROR(IF(AND(NOT(ISBLANK($N7172)),NOT(ISBLANK($O7172)),NOT(ISBLANK($S7172))),_xlfn.CONCAT(VLOOKUP($O7172,Pipe_Type,2,FALSE),"_",$N7172,"_",VLOOKUP($S7172,Pipe_Type2,2,FALSE)),""),"")</f>
        <v/>
      </c>
      <c r="AA7172">
        <f t="shared" si="780"/>
        <v>0</v>
      </c>
      <c r="AB7172">
        <f t="shared" si="781"/>
        <v>0</v>
      </c>
      <c r="AC7172">
        <f t="shared" ref="AC7172:AC7235" si="786">IF(AND(COUNTA($N7172,$O7172,$S7172, $A7172)=4,SUM($AA7172,$AB7172,$AD7172)=0),1,0)</f>
        <v>0</v>
      </c>
      <c r="AD7172">
        <f t="shared" si="782"/>
        <v>0</v>
      </c>
      <c r="AE7172" t="str">
        <f t="shared" si="783"/>
        <v/>
      </c>
    </row>
    <row r="7173" spans="15:31" x14ac:dyDescent="0.3">
      <c r="O7173" s="4"/>
      <c r="S7173" s="4"/>
      <c r="W7173" s="58" t="str">
        <f t="shared" si="784"/>
        <v/>
      </c>
      <c r="Z7173" t="str">
        <f t="shared" si="785"/>
        <v/>
      </c>
      <c r="AA7173">
        <f t="shared" ref="AA7173:AA7236" si="787">IFERROR(IF(AND(SEARCH("Lead",$Z7173)&gt;0,$AE7173="Yes"),1,0),0)</f>
        <v>0</v>
      </c>
      <c r="AB7173">
        <f t="shared" ref="AB7173:AB7236" si="788">IF(AND(OR(IFERROR(SEARCH("Yes",$Z7173)&gt;0,0),IFERROR(SEARCH("Unknown",$Z7173)&gt;0,0)),IFERROR(SEARCH("Galvanized Requiring Replacement",$Z7173)&gt;0,0),$AA7173=0,$AE7173="Yes"),1,0)</f>
        <v>0</v>
      </c>
      <c r="AC7173">
        <f t="shared" si="786"/>
        <v>0</v>
      </c>
      <c r="AD7173">
        <f t="shared" ref="AD7173:AD7236" si="789">IFERROR(IF(AND(RIGHT($Z7173,3)="Non",LEFT($Z7173,3)="Non", $AE7173="Yes"), 1,0),0)</f>
        <v>0</v>
      </c>
      <c r="AE7173" t="str">
        <f t="shared" ref="AE7173:AE7236" si="790">IF(AND($A7173&lt;&gt;"",$N7173&lt;&gt;"",$O7173&lt;&gt;"",$S7173&lt;&gt;""),"Yes",IF(AND($A7173&lt;&gt;"",OR($N7173="",$O7173="", $S7173="")),"No",""))</f>
        <v/>
      </c>
    </row>
    <row r="7174" spans="15:31" x14ac:dyDescent="0.3">
      <c r="O7174" s="4"/>
      <c r="S7174" s="4"/>
      <c r="W7174" s="58" t="str">
        <f t="shared" si="784"/>
        <v/>
      </c>
      <c r="Z7174" t="str">
        <f t="shared" si="785"/>
        <v/>
      </c>
      <c r="AA7174">
        <f t="shared" si="787"/>
        <v>0</v>
      </c>
      <c r="AB7174">
        <f t="shared" si="788"/>
        <v>0</v>
      </c>
      <c r="AC7174">
        <f t="shared" si="786"/>
        <v>0</v>
      </c>
      <c r="AD7174">
        <f t="shared" si="789"/>
        <v>0</v>
      </c>
      <c r="AE7174" t="str">
        <f t="shared" si="790"/>
        <v/>
      </c>
    </row>
    <row r="7175" spans="15:31" x14ac:dyDescent="0.3">
      <c r="O7175" s="4"/>
      <c r="S7175" s="4"/>
      <c r="W7175" s="58" t="str">
        <f t="shared" si="784"/>
        <v/>
      </c>
      <c r="Z7175" t="str">
        <f t="shared" si="785"/>
        <v/>
      </c>
      <c r="AA7175">
        <f t="shared" si="787"/>
        <v>0</v>
      </c>
      <c r="AB7175">
        <f t="shared" si="788"/>
        <v>0</v>
      </c>
      <c r="AC7175">
        <f t="shared" si="786"/>
        <v>0</v>
      </c>
      <c r="AD7175">
        <f t="shared" si="789"/>
        <v>0</v>
      </c>
      <c r="AE7175" t="str">
        <f t="shared" si="790"/>
        <v/>
      </c>
    </row>
    <row r="7176" spans="15:31" x14ac:dyDescent="0.3">
      <c r="O7176" s="4"/>
      <c r="S7176" s="4"/>
      <c r="W7176" s="58" t="str">
        <f t="shared" si="784"/>
        <v/>
      </c>
      <c r="Z7176" t="str">
        <f t="shared" si="785"/>
        <v/>
      </c>
      <c r="AA7176">
        <f t="shared" si="787"/>
        <v>0</v>
      </c>
      <c r="AB7176">
        <f t="shared" si="788"/>
        <v>0</v>
      </c>
      <c r="AC7176">
        <f t="shared" si="786"/>
        <v>0</v>
      </c>
      <c r="AD7176">
        <f t="shared" si="789"/>
        <v>0</v>
      </c>
      <c r="AE7176" t="str">
        <f t="shared" si="790"/>
        <v/>
      </c>
    </row>
    <row r="7177" spans="15:31" x14ac:dyDescent="0.3">
      <c r="O7177" s="4"/>
      <c r="S7177" s="4"/>
      <c r="W7177" s="58" t="str">
        <f t="shared" si="784"/>
        <v/>
      </c>
      <c r="Z7177" t="str">
        <f t="shared" si="785"/>
        <v/>
      </c>
      <c r="AA7177">
        <f t="shared" si="787"/>
        <v>0</v>
      </c>
      <c r="AB7177">
        <f t="shared" si="788"/>
        <v>0</v>
      </c>
      <c r="AC7177">
        <f t="shared" si="786"/>
        <v>0</v>
      </c>
      <c r="AD7177">
        <f t="shared" si="789"/>
        <v>0</v>
      </c>
      <c r="AE7177" t="str">
        <f t="shared" si="790"/>
        <v/>
      </c>
    </row>
    <row r="7178" spans="15:31" x14ac:dyDescent="0.3">
      <c r="O7178" s="4"/>
      <c r="S7178" s="4"/>
      <c r="W7178" s="58" t="str">
        <f t="shared" si="784"/>
        <v/>
      </c>
      <c r="Z7178" t="str">
        <f t="shared" si="785"/>
        <v/>
      </c>
      <c r="AA7178">
        <f t="shared" si="787"/>
        <v>0</v>
      </c>
      <c r="AB7178">
        <f t="shared" si="788"/>
        <v>0</v>
      </c>
      <c r="AC7178">
        <f t="shared" si="786"/>
        <v>0</v>
      </c>
      <c r="AD7178">
        <f t="shared" si="789"/>
        <v>0</v>
      </c>
      <c r="AE7178" t="str">
        <f t="shared" si="790"/>
        <v/>
      </c>
    </row>
    <row r="7179" spans="15:31" x14ac:dyDescent="0.3">
      <c r="O7179" s="4"/>
      <c r="S7179" s="4"/>
      <c r="W7179" s="58" t="str">
        <f t="shared" si="784"/>
        <v/>
      </c>
      <c r="Z7179" t="str">
        <f t="shared" si="785"/>
        <v/>
      </c>
      <c r="AA7179">
        <f t="shared" si="787"/>
        <v>0</v>
      </c>
      <c r="AB7179">
        <f t="shared" si="788"/>
        <v>0</v>
      </c>
      <c r="AC7179">
        <f t="shared" si="786"/>
        <v>0</v>
      </c>
      <c r="AD7179">
        <f t="shared" si="789"/>
        <v>0</v>
      </c>
      <c r="AE7179" t="str">
        <f t="shared" si="790"/>
        <v/>
      </c>
    </row>
    <row r="7180" spans="15:31" x14ac:dyDescent="0.3">
      <c r="O7180" s="4"/>
      <c r="S7180" s="4"/>
      <c r="W7180" s="58" t="str">
        <f t="shared" si="784"/>
        <v/>
      </c>
      <c r="Z7180" t="str">
        <f t="shared" si="785"/>
        <v/>
      </c>
      <c r="AA7180">
        <f t="shared" si="787"/>
        <v>0</v>
      </c>
      <c r="AB7180">
        <f t="shared" si="788"/>
        <v>0</v>
      </c>
      <c r="AC7180">
        <f t="shared" si="786"/>
        <v>0</v>
      </c>
      <c r="AD7180">
        <f t="shared" si="789"/>
        <v>0</v>
      </c>
      <c r="AE7180" t="str">
        <f t="shared" si="790"/>
        <v/>
      </c>
    </row>
    <row r="7181" spans="15:31" x14ac:dyDescent="0.3">
      <c r="O7181" s="4"/>
      <c r="S7181" s="4"/>
      <c r="W7181" s="58" t="str">
        <f t="shared" si="784"/>
        <v/>
      </c>
      <c r="Z7181" t="str">
        <f t="shared" si="785"/>
        <v/>
      </c>
      <c r="AA7181">
        <f t="shared" si="787"/>
        <v>0</v>
      </c>
      <c r="AB7181">
        <f t="shared" si="788"/>
        <v>0</v>
      </c>
      <c r="AC7181">
        <f t="shared" si="786"/>
        <v>0</v>
      </c>
      <c r="AD7181">
        <f t="shared" si="789"/>
        <v>0</v>
      </c>
      <c r="AE7181" t="str">
        <f t="shared" si="790"/>
        <v/>
      </c>
    </row>
    <row r="7182" spans="15:31" x14ac:dyDescent="0.3">
      <c r="O7182" s="4"/>
      <c r="S7182" s="4"/>
      <c r="W7182" s="58" t="str">
        <f t="shared" si="784"/>
        <v/>
      </c>
      <c r="Z7182" t="str">
        <f t="shared" si="785"/>
        <v/>
      </c>
      <c r="AA7182">
        <f t="shared" si="787"/>
        <v>0</v>
      </c>
      <c r="AB7182">
        <f t="shared" si="788"/>
        <v>0</v>
      </c>
      <c r="AC7182">
        <f t="shared" si="786"/>
        <v>0</v>
      </c>
      <c r="AD7182">
        <f t="shared" si="789"/>
        <v>0</v>
      </c>
      <c r="AE7182" t="str">
        <f t="shared" si="790"/>
        <v/>
      </c>
    </row>
    <row r="7183" spans="15:31" x14ac:dyDescent="0.3">
      <c r="O7183" s="4"/>
      <c r="S7183" s="4"/>
      <c r="W7183" s="58" t="str">
        <f t="shared" si="784"/>
        <v/>
      </c>
      <c r="Z7183" t="str">
        <f t="shared" si="785"/>
        <v/>
      </c>
      <c r="AA7183">
        <f t="shared" si="787"/>
        <v>0</v>
      </c>
      <c r="AB7183">
        <f t="shared" si="788"/>
        <v>0</v>
      </c>
      <c r="AC7183">
        <f t="shared" si="786"/>
        <v>0</v>
      </c>
      <c r="AD7183">
        <f t="shared" si="789"/>
        <v>0</v>
      </c>
      <c r="AE7183" t="str">
        <f t="shared" si="790"/>
        <v/>
      </c>
    </row>
    <row r="7184" spans="15:31" x14ac:dyDescent="0.3">
      <c r="O7184" s="4"/>
      <c r="S7184" s="4"/>
      <c r="W7184" s="58" t="str">
        <f t="shared" si="784"/>
        <v/>
      </c>
      <c r="Z7184" t="str">
        <f t="shared" si="785"/>
        <v/>
      </c>
      <c r="AA7184">
        <f t="shared" si="787"/>
        <v>0</v>
      </c>
      <c r="AB7184">
        <f t="shared" si="788"/>
        <v>0</v>
      </c>
      <c r="AC7184">
        <f t="shared" si="786"/>
        <v>0</v>
      </c>
      <c r="AD7184">
        <f t="shared" si="789"/>
        <v>0</v>
      </c>
      <c r="AE7184" t="str">
        <f t="shared" si="790"/>
        <v/>
      </c>
    </row>
    <row r="7185" spans="15:31" x14ac:dyDescent="0.3">
      <c r="O7185" s="4"/>
      <c r="S7185" s="4"/>
      <c r="W7185" s="58" t="str">
        <f t="shared" si="784"/>
        <v/>
      </c>
      <c r="Z7185" t="str">
        <f t="shared" si="785"/>
        <v/>
      </c>
      <c r="AA7185">
        <f t="shared" si="787"/>
        <v>0</v>
      </c>
      <c r="AB7185">
        <f t="shared" si="788"/>
        <v>0</v>
      </c>
      <c r="AC7185">
        <f t="shared" si="786"/>
        <v>0</v>
      </c>
      <c r="AD7185">
        <f t="shared" si="789"/>
        <v>0</v>
      </c>
      <c r="AE7185" t="str">
        <f t="shared" si="790"/>
        <v/>
      </c>
    </row>
    <row r="7186" spans="15:31" x14ac:dyDescent="0.3">
      <c r="O7186" s="4"/>
      <c r="S7186" s="4"/>
      <c r="W7186" s="58" t="str">
        <f t="shared" si="784"/>
        <v/>
      </c>
      <c r="Z7186" t="str">
        <f t="shared" si="785"/>
        <v/>
      </c>
      <c r="AA7186">
        <f t="shared" si="787"/>
        <v>0</v>
      </c>
      <c r="AB7186">
        <f t="shared" si="788"/>
        <v>0</v>
      </c>
      <c r="AC7186">
        <f t="shared" si="786"/>
        <v>0</v>
      </c>
      <c r="AD7186">
        <f t="shared" si="789"/>
        <v>0</v>
      </c>
      <c r="AE7186" t="str">
        <f t="shared" si="790"/>
        <v/>
      </c>
    </row>
    <row r="7187" spans="15:31" x14ac:dyDescent="0.3">
      <c r="O7187" s="4"/>
      <c r="S7187" s="4"/>
      <c r="W7187" s="58" t="str">
        <f t="shared" si="784"/>
        <v/>
      </c>
      <c r="Z7187" t="str">
        <f t="shared" si="785"/>
        <v/>
      </c>
      <c r="AA7187">
        <f t="shared" si="787"/>
        <v>0</v>
      </c>
      <c r="AB7187">
        <f t="shared" si="788"/>
        <v>0</v>
      </c>
      <c r="AC7187">
        <f t="shared" si="786"/>
        <v>0</v>
      </c>
      <c r="AD7187">
        <f t="shared" si="789"/>
        <v>0</v>
      </c>
      <c r="AE7187" t="str">
        <f t="shared" si="790"/>
        <v/>
      </c>
    </row>
    <row r="7188" spans="15:31" x14ac:dyDescent="0.3">
      <c r="O7188" s="4"/>
      <c r="S7188" s="4"/>
      <c r="W7188" s="58" t="str">
        <f t="shared" si="784"/>
        <v/>
      </c>
      <c r="Z7188" t="str">
        <f t="shared" si="785"/>
        <v/>
      </c>
      <c r="AA7188">
        <f t="shared" si="787"/>
        <v>0</v>
      </c>
      <c r="AB7188">
        <f t="shared" si="788"/>
        <v>0</v>
      </c>
      <c r="AC7188">
        <f t="shared" si="786"/>
        <v>0</v>
      </c>
      <c r="AD7188">
        <f t="shared" si="789"/>
        <v>0</v>
      </c>
      <c r="AE7188" t="str">
        <f t="shared" si="790"/>
        <v/>
      </c>
    </row>
    <row r="7189" spans="15:31" x14ac:dyDescent="0.3">
      <c r="O7189" s="4"/>
      <c r="S7189" s="4"/>
      <c r="W7189" s="58" t="str">
        <f t="shared" si="784"/>
        <v/>
      </c>
      <c r="Z7189" t="str">
        <f t="shared" si="785"/>
        <v/>
      </c>
      <c r="AA7189">
        <f t="shared" si="787"/>
        <v>0</v>
      </c>
      <c r="AB7189">
        <f t="shared" si="788"/>
        <v>0</v>
      </c>
      <c r="AC7189">
        <f t="shared" si="786"/>
        <v>0</v>
      </c>
      <c r="AD7189">
        <f t="shared" si="789"/>
        <v>0</v>
      </c>
      <c r="AE7189" t="str">
        <f t="shared" si="790"/>
        <v/>
      </c>
    </row>
    <row r="7190" spans="15:31" x14ac:dyDescent="0.3">
      <c r="O7190" s="4"/>
      <c r="S7190" s="4"/>
      <c r="W7190" s="58" t="str">
        <f t="shared" si="784"/>
        <v/>
      </c>
      <c r="Z7190" t="str">
        <f t="shared" si="785"/>
        <v/>
      </c>
      <c r="AA7190">
        <f t="shared" si="787"/>
        <v>0</v>
      </c>
      <c r="AB7190">
        <f t="shared" si="788"/>
        <v>0</v>
      </c>
      <c r="AC7190">
        <f t="shared" si="786"/>
        <v>0</v>
      </c>
      <c r="AD7190">
        <f t="shared" si="789"/>
        <v>0</v>
      </c>
      <c r="AE7190" t="str">
        <f t="shared" si="790"/>
        <v/>
      </c>
    </row>
    <row r="7191" spans="15:31" x14ac:dyDescent="0.3">
      <c r="O7191" s="4"/>
      <c r="S7191" s="4"/>
      <c r="W7191" s="58" t="str">
        <f t="shared" si="784"/>
        <v/>
      </c>
      <c r="Z7191" t="str">
        <f t="shared" si="785"/>
        <v/>
      </c>
      <c r="AA7191">
        <f t="shared" si="787"/>
        <v>0</v>
      </c>
      <c r="AB7191">
        <f t="shared" si="788"/>
        <v>0</v>
      </c>
      <c r="AC7191">
        <f t="shared" si="786"/>
        <v>0</v>
      </c>
      <c r="AD7191">
        <f t="shared" si="789"/>
        <v>0</v>
      </c>
      <c r="AE7191" t="str">
        <f t="shared" si="790"/>
        <v/>
      </c>
    </row>
    <row r="7192" spans="15:31" x14ac:dyDescent="0.3">
      <c r="O7192" s="4"/>
      <c r="S7192" s="4"/>
      <c r="W7192" s="58" t="str">
        <f t="shared" si="784"/>
        <v/>
      </c>
      <c r="Z7192" t="str">
        <f t="shared" si="785"/>
        <v/>
      </c>
      <c r="AA7192">
        <f t="shared" si="787"/>
        <v>0</v>
      </c>
      <c r="AB7192">
        <f t="shared" si="788"/>
        <v>0</v>
      </c>
      <c r="AC7192">
        <f t="shared" si="786"/>
        <v>0</v>
      </c>
      <c r="AD7192">
        <f t="shared" si="789"/>
        <v>0</v>
      </c>
      <c r="AE7192" t="str">
        <f t="shared" si="790"/>
        <v/>
      </c>
    </row>
    <row r="7193" spans="15:31" x14ac:dyDescent="0.3">
      <c r="O7193" s="4"/>
      <c r="S7193" s="4"/>
      <c r="W7193" s="58" t="str">
        <f t="shared" si="784"/>
        <v/>
      </c>
      <c r="Z7193" t="str">
        <f t="shared" si="785"/>
        <v/>
      </c>
      <c r="AA7193">
        <f t="shared" si="787"/>
        <v>0</v>
      </c>
      <c r="AB7193">
        <f t="shared" si="788"/>
        <v>0</v>
      </c>
      <c r="AC7193">
        <f t="shared" si="786"/>
        <v>0</v>
      </c>
      <c r="AD7193">
        <f t="shared" si="789"/>
        <v>0</v>
      </c>
      <c r="AE7193" t="str">
        <f t="shared" si="790"/>
        <v/>
      </c>
    </row>
    <row r="7194" spans="15:31" x14ac:dyDescent="0.3">
      <c r="O7194" s="4"/>
      <c r="S7194" s="4"/>
      <c r="W7194" s="58" t="str">
        <f t="shared" si="784"/>
        <v/>
      </c>
      <c r="Z7194" t="str">
        <f t="shared" si="785"/>
        <v/>
      </c>
      <c r="AA7194">
        <f t="shared" si="787"/>
        <v>0</v>
      </c>
      <c r="AB7194">
        <f t="shared" si="788"/>
        <v>0</v>
      </c>
      <c r="AC7194">
        <f t="shared" si="786"/>
        <v>0</v>
      </c>
      <c r="AD7194">
        <f t="shared" si="789"/>
        <v>0</v>
      </c>
      <c r="AE7194" t="str">
        <f t="shared" si="790"/>
        <v/>
      </c>
    </row>
    <row r="7195" spans="15:31" x14ac:dyDescent="0.3">
      <c r="O7195" s="4"/>
      <c r="S7195" s="4"/>
      <c r="W7195" s="58" t="str">
        <f t="shared" si="784"/>
        <v/>
      </c>
      <c r="Z7195" t="str">
        <f t="shared" si="785"/>
        <v/>
      </c>
      <c r="AA7195">
        <f t="shared" si="787"/>
        <v>0</v>
      </c>
      <c r="AB7195">
        <f t="shared" si="788"/>
        <v>0</v>
      </c>
      <c r="AC7195">
        <f t="shared" si="786"/>
        <v>0</v>
      </c>
      <c r="AD7195">
        <f t="shared" si="789"/>
        <v>0</v>
      </c>
      <c r="AE7195" t="str">
        <f t="shared" si="790"/>
        <v/>
      </c>
    </row>
    <row r="7196" spans="15:31" x14ac:dyDescent="0.3">
      <c r="O7196" s="4"/>
      <c r="S7196" s="4"/>
      <c r="W7196" s="58" t="str">
        <f t="shared" si="784"/>
        <v/>
      </c>
      <c r="Z7196" t="str">
        <f t="shared" si="785"/>
        <v/>
      </c>
      <c r="AA7196">
        <f t="shared" si="787"/>
        <v>0</v>
      </c>
      <c r="AB7196">
        <f t="shared" si="788"/>
        <v>0</v>
      </c>
      <c r="AC7196">
        <f t="shared" si="786"/>
        <v>0</v>
      </c>
      <c r="AD7196">
        <f t="shared" si="789"/>
        <v>0</v>
      </c>
      <c r="AE7196" t="str">
        <f t="shared" si="790"/>
        <v/>
      </c>
    </row>
    <row r="7197" spans="15:31" x14ac:dyDescent="0.3">
      <c r="O7197" s="4"/>
      <c r="S7197" s="4"/>
      <c r="W7197" s="58" t="str">
        <f t="shared" si="784"/>
        <v/>
      </c>
      <c r="Z7197" t="str">
        <f t="shared" si="785"/>
        <v/>
      </c>
      <c r="AA7197">
        <f t="shared" si="787"/>
        <v>0</v>
      </c>
      <c r="AB7197">
        <f t="shared" si="788"/>
        <v>0</v>
      </c>
      <c r="AC7197">
        <f t="shared" si="786"/>
        <v>0</v>
      </c>
      <c r="AD7197">
        <f t="shared" si="789"/>
        <v>0</v>
      </c>
      <c r="AE7197" t="str">
        <f t="shared" si="790"/>
        <v/>
      </c>
    </row>
    <row r="7198" spans="15:31" x14ac:dyDescent="0.3">
      <c r="O7198" s="4"/>
      <c r="S7198" s="4"/>
      <c r="W7198" s="58" t="str">
        <f t="shared" si="784"/>
        <v/>
      </c>
      <c r="Z7198" t="str">
        <f t="shared" si="785"/>
        <v/>
      </c>
      <c r="AA7198">
        <f t="shared" si="787"/>
        <v>0</v>
      </c>
      <c r="AB7198">
        <f t="shared" si="788"/>
        <v>0</v>
      </c>
      <c r="AC7198">
        <f t="shared" si="786"/>
        <v>0</v>
      </c>
      <c r="AD7198">
        <f t="shared" si="789"/>
        <v>0</v>
      </c>
      <c r="AE7198" t="str">
        <f t="shared" si="790"/>
        <v/>
      </c>
    </row>
    <row r="7199" spans="15:31" x14ac:dyDescent="0.3">
      <c r="O7199" s="4"/>
      <c r="S7199" s="4"/>
      <c r="W7199" s="58" t="str">
        <f t="shared" si="784"/>
        <v/>
      </c>
      <c r="Z7199" t="str">
        <f t="shared" si="785"/>
        <v/>
      </c>
      <c r="AA7199">
        <f t="shared" si="787"/>
        <v>0</v>
      </c>
      <c r="AB7199">
        <f t="shared" si="788"/>
        <v>0</v>
      </c>
      <c r="AC7199">
        <f t="shared" si="786"/>
        <v>0</v>
      </c>
      <c r="AD7199">
        <f t="shared" si="789"/>
        <v>0</v>
      </c>
      <c r="AE7199" t="str">
        <f t="shared" si="790"/>
        <v/>
      </c>
    </row>
    <row r="7200" spans="15:31" x14ac:dyDescent="0.3">
      <c r="O7200" s="4"/>
      <c r="S7200" s="4"/>
      <c r="W7200" s="58" t="str">
        <f t="shared" si="784"/>
        <v/>
      </c>
      <c r="Z7200" t="str">
        <f t="shared" si="785"/>
        <v/>
      </c>
      <c r="AA7200">
        <f t="shared" si="787"/>
        <v>0</v>
      </c>
      <c r="AB7200">
        <f t="shared" si="788"/>
        <v>0</v>
      </c>
      <c r="AC7200">
        <f t="shared" si="786"/>
        <v>0</v>
      </c>
      <c r="AD7200">
        <f t="shared" si="789"/>
        <v>0</v>
      </c>
      <c r="AE7200" t="str">
        <f t="shared" si="790"/>
        <v/>
      </c>
    </row>
    <row r="7201" spans="15:31" x14ac:dyDescent="0.3">
      <c r="O7201" s="4"/>
      <c r="S7201" s="4"/>
      <c r="W7201" s="58" t="str">
        <f t="shared" si="784"/>
        <v/>
      </c>
      <c r="Z7201" t="str">
        <f t="shared" si="785"/>
        <v/>
      </c>
      <c r="AA7201">
        <f t="shared" si="787"/>
        <v>0</v>
      </c>
      <c r="AB7201">
        <f t="shared" si="788"/>
        <v>0</v>
      </c>
      <c r="AC7201">
        <f t="shared" si="786"/>
        <v>0</v>
      </c>
      <c r="AD7201">
        <f t="shared" si="789"/>
        <v>0</v>
      </c>
      <c r="AE7201" t="str">
        <f t="shared" si="790"/>
        <v/>
      </c>
    </row>
    <row r="7202" spans="15:31" x14ac:dyDescent="0.3">
      <c r="O7202" s="4"/>
      <c r="S7202" s="4"/>
      <c r="W7202" s="58" t="str">
        <f t="shared" si="784"/>
        <v/>
      </c>
      <c r="Z7202" t="str">
        <f t="shared" si="785"/>
        <v/>
      </c>
      <c r="AA7202">
        <f t="shared" si="787"/>
        <v>0</v>
      </c>
      <c r="AB7202">
        <f t="shared" si="788"/>
        <v>0</v>
      </c>
      <c r="AC7202">
        <f t="shared" si="786"/>
        <v>0</v>
      </c>
      <c r="AD7202">
        <f t="shared" si="789"/>
        <v>0</v>
      </c>
      <c r="AE7202" t="str">
        <f t="shared" si="790"/>
        <v/>
      </c>
    </row>
    <row r="7203" spans="15:31" x14ac:dyDescent="0.3">
      <c r="O7203" s="4"/>
      <c r="S7203" s="4"/>
      <c r="W7203" s="58" t="str">
        <f t="shared" si="784"/>
        <v/>
      </c>
      <c r="Z7203" t="str">
        <f t="shared" si="785"/>
        <v/>
      </c>
      <c r="AA7203">
        <f t="shared" si="787"/>
        <v>0</v>
      </c>
      <c r="AB7203">
        <f t="shared" si="788"/>
        <v>0</v>
      </c>
      <c r="AC7203">
        <f t="shared" si="786"/>
        <v>0</v>
      </c>
      <c r="AD7203">
        <f t="shared" si="789"/>
        <v>0</v>
      </c>
      <c r="AE7203" t="str">
        <f t="shared" si="790"/>
        <v/>
      </c>
    </row>
    <row r="7204" spans="15:31" x14ac:dyDescent="0.3">
      <c r="O7204" s="4"/>
      <c r="S7204" s="4"/>
      <c r="W7204" s="58" t="str">
        <f t="shared" si="784"/>
        <v/>
      </c>
      <c r="Z7204" t="str">
        <f t="shared" si="785"/>
        <v/>
      </c>
      <c r="AA7204">
        <f t="shared" si="787"/>
        <v>0</v>
      </c>
      <c r="AB7204">
        <f t="shared" si="788"/>
        <v>0</v>
      </c>
      <c r="AC7204">
        <f t="shared" si="786"/>
        <v>0</v>
      </c>
      <c r="AD7204">
        <f t="shared" si="789"/>
        <v>0</v>
      </c>
      <c r="AE7204" t="str">
        <f t="shared" si="790"/>
        <v/>
      </c>
    </row>
    <row r="7205" spans="15:31" x14ac:dyDescent="0.3">
      <c r="O7205" s="4"/>
      <c r="S7205" s="4"/>
      <c r="W7205" s="58" t="str">
        <f t="shared" si="784"/>
        <v/>
      </c>
      <c r="Z7205" t="str">
        <f t="shared" si="785"/>
        <v/>
      </c>
      <c r="AA7205">
        <f t="shared" si="787"/>
        <v>0</v>
      </c>
      <c r="AB7205">
        <f t="shared" si="788"/>
        <v>0</v>
      </c>
      <c r="AC7205">
        <f t="shared" si="786"/>
        <v>0</v>
      </c>
      <c r="AD7205">
        <f t="shared" si="789"/>
        <v>0</v>
      </c>
      <c r="AE7205" t="str">
        <f t="shared" si="790"/>
        <v/>
      </c>
    </row>
    <row r="7206" spans="15:31" x14ac:dyDescent="0.3">
      <c r="O7206" s="4"/>
      <c r="S7206" s="4"/>
      <c r="W7206" s="58" t="str">
        <f t="shared" si="784"/>
        <v/>
      </c>
      <c r="Z7206" t="str">
        <f t="shared" si="785"/>
        <v/>
      </c>
      <c r="AA7206">
        <f t="shared" si="787"/>
        <v>0</v>
      </c>
      <c r="AB7206">
        <f t="shared" si="788"/>
        <v>0</v>
      </c>
      <c r="AC7206">
        <f t="shared" si="786"/>
        <v>0</v>
      </c>
      <c r="AD7206">
        <f t="shared" si="789"/>
        <v>0</v>
      </c>
      <c r="AE7206" t="str">
        <f t="shared" si="790"/>
        <v/>
      </c>
    </row>
    <row r="7207" spans="15:31" x14ac:dyDescent="0.3">
      <c r="O7207" s="4"/>
      <c r="S7207" s="4"/>
      <c r="W7207" s="58" t="str">
        <f t="shared" si="784"/>
        <v/>
      </c>
      <c r="Z7207" t="str">
        <f t="shared" si="785"/>
        <v/>
      </c>
      <c r="AA7207">
        <f t="shared" si="787"/>
        <v>0</v>
      </c>
      <c r="AB7207">
        <f t="shared" si="788"/>
        <v>0</v>
      </c>
      <c r="AC7207">
        <f t="shared" si="786"/>
        <v>0</v>
      </c>
      <c r="AD7207">
        <f t="shared" si="789"/>
        <v>0</v>
      </c>
      <c r="AE7207" t="str">
        <f t="shared" si="790"/>
        <v/>
      </c>
    </row>
    <row r="7208" spans="15:31" x14ac:dyDescent="0.3">
      <c r="O7208" s="4"/>
      <c r="S7208" s="4"/>
      <c r="W7208" s="58" t="str">
        <f t="shared" si="784"/>
        <v/>
      </c>
      <c r="Z7208" t="str">
        <f t="shared" si="785"/>
        <v/>
      </c>
      <c r="AA7208">
        <f t="shared" si="787"/>
        <v>0</v>
      </c>
      <c r="AB7208">
        <f t="shared" si="788"/>
        <v>0</v>
      </c>
      <c r="AC7208">
        <f t="shared" si="786"/>
        <v>0</v>
      </c>
      <c r="AD7208">
        <f t="shared" si="789"/>
        <v>0</v>
      </c>
      <c r="AE7208" t="str">
        <f t="shared" si="790"/>
        <v/>
      </c>
    </row>
    <row r="7209" spans="15:31" x14ac:dyDescent="0.3">
      <c r="O7209" s="4"/>
      <c r="S7209" s="4"/>
      <c r="W7209" s="58" t="str">
        <f t="shared" si="784"/>
        <v/>
      </c>
      <c r="Z7209" t="str">
        <f t="shared" si="785"/>
        <v/>
      </c>
      <c r="AA7209">
        <f t="shared" si="787"/>
        <v>0</v>
      </c>
      <c r="AB7209">
        <f t="shared" si="788"/>
        <v>0</v>
      </c>
      <c r="AC7209">
        <f t="shared" si="786"/>
        <v>0</v>
      </c>
      <c r="AD7209">
        <f t="shared" si="789"/>
        <v>0</v>
      </c>
      <c r="AE7209" t="str">
        <f t="shared" si="790"/>
        <v/>
      </c>
    </row>
    <row r="7210" spans="15:31" x14ac:dyDescent="0.3">
      <c r="O7210" s="4"/>
      <c r="S7210" s="4"/>
      <c r="W7210" s="58" t="str">
        <f t="shared" si="784"/>
        <v/>
      </c>
      <c r="Z7210" t="str">
        <f t="shared" si="785"/>
        <v/>
      </c>
      <c r="AA7210">
        <f t="shared" si="787"/>
        <v>0</v>
      </c>
      <c r="AB7210">
        <f t="shared" si="788"/>
        <v>0</v>
      </c>
      <c r="AC7210">
        <f t="shared" si="786"/>
        <v>0</v>
      </c>
      <c r="AD7210">
        <f t="shared" si="789"/>
        <v>0</v>
      </c>
      <c r="AE7210" t="str">
        <f t="shared" si="790"/>
        <v/>
      </c>
    </row>
    <row r="7211" spans="15:31" x14ac:dyDescent="0.3">
      <c r="O7211" s="4"/>
      <c r="S7211" s="4"/>
      <c r="W7211" s="58" t="str">
        <f t="shared" si="784"/>
        <v/>
      </c>
      <c r="Z7211" t="str">
        <f t="shared" si="785"/>
        <v/>
      </c>
      <c r="AA7211">
        <f t="shared" si="787"/>
        <v>0</v>
      </c>
      <c r="AB7211">
        <f t="shared" si="788"/>
        <v>0</v>
      </c>
      <c r="AC7211">
        <f t="shared" si="786"/>
        <v>0</v>
      </c>
      <c r="AD7211">
        <f t="shared" si="789"/>
        <v>0</v>
      </c>
      <c r="AE7211" t="str">
        <f t="shared" si="790"/>
        <v/>
      </c>
    </row>
    <row r="7212" spans="15:31" x14ac:dyDescent="0.3">
      <c r="O7212" s="4"/>
      <c r="S7212" s="4"/>
      <c r="W7212" s="58" t="str">
        <f t="shared" si="784"/>
        <v/>
      </c>
      <c r="Z7212" t="str">
        <f t="shared" si="785"/>
        <v/>
      </c>
      <c r="AA7212">
        <f t="shared" si="787"/>
        <v>0</v>
      </c>
      <c r="AB7212">
        <f t="shared" si="788"/>
        <v>0</v>
      </c>
      <c r="AC7212">
        <f t="shared" si="786"/>
        <v>0</v>
      </c>
      <c r="AD7212">
        <f t="shared" si="789"/>
        <v>0</v>
      </c>
      <c r="AE7212" t="str">
        <f t="shared" si="790"/>
        <v/>
      </c>
    </row>
    <row r="7213" spans="15:31" x14ac:dyDescent="0.3">
      <c r="O7213" s="4"/>
      <c r="S7213" s="4"/>
      <c r="W7213" s="58" t="str">
        <f t="shared" si="784"/>
        <v/>
      </c>
      <c r="Z7213" t="str">
        <f t="shared" si="785"/>
        <v/>
      </c>
      <c r="AA7213">
        <f t="shared" si="787"/>
        <v>0</v>
      </c>
      <c r="AB7213">
        <f t="shared" si="788"/>
        <v>0</v>
      </c>
      <c r="AC7213">
        <f t="shared" si="786"/>
        <v>0</v>
      </c>
      <c r="AD7213">
        <f t="shared" si="789"/>
        <v>0</v>
      </c>
      <c r="AE7213" t="str">
        <f t="shared" si="790"/>
        <v/>
      </c>
    </row>
    <row r="7214" spans="15:31" x14ac:dyDescent="0.3">
      <c r="O7214" s="4"/>
      <c r="S7214" s="4"/>
      <c r="W7214" s="58" t="str">
        <f t="shared" si="784"/>
        <v/>
      </c>
      <c r="Z7214" t="str">
        <f t="shared" si="785"/>
        <v/>
      </c>
      <c r="AA7214">
        <f t="shared" si="787"/>
        <v>0</v>
      </c>
      <c r="AB7214">
        <f t="shared" si="788"/>
        <v>0</v>
      </c>
      <c r="AC7214">
        <f t="shared" si="786"/>
        <v>0</v>
      </c>
      <c r="AD7214">
        <f t="shared" si="789"/>
        <v>0</v>
      </c>
      <c r="AE7214" t="str">
        <f t="shared" si="790"/>
        <v/>
      </c>
    </row>
    <row r="7215" spans="15:31" x14ac:dyDescent="0.3">
      <c r="O7215" s="4"/>
      <c r="S7215" s="4"/>
      <c r="W7215" s="58" t="str">
        <f t="shared" si="784"/>
        <v/>
      </c>
      <c r="Z7215" t="str">
        <f t="shared" si="785"/>
        <v/>
      </c>
      <c r="AA7215">
        <f t="shared" si="787"/>
        <v>0</v>
      </c>
      <c r="AB7215">
        <f t="shared" si="788"/>
        <v>0</v>
      </c>
      <c r="AC7215">
        <f t="shared" si="786"/>
        <v>0</v>
      </c>
      <c r="AD7215">
        <f t="shared" si="789"/>
        <v>0</v>
      </c>
      <c r="AE7215" t="str">
        <f t="shared" si="790"/>
        <v/>
      </c>
    </row>
    <row r="7216" spans="15:31" x14ac:dyDescent="0.3">
      <c r="O7216" s="4"/>
      <c r="S7216" s="4"/>
      <c r="W7216" s="58" t="str">
        <f t="shared" si="784"/>
        <v/>
      </c>
      <c r="Z7216" t="str">
        <f t="shared" si="785"/>
        <v/>
      </c>
      <c r="AA7216">
        <f t="shared" si="787"/>
        <v>0</v>
      </c>
      <c r="AB7216">
        <f t="shared" si="788"/>
        <v>0</v>
      </c>
      <c r="AC7216">
        <f t="shared" si="786"/>
        <v>0</v>
      </c>
      <c r="AD7216">
        <f t="shared" si="789"/>
        <v>0</v>
      </c>
      <c r="AE7216" t="str">
        <f t="shared" si="790"/>
        <v/>
      </c>
    </row>
    <row r="7217" spans="15:31" x14ac:dyDescent="0.3">
      <c r="O7217" s="4"/>
      <c r="S7217" s="4"/>
      <c r="W7217" s="58" t="str">
        <f t="shared" si="784"/>
        <v/>
      </c>
      <c r="Z7217" t="str">
        <f t="shared" si="785"/>
        <v/>
      </c>
      <c r="AA7217">
        <f t="shared" si="787"/>
        <v>0</v>
      </c>
      <c r="AB7217">
        <f t="shared" si="788"/>
        <v>0</v>
      </c>
      <c r="AC7217">
        <f t="shared" si="786"/>
        <v>0</v>
      </c>
      <c r="AD7217">
        <f t="shared" si="789"/>
        <v>0</v>
      </c>
      <c r="AE7217" t="str">
        <f t="shared" si="790"/>
        <v/>
      </c>
    </row>
    <row r="7218" spans="15:31" x14ac:dyDescent="0.3">
      <c r="O7218" s="4"/>
      <c r="S7218" s="4"/>
      <c r="W7218" s="58" t="str">
        <f t="shared" si="784"/>
        <v/>
      </c>
      <c r="Z7218" t="str">
        <f t="shared" si="785"/>
        <v/>
      </c>
      <c r="AA7218">
        <f t="shared" si="787"/>
        <v>0</v>
      </c>
      <c r="AB7218">
        <f t="shared" si="788"/>
        <v>0</v>
      </c>
      <c r="AC7218">
        <f t="shared" si="786"/>
        <v>0</v>
      </c>
      <c r="AD7218">
        <f t="shared" si="789"/>
        <v>0</v>
      </c>
      <c r="AE7218" t="str">
        <f t="shared" si="790"/>
        <v/>
      </c>
    </row>
    <row r="7219" spans="15:31" x14ac:dyDescent="0.3">
      <c r="O7219" s="4"/>
      <c r="S7219" s="4"/>
      <c r="W7219" s="58" t="str">
        <f t="shared" si="784"/>
        <v/>
      </c>
      <c r="Z7219" t="str">
        <f t="shared" si="785"/>
        <v/>
      </c>
      <c r="AA7219">
        <f t="shared" si="787"/>
        <v>0</v>
      </c>
      <c r="AB7219">
        <f t="shared" si="788"/>
        <v>0</v>
      </c>
      <c r="AC7219">
        <f t="shared" si="786"/>
        <v>0</v>
      </c>
      <c r="AD7219">
        <f t="shared" si="789"/>
        <v>0</v>
      </c>
      <c r="AE7219" t="str">
        <f t="shared" si="790"/>
        <v/>
      </c>
    </row>
    <row r="7220" spans="15:31" x14ac:dyDescent="0.3">
      <c r="O7220" s="4"/>
      <c r="S7220" s="4"/>
      <c r="W7220" s="58" t="str">
        <f t="shared" si="784"/>
        <v/>
      </c>
      <c r="Z7220" t="str">
        <f t="shared" si="785"/>
        <v/>
      </c>
      <c r="AA7220">
        <f t="shared" si="787"/>
        <v>0</v>
      </c>
      <c r="AB7220">
        <f t="shared" si="788"/>
        <v>0</v>
      </c>
      <c r="AC7220">
        <f t="shared" si="786"/>
        <v>0</v>
      </c>
      <c r="AD7220">
        <f t="shared" si="789"/>
        <v>0</v>
      </c>
      <c r="AE7220" t="str">
        <f t="shared" si="790"/>
        <v/>
      </c>
    </row>
    <row r="7221" spans="15:31" x14ac:dyDescent="0.3">
      <c r="O7221" s="4"/>
      <c r="S7221" s="4"/>
      <c r="W7221" s="58" t="str">
        <f t="shared" si="784"/>
        <v/>
      </c>
      <c r="Z7221" t="str">
        <f t="shared" si="785"/>
        <v/>
      </c>
      <c r="AA7221">
        <f t="shared" si="787"/>
        <v>0</v>
      </c>
      <c r="AB7221">
        <f t="shared" si="788"/>
        <v>0</v>
      </c>
      <c r="AC7221">
        <f t="shared" si="786"/>
        <v>0</v>
      </c>
      <c r="AD7221">
        <f t="shared" si="789"/>
        <v>0</v>
      </c>
      <c r="AE7221" t="str">
        <f t="shared" si="790"/>
        <v/>
      </c>
    </row>
    <row r="7222" spans="15:31" x14ac:dyDescent="0.3">
      <c r="O7222" s="4"/>
      <c r="S7222" s="4"/>
      <c r="W7222" s="58" t="str">
        <f t="shared" si="784"/>
        <v/>
      </c>
      <c r="Z7222" t="str">
        <f t="shared" si="785"/>
        <v/>
      </c>
      <c r="AA7222">
        <f t="shared" si="787"/>
        <v>0</v>
      </c>
      <c r="AB7222">
        <f t="shared" si="788"/>
        <v>0</v>
      </c>
      <c r="AC7222">
        <f t="shared" si="786"/>
        <v>0</v>
      </c>
      <c r="AD7222">
        <f t="shared" si="789"/>
        <v>0</v>
      </c>
      <c r="AE7222" t="str">
        <f t="shared" si="790"/>
        <v/>
      </c>
    </row>
    <row r="7223" spans="15:31" x14ac:dyDescent="0.3">
      <c r="O7223" s="4"/>
      <c r="S7223" s="4"/>
      <c r="W7223" s="58" t="str">
        <f t="shared" si="784"/>
        <v/>
      </c>
      <c r="Z7223" t="str">
        <f t="shared" si="785"/>
        <v/>
      </c>
      <c r="AA7223">
        <f t="shared" si="787"/>
        <v>0</v>
      </c>
      <c r="AB7223">
        <f t="shared" si="788"/>
        <v>0</v>
      </c>
      <c r="AC7223">
        <f t="shared" si="786"/>
        <v>0</v>
      </c>
      <c r="AD7223">
        <f t="shared" si="789"/>
        <v>0</v>
      </c>
      <c r="AE7223" t="str">
        <f t="shared" si="790"/>
        <v/>
      </c>
    </row>
    <row r="7224" spans="15:31" x14ac:dyDescent="0.3">
      <c r="O7224" s="4"/>
      <c r="S7224" s="4"/>
      <c r="W7224" s="58" t="str">
        <f t="shared" si="784"/>
        <v/>
      </c>
      <c r="Z7224" t="str">
        <f t="shared" si="785"/>
        <v/>
      </c>
      <c r="AA7224">
        <f t="shared" si="787"/>
        <v>0</v>
      </c>
      <c r="AB7224">
        <f t="shared" si="788"/>
        <v>0</v>
      </c>
      <c r="AC7224">
        <f t="shared" si="786"/>
        <v>0</v>
      </c>
      <c r="AD7224">
        <f t="shared" si="789"/>
        <v>0</v>
      </c>
      <c r="AE7224" t="str">
        <f t="shared" si="790"/>
        <v/>
      </c>
    </row>
    <row r="7225" spans="15:31" x14ac:dyDescent="0.3">
      <c r="O7225" s="4"/>
      <c r="S7225" s="4"/>
      <c r="W7225" s="58" t="str">
        <f t="shared" si="784"/>
        <v/>
      </c>
      <c r="Z7225" t="str">
        <f t="shared" si="785"/>
        <v/>
      </c>
      <c r="AA7225">
        <f t="shared" si="787"/>
        <v>0</v>
      </c>
      <c r="AB7225">
        <f t="shared" si="788"/>
        <v>0</v>
      </c>
      <c r="AC7225">
        <f t="shared" si="786"/>
        <v>0</v>
      </c>
      <c r="AD7225">
        <f t="shared" si="789"/>
        <v>0</v>
      </c>
      <c r="AE7225" t="str">
        <f t="shared" si="790"/>
        <v/>
      </c>
    </row>
    <row r="7226" spans="15:31" x14ac:dyDescent="0.3">
      <c r="O7226" s="4"/>
      <c r="S7226" s="4"/>
      <c r="W7226" s="58" t="str">
        <f t="shared" si="784"/>
        <v/>
      </c>
      <c r="Z7226" t="str">
        <f t="shared" si="785"/>
        <v/>
      </c>
      <c r="AA7226">
        <f t="shared" si="787"/>
        <v>0</v>
      </c>
      <c r="AB7226">
        <f t="shared" si="788"/>
        <v>0</v>
      </c>
      <c r="AC7226">
        <f t="shared" si="786"/>
        <v>0</v>
      </c>
      <c r="AD7226">
        <f t="shared" si="789"/>
        <v>0</v>
      </c>
      <c r="AE7226" t="str">
        <f t="shared" si="790"/>
        <v/>
      </c>
    </row>
    <row r="7227" spans="15:31" x14ac:dyDescent="0.3">
      <c r="O7227" s="4"/>
      <c r="S7227" s="4"/>
      <c r="W7227" s="58" t="str">
        <f t="shared" si="784"/>
        <v/>
      </c>
      <c r="Z7227" t="str">
        <f t="shared" si="785"/>
        <v/>
      </c>
      <c r="AA7227">
        <f t="shared" si="787"/>
        <v>0</v>
      </c>
      <c r="AB7227">
        <f t="shared" si="788"/>
        <v>0</v>
      </c>
      <c r="AC7227">
        <f t="shared" si="786"/>
        <v>0</v>
      </c>
      <c r="AD7227">
        <f t="shared" si="789"/>
        <v>0</v>
      </c>
      <c r="AE7227" t="str">
        <f t="shared" si="790"/>
        <v/>
      </c>
    </row>
    <row r="7228" spans="15:31" x14ac:dyDescent="0.3">
      <c r="O7228" s="4"/>
      <c r="S7228" s="4"/>
      <c r="W7228" s="58" t="str">
        <f t="shared" si="784"/>
        <v/>
      </c>
      <c r="Z7228" t="str">
        <f t="shared" si="785"/>
        <v/>
      </c>
      <c r="AA7228">
        <f t="shared" si="787"/>
        <v>0</v>
      </c>
      <c r="AB7228">
        <f t="shared" si="788"/>
        <v>0</v>
      </c>
      <c r="AC7228">
        <f t="shared" si="786"/>
        <v>0</v>
      </c>
      <c r="AD7228">
        <f t="shared" si="789"/>
        <v>0</v>
      </c>
      <c r="AE7228" t="str">
        <f t="shared" si="790"/>
        <v/>
      </c>
    </row>
    <row r="7229" spans="15:31" x14ac:dyDescent="0.3">
      <c r="O7229" s="4"/>
      <c r="S7229" s="4"/>
      <c r="W7229" s="58" t="str">
        <f t="shared" si="784"/>
        <v/>
      </c>
      <c r="Z7229" t="str">
        <f t="shared" si="785"/>
        <v/>
      </c>
      <c r="AA7229">
        <f t="shared" si="787"/>
        <v>0</v>
      </c>
      <c r="AB7229">
        <f t="shared" si="788"/>
        <v>0</v>
      </c>
      <c r="AC7229">
        <f t="shared" si="786"/>
        <v>0</v>
      </c>
      <c r="AD7229">
        <f t="shared" si="789"/>
        <v>0</v>
      </c>
      <c r="AE7229" t="str">
        <f t="shared" si="790"/>
        <v/>
      </c>
    </row>
    <row r="7230" spans="15:31" x14ac:dyDescent="0.3">
      <c r="O7230" s="4"/>
      <c r="S7230" s="4"/>
      <c r="W7230" s="58" t="str">
        <f t="shared" si="784"/>
        <v/>
      </c>
      <c r="Z7230" t="str">
        <f t="shared" si="785"/>
        <v/>
      </c>
      <c r="AA7230">
        <f t="shared" si="787"/>
        <v>0</v>
      </c>
      <c r="AB7230">
        <f t="shared" si="788"/>
        <v>0</v>
      </c>
      <c r="AC7230">
        <f t="shared" si="786"/>
        <v>0</v>
      </c>
      <c r="AD7230">
        <f t="shared" si="789"/>
        <v>0</v>
      </c>
      <c r="AE7230" t="str">
        <f t="shared" si="790"/>
        <v/>
      </c>
    </row>
    <row r="7231" spans="15:31" x14ac:dyDescent="0.3">
      <c r="O7231" s="4"/>
      <c r="S7231" s="4"/>
      <c r="W7231" s="58" t="str">
        <f t="shared" si="784"/>
        <v/>
      </c>
      <c r="Z7231" t="str">
        <f t="shared" si="785"/>
        <v/>
      </c>
      <c r="AA7231">
        <f t="shared" si="787"/>
        <v>0</v>
      </c>
      <c r="AB7231">
        <f t="shared" si="788"/>
        <v>0</v>
      </c>
      <c r="AC7231">
        <f t="shared" si="786"/>
        <v>0</v>
      </c>
      <c r="AD7231">
        <f t="shared" si="789"/>
        <v>0</v>
      </c>
      <c r="AE7231" t="str">
        <f t="shared" si="790"/>
        <v/>
      </c>
    </row>
    <row r="7232" spans="15:31" x14ac:dyDescent="0.3">
      <c r="O7232" s="4"/>
      <c r="S7232" s="4"/>
      <c r="W7232" s="58" t="str">
        <f t="shared" si="784"/>
        <v/>
      </c>
      <c r="Z7232" t="str">
        <f t="shared" si="785"/>
        <v/>
      </c>
      <c r="AA7232">
        <f t="shared" si="787"/>
        <v>0</v>
      </c>
      <c r="AB7232">
        <f t="shared" si="788"/>
        <v>0</v>
      </c>
      <c r="AC7232">
        <f t="shared" si="786"/>
        <v>0</v>
      </c>
      <c r="AD7232">
        <f t="shared" si="789"/>
        <v>0</v>
      </c>
      <c r="AE7232" t="str">
        <f t="shared" si="790"/>
        <v/>
      </c>
    </row>
    <row r="7233" spans="15:31" x14ac:dyDescent="0.3">
      <c r="O7233" s="4"/>
      <c r="S7233" s="4"/>
      <c r="W7233" s="58" t="str">
        <f t="shared" si="784"/>
        <v/>
      </c>
      <c r="Z7233" t="str">
        <f t="shared" si="785"/>
        <v/>
      </c>
      <c r="AA7233">
        <f t="shared" si="787"/>
        <v>0</v>
      </c>
      <c r="AB7233">
        <f t="shared" si="788"/>
        <v>0</v>
      </c>
      <c r="AC7233">
        <f t="shared" si="786"/>
        <v>0</v>
      </c>
      <c r="AD7233">
        <f t="shared" si="789"/>
        <v>0</v>
      </c>
      <c r="AE7233" t="str">
        <f t="shared" si="790"/>
        <v/>
      </c>
    </row>
    <row r="7234" spans="15:31" x14ac:dyDescent="0.3">
      <c r="O7234" s="4"/>
      <c r="S7234" s="4"/>
      <c r="W7234" s="58" t="str">
        <f t="shared" si="784"/>
        <v/>
      </c>
      <c r="Z7234" t="str">
        <f t="shared" si="785"/>
        <v/>
      </c>
      <c r="AA7234">
        <f t="shared" si="787"/>
        <v>0</v>
      </c>
      <c r="AB7234">
        <f t="shared" si="788"/>
        <v>0</v>
      </c>
      <c r="AC7234">
        <f t="shared" si="786"/>
        <v>0</v>
      </c>
      <c r="AD7234">
        <f t="shared" si="789"/>
        <v>0</v>
      </c>
      <c r="AE7234" t="str">
        <f t="shared" si="790"/>
        <v/>
      </c>
    </row>
    <row r="7235" spans="15:31" x14ac:dyDescent="0.3">
      <c r="O7235" s="4"/>
      <c r="S7235" s="4"/>
      <c r="W7235" s="58" t="str">
        <f t="shared" si="784"/>
        <v/>
      </c>
      <c r="Z7235" t="str">
        <f t="shared" si="785"/>
        <v/>
      </c>
      <c r="AA7235">
        <f t="shared" si="787"/>
        <v>0</v>
      </c>
      <c r="AB7235">
        <f t="shared" si="788"/>
        <v>0</v>
      </c>
      <c r="AC7235">
        <f t="shared" si="786"/>
        <v>0</v>
      </c>
      <c r="AD7235">
        <f t="shared" si="789"/>
        <v>0</v>
      </c>
      <c r="AE7235" t="str">
        <f t="shared" si="790"/>
        <v/>
      </c>
    </row>
    <row r="7236" spans="15:31" x14ac:dyDescent="0.3">
      <c r="O7236" s="4"/>
      <c r="S7236" s="4"/>
      <c r="W7236" s="58" t="str">
        <f t="shared" ref="W7236:W7299" si="791">IF(AND(AB7236=1,A7236&lt;&gt;""),"Yes",IF(A7236="","","No"))</f>
        <v/>
      </c>
      <c r="Z7236" t="str">
        <f t="shared" ref="Z7236:Z7299" si="792">IFERROR(IF(AND(NOT(ISBLANK($N7236)),NOT(ISBLANK($O7236)),NOT(ISBLANK($S7236))),_xlfn.CONCAT(VLOOKUP($O7236,Pipe_Type,2,FALSE),"_",$N7236,"_",VLOOKUP($S7236,Pipe_Type2,2,FALSE)),""),"")</f>
        <v/>
      </c>
      <c r="AA7236">
        <f t="shared" si="787"/>
        <v>0</v>
      </c>
      <c r="AB7236">
        <f t="shared" si="788"/>
        <v>0</v>
      </c>
      <c r="AC7236">
        <f t="shared" ref="AC7236:AC7299" si="793">IF(AND(COUNTA($N7236,$O7236,$S7236, $A7236)=4,SUM($AA7236,$AB7236,$AD7236)=0),1,0)</f>
        <v>0</v>
      </c>
      <c r="AD7236">
        <f t="shared" si="789"/>
        <v>0</v>
      </c>
      <c r="AE7236" t="str">
        <f t="shared" si="790"/>
        <v/>
      </c>
    </row>
    <row r="7237" spans="15:31" x14ac:dyDescent="0.3">
      <c r="O7237" s="4"/>
      <c r="S7237" s="4"/>
      <c r="W7237" s="58" t="str">
        <f t="shared" si="791"/>
        <v/>
      </c>
      <c r="Z7237" t="str">
        <f t="shared" si="792"/>
        <v/>
      </c>
      <c r="AA7237">
        <f t="shared" ref="AA7237:AA7300" si="794">IFERROR(IF(AND(SEARCH("Lead",$Z7237)&gt;0,$AE7237="Yes"),1,0),0)</f>
        <v>0</v>
      </c>
      <c r="AB7237">
        <f t="shared" ref="AB7237:AB7300" si="795">IF(AND(OR(IFERROR(SEARCH("Yes",$Z7237)&gt;0,0),IFERROR(SEARCH("Unknown",$Z7237)&gt;0,0)),IFERROR(SEARCH("Galvanized Requiring Replacement",$Z7237)&gt;0,0),$AA7237=0,$AE7237="Yes"),1,0)</f>
        <v>0</v>
      </c>
      <c r="AC7237">
        <f t="shared" si="793"/>
        <v>0</v>
      </c>
      <c r="AD7237">
        <f t="shared" ref="AD7237:AD7300" si="796">IFERROR(IF(AND(RIGHT($Z7237,3)="Non",LEFT($Z7237,3)="Non", $AE7237="Yes"), 1,0),0)</f>
        <v>0</v>
      </c>
      <c r="AE7237" t="str">
        <f t="shared" ref="AE7237:AE7300" si="797">IF(AND($A7237&lt;&gt;"",$N7237&lt;&gt;"",$O7237&lt;&gt;"",$S7237&lt;&gt;""),"Yes",IF(AND($A7237&lt;&gt;"",OR($N7237="",$O7237="", $S7237="")),"No",""))</f>
        <v/>
      </c>
    </row>
    <row r="7238" spans="15:31" x14ac:dyDescent="0.3">
      <c r="O7238" s="4"/>
      <c r="S7238" s="4"/>
      <c r="W7238" s="58" t="str">
        <f t="shared" si="791"/>
        <v/>
      </c>
      <c r="Z7238" t="str">
        <f t="shared" si="792"/>
        <v/>
      </c>
      <c r="AA7238">
        <f t="shared" si="794"/>
        <v>0</v>
      </c>
      <c r="AB7238">
        <f t="shared" si="795"/>
        <v>0</v>
      </c>
      <c r="AC7238">
        <f t="shared" si="793"/>
        <v>0</v>
      </c>
      <c r="AD7238">
        <f t="shared" si="796"/>
        <v>0</v>
      </c>
      <c r="AE7238" t="str">
        <f t="shared" si="797"/>
        <v/>
      </c>
    </row>
    <row r="7239" spans="15:31" x14ac:dyDescent="0.3">
      <c r="O7239" s="4"/>
      <c r="S7239" s="4"/>
      <c r="W7239" s="58" t="str">
        <f t="shared" si="791"/>
        <v/>
      </c>
      <c r="Z7239" t="str">
        <f t="shared" si="792"/>
        <v/>
      </c>
      <c r="AA7239">
        <f t="shared" si="794"/>
        <v>0</v>
      </c>
      <c r="AB7239">
        <f t="shared" si="795"/>
        <v>0</v>
      </c>
      <c r="AC7239">
        <f t="shared" si="793"/>
        <v>0</v>
      </c>
      <c r="AD7239">
        <f t="shared" si="796"/>
        <v>0</v>
      </c>
      <c r="AE7239" t="str">
        <f t="shared" si="797"/>
        <v/>
      </c>
    </row>
    <row r="7240" spans="15:31" x14ac:dyDescent="0.3">
      <c r="O7240" s="4"/>
      <c r="S7240" s="4"/>
      <c r="W7240" s="58" t="str">
        <f t="shared" si="791"/>
        <v/>
      </c>
      <c r="Z7240" t="str">
        <f t="shared" si="792"/>
        <v/>
      </c>
      <c r="AA7240">
        <f t="shared" si="794"/>
        <v>0</v>
      </c>
      <c r="AB7240">
        <f t="shared" si="795"/>
        <v>0</v>
      </c>
      <c r="AC7240">
        <f t="shared" si="793"/>
        <v>0</v>
      </c>
      <c r="AD7240">
        <f t="shared" si="796"/>
        <v>0</v>
      </c>
      <c r="AE7240" t="str">
        <f t="shared" si="797"/>
        <v/>
      </c>
    </row>
    <row r="7241" spans="15:31" x14ac:dyDescent="0.3">
      <c r="O7241" s="4"/>
      <c r="S7241" s="4"/>
      <c r="W7241" s="58" t="str">
        <f t="shared" si="791"/>
        <v/>
      </c>
      <c r="Z7241" t="str">
        <f t="shared" si="792"/>
        <v/>
      </c>
      <c r="AA7241">
        <f t="shared" si="794"/>
        <v>0</v>
      </c>
      <c r="AB7241">
        <f t="shared" si="795"/>
        <v>0</v>
      </c>
      <c r="AC7241">
        <f t="shared" si="793"/>
        <v>0</v>
      </c>
      <c r="AD7241">
        <f t="shared" si="796"/>
        <v>0</v>
      </c>
      <c r="AE7241" t="str">
        <f t="shared" si="797"/>
        <v/>
      </c>
    </row>
    <row r="7242" spans="15:31" x14ac:dyDescent="0.3">
      <c r="O7242" s="4"/>
      <c r="S7242" s="4"/>
      <c r="W7242" s="58" t="str">
        <f t="shared" si="791"/>
        <v/>
      </c>
      <c r="Z7242" t="str">
        <f t="shared" si="792"/>
        <v/>
      </c>
      <c r="AA7242">
        <f t="shared" si="794"/>
        <v>0</v>
      </c>
      <c r="AB7242">
        <f t="shared" si="795"/>
        <v>0</v>
      </c>
      <c r="AC7242">
        <f t="shared" si="793"/>
        <v>0</v>
      </c>
      <c r="AD7242">
        <f t="shared" si="796"/>
        <v>0</v>
      </c>
      <c r="AE7242" t="str">
        <f t="shared" si="797"/>
        <v/>
      </c>
    </row>
    <row r="7243" spans="15:31" x14ac:dyDescent="0.3">
      <c r="O7243" s="4"/>
      <c r="S7243" s="4"/>
      <c r="W7243" s="58" t="str">
        <f t="shared" si="791"/>
        <v/>
      </c>
      <c r="Z7243" t="str">
        <f t="shared" si="792"/>
        <v/>
      </c>
      <c r="AA7243">
        <f t="shared" si="794"/>
        <v>0</v>
      </c>
      <c r="AB7243">
        <f t="shared" si="795"/>
        <v>0</v>
      </c>
      <c r="AC7243">
        <f t="shared" si="793"/>
        <v>0</v>
      </c>
      <c r="AD7243">
        <f t="shared" si="796"/>
        <v>0</v>
      </c>
      <c r="AE7243" t="str">
        <f t="shared" si="797"/>
        <v/>
      </c>
    </row>
    <row r="7244" spans="15:31" x14ac:dyDescent="0.3">
      <c r="O7244" s="4"/>
      <c r="S7244" s="4"/>
      <c r="W7244" s="58" t="str">
        <f t="shared" si="791"/>
        <v/>
      </c>
      <c r="Z7244" t="str">
        <f t="shared" si="792"/>
        <v/>
      </c>
      <c r="AA7244">
        <f t="shared" si="794"/>
        <v>0</v>
      </c>
      <c r="AB7244">
        <f t="shared" si="795"/>
        <v>0</v>
      </c>
      <c r="AC7244">
        <f t="shared" si="793"/>
        <v>0</v>
      </c>
      <c r="AD7244">
        <f t="shared" si="796"/>
        <v>0</v>
      </c>
      <c r="AE7244" t="str">
        <f t="shared" si="797"/>
        <v/>
      </c>
    </row>
    <row r="7245" spans="15:31" x14ac:dyDescent="0.3">
      <c r="O7245" s="4"/>
      <c r="S7245" s="4"/>
      <c r="W7245" s="58" t="str">
        <f t="shared" si="791"/>
        <v/>
      </c>
      <c r="Z7245" t="str">
        <f t="shared" si="792"/>
        <v/>
      </c>
      <c r="AA7245">
        <f t="shared" si="794"/>
        <v>0</v>
      </c>
      <c r="AB7245">
        <f t="shared" si="795"/>
        <v>0</v>
      </c>
      <c r="AC7245">
        <f t="shared" si="793"/>
        <v>0</v>
      </c>
      <c r="AD7245">
        <f t="shared" si="796"/>
        <v>0</v>
      </c>
      <c r="AE7245" t="str">
        <f t="shared" si="797"/>
        <v/>
      </c>
    </row>
    <row r="7246" spans="15:31" x14ac:dyDescent="0.3">
      <c r="O7246" s="4"/>
      <c r="S7246" s="4"/>
      <c r="W7246" s="58" t="str">
        <f t="shared" si="791"/>
        <v/>
      </c>
      <c r="Z7246" t="str">
        <f t="shared" si="792"/>
        <v/>
      </c>
      <c r="AA7246">
        <f t="shared" si="794"/>
        <v>0</v>
      </c>
      <c r="AB7246">
        <f t="shared" si="795"/>
        <v>0</v>
      </c>
      <c r="AC7246">
        <f t="shared" si="793"/>
        <v>0</v>
      </c>
      <c r="AD7246">
        <f t="shared" si="796"/>
        <v>0</v>
      </c>
      <c r="AE7246" t="str">
        <f t="shared" si="797"/>
        <v/>
      </c>
    </row>
    <row r="7247" spans="15:31" x14ac:dyDescent="0.3">
      <c r="O7247" s="4"/>
      <c r="S7247" s="4"/>
      <c r="W7247" s="58" t="str">
        <f t="shared" si="791"/>
        <v/>
      </c>
      <c r="Z7247" t="str">
        <f t="shared" si="792"/>
        <v/>
      </c>
      <c r="AA7247">
        <f t="shared" si="794"/>
        <v>0</v>
      </c>
      <c r="AB7247">
        <f t="shared" si="795"/>
        <v>0</v>
      </c>
      <c r="AC7247">
        <f t="shared" si="793"/>
        <v>0</v>
      </c>
      <c r="AD7247">
        <f t="shared" si="796"/>
        <v>0</v>
      </c>
      <c r="AE7247" t="str">
        <f t="shared" si="797"/>
        <v/>
      </c>
    </row>
    <row r="7248" spans="15:31" x14ac:dyDescent="0.3">
      <c r="O7248" s="4"/>
      <c r="S7248" s="4"/>
      <c r="W7248" s="58" t="str">
        <f t="shared" si="791"/>
        <v/>
      </c>
      <c r="Z7248" t="str">
        <f t="shared" si="792"/>
        <v/>
      </c>
      <c r="AA7248">
        <f t="shared" si="794"/>
        <v>0</v>
      </c>
      <c r="AB7248">
        <f t="shared" si="795"/>
        <v>0</v>
      </c>
      <c r="AC7248">
        <f t="shared" si="793"/>
        <v>0</v>
      </c>
      <c r="AD7248">
        <f t="shared" si="796"/>
        <v>0</v>
      </c>
      <c r="AE7248" t="str">
        <f t="shared" si="797"/>
        <v/>
      </c>
    </row>
    <row r="7249" spans="15:31" x14ac:dyDescent="0.3">
      <c r="O7249" s="4"/>
      <c r="S7249" s="4"/>
      <c r="W7249" s="58" t="str">
        <f t="shared" si="791"/>
        <v/>
      </c>
      <c r="Z7249" t="str">
        <f t="shared" si="792"/>
        <v/>
      </c>
      <c r="AA7249">
        <f t="shared" si="794"/>
        <v>0</v>
      </c>
      <c r="AB7249">
        <f t="shared" si="795"/>
        <v>0</v>
      </c>
      <c r="AC7249">
        <f t="shared" si="793"/>
        <v>0</v>
      </c>
      <c r="AD7249">
        <f t="shared" si="796"/>
        <v>0</v>
      </c>
      <c r="AE7249" t="str">
        <f t="shared" si="797"/>
        <v/>
      </c>
    </row>
    <row r="7250" spans="15:31" x14ac:dyDescent="0.3">
      <c r="O7250" s="4"/>
      <c r="S7250" s="4"/>
      <c r="W7250" s="58" t="str">
        <f t="shared" si="791"/>
        <v/>
      </c>
      <c r="Z7250" t="str">
        <f t="shared" si="792"/>
        <v/>
      </c>
      <c r="AA7250">
        <f t="shared" si="794"/>
        <v>0</v>
      </c>
      <c r="AB7250">
        <f t="shared" si="795"/>
        <v>0</v>
      </c>
      <c r="AC7250">
        <f t="shared" si="793"/>
        <v>0</v>
      </c>
      <c r="AD7250">
        <f t="shared" si="796"/>
        <v>0</v>
      </c>
      <c r="AE7250" t="str">
        <f t="shared" si="797"/>
        <v/>
      </c>
    </row>
    <row r="7251" spans="15:31" x14ac:dyDescent="0.3">
      <c r="O7251" s="4"/>
      <c r="S7251" s="4"/>
      <c r="W7251" s="58" t="str">
        <f t="shared" si="791"/>
        <v/>
      </c>
      <c r="Z7251" t="str">
        <f t="shared" si="792"/>
        <v/>
      </c>
      <c r="AA7251">
        <f t="shared" si="794"/>
        <v>0</v>
      </c>
      <c r="AB7251">
        <f t="shared" si="795"/>
        <v>0</v>
      </c>
      <c r="AC7251">
        <f t="shared" si="793"/>
        <v>0</v>
      </c>
      <c r="AD7251">
        <f t="shared" si="796"/>
        <v>0</v>
      </c>
      <c r="AE7251" t="str">
        <f t="shared" si="797"/>
        <v/>
      </c>
    </row>
    <row r="7252" spans="15:31" x14ac:dyDescent="0.3">
      <c r="O7252" s="4"/>
      <c r="S7252" s="4"/>
      <c r="W7252" s="58" t="str">
        <f t="shared" si="791"/>
        <v/>
      </c>
      <c r="Z7252" t="str">
        <f t="shared" si="792"/>
        <v/>
      </c>
      <c r="AA7252">
        <f t="shared" si="794"/>
        <v>0</v>
      </c>
      <c r="AB7252">
        <f t="shared" si="795"/>
        <v>0</v>
      </c>
      <c r="AC7252">
        <f t="shared" si="793"/>
        <v>0</v>
      </c>
      <c r="AD7252">
        <f t="shared" si="796"/>
        <v>0</v>
      </c>
      <c r="AE7252" t="str">
        <f t="shared" si="797"/>
        <v/>
      </c>
    </row>
    <row r="7253" spans="15:31" x14ac:dyDescent="0.3">
      <c r="O7253" s="4"/>
      <c r="S7253" s="4"/>
      <c r="W7253" s="58" t="str">
        <f t="shared" si="791"/>
        <v/>
      </c>
      <c r="Z7253" t="str">
        <f t="shared" si="792"/>
        <v/>
      </c>
      <c r="AA7253">
        <f t="shared" si="794"/>
        <v>0</v>
      </c>
      <c r="AB7253">
        <f t="shared" si="795"/>
        <v>0</v>
      </c>
      <c r="AC7253">
        <f t="shared" si="793"/>
        <v>0</v>
      </c>
      <c r="AD7253">
        <f t="shared" si="796"/>
        <v>0</v>
      </c>
      <c r="AE7253" t="str">
        <f t="shared" si="797"/>
        <v/>
      </c>
    </row>
    <row r="7254" spans="15:31" x14ac:dyDescent="0.3">
      <c r="O7254" s="4"/>
      <c r="S7254" s="4"/>
      <c r="W7254" s="58" t="str">
        <f t="shared" si="791"/>
        <v/>
      </c>
      <c r="Z7254" t="str">
        <f t="shared" si="792"/>
        <v/>
      </c>
      <c r="AA7254">
        <f t="shared" si="794"/>
        <v>0</v>
      </c>
      <c r="AB7254">
        <f t="shared" si="795"/>
        <v>0</v>
      </c>
      <c r="AC7254">
        <f t="shared" si="793"/>
        <v>0</v>
      </c>
      <c r="AD7254">
        <f t="shared" si="796"/>
        <v>0</v>
      </c>
      <c r="AE7254" t="str">
        <f t="shared" si="797"/>
        <v/>
      </c>
    </row>
    <row r="7255" spans="15:31" x14ac:dyDescent="0.3">
      <c r="O7255" s="4"/>
      <c r="S7255" s="4"/>
      <c r="W7255" s="58" t="str">
        <f t="shared" si="791"/>
        <v/>
      </c>
      <c r="Z7255" t="str">
        <f t="shared" si="792"/>
        <v/>
      </c>
      <c r="AA7255">
        <f t="shared" si="794"/>
        <v>0</v>
      </c>
      <c r="AB7255">
        <f t="shared" si="795"/>
        <v>0</v>
      </c>
      <c r="AC7255">
        <f t="shared" si="793"/>
        <v>0</v>
      </c>
      <c r="AD7255">
        <f t="shared" si="796"/>
        <v>0</v>
      </c>
      <c r="AE7255" t="str">
        <f t="shared" si="797"/>
        <v/>
      </c>
    </row>
    <row r="7256" spans="15:31" x14ac:dyDescent="0.3">
      <c r="O7256" s="4"/>
      <c r="S7256" s="4"/>
      <c r="W7256" s="58" t="str">
        <f t="shared" si="791"/>
        <v/>
      </c>
      <c r="Z7256" t="str">
        <f t="shared" si="792"/>
        <v/>
      </c>
      <c r="AA7256">
        <f t="shared" si="794"/>
        <v>0</v>
      </c>
      <c r="AB7256">
        <f t="shared" si="795"/>
        <v>0</v>
      </c>
      <c r="AC7256">
        <f t="shared" si="793"/>
        <v>0</v>
      </c>
      <c r="AD7256">
        <f t="shared" si="796"/>
        <v>0</v>
      </c>
      <c r="AE7256" t="str">
        <f t="shared" si="797"/>
        <v/>
      </c>
    </row>
    <row r="7257" spans="15:31" x14ac:dyDescent="0.3">
      <c r="O7257" s="4"/>
      <c r="S7257" s="4"/>
      <c r="W7257" s="58" t="str">
        <f t="shared" si="791"/>
        <v/>
      </c>
      <c r="Z7257" t="str">
        <f t="shared" si="792"/>
        <v/>
      </c>
      <c r="AA7257">
        <f t="shared" si="794"/>
        <v>0</v>
      </c>
      <c r="AB7257">
        <f t="shared" si="795"/>
        <v>0</v>
      </c>
      <c r="AC7257">
        <f t="shared" si="793"/>
        <v>0</v>
      </c>
      <c r="AD7257">
        <f t="shared" si="796"/>
        <v>0</v>
      </c>
      <c r="AE7257" t="str">
        <f t="shared" si="797"/>
        <v/>
      </c>
    </row>
    <row r="7258" spans="15:31" x14ac:dyDescent="0.3">
      <c r="O7258" s="4"/>
      <c r="S7258" s="4"/>
      <c r="W7258" s="58" t="str">
        <f t="shared" si="791"/>
        <v/>
      </c>
      <c r="Z7258" t="str">
        <f t="shared" si="792"/>
        <v/>
      </c>
      <c r="AA7258">
        <f t="shared" si="794"/>
        <v>0</v>
      </c>
      <c r="AB7258">
        <f t="shared" si="795"/>
        <v>0</v>
      </c>
      <c r="AC7258">
        <f t="shared" si="793"/>
        <v>0</v>
      </c>
      <c r="AD7258">
        <f t="shared" si="796"/>
        <v>0</v>
      </c>
      <c r="AE7258" t="str">
        <f t="shared" si="797"/>
        <v/>
      </c>
    </row>
    <row r="7259" spans="15:31" x14ac:dyDescent="0.3">
      <c r="O7259" s="4"/>
      <c r="S7259" s="4"/>
      <c r="W7259" s="58" t="str">
        <f t="shared" si="791"/>
        <v/>
      </c>
      <c r="Z7259" t="str">
        <f t="shared" si="792"/>
        <v/>
      </c>
      <c r="AA7259">
        <f t="shared" si="794"/>
        <v>0</v>
      </c>
      <c r="AB7259">
        <f t="shared" si="795"/>
        <v>0</v>
      </c>
      <c r="AC7259">
        <f t="shared" si="793"/>
        <v>0</v>
      </c>
      <c r="AD7259">
        <f t="shared" si="796"/>
        <v>0</v>
      </c>
      <c r="AE7259" t="str">
        <f t="shared" si="797"/>
        <v/>
      </c>
    </row>
    <row r="7260" spans="15:31" x14ac:dyDescent="0.3">
      <c r="O7260" s="4"/>
      <c r="S7260" s="4"/>
      <c r="W7260" s="58" t="str">
        <f t="shared" si="791"/>
        <v/>
      </c>
      <c r="Z7260" t="str">
        <f t="shared" si="792"/>
        <v/>
      </c>
      <c r="AA7260">
        <f t="shared" si="794"/>
        <v>0</v>
      </c>
      <c r="AB7260">
        <f t="shared" si="795"/>
        <v>0</v>
      </c>
      <c r="AC7260">
        <f t="shared" si="793"/>
        <v>0</v>
      </c>
      <c r="AD7260">
        <f t="shared" si="796"/>
        <v>0</v>
      </c>
      <c r="AE7260" t="str">
        <f t="shared" si="797"/>
        <v/>
      </c>
    </row>
    <row r="7261" spans="15:31" x14ac:dyDescent="0.3">
      <c r="O7261" s="4"/>
      <c r="S7261" s="4"/>
      <c r="W7261" s="58" t="str">
        <f t="shared" si="791"/>
        <v/>
      </c>
      <c r="Z7261" t="str">
        <f t="shared" si="792"/>
        <v/>
      </c>
      <c r="AA7261">
        <f t="shared" si="794"/>
        <v>0</v>
      </c>
      <c r="AB7261">
        <f t="shared" si="795"/>
        <v>0</v>
      </c>
      <c r="AC7261">
        <f t="shared" si="793"/>
        <v>0</v>
      </c>
      <c r="AD7261">
        <f t="shared" si="796"/>
        <v>0</v>
      </c>
      <c r="AE7261" t="str">
        <f t="shared" si="797"/>
        <v/>
      </c>
    </row>
    <row r="7262" spans="15:31" x14ac:dyDescent="0.3">
      <c r="O7262" s="4"/>
      <c r="S7262" s="4"/>
      <c r="W7262" s="58" t="str">
        <f t="shared" si="791"/>
        <v/>
      </c>
      <c r="Z7262" t="str">
        <f t="shared" si="792"/>
        <v/>
      </c>
      <c r="AA7262">
        <f t="shared" si="794"/>
        <v>0</v>
      </c>
      <c r="AB7262">
        <f t="shared" si="795"/>
        <v>0</v>
      </c>
      <c r="AC7262">
        <f t="shared" si="793"/>
        <v>0</v>
      </c>
      <c r="AD7262">
        <f t="shared" si="796"/>
        <v>0</v>
      </c>
      <c r="AE7262" t="str">
        <f t="shared" si="797"/>
        <v/>
      </c>
    </row>
    <row r="7263" spans="15:31" x14ac:dyDescent="0.3">
      <c r="O7263" s="4"/>
      <c r="S7263" s="4"/>
      <c r="W7263" s="58" t="str">
        <f t="shared" si="791"/>
        <v/>
      </c>
      <c r="Z7263" t="str">
        <f t="shared" si="792"/>
        <v/>
      </c>
      <c r="AA7263">
        <f t="shared" si="794"/>
        <v>0</v>
      </c>
      <c r="AB7263">
        <f t="shared" si="795"/>
        <v>0</v>
      </c>
      <c r="AC7263">
        <f t="shared" si="793"/>
        <v>0</v>
      </c>
      <c r="AD7263">
        <f t="shared" si="796"/>
        <v>0</v>
      </c>
      <c r="AE7263" t="str">
        <f t="shared" si="797"/>
        <v/>
      </c>
    </row>
    <row r="7264" spans="15:31" x14ac:dyDescent="0.3">
      <c r="O7264" s="4"/>
      <c r="S7264" s="4"/>
      <c r="W7264" s="58" t="str">
        <f t="shared" si="791"/>
        <v/>
      </c>
      <c r="Z7264" t="str">
        <f t="shared" si="792"/>
        <v/>
      </c>
      <c r="AA7264">
        <f t="shared" si="794"/>
        <v>0</v>
      </c>
      <c r="AB7264">
        <f t="shared" si="795"/>
        <v>0</v>
      </c>
      <c r="AC7264">
        <f t="shared" si="793"/>
        <v>0</v>
      </c>
      <c r="AD7264">
        <f t="shared" si="796"/>
        <v>0</v>
      </c>
      <c r="AE7264" t="str">
        <f t="shared" si="797"/>
        <v/>
      </c>
    </row>
    <row r="7265" spans="15:31" x14ac:dyDescent="0.3">
      <c r="O7265" s="4"/>
      <c r="S7265" s="4"/>
      <c r="W7265" s="58" t="str">
        <f t="shared" si="791"/>
        <v/>
      </c>
      <c r="Z7265" t="str">
        <f t="shared" si="792"/>
        <v/>
      </c>
      <c r="AA7265">
        <f t="shared" si="794"/>
        <v>0</v>
      </c>
      <c r="AB7265">
        <f t="shared" si="795"/>
        <v>0</v>
      </c>
      <c r="AC7265">
        <f t="shared" si="793"/>
        <v>0</v>
      </c>
      <c r="AD7265">
        <f t="shared" si="796"/>
        <v>0</v>
      </c>
      <c r="AE7265" t="str">
        <f t="shared" si="797"/>
        <v/>
      </c>
    </row>
    <row r="7266" spans="15:31" x14ac:dyDescent="0.3">
      <c r="O7266" s="4"/>
      <c r="S7266" s="4"/>
      <c r="W7266" s="58" t="str">
        <f t="shared" si="791"/>
        <v/>
      </c>
      <c r="Z7266" t="str">
        <f t="shared" si="792"/>
        <v/>
      </c>
      <c r="AA7266">
        <f t="shared" si="794"/>
        <v>0</v>
      </c>
      <c r="AB7266">
        <f t="shared" si="795"/>
        <v>0</v>
      </c>
      <c r="AC7266">
        <f t="shared" si="793"/>
        <v>0</v>
      </c>
      <c r="AD7266">
        <f t="shared" si="796"/>
        <v>0</v>
      </c>
      <c r="AE7266" t="str">
        <f t="shared" si="797"/>
        <v/>
      </c>
    </row>
    <row r="7267" spans="15:31" x14ac:dyDescent="0.3">
      <c r="O7267" s="4"/>
      <c r="S7267" s="4"/>
      <c r="W7267" s="58" t="str">
        <f t="shared" si="791"/>
        <v/>
      </c>
      <c r="Z7267" t="str">
        <f t="shared" si="792"/>
        <v/>
      </c>
      <c r="AA7267">
        <f t="shared" si="794"/>
        <v>0</v>
      </c>
      <c r="AB7267">
        <f t="shared" si="795"/>
        <v>0</v>
      </c>
      <c r="AC7267">
        <f t="shared" si="793"/>
        <v>0</v>
      </c>
      <c r="AD7267">
        <f t="shared" si="796"/>
        <v>0</v>
      </c>
      <c r="AE7267" t="str">
        <f t="shared" si="797"/>
        <v/>
      </c>
    </row>
    <row r="7268" spans="15:31" x14ac:dyDescent="0.3">
      <c r="O7268" s="4"/>
      <c r="S7268" s="4"/>
      <c r="W7268" s="58" t="str">
        <f t="shared" si="791"/>
        <v/>
      </c>
      <c r="Z7268" t="str">
        <f t="shared" si="792"/>
        <v/>
      </c>
      <c r="AA7268">
        <f t="shared" si="794"/>
        <v>0</v>
      </c>
      <c r="AB7268">
        <f t="shared" si="795"/>
        <v>0</v>
      </c>
      <c r="AC7268">
        <f t="shared" si="793"/>
        <v>0</v>
      </c>
      <c r="AD7268">
        <f t="shared" si="796"/>
        <v>0</v>
      </c>
      <c r="AE7268" t="str">
        <f t="shared" si="797"/>
        <v/>
      </c>
    </row>
    <row r="7269" spans="15:31" x14ac:dyDescent="0.3">
      <c r="O7269" s="4"/>
      <c r="S7269" s="4"/>
      <c r="W7269" s="58" t="str">
        <f t="shared" si="791"/>
        <v/>
      </c>
      <c r="Z7269" t="str">
        <f t="shared" si="792"/>
        <v/>
      </c>
      <c r="AA7269">
        <f t="shared" si="794"/>
        <v>0</v>
      </c>
      <c r="AB7269">
        <f t="shared" si="795"/>
        <v>0</v>
      </c>
      <c r="AC7269">
        <f t="shared" si="793"/>
        <v>0</v>
      </c>
      <c r="AD7269">
        <f t="shared" si="796"/>
        <v>0</v>
      </c>
      <c r="AE7269" t="str">
        <f t="shared" si="797"/>
        <v/>
      </c>
    </row>
    <row r="7270" spans="15:31" x14ac:dyDescent="0.3">
      <c r="O7270" s="4"/>
      <c r="S7270" s="4"/>
      <c r="W7270" s="58" t="str">
        <f t="shared" si="791"/>
        <v/>
      </c>
      <c r="Z7270" t="str">
        <f t="shared" si="792"/>
        <v/>
      </c>
      <c r="AA7270">
        <f t="shared" si="794"/>
        <v>0</v>
      </c>
      <c r="AB7270">
        <f t="shared" si="795"/>
        <v>0</v>
      </c>
      <c r="AC7270">
        <f t="shared" si="793"/>
        <v>0</v>
      </c>
      <c r="AD7270">
        <f t="shared" si="796"/>
        <v>0</v>
      </c>
      <c r="AE7270" t="str">
        <f t="shared" si="797"/>
        <v/>
      </c>
    </row>
    <row r="7271" spans="15:31" x14ac:dyDescent="0.3">
      <c r="O7271" s="4"/>
      <c r="S7271" s="4"/>
      <c r="W7271" s="58" t="str">
        <f t="shared" si="791"/>
        <v/>
      </c>
      <c r="Z7271" t="str">
        <f t="shared" si="792"/>
        <v/>
      </c>
      <c r="AA7271">
        <f t="shared" si="794"/>
        <v>0</v>
      </c>
      <c r="AB7271">
        <f t="shared" si="795"/>
        <v>0</v>
      </c>
      <c r="AC7271">
        <f t="shared" si="793"/>
        <v>0</v>
      </c>
      <c r="AD7271">
        <f t="shared" si="796"/>
        <v>0</v>
      </c>
      <c r="AE7271" t="str">
        <f t="shared" si="797"/>
        <v/>
      </c>
    </row>
    <row r="7272" spans="15:31" x14ac:dyDescent="0.3">
      <c r="O7272" s="4"/>
      <c r="S7272" s="4"/>
      <c r="W7272" s="58" t="str">
        <f t="shared" si="791"/>
        <v/>
      </c>
      <c r="Z7272" t="str">
        <f t="shared" si="792"/>
        <v/>
      </c>
      <c r="AA7272">
        <f t="shared" si="794"/>
        <v>0</v>
      </c>
      <c r="AB7272">
        <f t="shared" si="795"/>
        <v>0</v>
      </c>
      <c r="AC7272">
        <f t="shared" si="793"/>
        <v>0</v>
      </c>
      <c r="AD7272">
        <f t="shared" si="796"/>
        <v>0</v>
      </c>
      <c r="AE7272" t="str">
        <f t="shared" si="797"/>
        <v/>
      </c>
    </row>
    <row r="7273" spans="15:31" x14ac:dyDescent="0.3">
      <c r="O7273" s="4"/>
      <c r="S7273" s="4"/>
      <c r="W7273" s="58" t="str">
        <f t="shared" si="791"/>
        <v/>
      </c>
      <c r="Z7273" t="str">
        <f t="shared" si="792"/>
        <v/>
      </c>
      <c r="AA7273">
        <f t="shared" si="794"/>
        <v>0</v>
      </c>
      <c r="AB7273">
        <f t="shared" si="795"/>
        <v>0</v>
      </c>
      <c r="AC7273">
        <f t="shared" si="793"/>
        <v>0</v>
      </c>
      <c r="AD7273">
        <f t="shared" si="796"/>
        <v>0</v>
      </c>
      <c r="AE7273" t="str">
        <f t="shared" si="797"/>
        <v/>
      </c>
    </row>
    <row r="7274" spans="15:31" x14ac:dyDescent="0.3">
      <c r="O7274" s="4"/>
      <c r="S7274" s="4"/>
      <c r="W7274" s="58" t="str">
        <f t="shared" si="791"/>
        <v/>
      </c>
      <c r="Z7274" t="str">
        <f t="shared" si="792"/>
        <v/>
      </c>
      <c r="AA7274">
        <f t="shared" si="794"/>
        <v>0</v>
      </c>
      <c r="AB7274">
        <f t="shared" si="795"/>
        <v>0</v>
      </c>
      <c r="AC7274">
        <f t="shared" si="793"/>
        <v>0</v>
      </c>
      <c r="AD7274">
        <f t="shared" si="796"/>
        <v>0</v>
      </c>
      <c r="AE7274" t="str">
        <f t="shared" si="797"/>
        <v/>
      </c>
    </row>
    <row r="7275" spans="15:31" x14ac:dyDescent="0.3">
      <c r="O7275" s="4"/>
      <c r="S7275" s="4"/>
      <c r="W7275" s="58" t="str">
        <f t="shared" si="791"/>
        <v/>
      </c>
      <c r="Z7275" t="str">
        <f t="shared" si="792"/>
        <v/>
      </c>
      <c r="AA7275">
        <f t="shared" si="794"/>
        <v>0</v>
      </c>
      <c r="AB7275">
        <f t="shared" si="795"/>
        <v>0</v>
      </c>
      <c r="AC7275">
        <f t="shared" si="793"/>
        <v>0</v>
      </c>
      <c r="AD7275">
        <f t="shared" si="796"/>
        <v>0</v>
      </c>
      <c r="AE7275" t="str">
        <f t="shared" si="797"/>
        <v/>
      </c>
    </row>
    <row r="7276" spans="15:31" x14ac:dyDescent="0.3">
      <c r="O7276" s="4"/>
      <c r="S7276" s="4"/>
      <c r="W7276" s="58" t="str">
        <f t="shared" si="791"/>
        <v/>
      </c>
      <c r="Z7276" t="str">
        <f t="shared" si="792"/>
        <v/>
      </c>
      <c r="AA7276">
        <f t="shared" si="794"/>
        <v>0</v>
      </c>
      <c r="AB7276">
        <f t="shared" si="795"/>
        <v>0</v>
      </c>
      <c r="AC7276">
        <f t="shared" si="793"/>
        <v>0</v>
      </c>
      <c r="AD7276">
        <f t="shared" si="796"/>
        <v>0</v>
      </c>
      <c r="AE7276" t="str">
        <f t="shared" si="797"/>
        <v/>
      </c>
    </row>
    <row r="7277" spans="15:31" x14ac:dyDescent="0.3">
      <c r="O7277" s="4"/>
      <c r="S7277" s="4"/>
      <c r="W7277" s="58" t="str">
        <f t="shared" si="791"/>
        <v/>
      </c>
      <c r="Z7277" t="str">
        <f t="shared" si="792"/>
        <v/>
      </c>
      <c r="AA7277">
        <f t="shared" si="794"/>
        <v>0</v>
      </c>
      <c r="AB7277">
        <f t="shared" si="795"/>
        <v>0</v>
      </c>
      <c r="AC7277">
        <f t="shared" si="793"/>
        <v>0</v>
      </c>
      <c r="AD7277">
        <f t="shared" si="796"/>
        <v>0</v>
      </c>
      <c r="AE7277" t="str">
        <f t="shared" si="797"/>
        <v/>
      </c>
    </row>
    <row r="7278" spans="15:31" x14ac:dyDescent="0.3">
      <c r="O7278" s="4"/>
      <c r="S7278" s="4"/>
      <c r="W7278" s="58" t="str">
        <f t="shared" si="791"/>
        <v/>
      </c>
      <c r="Z7278" t="str">
        <f t="shared" si="792"/>
        <v/>
      </c>
      <c r="AA7278">
        <f t="shared" si="794"/>
        <v>0</v>
      </c>
      <c r="AB7278">
        <f t="shared" si="795"/>
        <v>0</v>
      </c>
      <c r="AC7278">
        <f t="shared" si="793"/>
        <v>0</v>
      </c>
      <c r="AD7278">
        <f t="shared" si="796"/>
        <v>0</v>
      </c>
      <c r="AE7278" t="str">
        <f t="shared" si="797"/>
        <v/>
      </c>
    </row>
    <row r="7279" spans="15:31" x14ac:dyDescent="0.3">
      <c r="O7279" s="4"/>
      <c r="S7279" s="4"/>
      <c r="W7279" s="58" t="str">
        <f t="shared" si="791"/>
        <v/>
      </c>
      <c r="Z7279" t="str">
        <f t="shared" si="792"/>
        <v/>
      </c>
      <c r="AA7279">
        <f t="shared" si="794"/>
        <v>0</v>
      </c>
      <c r="AB7279">
        <f t="shared" si="795"/>
        <v>0</v>
      </c>
      <c r="AC7279">
        <f t="shared" si="793"/>
        <v>0</v>
      </c>
      <c r="AD7279">
        <f t="shared" si="796"/>
        <v>0</v>
      </c>
      <c r="AE7279" t="str">
        <f t="shared" si="797"/>
        <v/>
      </c>
    </row>
    <row r="7280" spans="15:31" x14ac:dyDescent="0.3">
      <c r="O7280" s="4"/>
      <c r="S7280" s="4"/>
      <c r="W7280" s="58" t="str">
        <f t="shared" si="791"/>
        <v/>
      </c>
      <c r="Z7280" t="str">
        <f t="shared" si="792"/>
        <v/>
      </c>
      <c r="AA7280">
        <f t="shared" si="794"/>
        <v>0</v>
      </c>
      <c r="AB7280">
        <f t="shared" si="795"/>
        <v>0</v>
      </c>
      <c r="AC7280">
        <f t="shared" si="793"/>
        <v>0</v>
      </c>
      <c r="AD7280">
        <f t="shared" si="796"/>
        <v>0</v>
      </c>
      <c r="AE7280" t="str">
        <f t="shared" si="797"/>
        <v/>
      </c>
    </row>
    <row r="7281" spans="15:31" x14ac:dyDescent="0.3">
      <c r="O7281" s="4"/>
      <c r="S7281" s="4"/>
      <c r="W7281" s="58" t="str">
        <f t="shared" si="791"/>
        <v/>
      </c>
      <c r="Z7281" t="str">
        <f t="shared" si="792"/>
        <v/>
      </c>
      <c r="AA7281">
        <f t="shared" si="794"/>
        <v>0</v>
      </c>
      <c r="AB7281">
        <f t="shared" si="795"/>
        <v>0</v>
      </c>
      <c r="AC7281">
        <f t="shared" si="793"/>
        <v>0</v>
      </c>
      <c r="AD7281">
        <f t="shared" si="796"/>
        <v>0</v>
      </c>
      <c r="AE7281" t="str">
        <f t="shared" si="797"/>
        <v/>
      </c>
    </row>
    <row r="7282" spans="15:31" x14ac:dyDescent="0.3">
      <c r="O7282" s="4"/>
      <c r="S7282" s="4"/>
      <c r="W7282" s="58" t="str">
        <f t="shared" si="791"/>
        <v/>
      </c>
      <c r="Z7282" t="str">
        <f t="shared" si="792"/>
        <v/>
      </c>
      <c r="AA7282">
        <f t="shared" si="794"/>
        <v>0</v>
      </c>
      <c r="AB7282">
        <f t="shared" si="795"/>
        <v>0</v>
      </c>
      <c r="AC7282">
        <f t="shared" si="793"/>
        <v>0</v>
      </c>
      <c r="AD7282">
        <f t="shared" si="796"/>
        <v>0</v>
      </c>
      <c r="AE7282" t="str">
        <f t="shared" si="797"/>
        <v/>
      </c>
    </row>
    <row r="7283" spans="15:31" x14ac:dyDescent="0.3">
      <c r="O7283" s="4"/>
      <c r="S7283" s="4"/>
      <c r="W7283" s="58" t="str">
        <f t="shared" si="791"/>
        <v/>
      </c>
      <c r="Z7283" t="str">
        <f t="shared" si="792"/>
        <v/>
      </c>
      <c r="AA7283">
        <f t="shared" si="794"/>
        <v>0</v>
      </c>
      <c r="AB7283">
        <f t="shared" si="795"/>
        <v>0</v>
      </c>
      <c r="AC7283">
        <f t="shared" si="793"/>
        <v>0</v>
      </c>
      <c r="AD7283">
        <f t="shared" si="796"/>
        <v>0</v>
      </c>
      <c r="AE7283" t="str">
        <f t="shared" si="797"/>
        <v/>
      </c>
    </row>
    <row r="7284" spans="15:31" x14ac:dyDescent="0.3">
      <c r="O7284" s="4"/>
      <c r="S7284" s="4"/>
      <c r="W7284" s="58" t="str">
        <f t="shared" si="791"/>
        <v/>
      </c>
      <c r="Z7284" t="str">
        <f t="shared" si="792"/>
        <v/>
      </c>
      <c r="AA7284">
        <f t="shared" si="794"/>
        <v>0</v>
      </c>
      <c r="AB7284">
        <f t="shared" si="795"/>
        <v>0</v>
      </c>
      <c r="AC7284">
        <f t="shared" si="793"/>
        <v>0</v>
      </c>
      <c r="AD7284">
        <f t="shared" si="796"/>
        <v>0</v>
      </c>
      <c r="AE7284" t="str">
        <f t="shared" si="797"/>
        <v/>
      </c>
    </row>
    <row r="7285" spans="15:31" x14ac:dyDescent="0.3">
      <c r="O7285" s="4"/>
      <c r="S7285" s="4"/>
      <c r="W7285" s="58" t="str">
        <f t="shared" si="791"/>
        <v/>
      </c>
      <c r="Z7285" t="str">
        <f t="shared" si="792"/>
        <v/>
      </c>
      <c r="AA7285">
        <f t="shared" si="794"/>
        <v>0</v>
      </c>
      <c r="AB7285">
        <f t="shared" si="795"/>
        <v>0</v>
      </c>
      <c r="AC7285">
        <f t="shared" si="793"/>
        <v>0</v>
      </c>
      <c r="AD7285">
        <f t="shared" si="796"/>
        <v>0</v>
      </c>
      <c r="AE7285" t="str">
        <f t="shared" si="797"/>
        <v/>
      </c>
    </row>
    <row r="7286" spans="15:31" x14ac:dyDescent="0.3">
      <c r="O7286" s="4"/>
      <c r="S7286" s="4"/>
      <c r="W7286" s="58" t="str">
        <f t="shared" si="791"/>
        <v/>
      </c>
      <c r="Z7286" t="str">
        <f t="shared" si="792"/>
        <v/>
      </c>
      <c r="AA7286">
        <f t="shared" si="794"/>
        <v>0</v>
      </c>
      <c r="AB7286">
        <f t="shared" si="795"/>
        <v>0</v>
      </c>
      <c r="AC7286">
        <f t="shared" si="793"/>
        <v>0</v>
      </c>
      <c r="AD7286">
        <f t="shared" si="796"/>
        <v>0</v>
      </c>
      <c r="AE7286" t="str">
        <f t="shared" si="797"/>
        <v/>
      </c>
    </row>
    <row r="7287" spans="15:31" x14ac:dyDescent="0.3">
      <c r="O7287" s="4"/>
      <c r="S7287" s="4"/>
      <c r="W7287" s="58" t="str">
        <f t="shared" si="791"/>
        <v/>
      </c>
      <c r="Z7287" t="str">
        <f t="shared" si="792"/>
        <v/>
      </c>
      <c r="AA7287">
        <f t="shared" si="794"/>
        <v>0</v>
      </c>
      <c r="AB7287">
        <f t="shared" si="795"/>
        <v>0</v>
      </c>
      <c r="AC7287">
        <f t="shared" si="793"/>
        <v>0</v>
      </c>
      <c r="AD7287">
        <f t="shared" si="796"/>
        <v>0</v>
      </c>
      <c r="AE7287" t="str">
        <f t="shared" si="797"/>
        <v/>
      </c>
    </row>
    <row r="7288" spans="15:31" x14ac:dyDescent="0.3">
      <c r="O7288" s="4"/>
      <c r="S7288" s="4"/>
      <c r="W7288" s="58" t="str">
        <f t="shared" si="791"/>
        <v/>
      </c>
      <c r="Z7288" t="str">
        <f t="shared" si="792"/>
        <v/>
      </c>
      <c r="AA7288">
        <f t="shared" si="794"/>
        <v>0</v>
      </c>
      <c r="AB7288">
        <f t="shared" si="795"/>
        <v>0</v>
      </c>
      <c r="AC7288">
        <f t="shared" si="793"/>
        <v>0</v>
      </c>
      <c r="AD7288">
        <f t="shared" si="796"/>
        <v>0</v>
      </c>
      <c r="AE7288" t="str">
        <f t="shared" si="797"/>
        <v/>
      </c>
    </row>
    <row r="7289" spans="15:31" x14ac:dyDescent="0.3">
      <c r="O7289" s="4"/>
      <c r="S7289" s="4"/>
      <c r="W7289" s="58" t="str">
        <f t="shared" si="791"/>
        <v/>
      </c>
      <c r="Z7289" t="str">
        <f t="shared" si="792"/>
        <v/>
      </c>
      <c r="AA7289">
        <f t="shared" si="794"/>
        <v>0</v>
      </c>
      <c r="AB7289">
        <f t="shared" si="795"/>
        <v>0</v>
      </c>
      <c r="AC7289">
        <f t="shared" si="793"/>
        <v>0</v>
      </c>
      <c r="AD7289">
        <f t="shared" si="796"/>
        <v>0</v>
      </c>
      <c r="AE7289" t="str">
        <f t="shared" si="797"/>
        <v/>
      </c>
    </row>
    <row r="7290" spans="15:31" x14ac:dyDescent="0.3">
      <c r="O7290" s="4"/>
      <c r="S7290" s="4"/>
      <c r="W7290" s="58" t="str">
        <f t="shared" si="791"/>
        <v/>
      </c>
      <c r="Z7290" t="str">
        <f t="shared" si="792"/>
        <v/>
      </c>
      <c r="AA7290">
        <f t="shared" si="794"/>
        <v>0</v>
      </c>
      <c r="AB7290">
        <f t="shared" si="795"/>
        <v>0</v>
      </c>
      <c r="AC7290">
        <f t="shared" si="793"/>
        <v>0</v>
      </c>
      <c r="AD7290">
        <f t="shared" si="796"/>
        <v>0</v>
      </c>
      <c r="AE7290" t="str">
        <f t="shared" si="797"/>
        <v/>
      </c>
    </row>
    <row r="7291" spans="15:31" x14ac:dyDescent="0.3">
      <c r="O7291" s="4"/>
      <c r="S7291" s="4"/>
      <c r="W7291" s="58" t="str">
        <f t="shared" si="791"/>
        <v/>
      </c>
      <c r="Z7291" t="str">
        <f t="shared" si="792"/>
        <v/>
      </c>
      <c r="AA7291">
        <f t="shared" si="794"/>
        <v>0</v>
      </c>
      <c r="AB7291">
        <f t="shared" si="795"/>
        <v>0</v>
      </c>
      <c r="AC7291">
        <f t="shared" si="793"/>
        <v>0</v>
      </c>
      <c r="AD7291">
        <f t="shared" si="796"/>
        <v>0</v>
      </c>
      <c r="AE7291" t="str">
        <f t="shared" si="797"/>
        <v/>
      </c>
    </row>
    <row r="7292" spans="15:31" x14ac:dyDescent="0.3">
      <c r="O7292" s="4"/>
      <c r="S7292" s="4"/>
      <c r="W7292" s="58" t="str">
        <f t="shared" si="791"/>
        <v/>
      </c>
      <c r="Z7292" t="str">
        <f t="shared" si="792"/>
        <v/>
      </c>
      <c r="AA7292">
        <f t="shared" si="794"/>
        <v>0</v>
      </c>
      <c r="AB7292">
        <f t="shared" si="795"/>
        <v>0</v>
      </c>
      <c r="AC7292">
        <f t="shared" si="793"/>
        <v>0</v>
      </c>
      <c r="AD7292">
        <f t="shared" si="796"/>
        <v>0</v>
      </c>
      <c r="AE7292" t="str">
        <f t="shared" si="797"/>
        <v/>
      </c>
    </row>
    <row r="7293" spans="15:31" x14ac:dyDescent="0.3">
      <c r="O7293" s="4"/>
      <c r="S7293" s="4"/>
      <c r="W7293" s="58" t="str">
        <f t="shared" si="791"/>
        <v/>
      </c>
      <c r="Z7293" t="str">
        <f t="shared" si="792"/>
        <v/>
      </c>
      <c r="AA7293">
        <f t="shared" si="794"/>
        <v>0</v>
      </c>
      <c r="AB7293">
        <f t="shared" si="795"/>
        <v>0</v>
      </c>
      <c r="AC7293">
        <f t="shared" si="793"/>
        <v>0</v>
      </c>
      <c r="AD7293">
        <f t="shared" si="796"/>
        <v>0</v>
      </c>
      <c r="AE7293" t="str">
        <f t="shared" si="797"/>
        <v/>
      </c>
    </row>
    <row r="7294" spans="15:31" x14ac:dyDescent="0.3">
      <c r="O7294" s="4"/>
      <c r="S7294" s="4"/>
      <c r="W7294" s="58" t="str">
        <f t="shared" si="791"/>
        <v/>
      </c>
      <c r="Z7294" t="str">
        <f t="shared" si="792"/>
        <v/>
      </c>
      <c r="AA7294">
        <f t="shared" si="794"/>
        <v>0</v>
      </c>
      <c r="AB7294">
        <f t="shared" si="795"/>
        <v>0</v>
      </c>
      <c r="AC7294">
        <f t="shared" si="793"/>
        <v>0</v>
      </c>
      <c r="AD7294">
        <f t="shared" si="796"/>
        <v>0</v>
      </c>
      <c r="AE7294" t="str">
        <f t="shared" si="797"/>
        <v/>
      </c>
    </row>
    <row r="7295" spans="15:31" x14ac:dyDescent="0.3">
      <c r="O7295" s="4"/>
      <c r="S7295" s="4"/>
      <c r="W7295" s="58" t="str">
        <f t="shared" si="791"/>
        <v/>
      </c>
      <c r="Z7295" t="str">
        <f t="shared" si="792"/>
        <v/>
      </c>
      <c r="AA7295">
        <f t="shared" si="794"/>
        <v>0</v>
      </c>
      <c r="AB7295">
        <f t="shared" si="795"/>
        <v>0</v>
      </c>
      <c r="AC7295">
        <f t="shared" si="793"/>
        <v>0</v>
      </c>
      <c r="AD7295">
        <f t="shared" si="796"/>
        <v>0</v>
      </c>
      <c r="AE7295" t="str">
        <f t="shared" si="797"/>
        <v/>
      </c>
    </row>
    <row r="7296" spans="15:31" x14ac:dyDescent="0.3">
      <c r="O7296" s="4"/>
      <c r="S7296" s="4"/>
      <c r="W7296" s="58" t="str">
        <f t="shared" si="791"/>
        <v/>
      </c>
      <c r="Z7296" t="str">
        <f t="shared" si="792"/>
        <v/>
      </c>
      <c r="AA7296">
        <f t="shared" si="794"/>
        <v>0</v>
      </c>
      <c r="AB7296">
        <f t="shared" si="795"/>
        <v>0</v>
      </c>
      <c r="AC7296">
        <f t="shared" si="793"/>
        <v>0</v>
      </c>
      <c r="AD7296">
        <f t="shared" si="796"/>
        <v>0</v>
      </c>
      <c r="AE7296" t="str">
        <f t="shared" si="797"/>
        <v/>
      </c>
    </row>
    <row r="7297" spans="15:31" x14ac:dyDescent="0.3">
      <c r="O7297" s="4"/>
      <c r="S7297" s="4"/>
      <c r="W7297" s="58" t="str">
        <f t="shared" si="791"/>
        <v/>
      </c>
      <c r="Z7297" t="str">
        <f t="shared" si="792"/>
        <v/>
      </c>
      <c r="AA7297">
        <f t="shared" si="794"/>
        <v>0</v>
      </c>
      <c r="AB7297">
        <f t="shared" si="795"/>
        <v>0</v>
      </c>
      <c r="AC7297">
        <f t="shared" si="793"/>
        <v>0</v>
      </c>
      <c r="AD7297">
        <f t="shared" si="796"/>
        <v>0</v>
      </c>
      <c r="AE7297" t="str">
        <f t="shared" si="797"/>
        <v/>
      </c>
    </row>
    <row r="7298" spans="15:31" x14ac:dyDescent="0.3">
      <c r="O7298" s="4"/>
      <c r="S7298" s="4"/>
      <c r="W7298" s="58" t="str">
        <f t="shared" si="791"/>
        <v/>
      </c>
      <c r="Z7298" t="str">
        <f t="shared" si="792"/>
        <v/>
      </c>
      <c r="AA7298">
        <f t="shared" si="794"/>
        <v>0</v>
      </c>
      <c r="AB7298">
        <f t="shared" si="795"/>
        <v>0</v>
      </c>
      <c r="AC7298">
        <f t="shared" si="793"/>
        <v>0</v>
      </c>
      <c r="AD7298">
        <f t="shared" si="796"/>
        <v>0</v>
      </c>
      <c r="AE7298" t="str">
        <f t="shared" si="797"/>
        <v/>
      </c>
    </row>
    <row r="7299" spans="15:31" x14ac:dyDescent="0.3">
      <c r="O7299" s="4"/>
      <c r="S7299" s="4"/>
      <c r="W7299" s="58" t="str">
        <f t="shared" si="791"/>
        <v/>
      </c>
      <c r="Z7299" t="str">
        <f t="shared" si="792"/>
        <v/>
      </c>
      <c r="AA7299">
        <f t="shared" si="794"/>
        <v>0</v>
      </c>
      <c r="AB7299">
        <f t="shared" si="795"/>
        <v>0</v>
      </c>
      <c r="AC7299">
        <f t="shared" si="793"/>
        <v>0</v>
      </c>
      <c r="AD7299">
        <f t="shared" si="796"/>
        <v>0</v>
      </c>
      <c r="AE7299" t="str">
        <f t="shared" si="797"/>
        <v/>
      </c>
    </row>
    <row r="7300" spans="15:31" x14ac:dyDescent="0.3">
      <c r="O7300" s="4"/>
      <c r="S7300" s="4"/>
      <c r="W7300" s="58" t="str">
        <f t="shared" ref="W7300:W7363" si="798">IF(AND(AB7300=1,A7300&lt;&gt;""),"Yes",IF(A7300="","","No"))</f>
        <v/>
      </c>
      <c r="Z7300" t="str">
        <f t="shared" ref="Z7300:Z7363" si="799">IFERROR(IF(AND(NOT(ISBLANK($N7300)),NOT(ISBLANK($O7300)),NOT(ISBLANK($S7300))),_xlfn.CONCAT(VLOOKUP($O7300,Pipe_Type,2,FALSE),"_",$N7300,"_",VLOOKUP($S7300,Pipe_Type2,2,FALSE)),""),"")</f>
        <v/>
      </c>
      <c r="AA7300">
        <f t="shared" si="794"/>
        <v>0</v>
      </c>
      <c r="AB7300">
        <f t="shared" si="795"/>
        <v>0</v>
      </c>
      <c r="AC7300">
        <f t="shared" ref="AC7300:AC7363" si="800">IF(AND(COUNTA($N7300,$O7300,$S7300, $A7300)=4,SUM($AA7300,$AB7300,$AD7300)=0),1,0)</f>
        <v>0</v>
      </c>
      <c r="AD7300">
        <f t="shared" si="796"/>
        <v>0</v>
      </c>
      <c r="AE7300" t="str">
        <f t="shared" si="797"/>
        <v/>
      </c>
    </row>
    <row r="7301" spans="15:31" x14ac:dyDescent="0.3">
      <c r="O7301" s="4"/>
      <c r="S7301" s="4"/>
      <c r="W7301" s="58" t="str">
        <f t="shared" si="798"/>
        <v/>
      </c>
      <c r="Z7301" t="str">
        <f t="shared" si="799"/>
        <v/>
      </c>
      <c r="AA7301">
        <f t="shared" ref="AA7301:AA7364" si="801">IFERROR(IF(AND(SEARCH("Lead",$Z7301)&gt;0,$AE7301="Yes"),1,0),0)</f>
        <v>0</v>
      </c>
      <c r="AB7301">
        <f t="shared" ref="AB7301:AB7364" si="802">IF(AND(OR(IFERROR(SEARCH("Yes",$Z7301)&gt;0,0),IFERROR(SEARCH("Unknown",$Z7301)&gt;0,0)),IFERROR(SEARCH("Galvanized Requiring Replacement",$Z7301)&gt;0,0),$AA7301=0,$AE7301="Yes"),1,0)</f>
        <v>0</v>
      </c>
      <c r="AC7301">
        <f t="shared" si="800"/>
        <v>0</v>
      </c>
      <c r="AD7301">
        <f t="shared" ref="AD7301:AD7364" si="803">IFERROR(IF(AND(RIGHT($Z7301,3)="Non",LEFT($Z7301,3)="Non", $AE7301="Yes"), 1,0),0)</f>
        <v>0</v>
      </c>
      <c r="AE7301" t="str">
        <f t="shared" ref="AE7301:AE7364" si="804">IF(AND($A7301&lt;&gt;"",$N7301&lt;&gt;"",$O7301&lt;&gt;"",$S7301&lt;&gt;""),"Yes",IF(AND($A7301&lt;&gt;"",OR($N7301="",$O7301="", $S7301="")),"No",""))</f>
        <v/>
      </c>
    </row>
    <row r="7302" spans="15:31" x14ac:dyDescent="0.3">
      <c r="O7302" s="4"/>
      <c r="S7302" s="4"/>
      <c r="W7302" s="58" t="str">
        <f t="shared" si="798"/>
        <v/>
      </c>
      <c r="Z7302" t="str">
        <f t="shared" si="799"/>
        <v/>
      </c>
      <c r="AA7302">
        <f t="shared" si="801"/>
        <v>0</v>
      </c>
      <c r="AB7302">
        <f t="shared" si="802"/>
        <v>0</v>
      </c>
      <c r="AC7302">
        <f t="shared" si="800"/>
        <v>0</v>
      </c>
      <c r="AD7302">
        <f t="shared" si="803"/>
        <v>0</v>
      </c>
      <c r="AE7302" t="str">
        <f t="shared" si="804"/>
        <v/>
      </c>
    </row>
    <row r="7303" spans="15:31" x14ac:dyDescent="0.3">
      <c r="O7303" s="4"/>
      <c r="S7303" s="4"/>
      <c r="W7303" s="58" t="str">
        <f t="shared" si="798"/>
        <v/>
      </c>
      <c r="Z7303" t="str">
        <f t="shared" si="799"/>
        <v/>
      </c>
      <c r="AA7303">
        <f t="shared" si="801"/>
        <v>0</v>
      </c>
      <c r="AB7303">
        <f t="shared" si="802"/>
        <v>0</v>
      </c>
      <c r="AC7303">
        <f t="shared" si="800"/>
        <v>0</v>
      </c>
      <c r="AD7303">
        <f t="shared" si="803"/>
        <v>0</v>
      </c>
      <c r="AE7303" t="str">
        <f t="shared" si="804"/>
        <v/>
      </c>
    </row>
    <row r="7304" spans="15:31" x14ac:dyDescent="0.3">
      <c r="O7304" s="4"/>
      <c r="S7304" s="4"/>
      <c r="W7304" s="58" t="str">
        <f t="shared" si="798"/>
        <v/>
      </c>
      <c r="Z7304" t="str">
        <f t="shared" si="799"/>
        <v/>
      </c>
      <c r="AA7304">
        <f t="shared" si="801"/>
        <v>0</v>
      </c>
      <c r="AB7304">
        <f t="shared" si="802"/>
        <v>0</v>
      </c>
      <c r="AC7304">
        <f t="shared" si="800"/>
        <v>0</v>
      </c>
      <c r="AD7304">
        <f t="shared" si="803"/>
        <v>0</v>
      </c>
      <c r="AE7304" t="str">
        <f t="shared" si="804"/>
        <v/>
      </c>
    </row>
    <row r="7305" spans="15:31" x14ac:dyDescent="0.3">
      <c r="O7305" s="4"/>
      <c r="S7305" s="4"/>
      <c r="W7305" s="58" t="str">
        <f t="shared" si="798"/>
        <v/>
      </c>
      <c r="Z7305" t="str">
        <f t="shared" si="799"/>
        <v/>
      </c>
      <c r="AA7305">
        <f t="shared" si="801"/>
        <v>0</v>
      </c>
      <c r="AB7305">
        <f t="shared" si="802"/>
        <v>0</v>
      </c>
      <c r="AC7305">
        <f t="shared" si="800"/>
        <v>0</v>
      </c>
      <c r="AD7305">
        <f t="shared" si="803"/>
        <v>0</v>
      </c>
      <c r="AE7305" t="str">
        <f t="shared" si="804"/>
        <v/>
      </c>
    </row>
    <row r="7306" spans="15:31" x14ac:dyDescent="0.3">
      <c r="O7306" s="4"/>
      <c r="S7306" s="4"/>
      <c r="W7306" s="58" t="str">
        <f t="shared" si="798"/>
        <v/>
      </c>
      <c r="Z7306" t="str">
        <f t="shared" si="799"/>
        <v/>
      </c>
      <c r="AA7306">
        <f t="shared" si="801"/>
        <v>0</v>
      </c>
      <c r="AB7306">
        <f t="shared" si="802"/>
        <v>0</v>
      </c>
      <c r="AC7306">
        <f t="shared" si="800"/>
        <v>0</v>
      </c>
      <c r="AD7306">
        <f t="shared" si="803"/>
        <v>0</v>
      </c>
      <c r="AE7306" t="str">
        <f t="shared" si="804"/>
        <v/>
      </c>
    </row>
    <row r="7307" spans="15:31" x14ac:dyDescent="0.3">
      <c r="O7307" s="4"/>
      <c r="S7307" s="4"/>
      <c r="W7307" s="58" t="str">
        <f t="shared" si="798"/>
        <v/>
      </c>
      <c r="Z7307" t="str">
        <f t="shared" si="799"/>
        <v/>
      </c>
      <c r="AA7307">
        <f t="shared" si="801"/>
        <v>0</v>
      </c>
      <c r="AB7307">
        <f t="shared" si="802"/>
        <v>0</v>
      </c>
      <c r="AC7307">
        <f t="shared" si="800"/>
        <v>0</v>
      </c>
      <c r="AD7307">
        <f t="shared" si="803"/>
        <v>0</v>
      </c>
      <c r="AE7307" t="str">
        <f t="shared" si="804"/>
        <v/>
      </c>
    </row>
    <row r="7308" spans="15:31" x14ac:dyDescent="0.3">
      <c r="O7308" s="4"/>
      <c r="S7308" s="4"/>
      <c r="W7308" s="58" t="str">
        <f t="shared" si="798"/>
        <v/>
      </c>
      <c r="Z7308" t="str">
        <f t="shared" si="799"/>
        <v/>
      </c>
      <c r="AA7308">
        <f t="shared" si="801"/>
        <v>0</v>
      </c>
      <c r="AB7308">
        <f t="shared" si="802"/>
        <v>0</v>
      </c>
      <c r="AC7308">
        <f t="shared" si="800"/>
        <v>0</v>
      </c>
      <c r="AD7308">
        <f t="shared" si="803"/>
        <v>0</v>
      </c>
      <c r="AE7308" t="str">
        <f t="shared" si="804"/>
        <v/>
      </c>
    </row>
    <row r="7309" spans="15:31" x14ac:dyDescent="0.3">
      <c r="O7309" s="4"/>
      <c r="S7309" s="4"/>
      <c r="W7309" s="58" t="str">
        <f t="shared" si="798"/>
        <v/>
      </c>
      <c r="Z7309" t="str">
        <f t="shared" si="799"/>
        <v/>
      </c>
      <c r="AA7309">
        <f t="shared" si="801"/>
        <v>0</v>
      </c>
      <c r="AB7309">
        <f t="shared" si="802"/>
        <v>0</v>
      </c>
      <c r="AC7309">
        <f t="shared" si="800"/>
        <v>0</v>
      </c>
      <c r="AD7309">
        <f t="shared" si="803"/>
        <v>0</v>
      </c>
      <c r="AE7309" t="str">
        <f t="shared" si="804"/>
        <v/>
      </c>
    </row>
    <row r="7310" spans="15:31" x14ac:dyDescent="0.3">
      <c r="O7310" s="4"/>
      <c r="S7310" s="4"/>
      <c r="W7310" s="58" t="str">
        <f t="shared" si="798"/>
        <v/>
      </c>
      <c r="Z7310" t="str">
        <f t="shared" si="799"/>
        <v/>
      </c>
      <c r="AA7310">
        <f t="shared" si="801"/>
        <v>0</v>
      </c>
      <c r="AB7310">
        <f t="shared" si="802"/>
        <v>0</v>
      </c>
      <c r="AC7310">
        <f t="shared" si="800"/>
        <v>0</v>
      </c>
      <c r="AD7310">
        <f t="shared" si="803"/>
        <v>0</v>
      </c>
      <c r="AE7310" t="str">
        <f t="shared" si="804"/>
        <v/>
      </c>
    </row>
    <row r="7311" spans="15:31" x14ac:dyDescent="0.3">
      <c r="O7311" s="4"/>
      <c r="S7311" s="4"/>
      <c r="W7311" s="58" t="str">
        <f t="shared" si="798"/>
        <v/>
      </c>
      <c r="Z7311" t="str">
        <f t="shared" si="799"/>
        <v/>
      </c>
      <c r="AA7311">
        <f t="shared" si="801"/>
        <v>0</v>
      </c>
      <c r="AB7311">
        <f t="shared" si="802"/>
        <v>0</v>
      </c>
      <c r="AC7311">
        <f t="shared" si="800"/>
        <v>0</v>
      </c>
      <c r="AD7311">
        <f t="shared" si="803"/>
        <v>0</v>
      </c>
      <c r="AE7311" t="str">
        <f t="shared" si="804"/>
        <v/>
      </c>
    </row>
    <row r="7312" spans="15:31" x14ac:dyDescent="0.3">
      <c r="O7312" s="4"/>
      <c r="S7312" s="4"/>
      <c r="W7312" s="58" t="str">
        <f t="shared" si="798"/>
        <v/>
      </c>
      <c r="Z7312" t="str">
        <f t="shared" si="799"/>
        <v/>
      </c>
      <c r="AA7312">
        <f t="shared" si="801"/>
        <v>0</v>
      </c>
      <c r="AB7312">
        <f t="shared" si="802"/>
        <v>0</v>
      </c>
      <c r="AC7312">
        <f t="shared" si="800"/>
        <v>0</v>
      </c>
      <c r="AD7312">
        <f t="shared" si="803"/>
        <v>0</v>
      </c>
      <c r="AE7312" t="str">
        <f t="shared" si="804"/>
        <v/>
      </c>
    </row>
    <row r="7313" spans="15:31" x14ac:dyDescent="0.3">
      <c r="O7313" s="4"/>
      <c r="S7313" s="4"/>
      <c r="W7313" s="58" t="str">
        <f t="shared" si="798"/>
        <v/>
      </c>
      <c r="Z7313" t="str">
        <f t="shared" si="799"/>
        <v/>
      </c>
      <c r="AA7313">
        <f t="shared" si="801"/>
        <v>0</v>
      </c>
      <c r="AB7313">
        <f t="shared" si="802"/>
        <v>0</v>
      </c>
      <c r="AC7313">
        <f t="shared" si="800"/>
        <v>0</v>
      </c>
      <c r="AD7313">
        <f t="shared" si="803"/>
        <v>0</v>
      </c>
      <c r="AE7313" t="str">
        <f t="shared" si="804"/>
        <v/>
      </c>
    </row>
    <row r="7314" spans="15:31" x14ac:dyDescent="0.3">
      <c r="O7314" s="4"/>
      <c r="S7314" s="4"/>
      <c r="W7314" s="58" t="str">
        <f t="shared" si="798"/>
        <v/>
      </c>
      <c r="Z7314" t="str">
        <f t="shared" si="799"/>
        <v/>
      </c>
      <c r="AA7314">
        <f t="shared" si="801"/>
        <v>0</v>
      </c>
      <c r="AB7314">
        <f t="shared" si="802"/>
        <v>0</v>
      </c>
      <c r="AC7314">
        <f t="shared" si="800"/>
        <v>0</v>
      </c>
      <c r="AD7314">
        <f t="shared" si="803"/>
        <v>0</v>
      </c>
      <c r="AE7314" t="str">
        <f t="shared" si="804"/>
        <v/>
      </c>
    </row>
    <row r="7315" spans="15:31" x14ac:dyDescent="0.3">
      <c r="O7315" s="4"/>
      <c r="S7315" s="4"/>
      <c r="W7315" s="58" t="str">
        <f t="shared" si="798"/>
        <v/>
      </c>
      <c r="Z7315" t="str">
        <f t="shared" si="799"/>
        <v/>
      </c>
      <c r="AA7315">
        <f t="shared" si="801"/>
        <v>0</v>
      </c>
      <c r="AB7315">
        <f t="shared" si="802"/>
        <v>0</v>
      </c>
      <c r="AC7315">
        <f t="shared" si="800"/>
        <v>0</v>
      </c>
      <c r="AD7315">
        <f t="shared" si="803"/>
        <v>0</v>
      </c>
      <c r="AE7315" t="str">
        <f t="shared" si="804"/>
        <v/>
      </c>
    </row>
    <row r="7316" spans="15:31" x14ac:dyDescent="0.3">
      <c r="O7316" s="4"/>
      <c r="S7316" s="4"/>
      <c r="W7316" s="58" t="str">
        <f t="shared" si="798"/>
        <v/>
      </c>
      <c r="Z7316" t="str">
        <f t="shared" si="799"/>
        <v/>
      </c>
      <c r="AA7316">
        <f t="shared" si="801"/>
        <v>0</v>
      </c>
      <c r="AB7316">
        <f t="shared" si="802"/>
        <v>0</v>
      </c>
      <c r="AC7316">
        <f t="shared" si="800"/>
        <v>0</v>
      </c>
      <c r="AD7316">
        <f t="shared" si="803"/>
        <v>0</v>
      </c>
      <c r="AE7316" t="str">
        <f t="shared" si="804"/>
        <v/>
      </c>
    </row>
    <row r="7317" spans="15:31" x14ac:dyDescent="0.3">
      <c r="O7317" s="4"/>
      <c r="S7317" s="4"/>
      <c r="W7317" s="58" t="str">
        <f t="shared" si="798"/>
        <v/>
      </c>
      <c r="Z7317" t="str">
        <f t="shared" si="799"/>
        <v/>
      </c>
      <c r="AA7317">
        <f t="shared" si="801"/>
        <v>0</v>
      </c>
      <c r="AB7317">
        <f t="shared" si="802"/>
        <v>0</v>
      </c>
      <c r="AC7317">
        <f t="shared" si="800"/>
        <v>0</v>
      </c>
      <c r="AD7317">
        <f t="shared" si="803"/>
        <v>0</v>
      </c>
      <c r="AE7317" t="str">
        <f t="shared" si="804"/>
        <v/>
      </c>
    </row>
    <row r="7318" spans="15:31" x14ac:dyDescent="0.3">
      <c r="O7318" s="4"/>
      <c r="S7318" s="4"/>
      <c r="W7318" s="58" t="str">
        <f t="shared" si="798"/>
        <v/>
      </c>
      <c r="Z7318" t="str">
        <f t="shared" si="799"/>
        <v/>
      </c>
      <c r="AA7318">
        <f t="shared" si="801"/>
        <v>0</v>
      </c>
      <c r="AB7318">
        <f t="shared" si="802"/>
        <v>0</v>
      </c>
      <c r="AC7318">
        <f t="shared" si="800"/>
        <v>0</v>
      </c>
      <c r="AD7318">
        <f t="shared" si="803"/>
        <v>0</v>
      </c>
      <c r="AE7318" t="str">
        <f t="shared" si="804"/>
        <v/>
      </c>
    </row>
    <row r="7319" spans="15:31" x14ac:dyDescent="0.3">
      <c r="O7319" s="4"/>
      <c r="S7319" s="4"/>
      <c r="W7319" s="58" t="str">
        <f t="shared" si="798"/>
        <v/>
      </c>
      <c r="Z7319" t="str">
        <f t="shared" si="799"/>
        <v/>
      </c>
      <c r="AA7319">
        <f t="shared" si="801"/>
        <v>0</v>
      </c>
      <c r="AB7319">
        <f t="shared" si="802"/>
        <v>0</v>
      </c>
      <c r="AC7319">
        <f t="shared" si="800"/>
        <v>0</v>
      </c>
      <c r="AD7319">
        <f t="shared" si="803"/>
        <v>0</v>
      </c>
      <c r="AE7319" t="str">
        <f t="shared" si="804"/>
        <v/>
      </c>
    </row>
    <row r="7320" spans="15:31" x14ac:dyDescent="0.3">
      <c r="O7320" s="4"/>
      <c r="S7320" s="4"/>
      <c r="W7320" s="58" t="str">
        <f t="shared" si="798"/>
        <v/>
      </c>
      <c r="Z7320" t="str">
        <f t="shared" si="799"/>
        <v/>
      </c>
      <c r="AA7320">
        <f t="shared" si="801"/>
        <v>0</v>
      </c>
      <c r="AB7320">
        <f t="shared" si="802"/>
        <v>0</v>
      </c>
      <c r="AC7320">
        <f t="shared" si="800"/>
        <v>0</v>
      </c>
      <c r="AD7320">
        <f t="shared" si="803"/>
        <v>0</v>
      </c>
      <c r="AE7320" t="str">
        <f t="shared" si="804"/>
        <v/>
      </c>
    </row>
    <row r="7321" spans="15:31" x14ac:dyDescent="0.3">
      <c r="O7321" s="4"/>
      <c r="S7321" s="4"/>
      <c r="W7321" s="58" t="str">
        <f t="shared" si="798"/>
        <v/>
      </c>
      <c r="Z7321" t="str">
        <f t="shared" si="799"/>
        <v/>
      </c>
      <c r="AA7321">
        <f t="shared" si="801"/>
        <v>0</v>
      </c>
      <c r="AB7321">
        <f t="shared" si="802"/>
        <v>0</v>
      </c>
      <c r="AC7321">
        <f t="shared" si="800"/>
        <v>0</v>
      </c>
      <c r="AD7321">
        <f t="shared" si="803"/>
        <v>0</v>
      </c>
      <c r="AE7321" t="str">
        <f t="shared" si="804"/>
        <v/>
      </c>
    </row>
    <row r="7322" spans="15:31" x14ac:dyDescent="0.3">
      <c r="O7322" s="4"/>
      <c r="S7322" s="4"/>
      <c r="W7322" s="58" t="str">
        <f t="shared" si="798"/>
        <v/>
      </c>
      <c r="Z7322" t="str">
        <f t="shared" si="799"/>
        <v/>
      </c>
      <c r="AA7322">
        <f t="shared" si="801"/>
        <v>0</v>
      </c>
      <c r="AB7322">
        <f t="shared" si="802"/>
        <v>0</v>
      </c>
      <c r="AC7322">
        <f t="shared" si="800"/>
        <v>0</v>
      </c>
      <c r="AD7322">
        <f t="shared" si="803"/>
        <v>0</v>
      </c>
      <c r="AE7322" t="str">
        <f t="shared" si="804"/>
        <v/>
      </c>
    </row>
    <row r="7323" spans="15:31" x14ac:dyDescent="0.3">
      <c r="O7323" s="4"/>
      <c r="S7323" s="4"/>
      <c r="W7323" s="58" t="str">
        <f t="shared" si="798"/>
        <v/>
      </c>
      <c r="Z7323" t="str">
        <f t="shared" si="799"/>
        <v/>
      </c>
      <c r="AA7323">
        <f t="shared" si="801"/>
        <v>0</v>
      </c>
      <c r="AB7323">
        <f t="shared" si="802"/>
        <v>0</v>
      </c>
      <c r="AC7323">
        <f t="shared" si="800"/>
        <v>0</v>
      </c>
      <c r="AD7323">
        <f t="shared" si="803"/>
        <v>0</v>
      </c>
      <c r="AE7323" t="str">
        <f t="shared" si="804"/>
        <v/>
      </c>
    </row>
    <row r="7324" spans="15:31" x14ac:dyDescent="0.3">
      <c r="O7324" s="4"/>
      <c r="S7324" s="4"/>
      <c r="W7324" s="58" t="str">
        <f t="shared" si="798"/>
        <v/>
      </c>
      <c r="Z7324" t="str">
        <f t="shared" si="799"/>
        <v/>
      </c>
      <c r="AA7324">
        <f t="shared" si="801"/>
        <v>0</v>
      </c>
      <c r="AB7324">
        <f t="shared" si="802"/>
        <v>0</v>
      </c>
      <c r="AC7324">
        <f t="shared" si="800"/>
        <v>0</v>
      </c>
      <c r="AD7324">
        <f t="shared" si="803"/>
        <v>0</v>
      </c>
      <c r="AE7324" t="str">
        <f t="shared" si="804"/>
        <v/>
      </c>
    </row>
    <row r="7325" spans="15:31" x14ac:dyDescent="0.3">
      <c r="O7325" s="4"/>
      <c r="S7325" s="4"/>
      <c r="W7325" s="58" t="str">
        <f t="shared" si="798"/>
        <v/>
      </c>
      <c r="Z7325" t="str">
        <f t="shared" si="799"/>
        <v/>
      </c>
      <c r="AA7325">
        <f t="shared" si="801"/>
        <v>0</v>
      </c>
      <c r="AB7325">
        <f t="shared" si="802"/>
        <v>0</v>
      </c>
      <c r="AC7325">
        <f t="shared" si="800"/>
        <v>0</v>
      </c>
      <c r="AD7325">
        <f t="shared" si="803"/>
        <v>0</v>
      </c>
      <c r="AE7325" t="str">
        <f t="shared" si="804"/>
        <v/>
      </c>
    </row>
    <row r="7326" spans="15:31" x14ac:dyDescent="0.3">
      <c r="O7326" s="4"/>
      <c r="S7326" s="4"/>
      <c r="W7326" s="58" t="str">
        <f t="shared" si="798"/>
        <v/>
      </c>
      <c r="Z7326" t="str">
        <f t="shared" si="799"/>
        <v/>
      </c>
      <c r="AA7326">
        <f t="shared" si="801"/>
        <v>0</v>
      </c>
      <c r="AB7326">
        <f t="shared" si="802"/>
        <v>0</v>
      </c>
      <c r="AC7326">
        <f t="shared" si="800"/>
        <v>0</v>
      </c>
      <c r="AD7326">
        <f t="shared" si="803"/>
        <v>0</v>
      </c>
      <c r="AE7326" t="str">
        <f t="shared" si="804"/>
        <v/>
      </c>
    </row>
    <row r="7327" spans="15:31" x14ac:dyDescent="0.3">
      <c r="O7327" s="4"/>
      <c r="S7327" s="4"/>
      <c r="W7327" s="58" t="str">
        <f t="shared" si="798"/>
        <v/>
      </c>
      <c r="Z7327" t="str">
        <f t="shared" si="799"/>
        <v/>
      </c>
      <c r="AA7327">
        <f t="shared" si="801"/>
        <v>0</v>
      </c>
      <c r="AB7327">
        <f t="shared" si="802"/>
        <v>0</v>
      </c>
      <c r="AC7327">
        <f t="shared" si="800"/>
        <v>0</v>
      </c>
      <c r="AD7327">
        <f t="shared" si="803"/>
        <v>0</v>
      </c>
      <c r="AE7327" t="str">
        <f t="shared" si="804"/>
        <v/>
      </c>
    </row>
    <row r="7328" spans="15:31" x14ac:dyDescent="0.3">
      <c r="O7328" s="4"/>
      <c r="S7328" s="4"/>
      <c r="W7328" s="58" t="str">
        <f t="shared" si="798"/>
        <v/>
      </c>
      <c r="Z7328" t="str">
        <f t="shared" si="799"/>
        <v/>
      </c>
      <c r="AA7328">
        <f t="shared" si="801"/>
        <v>0</v>
      </c>
      <c r="AB7328">
        <f t="shared" si="802"/>
        <v>0</v>
      </c>
      <c r="AC7328">
        <f t="shared" si="800"/>
        <v>0</v>
      </c>
      <c r="AD7328">
        <f t="shared" si="803"/>
        <v>0</v>
      </c>
      <c r="AE7328" t="str">
        <f t="shared" si="804"/>
        <v/>
      </c>
    </row>
    <row r="7329" spans="15:31" x14ac:dyDescent="0.3">
      <c r="O7329" s="4"/>
      <c r="S7329" s="4"/>
      <c r="W7329" s="58" t="str">
        <f t="shared" si="798"/>
        <v/>
      </c>
      <c r="Z7329" t="str">
        <f t="shared" si="799"/>
        <v/>
      </c>
      <c r="AA7329">
        <f t="shared" si="801"/>
        <v>0</v>
      </c>
      <c r="AB7329">
        <f t="shared" si="802"/>
        <v>0</v>
      </c>
      <c r="AC7329">
        <f t="shared" si="800"/>
        <v>0</v>
      </c>
      <c r="AD7329">
        <f t="shared" si="803"/>
        <v>0</v>
      </c>
      <c r="AE7329" t="str">
        <f t="shared" si="804"/>
        <v/>
      </c>
    </row>
    <row r="7330" spans="15:31" x14ac:dyDescent="0.3">
      <c r="O7330" s="4"/>
      <c r="S7330" s="4"/>
      <c r="W7330" s="58" t="str">
        <f t="shared" si="798"/>
        <v/>
      </c>
      <c r="Z7330" t="str">
        <f t="shared" si="799"/>
        <v/>
      </c>
      <c r="AA7330">
        <f t="shared" si="801"/>
        <v>0</v>
      </c>
      <c r="AB7330">
        <f t="shared" si="802"/>
        <v>0</v>
      </c>
      <c r="AC7330">
        <f t="shared" si="800"/>
        <v>0</v>
      </c>
      <c r="AD7330">
        <f t="shared" si="803"/>
        <v>0</v>
      </c>
      <c r="AE7330" t="str">
        <f t="shared" si="804"/>
        <v/>
      </c>
    </row>
    <row r="7331" spans="15:31" x14ac:dyDescent="0.3">
      <c r="O7331" s="4"/>
      <c r="S7331" s="4"/>
      <c r="W7331" s="58" t="str">
        <f t="shared" si="798"/>
        <v/>
      </c>
      <c r="Z7331" t="str">
        <f t="shared" si="799"/>
        <v/>
      </c>
      <c r="AA7331">
        <f t="shared" si="801"/>
        <v>0</v>
      </c>
      <c r="AB7331">
        <f t="shared" si="802"/>
        <v>0</v>
      </c>
      <c r="AC7331">
        <f t="shared" si="800"/>
        <v>0</v>
      </c>
      <c r="AD7331">
        <f t="shared" si="803"/>
        <v>0</v>
      </c>
      <c r="AE7331" t="str">
        <f t="shared" si="804"/>
        <v/>
      </c>
    </row>
    <row r="7332" spans="15:31" x14ac:dyDescent="0.3">
      <c r="O7332" s="4"/>
      <c r="S7332" s="4"/>
      <c r="W7332" s="58" t="str">
        <f t="shared" si="798"/>
        <v/>
      </c>
      <c r="Z7332" t="str">
        <f t="shared" si="799"/>
        <v/>
      </c>
      <c r="AA7332">
        <f t="shared" si="801"/>
        <v>0</v>
      </c>
      <c r="AB7332">
        <f t="shared" si="802"/>
        <v>0</v>
      </c>
      <c r="AC7332">
        <f t="shared" si="800"/>
        <v>0</v>
      </c>
      <c r="AD7332">
        <f t="shared" si="803"/>
        <v>0</v>
      </c>
      <c r="AE7332" t="str">
        <f t="shared" si="804"/>
        <v/>
      </c>
    </row>
    <row r="7333" spans="15:31" x14ac:dyDescent="0.3">
      <c r="O7333" s="4"/>
      <c r="S7333" s="4"/>
      <c r="W7333" s="58" t="str">
        <f t="shared" si="798"/>
        <v/>
      </c>
      <c r="Z7333" t="str">
        <f t="shared" si="799"/>
        <v/>
      </c>
      <c r="AA7333">
        <f t="shared" si="801"/>
        <v>0</v>
      </c>
      <c r="AB7333">
        <f t="shared" si="802"/>
        <v>0</v>
      </c>
      <c r="AC7333">
        <f t="shared" si="800"/>
        <v>0</v>
      </c>
      <c r="AD7333">
        <f t="shared" si="803"/>
        <v>0</v>
      </c>
      <c r="AE7333" t="str">
        <f t="shared" si="804"/>
        <v/>
      </c>
    </row>
    <row r="7334" spans="15:31" x14ac:dyDescent="0.3">
      <c r="O7334" s="4"/>
      <c r="S7334" s="4"/>
      <c r="W7334" s="58" t="str">
        <f t="shared" si="798"/>
        <v/>
      </c>
      <c r="Z7334" t="str">
        <f t="shared" si="799"/>
        <v/>
      </c>
      <c r="AA7334">
        <f t="shared" si="801"/>
        <v>0</v>
      </c>
      <c r="AB7334">
        <f t="shared" si="802"/>
        <v>0</v>
      </c>
      <c r="AC7334">
        <f t="shared" si="800"/>
        <v>0</v>
      </c>
      <c r="AD7334">
        <f t="shared" si="803"/>
        <v>0</v>
      </c>
      <c r="AE7334" t="str">
        <f t="shared" si="804"/>
        <v/>
      </c>
    </row>
    <row r="7335" spans="15:31" x14ac:dyDescent="0.3">
      <c r="O7335" s="4"/>
      <c r="S7335" s="4"/>
      <c r="W7335" s="58" t="str">
        <f t="shared" si="798"/>
        <v/>
      </c>
      <c r="Z7335" t="str">
        <f t="shared" si="799"/>
        <v/>
      </c>
      <c r="AA7335">
        <f t="shared" si="801"/>
        <v>0</v>
      </c>
      <c r="AB7335">
        <f t="shared" si="802"/>
        <v>0</v>
      </c>
      <c r="AC7335">
        <f t="shared" si="800"/>
        <v>0</v>
      </c>
      <c r="AD7335">
        <f t="shared" si="803"/>
        <v>0</v>
      </c>
      <c r="AE7335" t="str">
        <f t="shared" si="804"/>
        <v/>
      </c>
    </row>
    <row r="7336" spans="15:31" x14ac:dyDescent="0.3">
      <c r="O7336" s="4"/>
      <c r="S7336" s="4"/>
      <c r="W7336" s="58" t="str">
        <f t="shared" si="798"/>
        <v/>
      </c>
      <c r="Z7336" t="str">
        <f t="shared" si="799"/>
        <v/>
      </c>
      <c r="AA7336">
        <f t="shared" si="801"/>
        <v>0</v>
      </c>
      <c r="AB7336">
        <f t="shared" si="802"/>
        <v>0</v>
      </c>
      <c r="AC7336">
        <f t="shared" si="800"/>
        <v>0</v>
      </c>
      <c r="AD7336">
        <f t="shared" si="803"/>
        <v>0</v>
      </c>
      <c r="AE7336" t="str">
        <f t="shared" si="804"/>
        <v/>
      </c>
    </row>
    <row r="7337" spans="15:31" x14ac:dyDescent="0.3">
      <c r="O7337" s="4"/>
      <c r="S7337" s="4"/>
      <c r="W7337" s="58" t="str">
        <f t="shared" si="798"/>
        <v/>
      </c>
      <c r="Z7337" t="str">
        <f t="shared" si="799"/>
        <v/>
      </c>
      <c r="AA7337">
        <f t="shared" si="801"/>
        <v>0</v>
      </c>
      <c r="AB7337">
        <f t="shared" si="802"/>
        <v>0</v>
      </c>
      <c r="AC7337">
        <f t="shared" si="800"/>
        <v>0</v>
      </c>
      <c r="AD7337">
        <f t="shared" si="803"/>
        <v>0</v>
      </c>
      <c r="AE7337" t="str">
        <f t="shared" si="804"/>
        <v/>
      </c>
    </row>
    <row r="7338" spans="15:31" x14ac:dyDescent="0.3">
      <c r="O7338" s="4"/>
      <c r="S7338" s="4"/>
      <c r="W7338" s="58" t="str">
        <f t="shared" si="798"/>
        <v/>
      </c>
      <c r="Z7338" t="str">
        <f t="shared" si="799"/>
        <v/>
      </c>
      <c r="AA7338">
        <f t="shared" si="801"/>
        <v>0</v>
      </c>
      <c r="AB7338">
        <f t="shared" si="802"/>
        <v>0</v>
      </c>
      <c r="AC7338">
        <f t="shared" si="800"/>
        <v>0</v>
      </c>
      <c r="AD7338">
        <f t="shared" si="803"/>
        <v>0</v>
      </c>
      <c r="AE7338" t="str">
        <f t="shared" si="804"/>
        <v/>
      </c>
    </row>
    <row r="7339" spans="15:31" x14ac:dyDescent="0.3">
      <c r="O7339" s="4"/>
      <c r="S7339" s="4"/>
      <c r="W7339" s="58" t="str">
        <f t="shared" si="798"/>
        <v/>
      </c>
      <c r="Z7339" t="str">
        <f t="shared" si="799"/>
        <v/>
      </c>
      <c r="AA7339">
        <f t="shared" si="801"/>
        <v>0</v>
      </c>
      <c r="AB7339">
        <f t="shared" si="802"/>
        <v>0</v>
      </c>
      <c r="AC7339">
        <f t="shared" si="800"/>
        <v>0</v>
      </c>
      <c r="AD7339">
        <f t="shared" si="803"/>
        <v>0</v>
      </c>
      <c r="AE7339" t="str">
        <f t="shared" si="804"/>
        <v/>
      </c>
    </row>
    <row r="7340" spans="15:31" x14ac:dyDescent="0.3">
      <c r="O7340" s="4"/>
      <c r="S7340" s="4"/>
      <c r="W7340" s="58" t="str">
        <f t="shared" si="798"/>
        <v/>
      </c>
      <c r="Z7340" t="str">
        <f t="shared" si="799"/>
        <v/>
      </c>
      <c r="AA7340">
        <f t="shared" si="801"/>
        <v>0</v>
      </c>
      <c r="AB7340">
        <f t="shared" si="802"/>
        <v>0</v>
      </c>
      <c r="AC7340">
        <f t="shared" si="800"/>
        <v>0</v>
      </c>
      <c r="AD7340">
        <f t="shared" si="803"/>
        <v>0</v>
      </c>
      <c r="AE7340" t="str">
        <f t="shared" si="804"/>
        <v/>
      </c>
    </row>
    <row r="7341" spans="15:31" x14ac:dyDescent="0.3">
      <c r="O7341" s="4"/>
      <c r="S7341" s="4"/>
      <c r="W7341" s="58" t="str">
        <f t="shared" si="798"/>
        <v/>
      </c>
      <c r="Z7341" t="str">
        <f t="shared" si="799"/>
        <v/>
      </c>
      <c r="AA7341">
        <f t="shared" si="801"/>
        <v>0</v>
      </c>
      <c r="AB7341">
        <f t="shared" si="802"/>
        <v>0</v>
      </c>
      <c r="AC7341">
        <f t="shared" si="800"/>
        <v>0</v>
      </c>
      <c r="AD7341">
        <f t="shared" si="803"/>
        <v>0</v>
      </c>
      <c r="AE7341" t="str">
        <f t="shared" si="804"/>
        <v/>
      </c>
    </row>
    <row r="7342" spans="15:31" x14ac:dyDescent="0.3">
      <c r="O7342" s="4"/>
      <c r="S7342" s="4"/>
      <c r="W7342" s="58" t="str">
        <f t="shared" si="798"/>
        <v/>
      </c>
      <c r="Z7342" t="str">
        <f t="shared" si="799"/>
        <v/>
      </c>
      <c r="AA7342">
        <f t="shared" si="801"/>
        <v>0</v>
      </c>
      <c r="AB7342">
        <f t="shared" si="802"/>
        <v>0</v>
      </c>
      <c r="AC7342">
        <f t="shared" si="800"/>
        <v>0</v>
      </c>
      <c r="AD7342">
        <f t="shared" si="803"/>
        <v>0</v>
      </c>
      <c r="AE7342" t="str">
        <f t="shared" si="804"/>
        <v/>
      </c>
    </row>
    <row r="7343" spans="15:31" x14ac:dyDescent="0.3">
      <c r="O7343" s="4"/>
      <c r="S7343" s="4"/>
      <c r="W7343" s="58" t="str">
        <f t="shared" si="798"/>
        <v/>
      </c>
      <c r="Z7343" t="str">
        <f t="shared" si="799"/>
        <v/>
      </c>
      <c r="AA7343">
        <f t="shared" si="801"/>
        <v>0</v>
      </c>
      <c r="AB7343">
        <f t="shared" si="802"/>
        <v>0</v>
      </c>
      <c r="AC7343">
        <f t="shared" si="800"/>
        <v>0</v>
      </c>
      <c r="AD7343">
        <f t="shared" si="803"/>
        <v>0</v>
      </c>
      <c r="AE7343" t="str">
        <f t="shared" si="804"/>
        <v/>
      </c>
    </row>
    <row r="7344" spans="15:31" x14ac:dyDescent="0.3">
      <c r="O7344" s="4"/>
      <c r="S7344" s="4"/>
      <c r="W7344" s="58" t="str">
        <f t="shared" si="798"/>
        <v/>
      </c>
      <c r="Z7344" t="str">
        <f t="shared" si="799"/>
        <v/>
      </c>
      <c r="AA7344">
        <f t="shared" si="801"/>
        <v>0</v>
      </c>
      <c r="AB7344">
        <f t="shared" si="802"/>
        <v>0</v>
      </c>
      <c r="AC7344">
        <f t="shared" si="800"/>
        <v>0</v>
      </c>
      <c r="AD7344">
        <f t="shared" si="803"/>
        <v>0</v>
      </c>
      <c r="AE7344" t="str">
        <f t="shared" si="804"/>
        <v/>
      </c>
    </row>
    <row r="7345" spans="15:31" x14ac:dyDescent="0.3">
      <c r="O7345" s="4"/>
      <c r="S7345" s="4"/>
      <c r="W7345" s="58" t="str">
        <f t="shared" si="798"/>
        <v/>
      </c>
      <c r="Z7345" t="str">
        <f t="shared" si="799"/>
        <v/>
      </c>
      <c r="AA7345">
        <f t="shared" si="801"/>
        <v>0</v>
      </c>
      <c r="AB7345">
        <f t="shared" si="802"/>
        <v>0</v>
      </c>
      <c r="AC7345">
        <f t="shared" si="800"/>
        <v>0</v>
      </c>
      <c r="AD7345">
        <f t="shared" si="803"/>
        <v>0</v>
      </c>
      <c r="AE7345" t="str">
        <f t="shared" si="804"/>
        <v/>
      </c>
    </row>
    <row r="7346" spans="15:31" x14ac:dyDescent="0.3">
      <c r="O7346" s="4"/>
      <c r="S7346" s="4"/>
      <c r="W7346" s="58" t="str">
        <f t="shared" si="798"/>
        <v/>
      </c>
      <c r="Z7346" t="str">
        <f t="shared" si="799"/>
        <v/>
      </c>
      <c r="AA7346">
        <f t="shared" si="801"/>
        <v>0</v>
      </c>
      <c r="AB7346">
        <f t="shared" si="802"/>
        <v>0</v>
      </c>
      <c r="AC7346">
        <f t="shared" si="800"/>
        <v>0</v>
      </c>
      <c r="AD7346">
        <f t="shared" si="803"/>
        <v>0</v>
      </c>
      <c r="AE7346" t="str">
        <f t="shared" si="804"/>
        <v/>
      </c>
    </row>
    <row r="7347" spans="15:31" x14ac:dyDescent="0.3">
      <c r="O7347" s="4"/>
      <c r="S7347" s="4"/>
      <c r="W7347" s="58" t="str">
        <f t="shared" si="798"/>
        <v/>
      </c>
      <c r="Z7347" t="str">
        <f t="shared" si="799"/>
        <v/>
      </c>
      <c r="AA7347">
        <f t="shared" si="801"/>
        <v>0</v>
      </c>
      <c r="AB7347">
        <f t="shared" si="802"/>
        <v>0</v>
      </c>
      <c r="AC7347">
        <f t="shared" si="800"/>
        <v>0</v>
      </c>
      <c r="AD7347">
        <f t="shared" si="803"/>
        <v>0</v>
      </c>
      <c r="AE7347" t="str">
        <f t="shared" si="804"/>
        <v/>
      </c>
    </row>
    <row r="7348" spans="15:31" x14ac:dyDescent="0.3">
      <c r="O7348" s="4"/>
      <c r="S7348" s="4"/>
      <c r="W7348" s="58" t="str">
        <f t="shared" si="798"/>
        <v/>
      </c>
      <c r="Z7348" t="str">
        <f t="shared" si="799"/>
        <v/>
      </c>
      <c r="AA7348">
        <f t="shared" si="801"/>
        <v>0</v>
      </c>
      <c r="AB7348">
        <f t="shared" si="802"/>
        <v>0</v>
      </c>
      <c r="AC7348">
        <f t="shared" si="800"/>
        <v>0</v>
      </c>
      <c r="AD7348">
        <f t="shared" si="803"/>
        <v>0</v>
      </c>
      <c r="AE7348" t="str">
        <f t="shared" si="804"/>
        <v/>
      </c>
    </row>
    <row r="7349" spans="15:31" x14ac:dyDescent="0.3">
      <c r="O7349" s="4"/>
      <c r="S7349" s="4"/>
      <c r="W7349" s="58" t="str">
        <f t="shared" si="798"/>
        <v/>
      </c>
      <c r="Z7349" t="str">
        <f t="shared" si="799"/>
        <v/>
      </c>
      <c r="AA7349">
        <f t="shared" si="801"/>
        <v>0</v>
      </c>
      <c r="AB7349">
        <f t="shared" si="802"/>
        <v>0</v>
      </c>
      <c r="AC7349">
        <f t="shared" si="800"/>
        <v>0</v>
      </c>
      <c r="AD7349">
        <f t="shared" si="803"/>
        <v>0</v>
      </c>
      <c r="AE7349" t="str">
        <f t="shared" si="804"/>
        <v/>
      </c>
    </row>
    <row r="7350" spans="15:31" x14ac:dyDescent="0.3">
      <c r="O7350" s="4"/>
      <c r="S7350" s="4"/>
      <c r="W7350" s="58" t="str">
        <f t="shared" si="798"/>
        <v/>
      </c>
      <c r="Z7350" t="str">
        <f t="shared" si="799"/>
        <v/>
      </c>
      <c r="AA7350">
        <f t="shared" si="801"/>
        <v>0</v>
      </c>
      <c r="AB7350">
        <f t="shared" si="802"/>
        <v>0</v>
      </c>
      <c r="AC7350">
        <f t="shared" si="800"/>
        <v>0</v>
      </c>
      <c r="AD7350">
        <f t="shared" si="803"/>
        <v>0</v>
      </c>
      <c r="AE7350" t="str">
        <f t="shared" si="804"/>
        <v/>
      </c>
    </row>
    <row r="7351" spans="15:31" x14ac:dyDescent="0.3">
      <c r="O7351" s="4"/>
      <c r="S7351" s="4"/>
      <c r="W7351" s="58" t="str">
        <f t="shared" si="798"/>
        <v/>
      </c>
      <c r="Z7351" t="str">
        <f t="shared" si="799"/>
        <v/>
      </c>
      <c r="AA7351">
        <f t="shared" si="801"/>
        <v>0</v>
      </c>
      <c r="AB7351">
        <f t="shared" si="802"/>
        <v>0</v>
      </c>
      <c r="AC7351">
        <f t="shared" si="800"/>
        <v>0</v>
      </c>
      <c r="AD7351">
        <f t="shared" si="803"/>
        <v>0</v>
      </c>
      <c r="AE7351" t="str">
        <f t="shared" si="804"/>
        <v/>
      </c>
    </row>
    <row r="7352" spans="15:31" x14ac:dyDescent="0.3">
      <c r="O7352" s="4"/>
      <c r="S7352" s="4"/>
      <c r="W7352" s="58" t="str">
        <f t="shared" si="798"/>
        <v/>
      </c>
      <c r="Z7352" t="str">
        <f t="shared" si="799"/>
        <v/>
      </c>
      <c r="AA7352">
        <f t="shared" si="801"/>
        <v>0</v>
      </c>
      <c r="AB7352">
        <f t="shared" si="802"/>
        <v>0</v>
      </c>
      <c r="AC7352">
        <f t="shared" si="800"/>
        <v>0</v>
      </c>
      <c r="AD7352">
        <f t="shared" si="803"/>
        <v>0</v>
      </c>
      <c r="AE7352" t="str">
        <f t="shared" si="804"/>
        <v/>
      </c>
    </row>
    <row r="7353" spans="15:31" x14ac:dyDescent="0.3">
      <c r="O7353" s="4"/>
      <c r="S7353" s="4"/>
      <c r="W7353" s="58" t="str">
        <f t="shared" si="798"/>
        <v/>
      </c>
      <c r="Z7353" t="str">
        <f t="shared" si="799"/>
        <v/>
      </c>
      <c r="AA7353">
        <f t="shared" si="801"/>
        <v>0</v>
      </c>
      <c r="AB7353">
        <f t="shared" si="802"/>
        <v>0</v>
      </c>
      <c r="AC7353">
        <f t="shared" si="800"/>
        <v>0</v>
      </c>
      <c r="AD7353">
        <f t="shared" si="803"/>
        <v>0</v>
      </c>
      <c r="AE7353" t="str">
        <f t="shared" si="804"/>
        <v/>
      </c>
    </row>
    <row r="7354" spans="15:31" x14ac:dyDescent="0.3">
      <c r="O7354" s="4"/>
      <c r="S7354" s="4"/>
      <c r="W7354" s="58" t="str">
        <f t="shared" si="798"/>
        <v/>
      </c>
      <c r="Z7354" t="str">
        <f t="shared" si="799"/>
        <v/>
      </c>
      <c r="AA7354">
        <f t="shared" si="801"/>
        <v>0</v>
      </c>
      <c r="AB7354">
        <f t="shared" si="802"/>
        <v>0</v>
      </c>
      <c r="AC7354">
        <f t="shared" si="800"/>
        <v>0</v>
      </c>
      <c r="AD7354">
        <f t="shared" si="803"/>
        <v>0</v>
      </c>
      <c r="AE7354" t="str">
        <f t="shared" si="804"/>
        <v/>
      </c>
    </row>
    <row r="7355" spans="15:31" x14ac:dyDescent="0.3">
      <c r="O7355" s="4"/>
      <c r="S7355" s="4"/>
      <c r="W7355" s="58" t="str">
        <f t="shared" si="798"/>
        <v/>
      </c>
      <c r="Z7355" t="str">
        <f t="shared" si="799"/>
        <v/>
      </c>
      <c r="AA7355">
        <f t="shared" si="801"/>
        <v>0</v>
      </c>
      <c r="AB7355">
        <f t="shared" si="802"/>
        <v>0</v>
      </c>
      <c r="AC7355">
        <f t="shared" si="800"/>
        <v>0</v>
      </c>
      <c r="AD7355">
        <f t="shared" si="803"/>
        <v>0</v>
      </c>
      <c r="AE7355" t="str">
        <f t="shared" si="804"/>
        <v/>
      </c>
    </row>
    <row r="7356" spans="15:31" x14ac:dyDescent="0.3">
      <c r="O7356" s="4"/>
      <c r="S7356" s="4"/>
      <c r="W7356" s="58" t="str">
        <f t="shared" si="798"/>
        <v/>
      </c>
      <c r="Z7356" t="str">
        <f t="shared" si="799"/>
        <v/>
      </c>
      <c r="AA7356">
        <f t="shared" si="801"/>
        <v>0</v>
      </c>
      <c r="AB7356">
        <f t="shared" si="802"/>
        <v>0</v>
      </c>
      <c r="AC7356">
        <f t="shared" si="800"/>
        <v>0</v>
      </c>
      <c r="AD7356">
        <f t="shared" si="803"/>
        <v>0</v>
      </c>
      <c r="AE7356" t="str">
        <f t="shared" si="804"/>
        <v/>
      </c>
    </row>
    <row r="7357" spans="15:31" x14ac:dyDescent="0.3">
      <c r="O7357" s="4"/>
      <c r="S7357" s="4"/>
      <c r="W7357" s="58" t="str">
        <f t="shared" si="798"/>
        <v/>
      </c>
      <c r="Z7357" t="str">
        <f t="shared" si="799"/>
        <v/>
      </c>
      <c r="AA7357">
        <f t="shared" si="801"/>
        <v>0</v>
      </c>
      <c r="AB7357">
        <f t="shared" si="802"/>
        <v>0</v>
      </c>
      <c r="AC7357">
        <f t="shared" si="800"/>
        <v>0</v>
      </c>
      <c r="AD7357">
        <f t="shared" si="803"/>
        <v>0</v>
      </c>
      <c r="AE7357" t="str">
        <f t="shared" si="804"/>
        <v/>
      </c>
    </row>
    <row r="7358" spans="15:31" x14ac:dyDescent="0.3">
      <c r="O7358" s="4"/>
      <c r="S7358" s="4"/>
      <c r="W7358" s="58" t="str">
        <f t="shared" si="798"/>
        <v/>
      </c>
      <c r="Z7358" t="str">
        <f t="shared" si="799"/>
        <v/>
      </c>
      <c r="AA7358">
        <f t="shared" si="801"/>
        <v>0</v>
      </c>
      <c r="AB7358">
        <f t="shared" si="802"/>
        <v>0</v>
      </c>
      <c r="AC7358">
        <f t="shared" si="800"/>
        <v>0</v>
      </c>
      <c r="AD7358">
        <f t="shared" si="803"/>
        <v>0</v>
      </c>
      <c r="AE7358" t="str">
        <f t="shared" si="804"/>
        <v/>
      </c>
    </row>
    <row r="7359" spans="15:31" x14ac:dyDescent="0.3">
      <c r="O7359" s="4"/>
      <c r="S7359" s="4"/>
      <c r="W7359" s="58" t="str">
        <f t="shared" si="798"/>
        <v/>
      </c>
      <c r="Z7359" t="str">
        <f t="shared" si="799"/>
        <v/>
      </c>
      <c r="AA7359">
        <f t="shared" si="801"/>
        <v>0</v>
      </c>
      <c r="AB7359">
        <f t="shared" si="802"/>
        <v>0</v>
      </c>
      <c r="AC7359">
        <f t="shared" si="800"/>
        <v>0</v>
      </c>
      <c r="AD7359">
        <f t="shared" si="803"/>
        <v>0</v>
      </c>
      <c r="AE7359" t="str">
        <f t="shared" si="804"/>
        <v/>
      </c>
    </row>
    <row r="7360" spans="15:31" x14ac:dyDescent="0.3">
      <c r="O7360" s="4"/>
      <c r="S7360" s="4"/>
      <c r="W7360" s="58" t="str">
        <f t="shared" si="798"/>
        <v/>
      </c>
      <c r="Z7360" t="str">
        <f t="shared" si="799"/>
        <v/>
      </c>
      <c r="AA7360">
        <f t="shared" si="801"/>
        <v>0</v>
      </c>
      <c r="AB7360">
        <f t="shared" si="802"/>
        <v>0</v>
      </c>
      <c r="AC7360">
        <f t="shared" si="800"/>
        <v>0</v>
      </c>
      <c r="AD7360">
        <f t="shared" si="803"/>
        <v>0</v>
      </c>
      <c r="AE7360" t="str">
        <f t="shared" si="804"/>
        <v/>
      </c>
    </row>
    <row r="7361" spans="15:31" x14ac:dyDescent="0.3">
      <c r="O7361" s="4"/>
      <c r="S7361" s="4"/>
      <c r="W7361" s="58" t="str">
        <f t="shared" si="798"/>
        <v/>
      </c>
      <c r="Z7361" t="str">
        <f t="shared" si="799"/>
        <v/>
      </c>
      <c r="AA7361">
        <f t="shared" si="801"/>
        <v>0</v>
      </c>
      <c r="AB7361">
        <f t="shared" si="802"/>
        <v>0</v>
      </c>
      <c r="AC7361">
        <f t="shared" si="800"/>
        <v>0</v>
      </c>
      <c r="AD7361">
        <f t="shared" si="803"/>
        <v>0</v>
      </c>
      <c r="AE7361" t="str">
        <f t="shared" si="804"/>
        <v/>
      </c>
    </row>
    <row r="7362" spans="15:31" x14ac:dyDescent="0.3">
      <c r="O7362" s="4"/>
      <c r="S7362" s="4"/>
      <c r="W7362" s="58" t="str">
        <f t="shared" si="798"/>
        <v/>
      </c>
      <c r="Z7362" t="str">
        <f t="shared" si="799"/>
        <v/>
      </c>
      <c r="AA7362">
        <f t="shared" si="801"/>
        <v>0</v>
      </c>
      <c r="AB7362">
        <f t="shared" si="802"/>
        <v>0</v>
      </c>
      <c r="AC7362">
        <f t="shared" si="800"/>
        <v>0</v>
      </c>
      <c r="AD7362">
        <f t="shared" si="803"/>
        <v>0</v>
      </c>
      <c r="AE7362" t="str">
        <f t="shared" si="804"/>
        <v/>
      </c>
    </row>
    <row r="7363" spans="15:31" x14ac:dyDescent="0.3">
      <c r="O7363" s="4"/>
      <c r="S7363" s="4"/>
      <c r="W7363" s="58" t="str">
        <f t="shared" si="798"/>
        <v/>
      </c>
      <c r="Z7363" t="str">
        <f t="shared" si="799"/>
        <v/>
      </c>
      <c r="AA7363">
        <f t="shared" si="801"/>
        <v>0</v>
      </c>
      <c r="AB7363">
        <f t="shared" si="802"/>
        <v>0</v>
      </c>
      <c r="AC7363">
        <f t="shared" si="800"/>
        <v>0</v>
      </c>
      <c r="AD7363">
        <f t="shared" si="803"/>
        <v>0</v>
      </c>
      <c r="AE7363" t="str">
        <f t="shared" si="804"/>
        <v/>
      </c>
    </row>
    <row r="7364" spans="15:31" x14ac:dyDescent="0.3">
      <c r="O7364" s="4"/>
      <c r="S7364" s="4"/>
      <c r="W7364" s="58" t="str">
        <f t="shared" ref="W7364:W7427" si="805">IF(AND(AB7364=1,A7364&lt;&gt;""),"Yes",IF(A7364="","","No"))</f>
        <v/>
      </c>
      <c r="Z7364" t="str">
        <f t="shared" ref="Z7364:Z7427" si="806">IFERROR(IF(AND(NOT(ISBLANK($N7364)),NOT(ISBLANK($O7364)),NOT(ISBLANK($S7364))),_xlfn.CONCAT(VLOOKUP($O7364,Pipe_Type,2,FALSE),"_",$N7364,"_",VLOOKUP($S7364,Pipe_Type2,2,FALSE)),""),"")</f>
        <v/>
      </c>
      <c r="AA7364">
        <f t="shared" si="801"/>
        <v>0</v>
      </c>
      <c r="AB7364">
        <f t="shared" si="802"/>
        <v>0</v>
      </c>
      <c r="AC7364">
        <f t="shared" ref="AC7364:AC7427" si="807">IF(AND(COUNTA($N7364,$O7364,$S7364, $A7364)=4,SUM($AA7364,$AB7364,$AD7364)=0),1,0)</f>
        <v>0</v>
      </c>
      <c r="AD7364">
        <f t="shared" si="803"/>
        <v>0</v>
      </c>
      <c r="AE7364" t="str">
        <f t="shared" si="804"/>
        <v/>
      </c>
    </row>
    <row r="7365" spans="15:31" x14ac:dyDescent="0.3">
      <c r="O7365" s="4"/>
      <c r="S7365" s="4"/>
      <c r="W7365" s="58" t="str">
        <f t="shared" si="805"/>
        <v/>
      </c>
      <c r="Z7365" t="str">
        <f t="shared" si="806"/>
        <v/>
      </c>
      <c r="AA7365">
        <f t="shared" ref="AA7365:AA7428" si="808">IFERROR(IF(AND(SEARCH("Lead",$Z7365)&gt;0,$AE7365="Yes"),1,0),0)</f>
        <v>0</v>
      </c>
      <c r="AB7365">
        <f t="shared" ref="AB7365:AB7428" si="809">IF(AND(OR(IFERROR(SEARCH("Yes",$Z7365)&gt;0,0),IFERROR(SEARCH("Unknown",$Z7365)&gt;0,0)),IFERROR(SEARCH("Galvanized Requiring Replacement",$Z7365)&gt;0,0),$AA7365=0,$AE7365="Yes"),1,0)</f>
        <v>0</v>
      </c>
      <c r="AC7365">
        <f t="shared" si="807"/>
        <v>0</v>
      </c>
      <c r="AD7365">
        <f t="shared" ref="AD7365:AD7428" si="810">IFERROR(IF(AND(RIGHT($Z7365,3)="Non",LEFT($Z7365,3)="Non", $AE7365="Yes"), 1,0),0)</f>
        <v>0</v>
      </c>
      <c r="AE7365" t="str">
        <f t="shared" ref="AE7365:AE7428" si="811">IF(AND($A7365&lt;&gt;"",$N7365&lt;&gt;"",$O7365&lt;&gt;"",$S7365&lt;&gt;""),"Yes",IF(AND($A7365&lt;&gt;"",OR($N7365="",$O7365="", $S7365="")),"No",""))</f>
        <v/>
      </c>
    </row>
    <row r="7366" spans="15:31" x14ac:dyDescent="0.3">
      <c r="O7366" s="4"/>
      <c r="S7366" s="4"/>
      <c r="W7366" s="58" t="str">
        <f t="shared" si="805"/>
        <v/>
      </c>
      <c r="Z7366" t="str">
        <f t="shared" si="806"/>
        <v/>
      </c>
      <c r="AA7366">
        <f t="shared" si="808"/>
        <v>0</v>
      </c>
      <c r="AB7366">
        <f t="shared" si="809"/>
        <v>0</v>
      </c>
      <c r="AC7366">
        <f t="shared" si="807"/>
        <v>0</v>
      </c>
      <c r="AD7366">
        <f t="shared" si="810"/>
        <v>0</v>
      </c>
      <c r="AE7366" t="str">
        <f t="shared" si="811"/>
        <v/>
      </c>
    </row>
    <row r="7367" spans="15:31" x14ac:dyDescent="0.3">
      <c r="O7367" s="4"/>
      <c r="S7367" s="4"/>
      <c r="W7367" s="58" t="str">
        <f t="shared" si="805"/>
        <v/>
      </c>
      <c r="Z7367" t="str">
        <f t="shared" si="806"/>
        <v/>
      </c>
      <c r="AA7367">
        <f t="shared" si="808"/>
        <v>0</v>
      </c>
      <c r="AB7367">
        <f t="shared" si="809"/>
        <v>0</v>
      </c>
      <c r="AC7367">
        <f t="shared" si="807"/>
        <v>0</v>
      </c>
      <c r="AD7367">
        <f t="shared" si="810"/>
        <v>0</v>
      </c>
      <c r="AE7367" t="str">
        <f t="shared" si="811"/>
        <v/>
      </c>
    </row>
    <row r="7368" spans="15:31" x14ac:dyDescent="0.3">
      <c r="O7368" s="4"/>
      <c r="S7368" s="4"/>
      <c r="W7368" s="58" t="str">
        <f t="shared" si="805"/>
        <v/>
      </c>
      <c r="Z7368" t="str">
        <f t="shared" si="806"/>
        <v/>
      </c>
      <c r="AA7368">
        <f t="shared" si="808"/>
        <v>0</v>
      </c>
      <c r="AB7368">
        <f t="shared" si="809"/>
        <v>0</v>
      </c>
      <c r="AC7368">
        <f t="shared" si="807"/>
        <v>0</v>
      </c>
      <c r="AD7368">
        <f t="shared" si="810"/>
        <v>0</v>
      </c>
      <c r="AE7368" t="str">
        <f t="shared" si="811"/>
        <v/>
      </c>
    </row>
    <row r="7369" spans="15:31" x14ac:dyDescent="0.3">
      <c r="O7369" s="4"/>
      <c r="S7369" s="4"/>
      <c r="W7369" s="58" t="str">
        <f t="shared" si="805"/>
        <v/>
      </c>
      <c r="Z7369" t="str">
        <f t="shared" si="806"/>
        <v/>
      </c>
      <c r="AA7369">
        <f t="shared" si="808"/>
        <v>0</v>
      </c>
      <c r="AB7369">
        <f t="shared" si="809"/>
        <v>0</v>
      </c>
      <c r="AC7369">
        <f t="shared" si="807"/>
        <v>0</v>
      </c>
      <c r="AD7369">
        <f t="shared" si="810"/>
        <v>0</v>
      </c>
      <c r="AE7369" t="str">
        <f t="shared" si="811"/>
        <v/>
      </c>
    </row>
    <row r="7370" spans="15:31" x14ac:dyDescent="0.3">
      <c r="O7370" s="4"/>
      <c r="S7370" s="4"/>
      <c r="W7370" s="58" t="str">
        <f t="shared" si="805"/>
        <v/>
      </c>
      <c r="Z7370" t="str">
        <f t="shared" si="806"/>
        <v/>
      </c>
      <c r="AA7370">
        <f t="shared" si="808"/>
        <v>0</v>
      </c>
      <c r="AB7370">
        <f t="shared" si="809"/>
        <v>0</v>
      </c>
      <c r="AC7370">
        <f t="shared" si="807"/>
        <v>0</v>
      </c>
      <c r="AD7370">
        <f t="shared" si="810"/>
        <v>0</v>
      </c>
      <c r="AE7370" t="str">
        <f t="shared" si="811"/>
        <v/>
      </c>
    </row>
    <row r="7371" spans="15:31" x14ac:dyDescent="0.3">
      <c r="O7371" s="4"/>
      <c r="S7371" s="4"/>
      <c r="W7371" s="58" t="str">
        <f t="shared" si="805"/>
        <v/>
      </c>
      <c r="Z7371" t="str">
        <f t="shared" si="806"/>
        <v/>
      </c>
      <c r="AA7371">
        <f t="shared" si="808"/>
        <v>0</v>
      </c>
      <c r="AB7371">
        <f t="shared" si="809"/>
        <v>0</v>
      </c>
      <c r="AC7371">
        <f t="shared" si="807"/>
        <v>0</v>
      </c>
      <c r="AD7371">
        <f t="shared" si="810"/>
        <v>0</v>
      </c>
      <c r="AE7371" t="str">
        <f t="shared" si="811"/>
        <v/>
      </c>
    </row>
    <row r="7372" spans="15:31" x14ac:dyDescent="0.3">
      <c r="O7372" s="4"/>
      <c r="S7372" s="4"/>
      <c r="W7372" s="58" t="str">
        <f t="shared" si="805"/>
        <v/>
      </c>
      <c r="Z7372" t="str">
        <f t="shared" si="806"/>
        <v/>
      </c>
      <c r="AA7372">
        <f t="shared" si="808"/>
        <v>0</v>
      </c>
      <c r="AB7372">
        <f t="shared" si="809"/>
        <v>0</v>
      </c>
      <c r="AC7372">
        <f t="shared" si="807"/>
        <v>0</v>
      </c>
      <c r="AD7372">
        <f t="shared" si="810"/>
        <v>0</v>
      </c>
      <c r="AE7372" t="str">
        <f t="shared" si="811"/>
        <v/>
      </c>
    </row>
    <row r="7373" spans="15:31" x14ac:dyDescent="0.3">
      <c r="O7373" s="4"/>
      <c r="S7373" s="4"/>
      <c r="W7373" s="58" t="str">
        <f t="shared" si="805"/>
        <v/>
      </c>
      <c r="Z7373" t="str">
        <f t="shared" si="806"/>
        <v/>
      </c>
      <c r="AA7373">
        <f t="shared" si="808"/>
        <v>0</v>
      </c>
      <c r="AB7373">
        <f t="shared" si="809"/>
        <v>0</v>
      </c>
      <c r="AC7373">
        <f t="shared" si="807"/>
        <v>0</v>
      </c>
      <c r="AD7373">
        <f t="shared" si="810"/>
        <v>0</v>
      </c>
      <c r="AE7373" t="str">
        <f t="shared" si="811"/>
        <v/>
      </c>
    </row>
    <row r="7374" spans="15:31" x14ac:dyDescent="0.3">
      <c r="O7374" s="4"/>
      <c r="S7374" s="4"/>
      <c r="W7374" s="58" t="str">
        <f t="shared" si="805"/>
        <v/>
      </c>
      <c r="Z7374" t="str">
        <f t="shared" si="806"/>
        <v/>
      </c>
      <c r="AA7374">
        <f t="shared" si="808"/>
        <v>0</v>
      </c>
      <c r="AB7374">
        <f t="shared" si="809"/>
        <v>0</v>
      </c>
      <c r="AC7374">
        <f t="shared" si="807"/>
        <v>0</v>
      </c>
      <c r="AD7374">
        <f t="shared" si="810"/>
        <v>0</v>
      </c>
      <c r="AE7374" t="str">
        <f t="shared" si="811"/>
        <v/>
      </c>
    </row>
    <row r="7375" spans="15:31" x14ac:dyDescent="0.3">
      <c r="O7375" s="4"/>
      <c r="S7375" s="4"/>
      <c r="W7375" s="58" t="str">
        <f t="shared" si="805"/>
        <v/>
      </c>
      <c r="Z7375" t="str">
        <f t="shared" si="806"/>
        <v/>
      </c>
      <c r="AA7375">
        <f t="shared" si="808"/>
        <v>0</v>
      </c>
      <c r="AB7375">
        <f t="shared" si="809"/>
        <v>0</v>
      </c>
      <c r="AC7375">
        <f t="shared" si="807"/>
        <v>0</v>
      </c>
      <c r="AD7375">
        <f t="shared" si="810"/>
        <v>0</v>
      </c>
      <c r="AE7375" t="str">
        <f t="shared" si="811"/>
        <v/>
      </c>
    </row>
    <row r="7376" spans="15:31" x14ac:dyDescent="0.3">
      <c r="O7376" s="4"/>
      <c r="S7376" s="4"/>
      <c r="W7376" s="58" t="str">
        <f t="shared" si="805"/>
        <v/>
      </c>
      <c r="Z7376" t="str">
        <f t="shared" si="806"/>
        <v/>
      </c>
      <c r="AA7376">
        <f t="shared" si="808"/>
        <v>0</v>
      </c>
      <c r="AB7376">
        <f t="shared" si="809"/>
        <v>0</v>
      </c>
      <c r="AC7376">
        <f t="shared" si="807"/>
        <v>0</v>
      </c>
      <c r="AD7376">
        <f t="shared" si="810"/>
        <v>0</v>
      </c>
      <c r="AE7376" t="str">
        <f t="shared" si="811"/>
        <v/>
      </c>
    </row>
    <row r="7377" spans="15:31" x14ac:dyDescent="0.3">
      <c r="O7377" s="4"/>
      <c r="S7377" s="4"/>
      <c r="W7377" s="58" t="str">
        <f t="shared" si="805"/>
        <v/>
      </c>
      <c r="Z7377" t="str">
        <f t="shared" si="806"/>
        <v/>
      </c>
      <c r="AA7377">
        <f t="shared" si="808"/>
        <v>0</v>
      </c>
      <c r="AB7377">
        <f t="shared" si="809"/>
        <v>0</v>
      </c>
      <c r="AC7377">
        <f t="shared" si="807"/>
        <v>0</v>
      </c>
      <c r="AD7377">
        <f t="shared" si="810"/>
        <v>0</v>
      </c>
      <c r="AE7377" t="str">
        <f t="shared" si="811"/>
        <v/>
      </c>
    </row>
    <row r="7378" spans="15:31" x14ac:dyDescent="0.3">
      <c r="O7378" s="4"/>
      <c r="S7378" s="4"/>
      <c r="W7378" s="58" t="str">
        <f t="shared" si="805"/>
        <v/>
      </c>
      <c r="Z7378" t="str">
        <f t="shared" si="806"/>
        <v/>
      </c>
      <c r="AA7378">
        <f t="shared" si="808"/>
        <v>0</v>
      </c>
      <c r="AB7378">
        <f t="shared" si="809"/>
        <v>0</v>
      </c>
      <c r="AC7378">
        <f t="shared" si="807"/>
        <v>0</v>
      </c>
      <c r="AD7378">
        <f t="shared" si="810"/>
        <v>0</v>
      </c>
      <c r="AE7378" t="str">
        <f t="shared" si="811"/>
        <v/>
      </c>
    </row>
    <row r="7379" spans="15:31" x14ac:dyDescent="0.3">
      <c r="O7379" s="4"/>
      <c r="S7379" s="4"/>
      <c r="W7379" s="58" t="str">
        <f t="shared" si="805"/>
        <v/>
      </c>
      <c r="Z7379" t="str">
        <f t="shared" si="806"/>
        <v/>
      </c>
      <c r="AA7379">
        <f t="shared" si="808"/>
        <v>0</v>
      </c>
      <c r="AB7379">
        <f t="shared" si="809"/>
        <v>0</v>
      </c>
      <c r="AC7379">
        <f t="shared" si="807"/>
        <v>0</v>
      </c>
      <c r="AD7379">
        <f t="shared" si="810"/>
        <v>0</v>
      </c>
      <c r="AE7379" t="str">
        <f t="shared" si="811"/>
        <v/>
      </c>
    </row>
    <row r="7380" spans="15:31" x14ac:dyDescent="0.3">
      <c r="O7380" s="4"/>
      <c r="S7380" s="4"/>
      <c r="W7380" s="58" t="str">
        <f t="shared" si="805"/>
        <v/>
      </c>
      <c r="Z7380" t="str">
        <f t="shared" si="806"/>
        <v/>
      </c>
      <c r="AA7380">
        <f t="shared" si="808"/>
        <v>0</v>
      </c>
      <c r="AB7380">
        <f t="shared" si="809"/>
        <v>0</v>
      </c>
      <c r="AC7380">
        <f t="shared" si="807"/>
        <v>0</v>
      </c>
      <c r="AD7380">
        <f t="shared" si="810"/>
        <v>0</v>
      </c>
      <c r="AE7380" t="str">
        <f t="shared" si="811"/>
        <v/>
      </c>
    </row>
    <row r="7381" spans="15:31" x14ac:dyDescent="0.3">
      <c r="O7381" s="4"/>
      <c r="S7381" s="4"/>
      <c r="W7381" s="58" t="str">
        <f t="shared" si="805"/>
        <v/>
      </c>
      <c r="Z7381" t="str">
        <f t="shared" si="806"/>
        <v/>
      </c>
      <c r="AA7381">
        <f t="shared" si="808"/>
        <v>0</v>
      </c>
      <c r="AB7381">
        <f t="shared" si="809"/>
        <v>0</v>
      </c>
      <c r="AC7381">
        <f t="shared" si="807"/>
        <v>0</v>
      </c>
      <c r="AD7381">
        <f t="shared" si="810"/>
        <v>0</v>
      </c>
      <c r="AE7381" t="str">
        <f t="shared" si="811"/>
        <v/>
      </c>
    </row>
    <row r="7382" spans="15:31" x14ac:dyDescent="0.3">
      <c r="O7382" s="4"/>
      <c r="S7382" s="4"/>
      <c r="W7382" s="58" t="str">
        <f t="shared" si="805"/>
        <v/>
      </c>
      <c r="Z7382" t="str">
        <f t="shared" si="806"/>
        <v/>
      </c>
      <c r="AA7382">
        <f t="shared" si="808"/>
        <v>0</v>
      </c>
      <c r="AB7382">
        <f t="shared" si="809"/>
        <v>0</v>
      </c>
      <c r="AC7382">
        <f t="shared" si="807"/>
        <v>0</v>
      </c>
      <c r="AD7382">
        <f t="shared" si="810"/>
        <v>0</v>
      </c>
      <c r="AE7382" t="str">
        <f t="shared" si="811"/>
        <v/>
      </c>
    </row>
    <row r="7383" spans="15:31" x14ac:dyDescent="0.3">
      <c r="O7383" s="4"/>
      <c r="S7383" s="4"/>
      <c r="W7383" s="58" t="str">
        <f t="shared" si="805"/>
        <v/>
      </c>
      <c r="Z7383" t="str">
        <f t="shared" si="806"/>
        <v/>
      </c>
      <c r="AA7383">
        <f t="shared" si="808"/>
        <v>0</v>
      </c>
      <c r="AB7383">
        <f t="shared" si="809"/>
        <v>0</v>
      </c>
      <c r="AC7383">
        <f t="shared" si="807"/>
        <v>0</v>
      </c>
      <c r="AD7383">
        <f t="shared" si="810"/>
        <v>0</v>
      </c>
      <c r="AE7383" t="str">
        <f t="shared" si="811"/>
        <v/>
      </c>
    </row>
    <row r="7384" spans="15:31" x14ac:dyDescent="0.3">
      <c r="O7384" s="4"/>
      <c r="S7384" s="4"/>
      <c r="W7384" s="58" t="str">
        <f t="shared" si="805"/>
        <v/>
      </c>
      <c r="Z7384" t="str">
        <f t="shared" si="806"/>
        <v/>
      </c>
      <c r="AA7384">
        <f t="shared" si="808"/>
        <v>0</v>
      </c>
      <c r="AB7384">
        <f t="shared" si="809"/>
        <v>0</v>
      </c>
      <c r="AC7384">
        <f t="shared" si="807"/>
        <v>0</v>
      </c>
      <c r="AD7384">
        <f t="shared" si="810"/>
        <v>0</v>
      </c>
      <c r="AE7384" t="str">
        <f t="shared" si="811"/>
        <v/>
      </c>
    </row>
    <row r="7385" spans="15:31" x14ac:dyDescent="0.3">
      <c r="O7385" s="4"/>
      <c r="S7385" s="4"/>
      <c r="W7385" s="58" t="str">
        <f t="shared" si="805"/>
        <v/>
      </c>
      <c r="Z7385" t="str">
        <f t="shared" si="806"/>
        <v/>
      </c>
      <c r="AA7385">
        <f t="shared" si="808"/>
        <v>0</v>
      </c>
      <c r="AB7385">
        <f t="shared" si="809"/>
        <v>0</v>
      </c>
      <c r="AC7385">
        <f t="shared" si="807"/>
        <v>0</v>
      </c>
      <c r="AD7385">
        <f t="shared" si="810"/>
        <v>0</v>
      </c>
      <c r="AE7385" t="str">
        <f t="shared" si="811"/>
        <v/>
      </c>
    </row>
    <row r="7386" spans="15:31" x14ac:dyDescent="0.3">
      <c r="O7386" s="4"/>
      <c r="S7386" s="4"/>
      <c r="W7386" s="58" t="str">
        <f t="shared" si="805"/>
        <v/>
      </c>
      <c r="Z7386" t="str">
        <f t="shared" si="806"/>
        <v/>
      </c>
      <c r="AA7386">
        <f t="shared" si="808"/>
        <v>0</v>
      </c>
      <c r="AB7386">
        <f t="shared" si="809"/>
        <v>0</v>
      </c>
      <c r="AC7386">
        <f t="shared" si="807"/>
        <v>0</v>
      </c>
      <c r="AD7386">
        <f t="shared" si="810"/>
        <v>0</v>
      </c>
      <c r="AE7386" t="str">
        <f t="shared" si="811"/>
        <v/>
      </c>
    </row>
    <row r="7387" spans="15:31" x14ac:dyDescent="0.3">
      <c r="O7387" s="4"/>
      <c r="S7387" s="4"/>
      <c r="W7387" s="58" t="str">
        <f t="shared" si="805"/>
        <v/>
      </c>
      <c r="Z7387" t="str">
        <f t="shared" si="806"/>
        <v/>
      </c>
      <c r="AA7387">
        <f t="shared" si="808"/>
        <v>0</v>
      </c>
      <c r="AB7387">
        <f t="shared" si="809"/>
        <v>0</v>
      </c>
      <c r="AC7387">
        <f t="shared" si="807"/>
        <v>0</v>
      </c>
      <c r="AD7387">
        <f t="shared" si="810"/>
        <v>0</v>
      </c>
      <c r="AE7387" t="str">
        <f t="shared" si="811"/>
        <v/>
      </c>
    </row>
    <row r="7388" spans="15:31" x14ac:dyDescent="0.3">
      <c r="O7388" s="4"/>
      <c r="S7388" s="4"/>
      <c r="W7388" s="58" t="str">
        <f t="shared" si="805"/>
        <v/>
      </c>
      <c r="Z7388" t="str">
        <f t="shared" si="806"/>
        <v/>
      </c>
      <c r="AA7388">
        <f t="shared" si="808"/>
        <v>0</v>
      </c>
      <c r="AB7388">
        <f t="shared" si="809"/>
        <v>0</v>
      </c>
      <c r="AC7388">
        <f t="shared" si="807"/>
        <v>0</v>
      </c>
      <c r="AD7388">
        <f t="shared" si="810"/>
        <v>0</v>
      </c>
      <c r="AE7388" t="str">
        <f t="shared" si="811"/>
        <v/>
      </c>
    </row>
    <row r="7389" spans="15:31" x14ac:dyDescent="0.3">
      <c r="O7389" s="4"/>
      <c r="S7389" s="4"/>
      <c r="W7389" s="58" t="str">
        <f t="shared" si="805"/>
        <v/>
      </c>
      <c r="Z7389" t="str">
        <f t="shared" si="806"/>
        <v/>
      </c>
      <c r="AA7389">
        <f t="shared" si="808"/>
        <v>0</v>
      </c>
      <c r="AB7389">
        <f t="shared" si="809"/>
        <v>0</v>
      </c>
      <c r="AC7389">
        <f t="shared" si="807"/>
        <v>0</v>
      </c>
      <c r="AD7389">
        <f t="shared" si="810"/>
        <v>0</v>
      </c>
      <c r="AE7389" t="str">
        <f t="shared" si="811"/>
        <v/>
      </c>
    </row>
    <row r="7390" spans="15:31" x14ac:dyDescent="0.3">
      <c r="O7390" s="4"/>
      <c r="S7390" s="4"/>
      <c r="W7390" s="58" t="str">
        <f t="shared" si="805"/>
        <v/>
      </c>
      <c r="Z7390" t="str">
        <f t="shared" si="806"/>
        <v/>
      </c>
      <c r="AA7390">
        <f t="shared" si="808"/>
        <v>0</v>
      </c>
      <c r="AB7390">
        <f t="shared" si="809"/>
        <v>0</v>
      </c>
      <c r="AC7390">
        <f t="shared" si="807"/>
        <v>0</v>
      </c>
      <c r="AD7390">
        <f t="shared" si="810"/>
        <v>0</v>
      </c>
      <c r="AE7390" t="str">
        <f t="shared" si="811"/>
        <v/>
      </c>
    </row>
    <row r="7391" spans="15:31" x14ac:dyDescent="0.3">
      <c r="O7391" s="4"/>
      <c r="S7391" s="4"/>
      <c r="W7391" s="58" t="str">
        <f t="shared" si="805"/>
        <v/>
      </c>
      <c r="Z7391" t="str">
        <f t="shared" si="806"/>
        <v/>
      </c>
      <c r="AA7391">
        <f t="shared" si="808"/>
        <v>0</v>
      </c>
      <c r="AB7391">
        <f t="shared" si="809"/>
        <v>0</v>
      </c>
      <c r="AC7391">
        <f t="shared" si="807"/>
        <v>0</v>
      </c>
      <c r="AD7391">
        <f t="shared" si="810"/>
        <v>0</v>
      </c>
      <c r="AE7391" t="str">
        <f t="shared" si="811"/>
        <v/>
      </c>
    </row>
    <row r="7392" spans="15:31" x14ac:dyDescent="0.3">
      <c r="O7392" s="4"/>
      <c r="S7392" s="4"/>
      <c r="W7392" s="58" t="str">
        <f t="shared" si="805"/>
        <v/>
      </c>
      <c r="Z7392" t="str">
        <f t="shared" si="806"/>
        <v/>
      </c>
      <c r="AA7392">
        <f t="shared" si="808"/>
        <v>0</v>
      </c>
      <c r="AB7392">
        <f t="shared" si="809"/>
        <v>0</v>
      </c>
      <c r="AC7392">
        <f t="shared" si="807"/>
        <v>0</v>
      </c>
      <c r="AD7392">
        <f t="shared" si="810"/>
        <v>0</v>
      </c>
      <c r="AE7392" t="str">
        <f t="shared" si="811"/>
        <v/>
      </c>
    </row>
    <row r="7393" spans="15:31" x14ac:dyDescent="0.3">
      <c r="O7393" s="4"/>
      <c r="S7393" s="4"/>
      <c r="W7393" s="58" t="str">
        <f t="shared" si="805"/>
        <v/>
      </c>
      <c r="Z7393" t="str">
        <f t="shared" si="806"/>
        <v/>
      </c>
      <c r="AA7393">
        <f t="shared" si="808"/>
        <v>0</v>
      </c>
      <c r="AB7393">
        <f t="shared" si="809"/>
        <v>0</v>
      </c>
      <c r="AC7393">
        <f t="shared" si="807"/>
        <v>0</v>
      </c>
      <c r="AD7393">
        <f t="shared" si="810"/>
        <v>0</v>
      </c>
      <c r="AE7393" t="str">
        <f t="shared" si="811"/>
        <v/>
      </c>
    </row>
    <row r="7394" spans="15:31" x14ac:dyDescent="0.3">
      <c r="O7394" s="4"/>
      <c r="S7394" s="4"/>
      <c r="W7394" s="58" t="str">
        <f t="shared" si="805"/>
        <v/>
      </c>
      <c r="Z7394" t="str">
        <f t="shared" si="806"/>
        <v/>
      </c>
      <c r="AA7394">
        <f t="shared" si="808"/>
        <v>0</v>
      </c>
      <c r="AB7394">
        <f t="shared" si="809"/>
        <v>0</v>
      </c>
      <c r="AC7394">
        <f t="shared" si="807"/>
        <v>0</v>
      </c>
      <c r="AD7394">
        <f t="shared" si="810"/>
        <v>0</v>
      </c>
      <c r="AE7394" t="str">
        <f t="shared" si="811"/>
        <v/>
      </c>
    </row>
    <row r="7395" spans="15:31" x14ac:dyDescent="0.3">
      <c r="O7395" s="4"/>
      <c r="S7395" s="4"/>
      <c r="W7395" s="58" t="str">
        <f t="shared" si="805"/>
        <v/>
      </c>
      <c r="Z7395" t="str">
        <f t="shared" si="806"/>
        <v/>
      </c>
      <c r="AA7395">
        <f t="shared" si="808"/>
        <v>0</v>
      </c>
      <c r="AB7395">
        <f t="shared" si="809"/>
        <v>0</v>
      </c>
      <c r="AC7395">
        <f t="shared" si="807"/>
        <v>0</v>
      </c>
      <c r="AD7395">
        <f t="shared" si="810"/>
        <v>0</v>
      </c>
      <c r="AE7395" t="str">
        <f t="shared" si="811"/>
        <v/>
      </c>
    </row>
    <row r="7396" spans="15:31" x14ac:dyDescent="0.3">
      <c r="O7396" s="4"/>
      <c r="S7396" s="4"/>
      <c r="W7396" s="58" t="str">
        <f t="shared" si="805"/>
        <v/>
      </c>
      <c r="Z7396" t="str">
        <f t="shared" si="806"/>
        <v/>
      </c>
      <c r="AA7396">
        <f t="shared" si="808"/>
        <v>0</v>
      </c>
      <c r="AB7396">
        <f t="shared" si="809"/>
        <v>0</v>
      </c>
      <c r="AC7396">
        <f t="shared" si="807"/>
        <v>0</v>
      </c>
      <c r="AD7396">
        <f t="shared" si="810"/>
        <v>0</v>
      </c>
      <c r="AE7396" t="str">
        <f t="shared" si="811"/>
        <v/>
      </c>
    </row>
    <row r="7397" spans="15:31" x14ac:dyDescent="0.3">
      <c r="O7397" s="4"/>
      <c r="S7397" s="4"/>
      <c r="W7397" s="58" t="str">
        <f t="shared" si="805"/>
        <v/>
      </c>
      <c r="Z7397" t="str">
        <f t="shared" si="806"/>
        <v/>
      </c>
      <c r="AA7397">
        <f t="shared" si="808"/>
        <v>0</v>
      </c>
      <c r="AB7397">
        <f t="shared" si="809"/>
        <v>0</v>
      </c>
      <c r="AC7397">
        <f t="shared" si="807"/>
        <v>0</v>
      </c>
      <c r="AD7397">
        <f t="shared" si="810"/>
        <v>0</v>
      </c>
      <c r="AE7397" t="str">
        <f t="shared" si="811"/>
        <v/>
      </c>
    </row>
    <row r="7398" spans="15:31" x14ac:dyDescent="0.3">
      <c r="O7398" s="4"/>
      <c r="S7398" s="4"/>
      <c r="W7398" s="58" t="str">
        <f t="shared" si="805"/>
        <v/>
      </c>
      <c r="Z7398" t="str">
        <f t="shared" si="806"/>
        <v/>
      </c>
      <c r="AA7398">
        <f t="shared" si="808"/>
        <v>0</v>
      </c>
      <c r="AB7398">
        <f t="shared" si="809"/>
        <v>0</v>
      </c>
      <c r="AC7398">
        <f t="shared" si="807"/>
        <v>0</v>
      </c>
      <c r="AD7398">
        <f t="shared" si="810"/>
        <v>0</v>
      </c>
      <c r="AE7398" t="str">
        <f t="shared" si="811"/>
        <v/>
      </c>
    </row>
    <row r="7399" spans="15:31" x14ac:dyDescent="0.3">
      <c r="O7399" s="4"/>
      <c r="S7399" s="4"/>
      <c r="W7399" s="58" t="str">
        <f t="shared" si="805"/>
        <v/>
      </c>
      <c r="Z7399" t="str">
        <f t="shared" si="806"/>
        <v/>
      </c>
      <c r="AA7399">
        <f t="shared" si="808"/>
        <v>0</v>
      </c>
      <c r="AB7399">
        <f t="shared" si="809"/>
        <v>0</v>
      </c>
      <c r="AC7399">
        <f t="shared" si="807"/>
        <v>0</v>
      </c>
      <c r="AD7399">
        <f t="shared" si="810"/>
        <v>0</v>
      </c>
      <c r="AE7399" t="str">
        <f t="shared" si="811"/>
        <v/>
      </c>
    </row>
    <row r="7400" spans="15:31" x14ac:dyDescent="0.3">
      <c r="O7400" s="4"/>
      <c r="S7400" s="4"/>
      <c r="W7400" s="58" t="str">
        <f t="shared" si="805"/>
        <v/>
      </c>
      <c r="Z7400" t="str">
        <f t="shared" si="806"/>
        <v/>
      </c>
      <c r="AA7400">
        <f t="shared" si="808"/>
        <v>0</v>
      </c>
      <c r="AB7400">
        <f t="shared" si="809"/>
        <v>0</v>
      </c>
      <c r="AC7400">
        <f t="shared" si="807"/>
        <v>0</v>
      </c>
      <c r="AD7400">
        <f t="shared" si="810"/>
        <v>0</v>
      </c>
      <c r="AE7400" t="str">
        <f t="shared" si="811"/>
        <v/>
      </c>
    </row>
    <row r="7401" spans="15:31" x14ac:dyDescent="0.3">
      <c r="O7401" s="4"/>
      <c r="S7401" s="4"/>
      <c r="W7401" s="58" t="str">
        <f t="shared" si="805"/>
        <v/>
      </c>
      <c r="Z7401" t="str">
        <f t="shared" si="806"/>
        <v/>
      </c>
      <c r="AA7401">
        <f t="shared" si="808"/>
        <v>0</v>
      </c>
      <c r="AB7401">
        <f t="shared" si="809"/>
        <v>0</v>
      </c>
      <c r="AC7401">
        <f t="shared" si="807"/>
        <v>0</v>
      </c>
      <c r="AD7401">
        <f t="shared" si="810"/>
        <v>0</v>
      </c>
      <c r="AE7401" t="str">
        <f t="shared" si="811"/>
        <v/>
      </c>
    </row>
    <row r="7402" spans="15:31" x14ac:dyDescent="0.3">
      <c r="O7402" s="4"/>
      <c r="S7402" s="4"/>
      <c r="W7402" s="58" t="str">
        <f t="shared" si="805"/>
        <v/>
      </c>
      <c r="Z7402" t="str">
        <f t="shared" si="806"/>
        <v/>
      </c>
      <c r="AA7402">
        <f t="shared" si="808"/>
        <v>0</v>
      </c>
      <c r="AB7402">
        <f t="shared" si="809"/>
        <v>0</v>
      </c>
      <c r="AC7402">
        <f t="shared" si="807"/>
        <v>0</v>
      </c>
      <c r="AD7402">
        <f t="shared" si="810"/>
        <v>0</v>
      </c>
      <c r="AE7402" t="str">
        <f t="shared" si="811"/>
        <v/>
      </c>
    </row>
    <row r="7403" spans="15:31" x14ac:dyDescent="0.3">
      <c r="O7403" s="4"/>
      <c r="S7403" s="4"/>
      <c r="W7403" s="58" t="str">
        <f t="shared" si="805"/>
        <v/>
      </c>
      <c r="Z7403" t="str">
        <f t="shared" si="806"/>
        <v/>
      </c>
      <c r="AA7403">
        <f t="shared" si="808"/>
        <v>0</v>
      </c>
      <c r="AB7403">
        <f t="shared" si="809"/>
        <v>0</v>
      </c>
      <c r="AC7403">
        <f t="shared" si="807"/>
        <v>0</v>
      </c>
      <c r="AD7403">
        <f t="shared" si="810"/>
        <v>0</v>
      </c>
      <c r="AE7403" t="str">
        <f t="shared" si="811"/>
        <v/>
      </c>
    </row>
    <row r="7404" spans="15:31" x14ac:dyDescent="0.3">
      <c r="O7404" s="4"/>
      <c r="S7404" s="4"/>
      <c r="W7404" s="58" t="str">
        <f t="shared" si="805"/>
        <v/>
      </c>
      <c r="Z7404" t="str">
        <f t="shared" si="806"/>
        <v/>
      </c>
      <c r="AA7404">
        <f t="shared" si="808"/>
        <v>0</v>
      </c>
      <c r="AB7404">
        <f t="shared" si="809"/>
        <v>0</v>
      </c>
      <c r="AC7404">
        <f t="shared" si="807"/>
        <v>0</v>
      </c>
      <c r="AD7404">
        <f t="shared" si="810"/>
        <v>0</v>
      </c>
      <c r="AE7404" t="str">
        <f t="shared" si="811"/>
        <v/>
      </c>
    </row>
    <row r="7405" spans="15:31" x14ac:dyDescent="0.3">
      <c r="O7405" s="4"/>
      <c r="S7405" s="4"/>
      <c r="W7405" s="58" t="str">
        <f t="shared" si="805"/>
        <v/>
      </c>
      <c r="Z7405" t="str">
        <f t="shared" si="806"/>
        <v/>
      </c>
      <c r="AA7405">
        <f t="shared" si="808"/>
        <v>0</v>
      </c>
      <c r="AB7405">
        <f t="shared" si="809"/>
        <v>0</v>
      </c>
      <c r="AC7405">
        <f t="shared" si="807"/>
        <v>0</v>
      </c>
      <c r="AD7405">
        <f t="shared" si="810"/>
        <v>0</v>
      </c>
      <c r="AE7405" t="str">
        <f t="shared" si="811"/>
        <v/>
      </c>
    </row>
    <row r="7406" spans="15:31" x14ac:dyDescent="0.3">
      <c r="O7406" s="4"/>
      <c r="S7406" s="4"/>
      <c r="W7406" s="58" t="str">
        <f t="shared" si="805"/>
        <v/>
      </c>
      <c r="Z7406" t="str">
        <f t="shared" si="806"/>
        <v/>
      </c>
      <c r="AA7406">
        <f t="shared" si="808"/>
        <v>0</v>
      </c>
      <c r="AB7406">
        <f t="shared" si="809"/>
        <v>0</v>
      </c>
      <c r="AC7406">
        <f t="shared" si="807"/>
        <v>0</v>
      </c>
      <c r="AD7406">
        <f t="shared" si="810"/>
        <v>0</v>
      </c>
      <c r="AE7406" t="str">
        <f t="shared" si="811"/>
        <v/>
      </c>
    </row>
    <row r="7407" spans="15:31" x14ac:dyDescent="0.3">
      <c r="O7407" s="4"/>
      <c r="S7407" s="4"/>
      <c r="W7407" s="58" t="str">
        <f t="shared" si="805"/>
        <v/>
      </c>
      <c r="Z7407" t="str">
        <f t="shared" si="806"/>
        <v/>
      </c>
      <c r="AA7407">
        <f t="shared" si="808"/>
        <v>0</v>
      </c>
      <c r="AB7407">
        <f t="shared" si="809"/>
        <v>0</v>
      </c>
      <c r="AC7407">
        <f t="shared" si="807"/>
        <v>0</v>
      </c>
      <c r="AD7407">
        <f t="shared" si="810"/>
        <v>0</v>
      </c>
      <c r="AE7407" t="str">
        <f t="shared" si="811"/>
        <v/>
      </c>
    </row>
    <row r="7408" spans="15:31" x14ac:dyDescent="0.3">
      <c r="O7408" s="4"/>
      <c r="S7408" s="4"/>
      <c r="W7408" s="58" t="str">
        <f t="shared" si="805"/>
        <v/>
      </c>
      <c r="Z7408" t="str">
        <f t="shared" si="806"/>
        <v/>
      </c>
      <c r="AA7408">
        <f t="shared" si="808"/>
        <v>0</v>
      </c>
      <c r="AB7408">
        <f t="shared" si="809"/>
        <v>0</v>
      </c>
      <c r="AC7408">
        <f t="shared" si="807"/>
        <v>0</v>
      </c>
      <c r="AD7408">
        <f t="shared" si="810"/>
        <v>0</v>
      </c>
      <c r="AE7408" t="str">
        <f t="shared" si="811"/>
        <v/>
      </c>
    </row>
    <row r="7409" spans="15:31" x14ac:dyDescent="0.3">
      <c r="O7409" s="4"/>
      <c r="S7409" s="4"/>
      <c r="W7409" s="58" t="str">
        <f t="shared" si="805"/>
        <v/>
      </c>
      <c r="Z7409" t="str">
        <f t="shared" si="806"/>
        <v/>
      </c>
      <c r="AA7409">
        <f t="shared" si="808"/>
        <v>0</v>
      </c>
      <c r="AB7409">
        <f t="shared" si="809"/>
        <v>0</v>
      </c>
      <c r="AC7409">
        <f t="shared" si="807"/>
        <v>0</v>
      </c>
      <c r="AD7409">
        <f t="shared" si="810"/>
        <v>0</v>
      </c>
      <c r="AE7409" t="str">
        <f t="shared" si="811"/>
        <v/>
      </c>
    </row>
    <row r="7410" spans="15:31" x14ac:dyDescent="0.3">
      <c r="O7410" s="4"/>
      <c r="S7410" s="4"/>
      <c r="W7410" s="58" t="str">
        <f t="shared" si="805"/>
        <v/>
      </c>
      <c r="Z7410" t="str">
        <f t="shared" si="806"/>
        <v/>
      </c>
      <c r="AA7410">
        <f t="shared" si="808"/>
        <v>0</v>
      </c>
      <c r="AB7410">
        <f t="shared" si="809"/>
        <v>0</v>
      </c>
      <c r="AC7410">
        <f t="shared" si="807"/>
        <v>0</v>
      </c>
      <c r="AD7410">
        <f t="shared" si="810"/>
        <v>0</v>
      </c>
      <c r="AE7410" t="str">
        <f t="shared" si="811"/>
        <v/>
      </c>
    </row>
    <row r="7411" spans="15:31" x14ac:dyDescent="0.3">
      <c r="O7411" s="4"/>
      <c r="S7411" s="4"/>
      <c r="W7411" s="58" t="str">
        <f t="shared" si="805"/>
        <v/>
      </c>
      <c r="Z7411" t="str">
        <f t="shared" si="806"/>
        <v/>
      </c>
      <c r="AA7411">
        <f t="shared" si="808"/>
        <v>0</v>
      </c>
      <c r="AB7411">
        <f t="shared" si="809"/>
        <v>0</v>
      </c>
      <c r="AC7411">
        <f t="shared" si="807"/>
        <v>0</v>
      </c>
      <c r="AD7411">
        <f t="shared" si="810"/>
        <v>0</v>
      </c>
      <c r="AE7411" t="str">
        <f t="shared" si="811"/>
        <v/>
      </c>
    </row>
    <row r="7412" spans="15:31" x14ac:dyDescent="0.3">
      <c r="O7412" s="4"/>
      <c r="S7412" s="4"/>
      <c r="W7412" s="58" t="str">
        <f t="shared" si="805"/>
        <v/>
      </c>
      <c r="Z7412" t="str">
        <f t="shared" si="806"/>
        <v/>
      </c>
      <c r="AA7412">
        <f t="shared" si="808"/>
        <v>0</v>
      </c>
      <c r="AB7412">
        <f t="shared" si="809"/>
        <v>0</v>
      </c>
      <c r="AC7412">
        <f t="shared" si="807"/>
        <v>0</v>
      </c>
      <c r="AD7412">
        <f t="shared" si="810"/>
        <v>0</v>
      </c>
      <c r="AE7412" t="str">
        <f t="shared" si="811"/>
        <v/>
      </c>
    </row>
    <row r="7413" spans="15:31" x14ac:dyDescent="0.3">
      <c r="O7413" s="4"/>
      <c r="S7413" s="4"/>
      <c r="W7413" s="58" t="str">
        <f t="shared" si="805"/>
        <v/>
      </c>
      <c r="Z7413" t="str">
        <f t="shared" si="806"/>
        <v/>
      </c>
      <c r="AA7413">
        <f t="shared" si="808"/>
        <v>0</v>
      </c>
      <c r="AB7413">
        <f t="shared" si="809"/>
        <v>0</v>
      </c>
      <c r="AC7413">
        <f t="shared" si="807"/>
        <v>0</v>
      </c>
      <c r="AD7413">
        <f t="shared" si="810"/>
        <v>0</v>
      </c>
      <c r="AE7413" t="str">
        <f t="shared" si="811"/>
        <v/>
      </c>
    </row>
    <row r="7414" spans="15:31" x14ac:dyDescent="0.3">
      <c r="O7414" s="4"/>
      <c r="S7414" s="4"/>
      <c r="W7414" s="58" t="str">
        <f t="shared" si="805"/>
        <v/>
      </c>
      <c r="Z7414" t="str">
        <f t="shared" si="806"/>
        <v/>
      </c>
      <c r="AA7414">
        <f t="shared" si="808"/>
        <v>0</v>
      </c>
      <c r="AB7414">
        <f t="shared" si="809"/>
        <v>0</v>
      </c>
      <c r="AC7414">
        <f t="shared" si="807"/>
        <v>0</v>
      </c>
      <c r="AD7414">
        <f t="shared" si="810"/>
        <v>0</v>
      </c>
      <c r="AE7414" t="str">
        <f t="shared" si="811"/>
        <v/>
      </c>
    </row>
    <row r="7415" spans="15:31" x14ac:dyDescent="0.3">
      <c r="O7415" s="4"/>
      <c r="S7415" s="4"/>
      <c r="W7415" s="58" t="str">
        <f t="shared" si="805"/>
        <v/>
      </c>
      <c r="Z7415" t="str">
        <f t="shared" si="806"/>
        <v/>
      </c>
      <c r="AA7415">
        <f t="shared" si="808"/>
        <v>0</v>
      </c>
      <c r="AB7415">
        <f t="shared" si="809"/>
        <v>0</v>
      </c>
      <c r="AC7415">
        <f t="shared" si="807"/>
        <v>0</v>
      </c>
      <c r="AD7415">
        <f t="shared" si="810"/>
        <v>0</v>
      </c>
      <c r="AE7415" t="str">
        <f t="shared" si="811"/>
        <v/>
      </c>
    </row>
    <row r="7416" spans="15:31" x14ac:dyDescent="0.3">
      <c r="O7416" s="4"/>
      <c r="S7416" s="4"/>
      <c r="W7416" s="58" t="str">
        <f t="shared" si="805"/>
        <v/>
      </c>
      <c r="Z7416" t="str">
        <f t="shared" si="806"/>
        <v/>
      </c>
      <c r="AA7416">
        <f t="shared" si="808"/>
        <v>0</v>
      </c>
      <c r="AB7416">
        <f t="shared" si="809"/>
        <v>0</v>
      </c>
      <c r="AC7416">
        <f t="shared" si="807"/>
        <v>0</v>
      </c>
      <c r="AD7416">
        <f t="shared" si="810"/>
        <v>0</v>
      </c>
      <c r="AE7416" t="str">
        <f t="shared" si="811"/>
        <v/>
      </c>
    </row>
    <row r="7417" spans="15:31" x14ac:dyDescent="0.3">
      <c r="O7417" s="4"/>
      <c r="S7417" s="4"/>
      <c r="W7417" s="58" t="str">
        <f t="shared" si="805"/>
        <v/>
      </c>
      <c r="Z7417" t="str">
        <f t="shared" si="806"/>
        <v/>
      </c>
      <c r="AA7417">
        <f t="shared" si="808"/>
        <v>0</v>
      </c>
      <c r="AB7417">
        <f t="shared" si="809"/>
        <v>0</v>
      </c>
      <c r="AC7417">
        <f t="shared" si="807"/>
        <v>0</v>
      </c>
      <c r="AD7417">
        <f t="shared" si="810"/>
        <v>0</v>
      </c>
      <c r="AE7417" t="str">
        <f t="shared" si="811"/>
        <v/>
      </c>
    </row>
    <row r="7418" spans="15:31" x14ac:dyDescent="0.3">
      <c r="O7418" s="4"/>
      <c r="S7418" s="4"/>
      <c r="W7418" s="58" t="str">
        <f t="shared" si="805"/>
        <v/>
      </c>
      <c r="Z7418" t="str">
        <f t="shared" si="806"/>
        <v/>
      </c>
      <c r="AA7418">
        <f t="shared" si="808"/>
        <v>0</v>
      </c>
      <c r="AB7418">
        <f t="shared" si="809"/>
        <v>0</v>
      </c>
      <c r="AC7418">
        <f t="shared" si="807"/>
        <v>0</v>
      </c>
      <c r="AD7418">
        <f t="shared" si="810"/>
        <v>0</v>
      </c>
      <c r="AE7418" t="str">
        <f t="shared" si="811"/>
        <v/>
      </c>
    </row>
    <row r="7419" spans="15:31" x14ac:dyDescent="0.3">
      <c r="O7419" s="4"/>
      <c r="S7419" s="4"/>
      <c r="W7419" s="58" t="str">
        <f t="shared" si="805"/>
        <v/>
      </c>
      <c r="Z7419" t="str">
        <f t="shared" si="806"/>
        <v/>
      </c>
      <c r="AA7419">
        <f t="shared" si="808"/>
        <v>0</v>
      </c>
      <c r="AB7419">
        <f t="shared" si="809"/>
        <v>0</v>
      </c>
      <c r="AC7419">
        <f t="shared" si="807"/>
        <v>0</v>
      </c>
      <c r="AD7419">
        <f t="shared" si="810"/>
        <v>0</v>
      </c>
      <c r="AE7419" t="str">
        <f t="shared" si="811"/>
        <v/>
      </c>
    </row>
    <row r="7420" spans="15:31" x14ac:dyDescent="0.3">
      <c r="O7420" s="4"/>
      <c r="S7420" s="4"/>
      <c r="W7420" s="58" t="str">
        <f t="shared" si="805"/>
        <v/>
      </c>
      <c r="Z7420" t="str">
        <f t="shared" si="806"/>
        <v/>
      </c>
      <c r="AA7420">
        <f t="shared" si="808"/>
        <v>0</v>
      </c>
      <c r="AB7420">
        <f t="shared" si="809"/>
        <v>0</v>
      </c>
      <c r="AC7420">
        <f t="shared" si="807"/>
        <v>0</v>
      </c>
      <c r="AD7420">
        <f t="shared" si="810"/>
        <v>0</v>
      </c>
      <c r="AE7420" t="str">
        <f t="shared" si="811"/>
        <v/>
      </c>
    </row>
    <row r="7421" spans="15:31" x14ac:dyDescent="0.3">
      <c r="O7421" s="4"/>
      <c r="S7421" s="4"/>
      <c r="W7421" s="58" t="str">
        <f t="shared" si="805"/>
        <v/>
      </c>
      <c r="Z7421" t="str">
        <f t="shared" si="806"/>
        <v/>
      </c>
      <c r="AA7421">
        <f t="shared" si="808"/>
        <v>0</v>
      </c>
      <c r="AB7421">
        <f t="shared" si="809"/>
        <v>0</v>
      </c>
      <c r="AC7421">
        <f t="shared" si="807"/>
        <v>0</v>
      </c>
      <c r="AD7421">
        <f t="shared" si="810"/>
        <v>0</v>
      </c>
      <c r="AE7421" t="str">
        <f t="shared" si="811"/>
        <v/>
      </c>
    </row>
    <row r="7422" spans="15:31" x14ac:dyDescent="0.3">
      <c r="O7422" s="4"/>
      <c r="S7422" s="4"/>
      <c r="W7422" s="58" t="str">
        <f t="shared" si="805"/>
        <v/>
      </c>
      <c r="Z7422" t="str">
        <f t="shared" si="806"/>
        <v/>
      </c>
      <c r="AA7422">
        <f t="shared" si="808"/>
        <v>0</v>
      </c>
      <c r="AB7422">
        <f t="shared" si="809"/>
        <v>0</v>
      </c>
      <c r="AC7422">
        <f t="shared" si="807"/>
        <v>0</v>
      </c>
      <c r="AD7422">
        <f t="shared" si="810"/>
        <v>0</v>
      </c>
      <c r="AE7422" t="str">
        <f t="shared" si="811"/>
        <v/>
      </c>
    </row>
    <row r="7423" spans="15:31" x14ac:dyDescent="0.3">
      <c r="O7423" s="4"/>
      <c r="S7423" s="4"/>
      <c r="W7423" s="58" t="str">
        <f t="shared" si="805"/>
        <v/>
      </c>
      <c r="Z7423" t="str">
        <f t="shared" si="806"/>
        <v/>
      </c>
      <c r="AA7423">
        <f t="shared" si="808"/>
        <v>0</v>
      </c>
      <c r="AB7423">
        <f t="shared" si="809"/>
        <v>0</v>
      </c>
      <c r="AC7423">
        <f t="shared" si="807"/>
        <v>0</v>
      </c>
      <c r="AD7423">
        <f t="shared" si="810"/>
        <v>0</v>
      </c>
      <c r="AE7423" t="str">
        <f t="shared" si="811"/>
        <v/>
      </c>
    </row>
    <row r="7424" spans="15:31" x14ac:dyDescent="0.3">
      <c r="O7424" s="4"/>
      <c r="S7424" s="4"/>
      <c r="W7424" s="58" t="str">
        <f t="shared" si="805"/>
        <v/>
      </c>
      <c r="Z7424" t="str">
        <f t="shared" si="806"/>
        <v/>
      </c>
      <c r="AA7424">
        <f t="shared" si="808"/>
        <v>0</v>
      </c>
      <c r="AB7424">
        <f t="shared" si="809"/>
        <v>0</v>
      </c>
      <c r="AC7424">
        <f t="shared" si="807"/>
        <v>0</v>
      </c>
      <c r="AD7424">
        <f t="shared" si="810"/>
        <v>0</v>
      </c>
      <c r="AE7424" t="str">
        <f t="shared" si="811"/>
        <v/>
      </c>
    </row>
    <row r="7425" spans="15:31" x14ac:dyDescent="0.3">
      <c r="O7425" s="4"/>
      <c r="S7425" s="4"/>
      <c r="W7425" s="58" t="str">
        <f t="shared" si="805"/>
        <v/>
      </c>
      <c r="Z7425" t="str">
        <f t="shared" si="806"/>
        <v/>
      </c>
      <c r="AA7425">
        <f t="shared" si="808"/>
        <v>0</v>
      </c>
      <c r="AB7425">
        <f t="shared" si="809"/>
        <v>0</v>
      </c>
      <c r="AC7425">
        <f t="shared" si="807"/>
        <v>0</v>
      </c>
      <c r="AD7425">
        <f t="shared" si="810"/>
        <v>0</v>
      </c>
      <c r="AE7425" t="str">
        <f t="shared" si="811"/>
        <v/>
      </c>
    </row>
    <row r="7426" spans="15:31" x14ac:dyDescent="0.3">
      <c r="O7426" s="4"/>
      <c r="S7426" s="4"/>
      <c r="W7426" s="58" t="str">
        <f t="shared" si="805"/>
        <v/>
      </c>
      <c r="Z7426" t="str">
        <f t="shared" si="806"/>
        <v/>
      </c>
      <c r="AA7426">
        <f t="shared" si="808"/>
        <v>0</v>
      </c>
      <c r="AB7426">
        <f t="shared" si="809"/>
        <v>0</v>
      </c>
      <c r="AC7426">
        <f t="shared" si="807"/>
        <v>0</v>
      </c>
      <c r="AD7426">
        <f t="shared" si="810"/>
        <v>0</v>
      </c>
      <c r="AE7426" t="str">
        <f t="shared" si="811"/>
        <v/>
      </c>
    </row>
    <row r="7427" spans="15:31" x14ac:dyDescent="0.3">
      <c r="O7427" s="4"/>
      <c r="S7427" s="4"/>
      <c r="W7427" s="58" t="str">
        <f t="shared" si="805"/>
        <v/>
      </c>
      <c r="Z7427" t="str">
        <f t="shared" si="806"/>
        <v/>
      </c>
      <c r="AA7427">
        <f t="shared" si="808"/>
        <v>0</v>
      </c>
      <c r="AB7427">
        <f t="shared" si="809"/>
        <v>0</v>
      </c>
      <c r="AC7427">
        <f t="shared" si="807"/>
        <v>0</v>
      </c>
      <c r="AD7427">
        <f t="shared" si="810"/>
        <v>0</v>
      </c>
      <c r="AE7427" t="str">
        <f t="shared" si="811"/>
        <v/>
      </c>
    </row>
    <row r="7428" spans="15:31" x14ac:dyDescent="0.3">
      <c r="O7428" s="4"/>
      <c r="S7428" s="4"/>
      <c r="W7428" s="58" t="str">
        <f t="shared" ref="W7428:W7491" si="812">IF(AND(AB7428=1,A7428&lt;&gt;""),"Yes",IF(A7428="","","No"))</f>
        <v/>
      </c>
      <c r="Z7428" t="str">
        <f t="shared" ref="Z7428:Z7491" si="813">IFERROR(IF(AND(NOT(ISBLANK($N7428)),NOT(ISBLANK($O7428)),NOT(ISBLANK($S7428))),_xlfn.CONCAT(VLOOKUP($O7428,Pipe_Type,2,FALSE),"_",$N7428,"_",VLOOKUP($S7428,Pipe_Type2,2,FALSE)),""),"")</f>
        <v/>
      </c>
      <c r="AA7428">
        <f t="shared" si="808"/>
        <v>0</v>
      </c>
      <c r="AB7428">
        <f t="shared" si="809"/>
        <v>0</v>
      </c>
      <c r="AC7428">
        <f t="shared" ref="AC7428:AC7491" si="814">IF(AND(COUNTA($N7428,$O7428,$S7428, $A7428)=4,SUM($AA7428,$AB7428,$AD7428)=0),1,0)</f>
        <v>0</v>
      </c>
      <c r="AD7428">
        <f t="shared" si="810"/>
        <v>0</v>
      </c>
      <c r="AE7428" t="str">
        <f t="shared" si="811"/>
        <v/>
      </c>
    </row>
    <row r="7429" spans="15:31" x14ac:dyDescent="0.3">
      <c r="O7429" s="4"/>
      <c r="S7429" s="4"/>
      <c r="W7429" s="58" t="str">
        <f t="shared" si="812"/>
        <v/>
      </c>
      <c r="Z7429" t="str">
        <f t="shared" si="813"/>
        <v/>
      </c>
      <c r="AA7429">
        <f t="shared" ref="AA7429:AA7492" si="815">IFERROR(IF(AND(SEARCH("Lead",$Z7429)&gt;0,$AE7429="Yes"),1,0),0)</f>
        <v>0</v>
      </c>
      <c r="AB7429">
        <f t="shared" ref="AB7429:AB7492" si="816">IF(AND(OR(IFERROR(SEARCH("Yes",$Z7429)&gt;0,0),IFERROR(SEARCH("Unknown",$Z7429)&gt;0,0)),IFERROR(SEARCH("Galvanized Requiring Replacement",$Z7429)&gt;0,0),$AA7429=0,$AE7429="Yes"),1,0)</f>
        <v>0</v>
      </c>
      <c r="AC7429">
        <f t="shared" si="814"/>
        <v>0</v>
      </c>
      <c r="AD7429">
        <f t="shared" ref="AD7429:AD7492" si="817">IFERROR(IF(AND(RIGHT($Z7429,3)="Non",LEFT($Z7429,3)="Non", $AE7429="Yes"), 1,0),0)</f>
        <v>0</v>
      </c>
      <c r="AE7429" t="str">
        <f t="shared" ref="AE7429:AE7492" si="818">IF(AND($A7429&lt;&gt;"",$N7429&lt;&gt;"",$O7429&lt;&gt;"",$S7429&lt;&gt;""),"Yes",IF(AND($A7429&lt;&gt;"",OR($N7429="",$O7429="", $S7429="")),"No",""))</f>
        <v/>
      </c>
    </row>
    <row r="7430" spans="15:31" x14ac:dyDescent="0.3">
      <c r="O7430" s="4"/>
      <c r="S7430" s="4"/>
      <c r="W7430" s="58" t="str">
        <f t="shared" si="812"/>
        <v/>
      </c>
      <c r="Z7430" t="str">
        <f t="shared" si="813"/>
        <v/>
      </c>
      <c r="AA7430">
        <f t="shared" si="815"/>
        <v>0</v>
      </c>
      <c r="AB7430">
        <f t="shared" si="816"/>
        <v>0</v>
      </c>
      <c r="AC7430">
        <f t="shared" si="814"/>
        <v>0</v>
      </c>
      <c r="AD7430">
        <f t="shared" si="817"/>
        <v>0</v>
      </c>
      <c r="AE7430" t="str">
        <f t="shared" si="818"/>
        <v/>
      </c>
    </row>
    <row r="7431" spans="15:31" x14ac:dyDescent="0.3">
      <c r="O7431" s="4"/>
      <c r="S7431" s="4"/>
      <c r="W7431" s="58" t="str">
        <f t="shared" si="812"/>
        <v/>
      </c>
      <c r="Z7431" t="str">
        <f t="shared" si="813"/>
        <v/>
      </c>
      <c r="AA7431">
        <f t="shared" si="815"/>
        <v>0</v>
      </c>
      <c r="AB7431">
        <f t="shared" si="816"/>
        <v>0</v>
      </c>
      <c r="AC7431">
        <f t="shared" si="814"/>
        <v>0</v>
      </c>
      <c r="AD7431">
        <f t="shared" si="817"/>
        <v>0</v>
      </c>
      <c r="AE7431" t="str">
        <f t="shared" si="818"/>
        <v/>
      </c>
    </row>
    <row r="7432" spans="15:31" x14ac:dyDescent="0.3">
      <c r="O7432" s="4"/>
      <c r="S7432" s="4"/>
      <c r="W7432" s="58" t="str">
        <f t="shared" si="812"/>
        <v/>
      </c>
      <c r="Z7432" t="str">
        <f t="shared" si="813"/>
        <v/>
      </c>
      <c r="AA7432">
        <f t="shared" si="815"/>
        <v>0</v>
      </c>
      <c r="AB7432">
        <f t="shared" si="816"/>
        <v>0</v>
      </c>
      <c r="AC7432">
        <f t="shared" si="814"/>
        <v>0</v>
      </c>
      <c r="AD7432">
        <f t="shared" si="817"/>
        <v>0</v>
      </c>
      <c r="AE7432" t="str">
        <f t="shared" si="818"/>
        <v/>
      </c>
    </row>
    <row r="7433" spans="15:31" x14ac:dyDescent="0.3">
      <c r="O7433" s="4"/>
      <c r="S7433" s="4"/>
      <c r="W7433" s="58" t="str">
        <f t="shared" si="812"/>
        <v/>
      </c>
      <c r="Z7433" t="str">
        <f t="shared" si="813"/>
        <v/>
      </c>
      <c r="AA7433">
        <f t="shared" si="815"/>
        <v>0</v>
      </c>
      <c r="AB7433">
        <f t="shared" si="816"/>
        <v>0</v>
      </c>
      <c r="AC7433">
        <f t="shared" si="814"/>
        <v>0</v>
      </c>
      <c r="AD7433">
        <f t="shared" si="817"/>
        <v>0</v>
      </c>
      <c r="AE7433" t="str">
        <f t="shared" si="818"/>
        <v/>
      </c>
    </row>
    <row r="7434" spans="15:31" x14ac:dyDescent="0.3">
      <c r="O7434" s="4"/>
      <c r="S7434" s="4"/>
      <c r="W7434" s="58" t="str">
        <f t="shared" si="812"/>
        <v/>
      </c>
      <c r="Z7434" t="str">
        <f t="shared" si="813"/>
        <v/>
      </c>
      <c r="AA7434">
        <f t="shared" si="815"/>
        <v>0</v>
      </c>
      <c r="AB7434">
        <f t="shared" si="816"/>
        <v>0</v>
      </c>
      <c r="AC7434">
        <f t="shared" si="814"/>
        <v>0</v>
      </c>
      <c r="AD7434">
        <f t="shared" si="817"/>
        <v>0</v>
      </c>
      <c r="AE7434" t="str">
        <f t="shared" si="818"/>
        <v/>
      </c>
    </row>
    <row r="7435" spans="15:31" x14ac:dyDescent="0.3">
      <c r="O7435" s="4"/>
      <c r="S7435" s="4"/>
      <c r="W7435" s="58" t="str">
        <f t="shared" si="812"/>
        <v/>
      </c>
      <c r="Z7435" t="str">
        <f t="shared" si="813"/>
        <v/>
      </c>
      <c r="AA7435">
        <f t="shared" si="815"/>
        <v>0</v>
      </c>
      <c r="AB7435">
        <f t="shared" si="816"/>
        <v>0</v>
      </c>
      <c r="AC7435">
        <f t="shared" si="814"/>
        <v>0</v>
      </c>
      <c r="AD7435">
        <f t="shared" si="817"/>
        <v>0</v>
      </c>
      <c r="AE7435" t="str">
        <f t="shared" si="818"/>
        <v/>
      </c>
    </row>
    <row r="7436" spans="15:31" x14ac:dyDescent="0.3">
      <c r="O7436" s="4"/>
      <c r="S7436" s="4"/>
      <c r="W7436" s="58" t="str">
        <f t="shared" si="812"/>
        <v/>
      </c>
      <c r="Z7436" t="str">
        <f t="shared" si="813"/>
        <v/>
      </c>
      <c r="AA7436">
        <f t="shared" si="815"/>
        <v>0</v>
      </c>
      <c r="AB7436">
        <f t="shared" si="816"/>
        <v>0</v>
      </c>
      <c r="AC7436">
        <f t="shared" si="814"/>
        <v>0</v>
      </c>
      <c r="AD7436">
        <f t="shared" si="817"/>
        <v>0</v>
      </c>
      <c r="AE7436" t="str">
        <f t="shared" si="818"/>
        <v/>
      </c>
    </row>
    <row r="7437" spans="15:31" x14ac:dyDescent="0.3">
      <c r="O7437" s="4"/>
      <c r="S7437" s="4"/>
      <c r="W7437" s="58" t="str">
        <f t="shared" si="812"/>
        <v/>
      </c>
      <c r="Z7437" t="str">
        <f t="shared" si="813"/>
        <v/>
      </c>
      <c r="AA7437">
        <f t="shared" si="815"/>
        <v>0</v>
      </c>
      <c r="AB7437">
        <f t="shared" si="816"/>
        <v>0</v>
      </c>
      <c r="AC7437">
        <f t="shared" si="814"/>
        <v>0</v>
      </c>
      <c r="AD7437">
        <f t="shared" si="817"/>
        <v>0</v>
      </c>
      <c r="AE7437" t="str">
        <f t="shared" si="818"/>
        <v/>
      </c>
    </row>
    <row r="7438" spans="15:31" x14ac:dyDescent="0.3">
      <c r="O7438" s="4"/>
      <c r="S7438" s="4"/>
      <c r="W7438" s="58" t="str">
        <f t="shared" si="812"/>
        <v/>
      </c>
      <c r="Z7438" t="str">
        <f t="shared" si="813"/>
        <v/>
      </c>
      <c r="AA7438">
        <f t="shared" si="815"/>
        <v>0</v>
      </c>
      <c r="AB7438">
        <f t="shared" si="816"/>
        <v>0</v>
      </c>
      <c r="AC7438">
        <f t="shared" si="814"/>
        <v>0</v>
      </c>
      <c r="AD7438">
        <f t="shared" si="817"/>
        <v>0</v>
      </c>
      <c r="AE7438" t="str">
        <f t="shared" si="818"/>
        <v/>
      </c>
    </row>
    <row r="7439" spans="15:31" x14ac:dyDescent="0.3">
      <c r="O7439" s="4"/>
      <c r="S7439" s="4"/>
      <c r="W7439" s="58" t="str">
        <f t="shared" si="812"/>
        <v/>
      </c>
      <c r="Z7439" t="str">
        <f t="shared" si="813"/>
        <v/>
      </c>
      <c r="AA7439">
        <f t="shared" si="815"/>
        <v>0</v>
      </c>
      <c r="AB7439">
        <f t="shared" si="816"/>
        <v>0</v>
      </c>
      <c r="AC7439">
        <f t="shared" si="814"/>
        <v>0</v>
      </c>
      <c r="AD7439">
        <f t="shared" si="817"/>
        <v>0</v>
      </c>
      <c r="AE7439" t="str">
        <f t="shared" si="818"/>
        <v/>
      </c>
    </row>
    <row r="7440" spans="15:31" x14ac:dyDescent="0.3">
      <c r="O7440" s="4"/>
      <c r="S7440" s="4"/>
      <c r="W7440" s="58" t="str">
        <f t="shared" si="812"/>
        <v/>
      </c>
      <c r="Z7440" t="str">
        <f t="shared" si="813"/>
        <v/>
      </c>
      <c r="AA7440">
        <f t="shared" si="815"/>
        <v>0</v>
      </c>
      <c r="AB7440">
        <f t="shared" si="816"/>
        <v>0</v>
      </c>
      <c r="AC7440">
        <f t="shared" si="814"/>
        <v>0</v>
      </c>
      <c r="AD7440">
        <f t="shared" si="817"/>
        <v>0</v>
      </c>
      <c r="AE7440" t="str">
        <f t="shared" si="818"/>
        <v/>
      </c>
    </row>
    <row r="7441" spans="15:31" x14ac:dyDescent="0.3">
      <c r="O7441" s="4"/>
      <c r="S7441" s="4"/>
      <c r="W7441" s="58" t="str">
        <f t="shared" si="812"/>
        <v/>
      </c>
      <c r="Z7441" t="str">
        <f t="shared" si="813"/>
        <v/>
      </c>
      <c r="AA7441">
        <f t="shared" si="815"/>
        <v>0</v>
      </c>
      <c r="AB7441">
        <f t="shared" si="816"/>
        <v>0</v>
      </c>
      <c r="AC7441">
        <f t="shared" si="814"/>
        <v>0</v>
      </c>
      <c r="AD7441">
        <f t="shared" si="817"/>
        <v>0</v>
      </c>
      <c r="AE7441" t="str">
        <f t="shared" si="818"/>
        <v/>
      </c>
    </row>
    <row r="7442" spans="15:31" x14ac:dyDescent="0.3">
      <c r="O7442" s="4"/>
      <c r="S7442" s="4"/>
      <c r="W7442" s="58" t="str">
        <f t="shared" si="812"/>
        <v/>
      </c>
      <c r="Z7442" t="str">
        <f t="shared" si="813"/>
        <v/>
      </c>
      <c r="AA7442">
        <f t="shared" si="815"/>
        <v>0</v>
      </c>
      <c r="AB7442">
        <f t="shared" si="816"/>
        <v>0</v>
      </c>
      <c r="AC7442">
        <f t="shared" si="814"/>
        <v>0</v>
      </c>
      <c r="AD7442">
        <f t="shared" si="817"/>
        <v>0</v>
      </c>
      <c r="AE7442" t="str">
        <f t="shared" si="818"/>
        <v/>
      </c>
    </row>
    <row r="7443" spans="15:31" x14ac:dyDescent="0.3">
      <c r="O7443" s="4"/>
      <c r="S7443" s="4"/>
      <c r="W7443" s="58" t="str">
        <f t="shared" si="812"/>
        <v/>
      </c>
      <c r="Z7443" t="str">
        <f t="shared" si="813"/>
        <v/>
      </c>
      <c r="AA7443">
        <f t="shared" si="815"/>
        <v>0</v>
      </c>
      <c r="AB7443">
        <f t="shared" si="816"/>
        <v>0</v>
      </c>
      <c r="AC7443">
        <f t="shared" si="814"/>
        <v>0</v>
      </c>
      <c r="AD7443">
        <f t="shared" si="817"/>
        <v>0</v>
      </c>
      <c r="AE7443" t="str">
        <f t="shared" si="818"/>
        <v/>
      </c>
    </row>
    <row r="7444" spans="15:31" x14ac:dyDescent="0.3">
      <c r="O7444" s="4"/>
      <c r="S7444" s="4"/>
      <c r="W7444" s="58" t="str">
        <f t="shared" si="812"/>
        <v/>
      </c>
      <c r="Z7444" t="str">
        <f t="shared" si="813"/>
        <v/>
      </c>
      <c r="AA7444">
        <f t="shared" si="815"/>
        <v>0</v>
      </c>
      <c r="AB7444">
        <f t="shared" si="816"/>
        <v>0</v>
      </c>
      <c r="AC7444">
        <f t="shared" si="814"/>
        <v>0</v>
      </c>
      <c r="AD7444">
        <f t="shared" si="817"/>
        <v>0</v>
      </c>
      <c r="AE7444" t="str">
        <f t="shared" si="818"/>
        <v/>
      </c>
    </row>
    <row r="7445" spans="15:31" x14ac:dyDescent="0.3">
      <c r="O7445" s="4"/>
      <c r="S7445" s="4"/>
      <c r="W7445" s="58" t="str">
        <f t="shared" si="812"/>
        <v/>
      </c>
      <c r="Z7445" t="str">
        <f t="shared" si="813"/>
        <v/>
      </c>
      <c r="AA7445">
        <f t="shared" si="815"/>
        <v>0</v>
      </c>
      <c r="AB7445">
        <f t="shared" si="816"/>
        <v>0</v>
      </c>
      <c r="AC7445">
        <f t="shared" si="814"/>
        <v>0</v>
      </c>
      <c r="AD7445">
        <f t="shared" si="817"/>
        <v>0</v>
      </c>
      <c r="AE7445" t="str">
        <f t="shared" si="818"/>
        <v/>
      </c>
    </row>
    <row r="7446" spans="15:31" x14ac:dyDescent="0.3">
      <c r="O7446" s="4"/>
      <c r="S7446" s="4"/>
      <c r="W7446" s="58" t="str">
        <f t="shared" si="812"/>
        <v/>
      </c>
      <c r="Z7446" t="str">
        <f t="shared" si="813"/>
        <v/>
      </c>
      <c r="AA7446">
        <f t="shared" si="815"/>
        <v>0</v>
      </c>
      <c r="AB7446">
        <f t="shared" si="816"/>
        <v>0</v>
      </c>
      <c r="AC7446">
        <f t="shared" si="814"/>
        <v>0</v>
      </c>
      <c r="AD7446">
        <f t="shared" si="817"/>
        <v>0</v>
      </c>
      <c r="AE7446" t="str">
        <f t="shared" si="818"/>
        <v/>
      </c>
    </row>
    <row r="7447" spans="15:31" x14ac:dyDescent="0.3">
      <c r="O7447" s="4"/>
      <c r="S7447" s="4"/>
      <c r="W7447" s="58" t="str">
        <f t="shared" si="812"/>
        <v/>
      </c>
      <c r="Z7447" t="str">
        <f t="shared" si="813"/>
        <v/>
      </c>
      <c r="AA7447">
        <f t="shared" si="815"/>
        <v>0</v>
      </c>
      <c r="AB7447">
        <f t="shared" si="816"/>
        <v>0</v>
      </c>
      <c r="AC7447">
        <f t="shared" si="814"/>
        <v>0</v>
      </c>
      <c r="AD7447">
        <f t="shared" si="817"/>
        <v>0</v>
      </c>
      <c r="AE7447" t="str">
        <f t="shared" si="818"/>
        <v/>
      </c>
    </row>
    <row r="7448" spans="15:31" x14ac:dyDescent="0.3">
      <c r="O7448" s="4"/>
      <c r="S7448" s="4"/>
      <c r="W7448" s="58" t="str">
        <f t="shared" si="812"/>
        <v/>
      </c>
      <c r="Z7448" t="str">
        <f t="shared" si="813"/>
        <v/>
      </c>
      <c r="AA7448">
        <f t="shared" si="815"/>
        <v>0</v>
      </c>
      <c r="AB7448">
        <f t="shared" si="816"/>
        <v>0</v>
      </c>
      <c r="AC7448">
        <f t="shared" si="814"/>
        <v>0</v>
      </c>
      <c r="AD7448">
        <f t="shared" si="817"/>
        <v>0</v>
      </c>
      <c r="AE7448" t="str">
        <f t="shared" si="818"/>
        <v/>
      </c>
    </row>
    <row r="7449" spans="15:31" x14ac:dyDescent="0.3">
      <c r="O7449" s="4"/>
      <c r="S7449" s="4"/>
      <c r="W7449" s="58" t="str">
        <f t="shared" si="812"/>
        <v/>
      </c>
      <c r="Z7449" t="str">
        <f t="shared" si="813"/>
        <v/>
      </c>
      <c r="AA7449">
        <f t="shared" si="815"/>
        <v>0</v>
      </c>
      <c r="AB7449">
        <f t="shared" si="816"/>
        <v>0</v>
      </c>
      <c r="AC7449">
        <f t="shared" si="814"/>
        <v>0</v>
      </c>
      <c r="AD7449">
        <f t="shared" si="817"/>
        <v>0</v>
      </c>
      <c r="AE7449" t="str">
        <f t="shared" si="818"/>
        <v/>
      </c>
    </row>
    <row r="7450" spans="15:31" x14ac:dyDescent="0.3">
      <c r="O7450" s="4"/>
      <c r="S7450" s="4"/>
      <c r="W7450" s="58" t="str">
        <f t="shared" si="812"/>
        <v/>
      </c>
      <c r="Z7450" t="str">
        <f t="shared" si="813"/>
        <v/>
      </c>
      <c r="AA7450">
        <f t="shared" si="815"/>
        <v>0</v>
      </c>
      <c r="AB7450">
        <f t="shared" si="816"/>
        <v>0</v>
      </c>
      <c r="AC7450">
        <f t="shared" si="814"/>
        <v>0</v>
      </c>
      <c r="AD7450">
        <f t="shared" si="817"/>
        <v>0</v>
      </c>
      <c r="AE7450" t="str">
        <f t="shared" si="818"/>
        <v/>
      </c>
    </row>
    <row r="7451" spans="15:31" x14ac:dyDescent="0.3">
      <c r="O7451" s="4"/>
      <c r="S7451" s="4"/>
      <c r="W7451" s="58" t="str">
        <f t="shared" si="812"/>
        <v/>
      </c>
      <c r="Z7451" t="str">
        <f t="shared" si="813"/>
        <v/>
      </c>
      <c r="AA7451">
        <f t="shared" si="815"/>
        <v>0</v>
      </c>
      <c r="AB7451">
        <f t="shared" si="816"/>
        <v>0</v>
      </c>
      <c r="AC7451">
        <f t="shared" si="814"/>
        <v>0</v>
      </c>
      <c r="AD7451">
        <f t="shared" si="817"/>
        <v>0</v>
      </c>
      <c r="AE7451" t="str">
        <f t="shared" si="818"/>
        <v/>
      </c>
    </row>
    <row r="7452" spans="15:31" x14ac:dyDescent="0.3">
      <c r="O7452" s="4"/>
      <c r="S7452" s="4"/>
      <c r="W7452" s="58" t="str">
        <f t="shared" si="812"/>
        <v/>
      </c>
      <c r="Z7452" t="str">
        <f t="shared" si="813"/>
        <v/>
      </c>
      <c r="AA7452">
        <f t="shared" si="815"/>
        <v>0</v>
      </c>
      <c r="AB7452">
        <f t="shared" si="816"/>
        <v>0</v>
      </c>
      <c r="AC7452">
        <f t="shared" si="814"/>
        <v>0</v>
      </c>
      <c r="AD7452">
        <f t="shared" si="817"/>
        <v>0</v>
      </c>
      <c r="AE7452" t="str">
        <f t="shared" si="818"/>
        <v/>
      </c>
    </row>
    <row r="7453" spans="15:31" x14ac:dyDescent="0.3">
      <c r="O7453" s="4"/>
      <c r="S7453" s="4"/>
      <c r="W7453" s="58" t="str">
        <f t="shared" si="812"/>
        <v/>
      </c>
      <c r="Z7453" t="str">
        <f t="shared" si="813"/>
        <v/>
      </c>
      <c r="AA7453">
        <f t="shared" si="815"/>
        <v>0</v>
      </c>
      <c r="AB7453">
        <f t="shared" si="816"/>
        <v>0</v>
      </c>
      <c r="AC7453">
        <f t="shared" si="814"/>
        <v>0</v>
      </c>
      <c r="AD7453">
        <f t="shared" si="817"/>
        <v>0</v>
      </c>
      <c r="AE7453" t="str">
        <f t="shared" si="818"/>
        <v/>
      </c>
    </row>
    <row r="7454" spans="15:31" x14ac:dyDescent="0.3">
      <c r="O7454" s="4"/>
      <c r="S7454" s="4"/>
      <c r="W7454" s="58" t="str">
        <f t="shared" si="812"/>
        <v/>
      </c>
      <c r="Z7454" t="str">
        <f t="shared" si="813"/>
        <v/>
      </c>
      <c r="AA7454">
        <f t="shared" si="815"/>
        <v>0</v>
      </c>
      <c r="AB7454">
        <f t="shared" si="816"/>
        <v>0</v>
      </c>
      <c r="AC7454">
        <f t="shared" si="814"/>
        <v>0</v>
      </c>
      <c r="AD7454">
        <f t="shared" si="817"/>
        <v>0</v>
      </c>
      <c r="AE7454" t="str">
        <f t="shared" si="818"/>
        <v/>
      </c>
    </row>
    <row r="7455" spans="15:31" x14ac:dyDescent="0.3">
      <c r="O7455" s="4"/>
      <c r="S7455" s="4"/>
      <c r="W7455" s="58" t="str">
        <f t="shared" si="812"/>
        <v/>
      </c>
      <c r="Z7455" t="str">
        <f t="shared" si="813"/>
        <v/>
      </c>
      <c r="AA7455">
        <f t="shared" si="815"/>
        <v>0</v>
      </c>
      <c r="AB7455">
        <f t="shared" si="816"/>
        <v>0</v>
      </c>
      <c r="AC7455">
        <f t="shared" si="814"/>
        <v>0</v>
      </c>
      <c r="AD7455">
        <f t="shared" si="817"/>
        <v>0</v>
      </c>
      <c r="AE7455" t="str">
        <f t="shared" si="818"/>
        <v/>
      </c>
    </row>
    <row r="7456" spans="15:31" x14ac:dyDescent="0.3">
      <c r="O7456" s="4"/>
      <c r="S7456" s="4"/>
      <c r="W7456" s="58" t="str">
        <f t="shared" si="812"/>
        <v/>
      </c>
      <c r="Z7456" t="str">
        <f t="shared" si="813"/>
        <v/>
      </c>
      <c r="AA7456">
        <f t="shared" si="815"/>
        <v>0</v>
      </c>
      <c r="AB7456">
        <f t="shared" si="816"/>
        <v>0</v>
      </c>
      <c r="AC7456">
        <f t="shared" si="814"/>
        <v>0</v>
      </c>
      <c r="AD7456">
        <f t="shared" si="817"/>
        <v>0</v>
      </c>
      <c r="AE7456" t="str">
        <f t="shared" si="818"/>
        <v/>
      </c>
    </row>
    <row r="7457" spans="15:31" x14ac:dyDescent="0.3">
      <c r="O7457" s="4"/>
      <c r="S7457" s="4"/>
      <c r="W7457" s="58" t="str">
        <f t="shared" si="812"/>
        <v/>
      </c>
      <c r="Z7457" t="str">
        <f t="shared" si="813"/>
        <v/>
      </c>
      <c r="AA7457">
        <f t="shared" si="815"/>
        <v>0</v>
      </c>
      <c r="AB7457">
        <f t="shared" si="816"/>
        <v>0</v>
      </c>
      <c r="AC7457">
        <f t="shared" si="814"/>
        <v>0</v>
      </c>
      <c r="AD7457">
        <f t="shared" si="817"/>
        <v>0</v>
      </c>
      <c r="AE7457" t="str">
        <f t="shared" si="818"/>
        <v/>
      </c>
    </row>
    <row r="7458" spans="15:31" x14ac:dyDescent="0.3">
      <c r="O7458" s="4"/>
      <c r="S7458" s="4"/>
      <c r="W7458" s="58" t="str">
        <f t="shared" si="812"/>
        <v/>
      </c>
      <c r="Z7458" t="str">
        <f t="shared" si="813"/>
        <v/>
      </c>
      <c r="AA7458">
        <f t="shared" si="815"/>
        <v>0</v>
      </c>
      <c r="AB7458">
        <f t="shared" si="816"/>
        <v>0</v>
      </c>
      <c r="AC7458">
        <f t="shared" si="814"/>
        <v>0</v>
      </c>
      <c r="AD7458">
        <f t="shared" si="817"/>
        <v>0</v>
      </c>
      <c r="AE7458" t="str">
        <f t="shared" si="818"/>
        <v/>
      </c>
    </row>
    <row r="7459" spans="15:31" x14ac:dyDescent="0.3">
      <c r="O7459" s="4"/>
      <c r="S7459" s="4"/>
      <c r="W7459" s="58" t="str">
        <f t="shared" si="812"/>
        <v/>
      </c>
      <c r="Z7459" t="str">
        <f t="shared" si="813"/>
        <v/>
      </c>
      <c r="AA7459">
        <f t="shared" si="815"/>
        <v>0</v>
      </c>
      <c r="AB7459">
        <f t="shared" si="816"/>
        <v>0</v>
      </c>
      <c r="AC7459">
        <f t="shared" si="814"/>
        <v>0</v>
      </c>
      <c r="AD7459">
        <f t="shared" si="817"/>
        <v>0</v>
      </c>
      <c r="AE7459" t="str">
        <f t="shared" si="818"/>
        <v/>
      </c>
    </row>
    <row r="7460" spans="15:31" x14ac:dyDescent="0.3">
      <c r="O7460" s="4"/>
      <c r="S7460" s="4"/>
      <c r="W7460" s="58" t="str">
        <f t="shared" si="812"/>
        <v/>
      </c>
      <c r="Z7460" t="str">
        <f t="shared" si="813"/>
        <v/>
      </c>
      <c r="AA7460">
        <f t="shared" si="815"/>
        <v>0</v>
      </c>
      <c r="AB7460">
        <f t="shared" si="816"/>
        <v>0</v>
      </c>
      <c r="AC7460">
        <f t="shared" si="814"/>
        <v>0</v>
      </c>
      <c r="AD7460">
        <f t="shared" si="817"/>
        <v>0</v>
      </c>
      <c r="AE7460" t="str">
        <f t="shared" si="818"/>
        <v/>
      </c>
    </row>
    <row r="7461" spans="15:31" x14ac:dyDescent="0.3">
      <c r="O7461" s="4"/>
      <c r="S7461" s="4"/>
      <c r="W7461" s="58" t="str">
        <f t="shared" si="812"/>
        <v/>
      </c>
      <c r="Z7461" t="str">
        <f t="shared" si="813"/>
        <v/>
      </c>
      <c r="AA7461">
        <f t="shared" si="815"/>
        <v>0</v>
      </c>
      <c r="AB7461">
        <f t="shared" si="816"/>
        <v>0</v>
      </c>
      <c r="AC7461">
        <f t="shared" si="814"/>
        <v>0</v>
      </c>
      <c r="AD7461">
        <f t="shared" si="817"/>
        <v>0</v>
      </c>
      <c r="AE7461" t="str">
        <f t="shared" si="818"/>
        <v/>
      </c>
    </row>
    <row r="7462" spans="15:31" x14ac:dyDescent="0.3">
      <c r="O7462" s="4"/>
      <c r="S7462" s="4"/>
      <c r="W7462" s="58" t="str">
        <f t="shared" si="812"/>
        <v/>
      </c>
      <c r="Z7462" t="str">
        <f t="shared" si="813"/>
        <v/>
      </c>
      <c r="AA7462">
        <f t="shared" si="815"/>
        <v>0</v>
      </c>
      <c r="AB7462">
        <f t="shared" si="816"/>
        <v>0</v>
      </c>
      <c r="AC7462">
        <f t="shared" si="814"/>
        <v>0</v>
      </c>
      <c r="AD7462">
        <f t="shared" si="817"/>
        <v>0</v>
      </c>
      <c r="AE7462" t="str">
        <f t="shared" si="818"/>
        <v/>
      </c>
    </row>
    <row r="7463" spans="15:31" x14ac:dyDescent="0.3">
      <c r="O7463" s="4"/>
      <c r="S7463" s="4"/>
      <c r="W7463" s="58" t="str">
        <f t="shared" si="812"/>
        <v/>
      </c>
      <c r="Z7463" t="str">
        <f t="shared" si="813"/>
        <v/>
      </c>
      <c r="AA7463">
        <f t="shared" si="815"/>
        <v>0</v>
      </c>
      <c r="AB7463">
        <f t="shared" si="816"/>
        <v>0</v>
      </c>
      <c r="AC7463">
        <f t="shared" si="814"/>
        <v>0</v>
      </c>
      <c r="AD7463">
        <f t="shared" si="817"/>
        <v>0</v>
      </c>
      <c r="AE7463" t="str">
        <f t="shared" si="818"/>
        <v/>
      </c>
    </row>
    <row r="7464" spans="15:31" x14ac:dyDescent="0.3">
      <c r="O7464" s="4"/>
      <c r="S7464" s="4"/>
      <c r="W7464" s="58" t="str">
        <f t="shared" si="812"/>
        <v/>
      </c>
      <c r="Z7464" t="str">
        <f t="shared" si="813"/>
        <v/>
      </c>
      <c r="AA7464">
        <f t="shared" si="815"/>
        <v>0</v>
      </c>
      <c r="AB7464">
        <f t="shared" si="816"/>
        <v>0</v>
      </c>
      <c r="AC7464">
        <f t="shared" si="814"/>
        <v>0</v>
      </c>
      <c r="AD7464">
        <f t="shared" si="817"/>
        <v>0</v>
      </c>
      <c r="AE7464" t="str">
        <f t="shared" si="818"/>
        <v/>
      </c>
    </row>
    <row r="7465" spans="15:31" x14ac:dyDescent="0.3">
      <c r="O7465" s="4"/>
      <c r="S7465" s="4"/>
      <c r="W7465" s="58" t="str">
        <f t="shared" si="812"/>
        <v/>
      </c>
      <c r="Z7465" t="str">
        <f t="shared" si="813"/>
        <v/>
      </c>
      <c r="AA7465">
        <f t="shared" si="815"/>
        <v>0</v>
      </c>
      <c r="AB7465">
        <f t="shared" si="816"/>
        <v>0</v>
      </c>
      <c r="AC7465">
        <f t="shared" si="814"/>
        <v>0</v>
      </c>
      <c r="AD7465">
        <f t="shared" si="817"/>
        <v>0</v>
      </c>
      <c r="AE7465" t="str">
        <f t="shared" si="818"/>
        <v/>
      </c>
    </row>
    <row r="7466" spans="15:31" x14ac:dyDescent="0.3">
      <c r="O7466" s="4"/>
      <c r="S7466" s="4"/>
      <c r="W7466" s="58" t="str">
        <f t="shared" si="812"/>
        <v/>
      </c>
      <c r="Z7466" t="str">
        <f t="shared" si="813"/>
        <v/>
      </c>
      <c r="AA7466">
        <f t="shared" si="815"/>
        <v>0</v>
      </c>
      <c r="AB7466">
        <f t="shared" si="816"/>
        <v>0</v>
      </c>
      <c r="AC7466">
        <f t="shared" si="814"/>
        <v>0</v>
      </c>
      <c r="AD7466">
        <f t="shared" si="817"/>
        <v>0</v>
      </c>
      <c r="AE7466" t="str">
        <f t="shared" si="818"/>
        <v/>
      </c>
    </row>
    <row r="7467" spans="15:31" x14ac:dyDescent="0.3">
      <c r="O7467" s="4"/>
      <c r="S7467" s="4"/>
      <c r="W7467" s="58" t="str">
        <f t="shared" si="812"/>
        <v/>
      </c>
      <c r="Z7467" t="str">
        <f t="shared" si="813"/>
        <v/>
      </c>
      <c r="AA7467">
        <f t="shared" si="815"/>
        <v>0</v>
      </c>
      <c r="AB7467">
        <f t="shared" si="816"/>
        <v>0</v>
      </c>
      <c r="AC7467">
        <f t="shared" si="814"/>
        <v>0</v>
      </c>
      <c r="AD7467">
        <f t="shared" si="817"/>
        <v>0</v>
      </c>
      <c r="AE7467" t="str">
        <f t="shared" si="818"/>
        <v/>
      </c>
    </row>
    <row r="7468" spans="15:31" x14ac:dyDescent="0.3">
      <c r="O7468" s="4"/>
      <c r="S7468" s="4"/>
      <c r="W7468" s="58" t="str">
        <f t="shared" si="812"/>
        <v/>
      </c>
      <c r="Z7468" t="str">
        <f t="shared" si="813"/>
        <v/>
      </c>
      <c r="AA7468">
        <f t="shared" si="815"/>
        <v>0</v>
      </c>
      <c r="AB7468">
        <f t="shared" si="816"/>
        <v>0</v>
      </c>
      <c r="AC7468">
        <f t="shared" si="814"/>
        <v>0</v>
      </c>
      <c r="AD7468">
        <f t="shared" si="817"/>
        <v>0</v>
      </c>
      <c r="AE7468" t="str">
        <f t="shared" si="818"/>
        <v/>
      </c>
    </row>
    <row r="7469" spans="15:31" x14ac:dyDescent="0.3">
      <c r="O7469" s="4"/>
      <c r="S7469" s="4"/>
      <c r="W7469" s="58" t="str">
        <f t="shared" si="812"/>
        <v/>
      </c>
      <c r="Z7469" t="str">
        <f t="shared" si="813"/>
        <v/>
      </c>
      <c r="AA7469">
        <f t="shared" si="815"/>
        <v>0</v>
      </c>
      <c r="AB7469">
        <f t="shared" si="816"/>
        <v>0</v>
      </c>
      <c r="AC7469">
        <f t="shared" si="814"/>
        <v>0</v>
      </c>
      <c r="AD7469">
        <f t="shared" si="817"/>
        <v>0</v>
      </c>
      <c r="AE7469" t="str">
        <f t="shared" si="818"/>
        <v/>
      </c>
    </row>
    <row r="7470" spans="15:31" x14ac:dyDescent="0.3">
      <c r="O7470" s="4"/>
      <c r="S7470" s="4"/>
      <c r="W7470" s="58" t="str">
        <f t="shared" si="812"/>
        <v/>
      </c>
      <c r="Z7470" t="str">
        <f t="shared" si="813"/>
        <v/>
      </c>
      <c r="AA7470">
        <f t="shared" si="815"/>
        <v>0</v>
      </c>
      <c r="AB7470">
        <f t="shared" si="816"/>
        <v>0</v>
      </c>
      <c r="AC7470">
        <f t="shared" si="814"/>
        <v>0</v>
      </c>
      <c r="AD7470">
        <f t="shared" si="817"/>
        <v>0</v>
      </c>
      <c r="AE7470" t="str">
        <f t="shared" si="818"/>
        <v/>
      </c>
    </row>
    <row r="7471" spans="15:31" x14ac:dyDescent="0.3">
      <c r="O7471" s="4"/>
      <c r="S7471" s="4"/>
      <c r="W7471" s="58" t="str">
        <f t="shared" si="812"/>
        <v/>
      </c>
      <c r="Z7471" t="str">
        <f t="shared" si="813"/>
        <v/>
      </c>
      <c r="AA7471">
        <f t="shared" si="815"/>
        <v>0</v>
      </c>
      <c r="AB7471">
        <f t="shared" si="816"/>
        <v>0</v>
      </c>
      <c r="AC7471">
        <f t="shared" si="814"/>
        <v>0</v>
      </c>
      <c r="AD7471">
        <f t="shared" si="817"/>
        <v>0</v>
      </c>
      <c r="AE7471" t="str">
        <f t="shared" si="818"/>
        <v/>
      </c>
    </row>
    <row r="7472" spans="15:31" x14ac:dyDescent="0.3">
      <c r="O7472" s="4"/>
      <c r="S7472" s="4"/>
      <c r="W7472" s="58" t="str">
        <f t="shared" si="812"/>
        <v/>
      </c>
      <c r="Z7472" t="str">
        <f t="shared" si="813"/>
        <v/>
      </c>
      <c r="AA7472">
        <f t="shared" si="815"/>
        <v>0</v>
      </c>
      <c r="AB7472">
        <f t="shared" si="816"/>
        <v>0</v>
      </c>
      <c r="AC7472">
        <f t="shared" si="814"/>
        <v>0</v>
      </c>
      <c r="AD7472">
        <f t="shared" si="817"/>
        <v>0</v>
      </c>
      <c r="AE7472" t="str">
        <f t="shared" si="818"/>
        <v/>
      </c>
    </row>
    <row r="7473" spans="15:31" x14ac:dyDescent="0.3">
      <c r="O7473" s="4"/>
      <c r="S7473" s="4"/>
      <c r="W7473" s="58" t="str">
        <f t="shared" si="812"/>
        <v/>
      </c>
      <c r="Z7473" t="str">
        <f t="shared" si="813"/>
        <v/>
      </c>
      <c r="AA7473">
        <f t="shared" si="815"/>
        <v>0</v>
      </c>
      <c r="AB7473">
        <f t="shared" si="816"/>
        <v>0</v>
      </c>
      <c r="AC7473">
        <f t="shared" si="814"/>
        <v>0</v>
      </c>
      <c r="AD7473">
        <f t="shared" si="817"/>
        <v>0</v>
      </c>
      <c r="AE7473" t="str">
        <f t="shared" si="818"/>
        <v/>
      </c>
    </row>
    <row r="7474" spans="15:31" x14ac:dyDescent="0.3">
      <c r="O7474" s="4"/>
      <c r="S7474" s="4"/>
      <c r="W7474" s="58" t="str">
        <f t="shared" si="812"/>
        <v/>
      </c>
      <c r="Z7474" t="str">
        <f t="shared" si="813"/>
        <v/>
      </c>
      <c r="AA7474">
        <f t="shared" si="815"/>
        <v>0</v>
      </c>
      <c r="AB7474">
        <f t="shared" si="816"/>
        <v>0</v>
      </c>
      <c r="AC7474">
        <f t="shared" si="814"/>
        <v>0</v>
      </c>
      <c r="AD7474">
        <f t="shared" si="817"/>
        <v>0</v>
      </c>
      <c r="AE7474" t="str">
        <f t="shared" si="818"/>
        <v/>
      </c>
    </row>
    <row r="7475" spans="15:31" x14ac:dyDescent="0.3">
      <c r="O7475" s="4"/>
      <c r="S7475" s="4"/>
      <c r="W7475" s="58" t="str">
        <f t="shared" si="812"/>
        <v/>
      </c>
      <c r="Z7475" t="str">
        <f t="shared" si="813"/>
        <v/>
      </c>
      <c r="AA7475">
        <f t="shared" si="815"/>
        <v>0</v>
      </c>
      <c r="AB7475">
        <f t="shared" si="816"/>
        <v>0</v>
      </c>
      <c r="AC7475">
        <f t="shared" si="814"/>
        <v>0</v>
      </c>
      <c r="AD7475">
        <f t="shared" si="817"/>
        <v>0</v>
      </c>
      <c r="AE7475" t="str">
        <f t="shared" si="818"/>
        <v/>
      </c>
    </row>
    <row r="7476" spans="15:31" x14ac:dyDescent="0.3">
      <c r="O7476" s="4"/>
      <c r="S7476" s="4"/>
      <c r="W7476" s="58" t="str">
        <f t="shared" si="812"/>
        <v/>
      </c>
      <c r="Z7476" t="str">
        <f t="shared" si="813"/>
        <v/>
      </c>
      <c r="AA7476">
        <f t="shared" si="815"/>
        <v>0</v>
      </c>
      <c r="AB7476">
        <f t="shared" si="816"/>
        <v>0</v>
      </c>
      <c r="AC7476">
        <f t="shared" si="814"/>
        <v>0</v>
      </c>
      <c r="AD7476">
        <f t="shared" si="817"/>
        <v>0</v>
      </c>
      <c r="AE7476" t="str">
        <f t="shared" si="818"/>
        <v/>
      </c>
    </row>
    <row r="7477" spans="15:31" x14ac:dyDescent="0.3">
      <c r="O7477" s="4"/>
      <c r="S7477" s="4"/>
      <c r="W7477" s="58" t="str">
        <f t="shared" si="812"/>
        <v/>
      </c>
      <c r="Z7477" t="str">
        <f t="shared" si="813"/>
        <v/>
      </c>
      <c r="AA7477">
        <f t="shared" si="815"/>
        <v>0</v>
      </c>
      <c r="AB7477">
        <f t="shared" si="816"/>
        <v>0</v>
      </c>
      <c r="AC7477">
        <f t="shared" si="814"/>
        <v>0</v>
      </c>
      <c r="AD7477">
        <f t="shared" si="817"/>
        <v>0</v>
      </c>
      <c r="AE7477" t="str">
        <f t="shared" si="818"/>
        <v/>
      </c>
    </row>
    <row r="7478" spans="15:31" x14ac:dyDescent="0.3">
      <c r="O7478" s="4"/>
      <c r="S7478" s="4"/>
      <c r="W7478" s="58" t="str">
        <f t="shared" si="812"/>
        <v/>
      </c>
      <c r="Z7478" t="str">
        <f t="shared" si="813"/>
        <v/>
      </c>
      <c r="AA7478">
        <f t="shared" si="815"/>
        <v>0</v>
      </c>
      <c r="AB7478">
        <f t="shared" si="816"/>
        <v>0</v>
      </c>
      <c r="AC7478">
        <f t="shared" si="814"/>
        <v>0</v>
      </c>
      <c r="AD7478">
        <f t="shared" si="817"/>
        <v>0</v>
      </c>
      <c r="AE7478" t="str">
        <f t="shared" si="818"/>
        <v/>
      </c>
    </row>
    <row r="7479" spans="15:31" x14ac:dyDescent="0.3">
      <c r="O7479" s="4"/>
      <c r="S7479" s="4"/>
      <c r="W7479" s="58" t="str">
        <f t="shared" si="812"/>
        <v/>
      </c>
      <c r="Z7479" t="str">
        <f t="shared" si="813"/>
        <v/>
      </c>
      <c r="AA7479">
        <f t="shared" si="815"/>
        <v>0</v>
      </c>
      <c r="AB7479">
        <f t="shared" si="816"/>
        <v>0</v>
      </c>
      <c r="AC7479">
        <f t="shared" si="814"/>
        <v>0</v>
      </c>
      <c r="AD7479">
        <f t="shared" si="817"/>
        <v>0</v>
      </c>
      <c r="AE7479" t="str">
        <f t="shared" si="818"/>
        <v/>
      </c>
    </row>
    <row r="7480" spans="15:31" x14ac:dyDescent="0.3">
      <c r="O7480" s="4"/>
      <c r="S7480" s="4"/>
      <c r="W7480" s="58" t="str">
        <f t="shared" si="812"/>
        <v/>
      </c>
      <c r="Z7480" t="str">
        <f t="shared" si="813"/>
        <v/>
      </c>
      <c r="AA7480">
        <f t="shared" si="815"/>
        <v>0</v>
      </c>
      <c r="AB7480">
        <f t="shared" si="816"/>
        <v>0</v>
      </c>
      <c r="AC7480">
        <f t="shared" si="814"/>
        <v>0</v>
      </c>
      <c r="AD7480">
        <f t="shared" si="817"/>
        <v>0</v>
      </c>
      <c r="AE7480" t="str">
        <f t="shared" si="818"/>
        <v/>
      </c>
    </row>
    <row r="7481" spans="15:31" x14ac:dyDescent="0.3">
      <c r="O7481" s="4"/>
      <c r="S7481" s="4"/>
      <c r="W7481" s="58" t="str">
        <f t="shared" si="812"/>
        <v/>
      </c>
      <c r="Z7481" t="str">
        <f t="shared" si="813"/>
        <v/>
      </c>
      <c r="AA7481">
        <f t="shared" si="815"/>
        <v>0</v>
      </c>
      <c r="AB7481">
        <f t="shared" si="816"/>
        <v>0</v>
      </c>
      <c r="AC7481">
        <f t="shared" si="814"/>
        <v>0</v>
      </c>
      <c r="AD7481">
        <f t="shared" si="817"/>
        <v>0</v>
      </c>
      <c r="AE7481" t="str">
        <f t="shared" si="818"/>
        <v/>
      </c>
    </row>
    <row r="7482" spans="15:31" x14ac:dyDescent="0.3">
      <c r="O7482" s="4"/>
      <c r="S7482" s="4"/>
      <c r="W7482" s="58" t="str">
        <f t="shared" si="812"/>
        <v/>
      </c>
      <c r="Z7482" t="str">
        <f t="shared" si="813"/>
        <v/>
      </c>
      <c r="AA7482">
        <f t="shared" si="815"/>
        <v>0</v>
      </c>
      <c r="AB7482">
        <f t="shared" si="816"/>
        <v>0</v>
      </c>
      <c r="AC7482">
        <f t="shared" si="814"/>
        <v>0</v>
      </c>
      <c r="AD7482">
        <f t="shared" si="817"/>
        <v>0</v>
      </c>
      <c r="AE7482" t="str">
        <f t="shared" si="818"/>
        <v/>
      </c>
    </row>
    <row r="7483" spans="15:31" x14ac:dyDescent="0.3">
      <c r="O7483" s="4"/>
      <c r="S7483" s="4"/>
      <c r="W7483" s="58" t="str">
        <f t="shared" si="812"/>
        <v/>
      </c>
      <c r="Z7483" t="str">
        <f t="shared" si="813"/>
        <v/>
      </c>
      <c r="AA7483">
        <f t="shared" si="815"/>
        <v>0</v>
      </c>
      <c r="AB7483">
        <f t="shared" si="816"/>
        <v>0</v>
      </c>
      <c r="AC7483">
        <f t="shared" si="814"/>
        <v>0</v>
      </c>
      <c r="AD7483">
        <f t="shared" si="817"/>
        <v>0</v>
      </c>
      <c r="AE7483" t="str">
        <f t="shared" si="818"/>
        <v/>
      </c>
    </row>
    <row r="7484" spans="15:31" x14ac:dyDescent="0.3">
      <c r="O7484" s="4"/>
      <c r="S7484" s="4"/>
      <c r="W7484" s="58" t="str">
        <f t="shared" si="812"/>
        <v/>
      </c>
      <c r="Z7484" t="str">
        <f t="shared" si="813"/>
        <v/>
      </c>
      <c r="AA7484">
        <f t="shared" si="815"/>
        <v>0</v>
      </c>
      <c r="AB7484">
        <f t="shared" si="816"/>
        <v>0</v>
      </c>
      <c r="AC7484">
        <f t="shared" si="814"/>
        <v>0</v>
      </c>
      <c r="AD7484">
        <f t="shared" si="817"/>
        <v>0</v>
      </c>
      <c r="AE7484" t="str">
        <f t="shared" si="818"/>
        <v/>
      </c>
    </row>
    <row r="7485" spans="15:31" x14ac:dyDescent="0.3">
      <c r="O7485" s="4"/>
      <c r="S7485" s="4"/>
      <c r="W7485" s="58" t="str">
        <f t="shared" si="812"/>
        <v/>
      </c>
      <c r="Z7485" t="str">
        <f t="shared" si="813"/>
        <v/>
      </c>
      <c r="AA7485">
        <f t="shared" si="815"/>
        <v>0</v>
      </c>
      <c r="AB7485">
        <f t="shared" si="816"/>
        <v>0</v>
      </c>
      <c r="AC7485">
        <f t="shared" si="814"/>
        <v>0</v>
      </c>
      <c r="AD7485">
        <f t="shared" si="817"/>
        <v>0</v>
      </c>
      <c r="AE7485" t="str">
        <f t="shared" si="818"/>
        <v/>
      </c>
    </row>
    <row r="7486" spans="15:31" x14ac:dyDescent="0.3">
      <c r="O7486" s="4"/>
      <c r="S7486" s="4"/>
      <c r="W7486" s="58" t="str">
        <f t="shared" si="812"/>
        <v/>
      </c>
      <c r="Z7486" t="str">
        <f t="shared" si="813"/>
        <v/>
      </c>
      <c r="AA7486">
        <f t="shared" si="815"/>
        <v>0</v>
      </c>
      <c r="AB7486">
        <f t="shared" si="816"/>
        <v>0</v>
      </c>
      <c r="AC7486">
        <f t="shared" si="814"/>
        <v>0</v>
      </c>
      <c r="AD7486">
        <f t="shared" si="817"/>
        <v>0</v>
      </c>
      <c r="AE7486" t="str">
        <f t="shared" si="818"/>
        <v/>
      </c>
    </row>
    <row r="7487" spans="15:31" x14ac:dyDescent="0.3">
      <c r="O7487" s="4"/>
      <c r="S7487" s="4"/>
      <c r="W7487" s="58" t="str">
        <f t="shared" si="812"/>
        <v/>
      </c>
      <c r="Z7487" t="str">
        <f t="shared" si="813"/>
        <v/>
      </c>
      <c r="AA7487">
        <f t="shared" si="815"/>
        <v>0</v>
      </c>
      <c r="AB7487">
        <f t="shared" si="816"/>
        <v>0</v>
      </c>
      <c r="AC7487">
        <f t="shared" si="814"/>
        <v>0</v>
      </c>
      <c r="AD7487">
        <f t="shared" si="817"/>
        <v>0</v>
      </c>
      <c r="AE7487" t="str">
        <f t="shared" si="818"/>
        <v/>
      </c>
    </row>
    <row r="7488" spans="15:31" x14ac:dyDescent="0.3">
      <c r="O7488" s="4"/>
      <c r="S7488" s="4"/>
      <c r="W7488" s="58" t="str">
        <f t="shared" si="812"/>
        <v/>
      </c>
      <c r="Z7488" t="str">
        <f t="shared" si="813"/>
        <v/>
      </c>
      <c r="AA7488">
        <f t="shared" si="815"/>
        <v>0</v>
      </c>
      <c r="AB7488">
        <f t="shared" si="816"/>
        <v>0</v>
      </c>
      <c r="AC7488">
        <f t="shared" si="814"/>
        <v>0</v>
      </c>
      <c r="AD7488">
        <f t="shared" si="817"/>
        <v>0</v>
      </c>
      <c r="AE7488" t="str">
        <f t="shared" si="818"/>
        <v/>
      </c>
    </row>
    <row r="7489" spans="15:31" x14ac:dyDescent="0.3">
      <c r="O7489" s="4"/>
      <c r="S7489" s="4"/>
      <c r="W7489" s="58" t="str">
        <f t="shared" si="812"/>
        <v/>
      </c>
      <c r="Z7489" t="str">
        <f t="shared" si="813"/>
        <v/>
      </c>
      <c r="AA7489">
        <f t="shared" si="815"/>
        <v>0</v>
      </c>
      <c r="AB7489">
        <f t="shared" si="816"/>
        <v>0</v>
      </c>
      <c r="AC7489">
        <f t="shared" si="814"/>
        <v>0</v>
      </c>
      <c r="AD7489">
        <f t="shared" si="817"/>
        <v>0</v>
      </c>
      <c r="AE7489" t="str">
        <f t="shared" si="818"/>
        <v/>
      </c>
    </row>
    <row r="7490" spans="15:31" x14ac:dyDescent="0.3">
      <c r="O7490" s="4"/>
      <c r="S7490" s="4"/>
      <c r="W7490" s="58" t="str">
        <f t="shared" si="812"/>
        <v/>
      </c>
      <c r="Z7490" t="str">
        <f t="shared" si="813"/>
        <v/>
      </c>
      <c r="AA7490">
        <f t="shared" si="815"/>
        <v>0</v>
      </c>
      <c r="AB7490">
        <f t="shared" si="816"/>
        <v>0</v>
      </c>
      <c r="AC7490">
        <f t="shared" si="814"/>
        <v>0</v>
      </c>
      <c r="AD7490">
        <f t="shared" si="817"/>
        <v>0</v>
      </c>
      <c r="AE7490" t="str">
        <f t="shared" si="818"/>
        <v/>
      </c>
    </row>
    <row r="7491" spans="15:31" x14ac:dyDescent="0.3">
      <c r="O7491" s="4"/>
      <c r="S7491" s="4"/>
      <c r="W7491" s="58" t="str">
        <f t="shared" si="812"/>
        <v/>
      </c>
      <c r="Z7491" t="str">
        <f t="shared" si="813"/>
        <v/>
      </c>
      <c r="AA7491">
        <f t="shared" si="815"/>
        <v>0</v>
      </c>
      <c r="AB7491">
        <f t="shared" si="816"/>
        <v>0</v>
      </c>
      <c r="AC7491">
        <f t="shared" si="814"/>
        <v>0</v>
      </c>
      <c r="AD7491">
        <f t="shared" si="817"/>
        <v>0</v>
      </c>
      <c r="AE7491" t="str">
        <f t="shared" si="818"/>
        <v/>
      </c>
    </row>
    <row r="7492" spans="15:31" x14ac:dyDescent="0.3">
      <c r="O7492" s="4"/>
      <c r="S7492" s="4"/>
      <c r="W7492" s="58" t="str">
        <f t="shared" ref="W7492:W7555" si="819">IF(AND(AB7492=1,A7492&lt;&gt;""),"Yes",IF(A7492="","","No"))</f>
        <v/>
      </c>
      <c r="Z7492" t="str">
        <f t="shared" ref="Z7492:Z7555" si="820">IFERROR(IF(AND(NOT(ISBLANK($N7492)),NOT(ISBLANK($O7492)),NOT(ISBLANK($S7492))),_xlfn.CONCAT(VLOOKUP($O7492,Pipe_Type,2,FALSE),"_",$N7492,"_",VLOOKUP($S7492,Pipe_Type2,2,FALSE)),""),"")</f>
        <v/>
      </c>
      <c r="AA7492">
        <f t="shared" si="815"/>
        <v>0</v>
      </c>
      <c r="AB7492">
        <f t="shared" si="816"/>
        <v>0</v>
      </c>
      <c r="AC7492">
        <f t="shared" ref="AC7492:AC7555" si="821">IF(AND(COUNTA($N7492,$O7492,$S7492, $A7492)=4,SUM($AA7492,$AB7492,$AD7492)=0),1,0)</f>
        <v>0</v>
      </c>
      <c r="AD7492">
        <f t="shared" si="817"/>
        <v>0</v>
      </c>
      <c r="AE7492" t="str">
        <f t="shared" si="818"/>
        <v/>
      </c>
    </row>
    <row r="7493" spans="15:31" x14ac:dyDescent="0.3">
      <c r="O7493" s="4"/>
      <c r="S7493" s="4"/>
      <c r="W7493" s="58" t="str">
        <f t="shared" si="819"/>
        <v/>
      </c>
      <c r="Z7493" t="str">
        <f t="shared" si="820"/>
        <v/>
      </c>
      <c r="AA7493">
        <f t="shared" ref="AA7493:AA7556" si="822">IFERROR(IF(AND(SEARCH("Lead",$Z7493)&gt;0,$AE7493="Yes"),1,0),0)</f>
        <v>0</v>
      </c>
      <c r="AB7493">
        <f t="shared" ref="AB7493:AB7556" si="823">IF(AND(OR(IFERROR(SEARCH("Yes",$Z7493)&gt;0,0),IFERROR(SEARCH("Unknown",$Z7493)&gt;0,0)),IFERROR(SEARCH("Galvanized Requiring Replacement",$Z7493)&gt;0,0),$AA7493=0,$AE7493="Yes"),1,0)</f>
        <v>0</v>
      </c>
      <c r="AC7493">
        <f t="shared" si="821"/>
        <v>0</v>
      </c>
      <c r="AD7493">
        <f t="shared" ref="AD7493:AD7556" si="824">IFERROR(IF(AND(RIGHT($Z7493,3)="Non",LEFT($Z7493,3)="Non", $AE7493="Yes"), 1,0),0)</f>
        <v>0</v>
      </c>
      <c r="AE7493" t="str">
        <f t="shared" ref="AE7493:AE7556" si="825">IF(AND($A7493&lt;&gt;"",$N7493&lt;&gt;"",$O7493&lt;&gt;"",$S7493&lt;&gt;""),"Yes",IF(AND($A7493&lt;&gt;"",OR($N7493="",$O7493="", $S7493="")),"No",""))</f>
        <v/>
      </c>
    </row>
    <row r="7494" spans="15:31" x14ac:dyDescent="0.3">
      <c r="O7494" s="4"/>
      <c r="S7494" s="4"/>
      <c r="W7494" s="58" t="str">
        <f t="shared" si="819"/>
        <v/>
      </c>
      <c r="Z7494" t="str">
        <f t="shared" si="820"/>
        <v/>
      </c>
      <c r="AA7494">
        <f t="shared" si="822"/>
        <v>0</v>
      </c>
      <c r="AB7494">
        <f t="shared" si="823"/>
        <v>0</v>
      </c>
      <c r="AC7494">
        <f t="shared" si="821"/>
        <v>0</v>
      </c>
      <c r="AD7494">
        <f t="shared" si="824"/>
        <v>0</v>
      </c>
      <c r="AE7494" t="str">
        <f t="shared" si="825"/>
        <v/>
      </c>
    </row>
    <row r="7495" spans="15:31" x14ac:dyDescent="0.3">
      <c r="O7495" s="4"/>
      <c r="S7495" s="4"/>
      <c r="W7495" s="58" t="str">
        <f t="shared" si="819"/>
        <v/>
      </c>
      <c r="Z7495" t="str">
        <f t="shared" si="820"/>
        <v/>
      </c>
      <c r="AA7495">
        <f t="shared" si="822"/>
        <v>0</v>
      </c>
      <c r="AB7495">
        <f t="shared" si="823"/>
        <v>0</v>
      </c>
      <c r="AC7495">
        <f t="shared" si="821"/>
        <v>0</v>
      </c>
      <c r="AD7495">
        <f t="shared" si="824"/>
        <v>0</v>
      </c>
      <c r="AE7495" t="str">
        <f t="shared" si="825"/>
        <v/>
      </c>
    </row>
    <row r="7496" spans="15:31" x14ac:dyDescent="0.3">
      <c r="O7496" s="4"/>
      <c r="S7496" s="4"/>
      <c r="W7496" s="58" t="str">
        <f t="shared" si="819"/>
        <v/>
      </c>
      <c r="Z7496" t="str">
        <f t="shared" si="820"/>
        <v/>
      </c>
      <c r="AA7496">
        <f t="shared" si="822"/>
        <v>0</v>
      </c>
      <c r="AB7496">
        <f t="shared" si="823"/>
        <v>0</v>
      </c>
      <c r="AC7496">
        <f t="shared" si="821"/>
        <v>0</v>
      </c>
      <c r="AD7496">
        <f t="shared" si="824"/>
        <v>0</v>
      </c>
      <c r="AE7496" t="str">
        <f t="shared" si="825"/>
        <v/>
      </c>
    </row>
    <row r="7497" spans="15:31" x14ac:dyDescent="0.3">
      <c r="O7497" s="4"/>
      <c r="S7497" s="4"/>
      <c r="W7497" s="58" t="str">
        <f t="shared" si="819"/>
        <v/>
      </c>
      <c r="Z7497" t="str">
        <f t="shared" si="820"/>
        <v/>
      </c>
      <c r="AA7497">
        <f t="shared" si="822"/>
        <v>0</v>
      </c>
      <c r="AB7497">
        <f t="shared" si="823"/>
        <v>0</v>
      </c>
      <c r="AC7497">
        <f t="shared" si="821"/>
        <v>0</v>
      </c>
      <c r="AD7497">
        <f t="shared" si="824"/>
        <v>0</v>
      </c>
      <c r="AE7497" t="str">
        <f t="shared" si="825"/>
        <v/>
      </c>
    </row>
    <row r="7498" spans="15:31" x14ac:dyDescent="0.3">
      <c r="O7498" s="4"/>
      <c r="S7498" s="4"/>
      <c r="W7498" s="58" t="str">
        <f t="shared" si="819"/>
        <v/>
      </c>
      <c r="Z7498" t="str">
        <f t="shared" si="820"/>
        <v/>
      </c>
      <c r="AA7498">
        <f t="shared" si="822"/>
        <v>0</v>
      </c>
      <c r="AB7498">
        <f t="shared" si="823"/>
        <v>0</v>
      </c>
      <c r="AC7498">
        <f t="shared" si="821"/>
        <v>0</v>
      </c>
      <c r="AD7498">
        <f t="shared" si="824"/>
        <v>0</v>
      </c>
      <c r="AE7498" t="str">
        <f t="shared" si="825"/>
        <v/>
      </c>
    </row>
    <row r="7499" spans="15:31" x14ac:dyDescent="0.3">
      <c r="O7499" s="4"/>
      <c r="S7499" s="4"/>
      <c r="W7499" s="58" t="str">
        <f t="shared" si="819"/>
        <v/>
      </c>
      <c r="Z7499" t="str">
        <f t="shared" si="820"/>
        <v/>
      </c>
      <c r="AA7499">
        <f t="shared" si="822"/>
        <v>0</v>
      </c>
      <c r="AB7499">
        <f t="shared" si="823"/>
        <v>0</v>
      </c>
      <c r="AC7499">
        <f t="shared" si="821"/>
        <v>0</v>
      </c>
      <c r="AD7499">
        <f t="shared" si="824"/>
        <v>0</v>
      </c>
      <c r="AE7499" t="str">
        <f t="shared" si="825"/>
        <v/>
      </c>
    </row>
    <row r="7500" spans="15:31" x14ac:dyDescent="0.3">
      <c r="O7500" s="4"/>
      <c r="S7500" s="4"/>
      <c r="W7500" s="58" t="str">
        <f t="shared" si="819"/>
        <v/>
      </c>
      <c r="Z7500" t="str">
        <f t="shared" si="820"/>
        <v/>
      </c>
      <c r="AA7500">
        <f t="shared" si="822"/>
        <v>0</v>
      </c>
      <c r="AB7500">
        <f t="shared" si="823"/>
        <v>0</v>
      </c>
      <c r="AC7500">
        <f t="shared" si="821"/>
        <v>0</v>
      </c>
      <c r="AD7500">
        <f t="shared" si="824"/>
        <v>0</v>
      </c>
      <c r="AE7500" t="str">
        <f t="shared" si="825"/>
        <v/>
      </c>
    </row>
    <row r="7501" spans="15:31" x14ac:dyDescent="0.3">
      <c r="O7501" s="4"/>
      <c r="S7501" s="4"/>
      <c r="W7501" s="58" t="str">
        <f t="shared" si="819"/>
        <v/>
      </c>
      <c r="Z7501" t="str">
        <f t="shared" si="820"/>
        <v/>
      </c>
      <c r="AA7501">
        <f t="shared" si="822"/>
        <v>0</v>
      </c>
      <c r="AB7501">
        <f t="shared" si="823"/>
        <v>0</v>
      </c>
      <c r="AC7501">
        <f t="shared" si="821"/>
        <v>0</v>
      </c>
      <c r="AD7501">
        <f t="shared" si="824"/>
        <v>0</v>
      </c>
      <c r="AE7501" t="str">
        <f t="shared" si="825"/>
        <v/>
      </c>
    </row>
    <row r="7502" spans="15:31" x14ac:dyDescent="0.3">
      <c r="O7502" s="4"/>
      <c r="S7502" s="4"/>
      <c r="W7502" s="58" t="str">
        <f t="shared" si="819"/>
        <v/>
      </c>
      <c r="Z7502" t="str">
        <f t="shared" si="820"/>
        <v/>
      </c>
      <c r="AA7502">
        <f t="shared" si="822"/>
        <v>0</v>
      </c>
      <c r="AB7502">
        <f t="shared" si="823"/>
        <v>0</v>
      </c>
      <c r="AC7502">
        <f t="shared" si="821"/>
        <v>0</v>
      </c>
      <c r="AD7502">
        <f t="shared" si="824"/>
        <v>0</v>
      </c>
      <c r="AE7502" t="str">
        <f t="shared" si="825"/>
        <v/>
      </c>
    </row>
    <row r="7503" spans="15:31" x14ac:dyDescent="0.3">
      <c r="O7503" s="4"/>
      <c r="S7503" s="4"/>
      <c r="W7503" s="58" t="str">
        <f t="shared" si="819"/>
        <v/>
      </c>
      <c r="Z7503" t="str">
        <f t="shared" si="820"/>
        <v/>
      </c>
      <c r="AA7503">
        <f t="shared" si="822"/>
        <v>0</v>
      </c>
      <c r="AB7503">
        <f t="shared" si="823"/>
        <v>0</v>
      </c>
      <c r="AC7503">
        <f t="shared" si="821"/>
        <v>0</v>
      </c>
      <c r="AD7503">
        <f t="shared" si="824"/>
        <v>0</v>
      </c>
      <c r="AE7503" t="str">
        <f t="shared" si="825"/>
        <v/>
      </c>
    </row>
    <row r="7504" spans="15:31" x14ac:dyDescent="0.3">
      <c r="O7504" s="4"/>
      <c r="S7504" s="4"/>
      <c r="W7504" s="58" t="str">
        <f t="shared" si="819"/>
        <v/>
      </c>
      <c r="Z7504" t="str">
        <f t="shared" si="820"/>
        <v/>
      </c>
      <c r="AA7504">
        <f t="shared" si="822"/>
        <v>0</v>
      </c>
      <c r="AB7504">
        <f t="shared" si="823"/>
        <v>0</v>
      </c>
      <c r="AC7504">
        <f t="shared" si="821"/>
        <v>0</v>
      </c>
      <c r="AD7504">
        <f t="shared" si="824"/>
        <v>0</v>
      </c>
      <c r="AE7504" t="str">
        <f t="shared" si="825"/>
        <v/>
      </c>
    </row>
    <row r="7505" spans="15:31" x14ac:dyDescent="0.3">
      <c r="O7505" s="4"/>
      <c r="S7505" s="4"/>
      <c r="W7505" s="58" t="str">
        <f t="shared" si="819"/>
        <v/>
      </c>
      <c r="Z7505" t="str">
        <f t="shared" si="820"/>
        <v/>
      </c>
      <c r="AA7505">
        <f t="shared" si="822"/>
        <v>0</v>
      </c>
      <c r="AB7505">
        <f t="shared" si="823"/>
        <v>0</v>
      </c>
      <c r="AC7505">
        <f t="shared" si="821"/>
        <v>0</v>
      </c>
      <c r="AD7505">
        <f t="shared" si="824"/>
        <v>0</v>
      </c>
      <c r="AE7505" t="str">
        <f t="shared" si="825"/>
        <v/>
      </c>
    </row>
    <row r="7506" spans="15:31" x14ac:dyDescent="0.3">
      <c r="O7506" s="4"/>
      <c r="S7506" s="4"/>
      <c r="W7506" s="58" t="str">
        <f t="shared" si="819"/>
        <v/>
      </c>
      <c r="Z7506" t="str">
        <f t="shared" si="820"/>
        <v/>
      </c>
      <c r="AA7506">
        <f t="shared" si="822"/>
        <v>0</v>
      </c>
      <c r="AB7506">
        <f t="shared" si="823"/>
        <v>0</v>
      </c>
      <c r="AC7506">
        <f t="shared" si="821"/>
        <v>0</v>
      </c>
      <c r="AD7506">
        <f t="shared" si="824"/>
        <v>0</v>
      </c>
      <c r="AE7506" t="str">
        <f t="shared" si="825"/>
        <v/>
      </c>
    </row>
    <row r="7507" spans="15:31" x14ac:dyDescent="0.3">
      <c r="O7507" s="4"/>
      <c r="S7507" s="4"/>
      <c r="W7507" s="58" t="str">
        <f t="shared" si="819"/>
        <v/>
      </c>
      <c r="Z7507" t="str">
        <f t="shared" si="820"/>
        <v/>
      </c>
      <c r="AA7507">
        <f t="shared" si="822"/>
        <v>0</v>
      </c>
      <c r="AB7507">
        <f t="shared" si="823"/>
        <v>0</v>
      </c>
      <c r="AC7507">
        <f t="shared" si="821"/>
        <v>0</v>
      </c>
      <c r="AD7507">
        <f t="shared" si="824"/>
        <v>0</v>
      </c>
      <c r="AE7507" t="str">
        <f t="shared" si="825"/>
        <v/>
      </c>
    </row>
    <row r="7508" spans="15:31" x14ac:dyDescent="0.3">
      <c r="O7508" s="4"/>
      <c r="S7508" s="4"/>
      <c r="W7508" s="58" t="str">
        <f t="shared" si="819"/>
        <v/>
      </c>
      <c r="Z7508" t="str">
        <f t="shared" si="820"/>
        <v/>
      </c>
      <c r="AA7508">
        <f t="shared" si="822"/>
        <v>0</v>
      </c>
      <c r="AB7508">
        <f t="shared" si="823"/>
        <v>0</v>
      </c>
      <c r="AC7508">
        <f t="shared" si="821"/>
        <v>0</v>
      </c>
      <c r="AD7508">
        <f t="shared" si="824"/>
        <v>0</v>
      </c>
      <c r="AE7508" t="str">
        <f t="shared" si="825"/>
        <v/>
      </c>
    </row>
    <row r="7509" spans="15:31" x14ac:dyDescent="0.3">
      <c r="O7509" s="4"/>
      <c r="S7509" s="4"/>
      <c r="W7509" s="58" t="str">
        <f t="shared" si="819"/>
        <v/>
      </c>
      <c r="Z7509" t="str">
        <f t="shared" si="820"/>
        <v/>
      </c>
      <c r="AA7509">
        <f t="shared" si="822"/>
        <v>0</v>
      </c>
      <c r="AB7509">
        <f t="shared" si="823"/>
        <v>0</v>
      </c>
      <c r="AC7509">
        <f t="shared" si="821"/>
        <v>0</v>
      </c>
      <c r="AD7509">
        <f t="shared" si="824"/>
        <v>0</v>
      </c>
      <c r="AE7509" t="str">
        <f t="shared" si="825"/>
        <v/>
      </c>
    </row>
    <row r="7510" spans="15:31" x14ac:dyDescent="0.3">
      <c r="O7510" s="4"/>
      <c r="S7510" s="4"/>
      <c r="W7510" s="58" t="str">
        <f t="shared" si="819"/>
        <v/>
      </c>
      <c r="Z7510" t="str">
        <f t="shared" si="820"/>
        <v/>
      </c>
      <c r="AA7510">
        <f t="shared" si="822"/>
        <v>0</v>
      </c>
      <c r="AB7510">
        <f t="shared" si="823"/>
        <v>0</v>
      </c>
      <c r="AC7510">
        <f t="shared" si="821"/>
        <v>0</v>
      </c>
      <c r="AD7510">
        <f t="shared" si="824"/>
        <v>0</v>
      </c>
      <c r="AE7510" t="str">
        <f t="shared" si="825"/>
        <v/>
      </c>
    </row>
    <row r="7511" spans="15:31" x14ac:dyDescent="0.3">
      <c r="O7511" s="4"/>
      <c r="S7511" s="4"/>
      <c r="W7511" s="58" t="str">
        <f t="shared" si="819"/>
        <v/>
      </c>
      <c r="Z7511" t="str">
        <f t="shared" si="820"/>
        <v/>
      </c>
      <c r="AA7511">
        <f t="shared" si="822"/>
        <v>0</v>
      </c>
      <c r="AB7511">
        <f t="shared" si="823"/>
        <v>0</v>
      </c>
      <c r="AC7511">
        <f t="shared" si="821"/>
        <v>0</v>
      </c>
      <c r="AD7511">
        <f t="shared" si="824"/>
        <v>0</v>
      </c>
      <c r="AE7511" t="str">
        <f t="shared" si="825"/>
        <v/>
      </c>
    </row>
    <row r="7512" spans="15:31" x14ac:dyDescent="0.3">
      <c r="O7512" s="4"/>
      <c r="S7512" s="4"/>
      <c r="W7512" s="58" t="str">
        <f t="shared" si="819"/>
        <v/>
      </c>
      <c r="Z7512" t="str">
        <f t="shared" si="820"/>
        <v/>
      </c>
      <c r="AA7512">
        <f t="shared" si="822"/>
        <v>0</v>
      </c>
      <c r="AB7512">
        <f t="shared" si="823"/>
        <v>0</v>
      </c>
      <c r="AC7512">
        <f t="shared" si="821"/>
        <v>0</v>
      </c>
      <c r="AD7512">
        <f t="shared" si="824"/>
        <v>0</v>
      </c>
      <c r="AE7512" t="str">
        <f t="shared" si="825"/>
        <v/>
      </c>
    </row>
    <row r="7513" spans="15:31" x14ac:dyDescent="0.3">
      <c r="O7513" s="4"/>
      <c r="S7513" s="4"/>
      <c r="W7513" s="58" t="str">
        <f t="shared" si="819"/>
        <v/>
      </c>
      <c r="Z7513" t="str">
        <f t="shared" si="820"/>
        <v/>
      </c>
      <c r="AA7513">
        <f t="shared" si="822"/>
        <v>0</v>
      </c>
      <c r="AB7513">
        <f t="shared" si="823"/>
        <v>0</v>
      </c>
      <c r="AC7513">
        <f t="shared" si="821"/>
        <v>0</v>
      </c>
      <c r="AD7513">
        <f t="shared" si="824"/>
        <v>0</v>
      </c>
      <c r="AE7513" t="str">
        <f t="shared" si="825"/>
        <v/>
      </c>
    </row>
    <row r="7514" spans="15:31" x14ac:dyDescent="0.3">
      <c r="O7514" s="4"/>
      <c r="S7514" s="4"/>
      <c r="W7514" s="58" t="str">
        <f t="shared" si="819"/>
        <v/>
      </c>
      <c r="Z7514" t="str">
        <f t="shared" si="820"/>
        <v/>
      </c>
      <c r="AA7514">
        <f t="shared" si="822"/>
        <v>0</v>
      </c>
      <c r="AB7514">
        <f t="shared" si="823"/>
        <v>0</v>
      </c>
      <c r="AC7514">
        <f t="shared" si="821"/>
        <v>0</v>
      </c>
      <c r="AD7514">
        <f t="shared" si="824"/>
        <v>0</v>
      </c>
      <c r="AE7514" t="str">
        <f t="shared" si="825"/>
        <v/>
      </c>
    </row>
    <row r="7515" spans="15:31" x14ac:dyDescent="0.3">
      <c r="O7515" s="4"/>
      <c r="S7515" s="4"/>
      <c r="W7515" s="58" t="str">
        <f t="shared" si="819"/>
        <v/>
      </c>
      <c r="Z7515" t="str">
        <f t="shared" si="820"/>
        <v/>
      </c>
      <c r="AA7515">
        <f t="shared" si="822"/>
        <v>0</v>
      </c>
      <c r="AB7515">
        <f t="shared" si="823"/>
        <v>0</v>
      </c>
      <c r="AC7515">
        <f t="shared" si="821"/>
        <v>0</v>
      </c>
      <c r="AD7515">
        <f t="shared" si="824"/>
        <v>0</v>
      </c>
      <c r="AE7515" t="str">
        <f t="shared" si="825"/>
        <v/>
      </c>
    </row>
    <row r="7516" spans="15:31" x14ac:dyDescent="0.3">
      <c r="O7516" s="4"/>
      <c r="S7516" s="4"/>
      <c r="W7516" s="58" t="str">
        <f t="shared" si="819"/>
        <v/>
      </c>
      <c r="Z7516" t="str">
        <f t="shared" si="820"/>
        <v/>
      </c>
      <c r="AA7516">
        <f t="shared" si="822"/>
        <v>0</v>
      </c>
      <c r="AB7516">
        <f t="shared" si="823"/>
        <v>0</v>
      </c>
      <c r="AC7516">
        <f t="shared" si="821"/>
        <v>0</v>
      </c>
      <c r="AD7516">
        <f t="shared" si="824"/>
        <v>0</v>
      </c>
      <c r="AE7516" t="str">
        <f t="shared" si="825"/>
        <v/>
      </c>
    </row>
    <row r="7517" spans="15:31" x14ac:dyDescent="0.3">
      <c r="O7517" s="4"/>
      <c r="S7517" s="4"/>
      <c r="W7517" s="58" t="str">
        <f t="shared" si="819"/>
        <v/>
      </c>
      <c r="Z7517" t="str">
        <f t="shared" si="820"/>
        <v/>
      </c>
      <c r="AA7517">
        <f t="shared" si="822"/>
        <v>0</v>
      </c>
      <c r="AB7517">
        <f t="shared" si="823"/>
        <v>0</v>
      </c>
      <c r="AC7517">
        <f t="shared" si="821"/>
        <v>0</v>
      </c>
      <c r="AD7517">
        <f t="shared" si="824"/>
        <v>0</v>
      </c>
      <c r="AE7517" t="str">
        <f t="shared" si="825"/>
        <v/>
      </c>
    </row>
    <row r="7518" spans="15:31" x14ac:dyDescent="0.3">
      <c r="O7518" s="4"/>
      <c r="S7518" s="4"/>
      <c r="W7518" s="58" t="str">
        <f t="shared" si="819"/>
        <v/>
      </c>
      <c r="Z7518" t="str">
        <f t="shared" si="820"/>
        <v/>
      </c>
      <c r="AA7518">
        <f t="shared" si="822"/>
        <v>0</v>
      </c>
      <c r="AB7518">
        <f t="shared" si="823"/>
        <v>0</v>
      </c>
      <c r="AC7518">
        <f t="shared" si="821"/>
        <v>0</v>
      </c>
      <c r="AD7518">
        <f t="shared" si="824"/>
        <v>0</v>
      </c>
      <c r="AE7518" t="str">
        <f t="shared" si="825"/>
        <v/>
      </c>
    </row>
    <row r="7519" spans="15:31" x14ac:dyDescent="0.3">
      <c r="O7519" s="4"/>
      <c r="S7519" s="4"/>
      <c r="W7519" s="58" t="str">
        <f t="shared" si="819"/>
        <v/>
      </c>
      <c r="Z7519" t="str">
        <f t="shared" si="820"/>
        <v/>
      </c>
      <c r="AA7519">
        <f t="shared" si="822"/>
        <v>0</v>
      </c>
      <c r="AB7519">
        <f t="shared" si="823"/>
        <v>0</v>
      </c>
      <c r="AC7519">
        <f t="shared" si="821"/>
        <v>0</v>
      </c>
      <c r="AD7519">
        <f t="shared" si="824"/>
        <v>0</v>
      </c>
      <c r="AE7519" t="str">
        <f t="shared" si="825"/>
        <v/>
      </c>
    </row>
    <row r="7520" spans="15:31" x14ac:dyDescent="0.3">
      <c r="O7520" s="4"/>
      <c r="S7520" s="4"/>
      <c r="W7520" s="58" t="str">
        <f t="shared" si="819"/>
        <v/>
      </c>
      <c r="Z7520" t="str">
        <f t="shared" si="820"/>
        <v/>
      </c>
      <c r="AA7520">
        <f t="shared" si="822"/>
        <v>0</v>
      </c>
      <c r="AB7520">
        <f t="shared" si="823"/>
        <v>0</v>
      </c>
      <c r="AC7520">
        <f t="shared" si="821"/>
        <v>0</v>
      </c>
      <c r="AD7520">
        <f t="shared" si="824"/>
        <v>0</v>
      </c>
      <c r="AE7520" t="str">
        <f t="shared" si="825"/>
        <v/>
      </c>
    </row>
    <row r="7521" spans="15:31" x14ac:dyDescent="0.3">
      <c r="O7521" s="4"/>
      <c r="S7521" s="4"/>
      <c r="W7521" s="58" t="str">
        <f t="shared" si="819"/>
        <v/>
      </c>
      <c r="Z7521" t="str">
        <f t="shared" si="820"/>
        <v/>
      </c>
      <c r="AA7521">
        <f t="shared" si="822"/>
        <v>0</v>
      </c>
      <c r="AB7521">
        <f t="shared" si="823"/>
        <v>0</v>
      </c>
      <c r="AC7521">
        <f t="shared" si="821"/>
        <v>0</v>
      </c>
      <c r="AD7521">
        <f t="shared" si="824"/>
        <v>0</v>
      </c>
      <c r="AE7521" t="str">
        <f t="shared" si="825"/>
        <v/>
      </c>
    </row>
    <row r="7522" spans="15:31" x14ac:dyDescent="0.3">
      <c r="O7522" s="4"/>
      <c r="S7522" s="4"/>
      <c r="W7522" s="58" t="str">
        <f t="shared" si="819"/>
        <v/>
      </c>
      <c r="Z7522" t="str">
        <f t="shared" si="820"/>
        <v/>
      </c>
      <c r="AA7522">
        <f t="shared" si="822"/>
        <v>0</v>
      </c>
      <c r="AB7522">
        <f t="shared" si="823"/>
        <v>0</v>
      </c>
      <c r="AC7522">
        <f t="shared" si="821"/>
        <v>0</v>
      </c>
      <c r="AD7522">
        <f t="shared" si="824"/>
        <v>0</v>
      </c>
      <c r="AE7522" t="str">
        <f t="shared" si="825"/>
        <v/>
      </c>
    </row>
    <row r="7523" spans="15:31" x14ac:dyDescent="0.3">
      <c r="O7523" s="4"/>
      <c r="S7523" s="4"/>
      <c r="W7523" s="58" t="str">
        <f t="shared" si="819"/>
        <v/>
      </c>
      <c r="Z7523" t="str">
        <f t="shared" si="820"/>
        <v/>
      </c>
      <c r="AA7523">
        <f t="shared" si="822"/>
        <v>0</v>
      </c>
      <c r="AB7523">
        <f t="shared" si="823"/>
        <v>0</v>
      </c>
      <c r="AC7523">
        <f t="shared" si="821"/>
        <v>0</v>
      </c>
      <c r="AD7523">
        <f t="shared" si="824"/>
        <v>0</v>
      </c>
      <c r="AE7523" t="str">
        <f t="shared" si="825"/>
        <v/>
      </c>
    </row>
    <row r="7524" spans="15:31" x14ac:dyDescent="0.3">
      <c r="O7524" s="4"/>
      <c r="S7524" s="4"/>
      <c r="W7524" s="58" t="str">
        <f t="shared" si="819"/>
        <v/>
      </c>
      <c r="Z7524" t="str">
        <f t="shared" si="820"/>
        <v/>
      </c>
      <c r="AA7524">
        <f t="shared" si="822"/>
        <v>0</v>
      </c>
      <c r="AB7524">
        <f t="shared" si="823"/>
        <v>0</v>
      </c>
      <c r="AC7524">
        <f t="shared" si="821"/>
        <v>0</v>
      </c>
      <c r="AD7524">
        <f t="shared" si="824"/>
        <v>0</v>
      </c>
      <c r="AE7524" t="str">
        <f t="shared" si="825"/>
        <v/>
      </c>
    </row>
    <row r="7525" spans="15:31" x14ac:dyDescent="0.3">
      <c r="O7525" s="4"/>
      <c r="S7525" s="4"/>
      <c r="W7525" s="58" t="str">
        <f t="shared" si="819"/>
        <v/>
      </c>
      <c r="Z7525" t="str">
        <f t="shared" si="820"/>
        <v/>
      </c>
      <c r="AA7525">
        <f t="shared" si="822"/>
        <v>0</v>
      </c>
      <c r="AB7525">
        <f t="shared" si="823"/>
        <v>0</v>
      </c>
      <c r="AC7525">
        <f t="shared" si="821"/>
        <v>0</v>
      </c>
      <c r="AD7525">
        <f t="shared" si="824"/>
        <v>0</v>
      </c>
      <c r="AE7525" t="str">
        <f t="shared" si="825"/>
        <v/>
      </c>
    </row>
    <row r="7526" spans="15:31" x14ac:dyDescent="0.3">
      <c r="O7526" s="4"/>
      <c r="S7526" s="4"/>
      <c r="W7526" s="58" t="str">
        <f t="shared" si="819"/>
        <v/>
      </c>
      <c r="Z7526" t="str">
        <f t="shared" si="820"/>
        <v/>
      </c>
      <c r="AA7526">
        <f t="shared" si="822"/>
        <v>0</v>
      </c>
      <c r="AB7526">
        <f t="shared" si="823"/>
        <v>0</v>
      </c>
      <c r="AC7526">
        <f t="shared" si="821"/>
        <v>0</v>
      </c>
      <c r="AD7526">
        <f t="shared" si="824"/>
        <v>0</v>
      </c>
      <c r="AE7526" t="str">
        <f t="shared" si="825"/>
        <v/>
      </c>
    </row>
    <row r="7527" spans="15:31" x14ac:dyDescent="0.3">
      <c r="O7527" s="4"/>
      <c r="S7527" s="4"/>
      <c r="W7527" s="58" t="str">
        <f t="shared" si="819"/>
        <v/>
      </c>
      <c r="Z7527" t="str">
        <f t="shared" si="820"/>
        <v/>
      </c>
      <c r="AA7527">
        <f t="shared" si="822"/>
        <v>0</v>
      </c>
      <c r="AB7527">
        <f t="shared" si="823"/>
        <v>0</v>
      </c>
      <c r="AC7527">
        <f t="shared" si="821"/>
        <v>0</v>
      </c>
      <c r="AD7527">
        <f t="shared" si="824"/>
        <v>0</v>
      </c>
      <c r="AE7527" t="str">
        <f t="shared" si="825"/>
        <v/>
      </c>
    </row>
    <row r="7528" spans="15:31" x14ac:dyDescent="0.3">
      <c r="O7528" s="4"/>
      <c r="S7528" s="4"/>
      <c r="W7528" s="58" t="str">
        <f t="shared" si="819"/>
        <v/>
      </c>
      <c r="Z7528" t="str">
        <f t="shared" si="820"/>
        <v/>
      </c>
      <c r="AA7528">
        <f t="shared" si="822"/>
        <v>0</v>
      </c>
      <c r="AB7528">
        <f t="shared" si="823"/>
        <v>0</v>
      </c>
      <c r="AC7528">
        <f t="shared" si="821"/>
        <v>0</v>
      </c>
      <c r="AD7528">
        <f t="shared" si="824"/>
        <v>0</v>
      </c>
      <c r="AE7528" t="str">
        <f t="shared" si="825"/>
        <v/>
      </c>
    </row>
    <row r="7529" spans="15:31" x14ac:dyDescent="0.3">
      <c r="O7529" s="4"/>
      <c r="S7529" s="4"/>
      <c r="W7529" s="58" t="str">
        <f t="shared" si="819"/>
        <v/>
      </c>
      <c r="Z7529" t="str">
        <f t="shared" si="820"/>
        <v/>
      </c>
      <c r="AA7529">
        <f t="shared" si="822"/>
        <v>0</v>
      </c>
      <c r="AB7529">
        <f t="shared" si="823"/>
        <v>0</v>
      </c>
      <c r="AC7529">
        <f t="shared" si="821"/>
        <v>0</v>
      </c>
      <c r="AD7529">
        <f t="shared" si="824"/>
        <v>0</v>
      </c>
      <c r="AE7529" t="str">
        <f t="shared" si="825"/>
        <v/>
      </c>
    </row>
    <row r="7530" spans="15:31" x14ac:dyDescent="0.3">
      <c r="O7530" s="4"/>
      <c r="S7530" s="4"/>
      <c r="W7530" s="58" t="str">
        <f t="shared" si="819"/>
        <v/>
      </c>
      <c r="Z7530" t="str">
        <f t="shared" si="820"/>
        <v/>
      </c>
      <c r="AA7530">
        <f t="shared" si="822"/>
        <v>0</v>
      </c>
      <c r="AB7530">
        <f t="shared" si="823"/>
        <v>0</v>
      </c>
      <c r="AC7530">
        <f t="shared" si="821"/>
        <v>0</v>
      </c>
      <c r="AD7530">
        <f t="shared" si="824"/>
        <v>0</v>
      </c>
      <c r="AE7530" t="str">
        <f t="shared" si="825"/>
        <v/>
      </c>
    </row>
    <row r="7531" spans="15:31" x14ac:dyDescent="0.3">
      <c r="O7531" s="4"/>
      <c r="S7531" s="4"/>
      <c r="W7531" s="58" t="str">
        <f t="shared" si="819"/>
        <v/>
      </c>
      <c r="Z7531" t="str">
        <f t="shared" si="820"/>
        <v/>
      </c>
      <c r="AA7531">
        <f t="shared" si="822"/>
        <v>0</v>
      </c>
      <c r="AB7531">
        <f t="shared" si="823"/>
        <v>0</v>
      </c>
      <c r="AC7531">
        <f t="shared" si="821"/>
        <v>0</v>
      </c>
      <c r="AD7531">
        <f t="shared" si="824"/>
        <v>0</v>
      </c>
      <c r="AE7531" t="str">
        <f t="shared" si="825"/>
        <v/>
      </c>
    </row>
    <row r="7532" spans="15:31" x14ac:dyDescent="0.3">
      <c r="O7532" s="4"/>
      <c r="S7532" s="4"/>
      <c r="W7532" s="58" t="str">
        <f t="shared" si="819"/>
        <v/>
      </c>
      <c r="Z7532" t="str">
        <f t="shared" si="820"/>
        <v/>
      </c>
      <c r="AA7532">
        <f t="shared" si="822"/>
        <v>0</v>
      </c>
      <c r="AB7532">
        <f t="shared" si="823"/>
        <v>0</v>
      </c>
      <c r="AC7532">
        <f t="shared" si="821"/>
        <v>0</v>
      </c>
      <c r="AD7532">
        <f t="shared" si="824"/>
        <v>0</v>
      </c>
      <c r="AE7532" t="str">
        <f t="shared" si="825"/>
        <v/>
      </c>
    </row>
    <row r="7533" spans="15:31" x14ac:dyDescent="0.3">
      <c r="O7533" s="4"/>
      <c r="S7533" s="4"/>
      <c r="W7533" s="58" t="str">
        <f t="shared" si="819"/>
        <v/>
      </c>
      <c r="Z7533" t="str">
        <f t="shared" si="820"/>
        <v/>
      </c>
      <c r="AA7533">
        <f t="shared" si="822"/>
        <v>0</v>
      </c>
      <c r="AB7533">
        <f t="shared" si="823"/>
        <v>0</v>
      </c>
      <c r="AC7533">
        <f t="shared" si="821"/>
        <v>0</v>
      </c>
      <c r="AD7533">
        <f t="shared" si="824"/>
        <v>0</v>
      </c>
      <c r="AE7533" t="str">
        <f t="shared" si="825"/>
        <v/>
      </c>
    </row>
    <row r="7534" spans="15:31" x14ac:dyDescent="0.3">
      <c r="O7534" s="4"/>
      <c r="S7534" s="4"/>
      <c r="W7534" s="58" t="str">
        <f t="shared" si="819"/>
        <v/>
      </c>
      <c r="Z7534" t="str">
        <f t="shared" si="820"/>
        <v/>
      </c>
      <c r="AA7534">
        <f t="shared" si="822"/>
        <v>0</v>
      </c>
      <c r="AB7534">
        <f t="shared" si="823"/>
        <v>0</v>
      </c>
      <c r="AC7534">
        <f t="shared" si="821"/>
        <v>0</v>
      </c>
      <c r="AD7534">
        <f t="shared" si="824"/>
        <v>0</v>
      </c>
      <c r="AE7534" t="str">
        <f t="shared" si="825"/>
        <v/>
      </c>
    </row>
    <row r="7535" spans="15:31" x14ac:dyDescent="0.3">
      <c r="O7535" s="4"/>
      <c r="S7535" s="4"/>
      <c r="W7535" s="58" t="str">
        <f t="shared" si="819"/>
        <v/>
      </c>
      <c r="Z7535" t="str">
        <f t="shared" si="820"/>
        <v/>
      </c>
      <c r="AA7535">
        <f t="shared" si="822"/>
        <v>0</v>
      </c>
      <c r="AB7535">
        <f t="shared" si="823"/>
        <v>0</v>
      </c>
      <c r="AC7535">
        <f t="shared" si="821"/>
        <v>0</v>
      </c>
      <c r="AD7535">
        <f t="shared" si="824"/>
        <v>0</v>
      </c>
      <c r="AE7535" t="str">
        <f t="shared" si="825"/>
        <v/>
      </c>
    </row>
    <row r="7536" spans="15:31" x14ac:dyDescent="0.3">
      <c r="O7536" s="4"/>
      <c r="S7536" s="4"/>
      <c r="W7536" s="58" t="str">
        <f t="shared" si="819"/>
        <v/>
      </c>
      <c r="Z7536" t="str">
        <f t="shared" si="820"/>
        <v/>
      </c>
      <c r="AA7536">
        <f t="shared" si="822"/>
        <v>0</v>
      </c>
      <c r="AB7536">
        <f t="shared" si="823"/>
        <v>0</v>
      </c>
      <c r="AC7536">
        <f t="shared" si="821"/>
        <v>0</v>
      </c>
      <c r="AD7536">
        <f t="shared" si="824"/>
        <v>0</v>
      </c>
      <c r="AE7536" t="str">
        <f t="shared" si="825"/>
        <v/>
      </c>
    </row>
    <row r="7537" spans="15:31" x14ac:dyDescent="0.3">
      <c r="O7537" s="4"/>
      <c r="S7537" s="4"/>
      <c r="W7537" s="58" t="str">
        <f t="shared" si="819"/>
        <v/>
      </c>
      <c r="Z7537" t="str">
        <f t="shared" si="820"/>
        <v/>
      </c>
      <c r="AA7537">
        <f t="shared" si="822"/>
        <v>0</v>
      </c>
      <c r="AB7537">
        <f t="shared" si="823"/>
        <v>0</v>
      </c>
      <c r="AC7537">
        <f t="shared" si="821"/>
        <v>0</v>
      </c>
      <c r="AD7537">
        <f t="shared" si="824"/>
        <v>0</v>
      </c>
      <c r="AE7537" t="str">
        <f t="shared" si="825"/>
        <v/>
      </c>
    </row>
    <row r="7538" spans="15:31" x14ac:dyDescent="0.3">
      <c r="O7538" s="4"/>
      <c r="S7538" s="4"/>
      <c r="W7538" s="58" t="str">
        <f t="shared" si="819"/>
        <v/>
      </c>
      <c r="Z7538" t="str">
        <f t="shared" si="820"/>
        <v/>
      </c>
      <c r="AA7538">
        <f t="shared" si="822"/>
        <v>0</v>
      </c>
      <c r="AB7538">
        <f t="shared" si="823"/>
        <v>0</v>
      </c>
      <c r="AC7538">
        <f t="shared" si="821"/>
        <v>0</v>
      </c>
      <c r="AD7538">
        <f t="shared" si="824"/>
        <v>0</v>
      </c>
      <c r="AE7538" t="str">
        <f t="shared" si="825"/>
        <v/>
      </c>
    </row>
    <row r="7539" spans="15:31" x14ac:dyDescent="0.3">
      <c r="O7539" s="4"/>
      <c r="S7539" s="4"/>
      <c r="W7539" s="58" t="str">
        <f t="shared" si="819"/>
        <v/>
      </c>
      <c r="Z7539" t="str">
        <f t="shared" si="820"/>
        <v/>
      </c>
      <c r="AA7539">
        <f t="shared" si="822"/>
        <v>0</v>
      </c>
      <c r="AB7539">
        <f t="shared" si="823"/>
        <v>0</v>
      </c>
      <c r="AC7539">
        <f t="shared" si="821"/>
        <v>0</v>
      </c>
      <c r="AD7539">
        <f t="shared" si="824"/>
        <v>0</v>
      </c>
      <c r="AE7539" t="str">
        <f t="shared" si="825"/>
        <v/>
      </c>
    </row>
    <row r="7540" spans="15:31" x14ac:dyDescent="0.3">
      <c r="O7540" s="4"/>
      <c r="S7540" s="4"/>
      <c r="W7540" s="58" t="str">
        <f t="shared" si="819"/>
        <v/>
      </c>
      <c r="Z7540" t="str">
        <f t="shared" si="820"/>
        <v/>
      </c>
      <c r="AA7540">
        <f t="shared" si="822"/>
        <v>0</v>
      </c>
      <c r="AB7540">
        <f t="shared" si="823"/>
        <v>0</v>
      </c>
      <c r="AC7540">
        <f t="shared" si="821"/>
        <v>0</v>
      </c>
      <c r="AD7540">
        <f t="shared" si="824"/>
        <v>0</v>
      </c>
      <c r="AE7540" t="str">
        <f t="shared" si="825"/>
        <v/>
      </c>
    </row>
    <row r="7541" spans="15:31" x14ac:dyDescent="0.3">
      <c r="O7541" s="4"/>
      <c r="S7541" s="4"/>
      <c r="W7541" s="58" t="str">
        <f t="shared" si="819"/>
        <v/>
      </c>
      <c r="Z7541" t="str">
        <f t="shared" si="820"/>
        <v/>
      </c>
      <c r="AA7541">
        <f t="shared" si="822"/>
        <v>0</v>
      </c>
      <c r="AB7541">
        <f t="shared" si="823"/>
        <v>0</v>
      </c>
      <c r="AC7541">
        <f t="shared" si="821"/>
        <v>0</v>
      </c>
      <c r="AD7541">
        <f t="shared" si="824"/>
        <v>0</v>
      </c>
      <c r="AE7541" t="str">
        <f t="shared" si="825"/>
        <v/>
      </c>
    </row>
    <row r="7542" spans="15:31" x14ac:dyDescent="0.3">
      <c r="O7542" s="4"/>
      <c r="S7542" s="4"/>
      <c r="W7542" s="58" t="str">
        <f t="shared" si="819"/>
        <v/>
      </c>
      <c r="Z7542" t="str">
        <f t="shared" si="820"/>
        <v/>
      </c>
      <c r="AA7542">
        <f t="shared" si="822"/>
        <v>0</v>
      </c>
      <c r="AB7542">
        <f t="shared" si="823"/>
        <v>0</v>
      </c>
      <c r="AC7542">
        <f t="shared" si="821"/>
        <v>0</v>
      </c>
      <c r="AD7542">
        <f t="shared" si="824"/>
        <v>0</v>
      </c>
      <c r="AE7542" t="str">
        <f t="shared" si="825"/>
        <v/>
      </c>
    </row>
    <row r="7543" spans="15:31" x14ac:dyDescent="0.3">
      <c r="O7543" s="4"/>
      <c r="S7543" s="4"/>
      <c r="W7543" s="58" t="str">
        <f t="shared" si="819"/>
        <v/>
      </c>
      <c r="Z7543" t="str">
        <f t="shared" si="820"/>
        <v/>
      </c>
      <c r="AA7543">
        <f t="shared" si="822"/>
        <v>0</v>
      </c>
      <c r="AB7543">
        <f t="shared" si="823"/>
        <v>0</v>
      </c>
      <c r="AC7543">
        <f t="shared" si="821"/>
        <v>0</v>
      </c>
      <c r="AD7543">
        <f t="shared" si="824"/>
        <v>0</v>
      </c>
      <c r="AE7543" t="str">
        <f t="shared" si="825"/>
        <v/>
      </c>
    </row>
    <row r="7544" spans="15:31" x14ac:dyDescent="0.3">
      <c r="O7544" s="4"/>
      <c r="S7544" s="4"/>
      <c r="W7544" s="58" t="str">
        <f t="shared" si="819"/>
        <v/>
      </c>
      <c r="Z7544" t="str">
        <f t="shared" si="820"/>
        <v/>
      </c>
      <c r="AA7544">
        <f t="shared" si="822"/>
        <v>0</v>
      </c>
      <c r="AB7544">
        <f t="shared" si="823"/>
        <v>0</v>
      </c>
      <c r="AC7544">
        <f t="shared" si="821"/>
        <v>0</v>
      </c>
      <c r="AD7544">
        <f t="shared" si="824"/>
        <v>0</v>
      </c>
      <c r="AE7544" t="str">
        <f t="shared" si="825"/>
        <v/>
      </c>
    </row>
    <row r="7545" spans="15:31" x14ac:dyDescent="0.3">
      <c r="O7545" s="4"/>
      <c r="S7545" s="4"/>
      <c r="W7545" s="58" t="str">
        <f t="shared" si="819"/>
        <v/>
      </c>
      <c r="Z7545" t="str">
        <f t="shared" si="820"/>
        <v/>
      </c>
      <c r="AA7545">
        <f t="shared" si="822"/>
        <v>0</v>
      </c>
      <c r="AB7545">
        <f t="shared" si="823"/>
        <v>0</v>
      </c>
      <c r="AC7545">
        <f t="shared" si="821"/>
        <v>0</v>
      </c>
      <c r="AD7545">
        <f t="shared" si="824"/>
        <v>0</v>
      </c>
      <c r="AE7545" t="str">
        <f t="shared" si="825"/>
        <v/>
      </c>
    </row>
    <row r="7546" spans="15:31" x14ac:dyDescent="0.3">
      <c r="O7546" s="4"/>
      <c r="S7546" s="4"/>
      <c r="W7546" s="58" t="str">
        <f t="shared" si="819"/>
        <v/>
      </c>
      <c r="Z7546" t="str">
        <f t="shared" si="820"/>
        <v/>
      </c>
      <c r="AA7546">
        <f t="shared" si="822"/>
        <v>0</v>
      </c>
      <c r="AB7546">
        <f t="shared" si="823"/>
        <v>0</v>
      </c>
      <c r="AC7546">
        <f t="shared" si="821"/>
        <v>0</v>
      </c>
      <c r="AD7546">
        <f t="shared" si="824"/>
        <v>0</v>
      </c>
      <c r="AE7546" t="str">
        <f t="shared" si="825"/>
        <v/>
      </c>
    </row>
    <row r="7547" spans="15:31" x14ac:dyDescent="0.3">
      <c r="O7547" s="4"/>
      <c r="S7547" s="4"/>
      <c r="W7547" s="58" t="str">
        <f t="shared" si="819"/>
        <v/>
      </c>
      <c r="Z7547" t="str">
        <f t="shared" si="820"/>
        <v/>
      </c>
      <c r="AA7547">
        <f t="shared" si="822"/>
        <v>0</v>
      </c>
      <c r="AB7547">
        <f t="shared" si="823"/>
        <v>0</v>
      </c>
      <c r="AC7547">
        <f t="shared" si="821"/>
        <v>0</v>
      </c>
      <c r="AD7547">
        <f t="shared" si="824"/>
        <v>0</v>
      </c>
      <c r="AE7547" t="str">
        <f t="shared" si="825"/>
        <v/>
      </c>
    </row>
    <row r="7548" spans="15:31" x14ac:dyDescent="0.3">
      <c r="O7548" s="4"/>
      <c r="S7548" s="4"/>
      <c r="W7548" s="58" t="str">
        <f t="shared" si="819"/>
        <v/>
      </c>
      <c r="Z7548" t="str">
        <f t="shared" si="820"/>
        <v/>
      </c>
      <c r="AA7548">
        <f t="shared" si="822"/>
        <v>0</v>
      </c>
      <c r="AB7548">
        <f t="shared" si="823"/>
        <v>0</v>
      </c>
      <c r="AC7548">
        <f t="shared" si="821"/>
        <v>0</v>
      </c>
      <c r="AD7548">
        <f t="shared" si="824"/>
        <v>0</v>
      </c>
      <c r="AE7548" t="str">
        <f t="shared" si="825"/>
        <v/>
      </c>
    </row>
    <row r="7549" spans="15:31" x14ac:dyDescent="0.3">
      <c r="O7549" s="4"/>
      <c r="S7549" s="4"/>
      <c r="W7549" s="58" t="str">
        <f t="shared" si="819"/>
        <v/>
      </c>
      <c r="Z7549" t="str">
        <f t="shared" si="820"/>
        <v/>
      </c>
      <c r="AA7549">
        <f t="shared" si="822"/>
        <v>0</v>
      </c>
      <c r="AB7549">
        <f t="shared" si="823"/>
        <v>0</v>
      </c>
      <c r="AC7549">
        <f t="shared" si="821"/>
        <v>0</v>
      </c>
      <c r="AD7549">
        <f t="shared" si="824"/>
        <v>0</v>
      </c>
      <c r="AE7549" t="str">
        <f t="shared" si="825"/>
        <v/>
      </c>
    </row>
    <row r="7550" spans="15:31" x14ac:dyDescent="0.3">
      <c r="O7550" s="4"/>
      <c r="S7550" s="4"/>
      <c r="W7550" s="58" t="str">
        <f t="shared" si="819"/>
        <v/>
      </c>
      <c r="Z7550" t="str">
        <f t="shared" si="820"/>
        <v/>
      </c>
      <c r="AA7550">
        <f t="shared" si="822"/>
        <v>0</v>
      </c>
      <c r="AB7550">
        <f t="shared" si="823"/>
        <v>0</v>
      </c>
      <c r="AC7550">
        <f t="shared" si="821"/>
        <v>0</v>
      </c>
      <c r="AD7550">
        <f t="shared" si="824"/>
        <v>0</v>
      </c>
      <c r="AE7550" t="str">
        <f t="shared" si="825"/>
        <v/>
      </c>
    </row>
    <row r="7551" spans="15:31" x14ac:dyDescent="0.3">
      <c r="O7551" s="4"/>
      <c r="S7551" s="4"/>
      <c r="W7551" s="58" t="str">
        <f t="shared" si="819"/>
        <v/>
      </c>
      <c r="Z7551" t="str">
        <f t="shared" si="820"/>
        <v/>
      </c>
      <c r="AA7551">
        <f t="shared" si="822"/>
        <v>0</v>
      </c>
      <c r="AB7551">
        <f t="shared" si="823"/>
        <v>0</v>
      </c>
      <c r="AC7551">
        <f t="shared" si="821"/>
        <v>0</v>
      </c>
      <c r="AD7551">
        <f t="shared" si="824"/>
        <v>0</v>
      </c>
      <c r="AE7551" t="str">
        <f t="shared" si="825"/>
        <v/>
      </c>
    </row>
    <row r="7552" spans="15:31" x14ac:dyDescent="0.3">
      <c r="O7552" s="4"/>
      <c r="S7552" s="4"/>
      <c r="W7552" s="58" t="str">
        <f t="shared" si="819"/>
        <v/>
      </c>
      <c r="Z7552" t="str">
        <f t="shared" si="820"/>
        <v/>
      </c>
      <c r="AA7552">
        <f t="shared" si="822"/>
        <v>0</v>
      </c>
      <c r="AB7552">
        <f t="shared" si="823"/>
        <v>0</v>
      </c>
      <c r="AC7552">
        <f t="shared" si="821"/>
        <v>0</v>
      </c>
      <c r="AD7552">
        <f t="shared" si="824"/>
        <v>0</v>
      </c>
      <c r="AE7552" t="str">
        <f t="shared" si="825"/>
        <v/>
      </c>
    </row>
    <row r="7553" spans="15:31" x14ac:dyDescent="0.3">
      <c r="O7553" s="4"/>
      <c r="S7553" s="4"/>
      <c r="W7553" s="58" t="str">
        <f t="shared" si="819"/>
        <v/>
      </c>
      <c r="Z7553" t="str">
        <f t="shared" si="820"/>
        <v/>
      </c>
      <c r="AA7553">
        <f t="shared" si="822"/>
        <v>0</v>
      </c>
      <c r="AB7553">
        <f t="shared" si="823"/>
        <v>0</v>
      </c>
      <c r="AC7553">
        <f t="shared" si="821"/>
        <v>0</v>
      </c>
      <c r="AD7553">
        <f t="shared" si="824"/>
        <v>0</v>
      </c>
      <c r="AE7553" t="str">
        <f t="shared" si="825"/>
        <v/>
      </c>
    </row>
    <row r="7554" spans="15:31" x14ac:dyDescent="0.3">
      <c r="O7554" s="4"/>
      <c r="S7554" s="4"/>
      <c r="W7554" s="58" t="str">
        <f t="shared" si="819"/>
        <v/>
      </c>
      <c r="Z7554" t="str">
        <f t="shared" si="820"/>
        <v/>
      </c>
      <c r="AA7554">
        <f t="shared" si="822"/>
        <v>0</v>
      </c>
      <c r="AB7554">
        <f t="shared" si="823"/>
        <v>0</v>
      </c>
      <c r="AC7554">
        <f t="shared" si="821"/>
        <v>0</v>
      </c>
      <c r="AD7554">
        <f t="shared" si="824"/>
        <v>0</v>
      </c>
      <c r="AE7554" t="str">
        <f t="shared" si="825"/>
        <v/>
      </c>
    </row>
    <row r="7555" spans="15:31" x14ac:dyDescent="0.3">
      <c r="O7555" s="4"/>
      <c r="S7555" s="4"/>
      <c r="W7555" s="58" t="str">
        <f t="shared" si="819"/>
        <v/>
      </c>
      <c r="Z7555" t="str">
        <f t="shared" si="820"/>
        <v/>
      </c>
      <c r="AA7555">
        <f t="shared" si="822"/>
        <v>0</v>
      </c>
      <c r="AB7555">
        <f t="shared" si="823"/>
        <v>0</v>
      </c>
      <c r="AC7555">
        <f t="shared" si="821"/>
        <v>0</v>
      </c>
      <c r="AD7555">
        <f t="shared" si="824"/>
        <v>0</v>
      </c>
      <c r="AE7555" t="str">
        <f t="shared" si="825"/>
        <v/>
      </c>
    </row>
    <row r="7556" spans="15:31" x14ac:dyDescent="0.3">
      <c r="O7556" s="4"/>
      <c r="S7556" s="4"/>
      <c r="W7556" s="58" t="str">
        <f t="shared" ref="W7556:W7619" si="826">IF(AND(AB7556=1,A7556&lt;&gt;""),"Yes",IF(A7556="","","No"))</f>
        <v/>
      </c>
      <c r="Z7556" t="str">
        <f t="shared" ref="Z7556:Z7619" si="827">IFERROR(IF(AND(NOT(ISBLANK($N7556)),NOT(ISBLANK($O7556)),NOT(ISBLANK($S7556))),_xlfn.CONCAT(VLOOKUP($O7556,Pipe_Type,2,FALSE),"_",$N7556,"_",VLOOKUP($S7556,Pipe_Type2,2,FALSE)),""),"")</f>
        <v/>
      </c>
      <c r="AA7556">
        <f t="shared" si="822"/>
        <v>0</v>
      </c>
      <c r="AB7556">
        <f t="shared" si="823"/>
        <v>0</v>
      </c>
      <c r="AC7556">
        <f t="shared" ref="AC7556:AC7619" si="828">IF(AND(COUNTA($N7556,$O7556,$S7556, $A7556)=4,SUM($AA7556,$AB7556,$AD7556)=0),1,0)</f>
        <v>0</v>
      </c>
      <c r="AD7556">
        <f t="shared" si="824"/>
        <v>0</v>
      </c>
      <c r="AE7556" t="str">
        <f t="shared" si="825"/>
        <v/>
      </c>
    </row>
    <row r="7557" spans="15:31" x14ac:dyDescent="0.3">
      <c r="O7557" s="4"/>
      <c r="S7557" s="4"/>
      <c r="W7557" s="58" t="str">
        <f t="shared" si="826"/>
        <v/>
      </c>
      <c r="Z7557" t="str">
        <f t="shared" si="827"/>
        <v/>
      </c>
      <c r="AA7557">
        <f t="shared" ref="AA7557:AA7620" si="829">IFERROR(IF(AND(SEARCH("Lead",$Z7557)&gt;0,$AE7557="Yes"),1,0),0)</f>
        <v>0</v>
      </c>
      <c r="AB7557">
        <f t="shared" ref="AB7557:AB7620" si="830">IF(AND(OR(IFERROR(SEARCH("Yes",$Z7557)&gt;0,0),IFERROR(SEARCH("Unknown",$Z7557)&gt;0,0)),IFERROR(SEARCH("Galvanized Requiring Replacement",$Z7557)&gt;0,0),$AA7557=0,$AE7557="Yes"),1,0)</f>
        <v>0</v>
      </c>
      <c r="AC7557">
        <f t="shared" si="828"/>
        <v>0</v>
      </c>
      <c r="AD7557">
        <f t="shared" ref="AD7557:AD7620" si="831">IFERROR(IF(AND(RIGHT($Z7557,3)="Non",LEFT($Z7557,3)="Non", $AE7557="Yes"), 1,0),0)</f>
        <v>0</v>
      </c>
      <c r="AE7557" t="str">
        <f t="shared" ref="AE7557:AE7620" si="832">IF(AND($A7557&lt;&gt;"",$N7557&lt;&gt;"",$O7557&lt;&gt;"",$S7557&lt;&gt;""),"Yes",IF(AND($A7557&lt;&gt;"",OR($N7557="",$O7557="", $S7557="")),"No",""))</f>
        <v/>
      </c>
    </row>
    <row r="7558" spans="15:31" x14ac:dyDescent="0.3">
      <c r="O7558" s="4"/>
      <c r="S7558" s="4"/>
      <c r="W7558" s="58" t="str">
        <f t="shared" si="826"/>
        <v/>
      </c>
      <c r="Z7558" t="str">
        <f t="shared" si="827"/>
        <v/>
      </c>
      <c r="AA7558">
        <f t="shared" si="829"/>
        <v>0</v>
      </c>
      <c r="AB7558">
        <f t="shared" si="830"/>
        <v>0</v>
      </c>
      <c r="AC7558">
        <f t="shared" si="828"/>
        <v>0</v>
      </c>
      <c r="AD7558">
        <f t="shared" si="831"/>
        <v>0</v>
      </c>
      <c r="AE7558" t="str">
        <f t="shared" si="832"/>
        <v/>
      </c>
    </row>
    <row r="7559" spans="15:31" x14ac:dyDescent="0.3">
      <c r="O7559" s="4"/>
      <c r="S7559" s="4"/>
      <c r="W7559" s="58" t="str">
        <f t="shared" si="826"/>
        <v/>
      </c>
      <c r="Z7559" t="str">
        <f t="shared" si="827"/>
        <v/>
      </c>
      <c r="AA7559">
        <f t="shared" si="829"/>
        <v>0</v>
      </c>
      <c r="AB7559">
        <f t="shared" si="830"/>
        <v>0</v>
      </c>
      <c r="AC7559">
        <f t="shared" si="828"/>
        <v>0</v>
      </c>
      <c r="AD7559">
        <f t="shared" si="831"/>
        <v>0</v>
      </c>
      <c r="AE7559" t="str">
        <f t="shared" si="832"/>
        <v/>
      </c>
    </row>
    <row r="7560" spans="15:31" x14ac:dyDescent="0.3">
      <c r="O7560" s="4"/>
      <c r="S7560" s="4"/>
      <c r="W7560" s="58" t="str">
        <f t="shared" si="826"/>
        <v/>
      </c>
      <c r="Z7560" t="str">
        <f t="shared" si="827"/>
        <v/>
      </c>
      <c r="AA7560">
        <f t="shared" si="829"/>
        <v>0</v>
      </c>
      <c r="AB7560">
        <f t="shared" si="830"/>
        <v>0</v>
      </c>
      <c r="AC7560">
        <f t="shared" si="828"/>
        <v>0</v>
      </c>
      <c r="AD7560">
        <f t="shared" si="831"/>
        <v>0</v>
      </c>
      <c r="AE7560" t="str">
        <f t="shared" si="832"/>
        <v/>
      </c>
    </row>
    <row r="7561" spans="15:31" x14ac:dyDescent="0.3">
      <c r="O7561" s="4"/>
      <c r="S7561" s="4"/>
      <c r="W7561" s="58" t="str">
        <f t="shared" si="826"/>
        <v/>
      </c>
      <c r="Z7561" t="str">
        <f t="shared" si="827"/>
        <v/>
      </c>
      <c r="AA7561">
        <f t="shared" si="829"/>
        <v>0</v>
      </c>
      <c r="AB7561">
        <f t="shared" si="830"/>
        <v>0</v>
      </c>
      <c r="AC7561">
        <f t="shared" si="828"/>
        <v>0</v>
      </c>
      <c r="AD7561">
        <f t="shared" si="831"/>
        <v>0</v>
      </c>
      <c r="AE7561" t="str">
        <f t="shared" si="832"/>
        <v/>
      </c>
    </row>
    <row r="7562" spans="15:31" x14ac:dyDescent="0.3">
      <c r="O7562" s="4"/>
      <c r="S7562" s="4"/>
      <c r="W7562" s="58" t="str">
        <f t="shared" si="826"/>
        <v/>
      </c>
      <c r="Z7562" t="str">
        <f t="shared" si="827"/>
        <v/>
      </c>
      <c r="AA7562">
        <f t="shared" si="829"/>
        <v>0</v>
      </c>
      <c r="AB7562">
        <f t="shared" si="830"/>
        <v>0</v>
      </c>
      <c r="AC7562">
        <f t="shared" si="828"/>
        <v>0</v>
      </c>
      <c r="AD7562">
        <f t="shared" si="831"/>
        <v>0</v>
      </c>
      <c r="AE7562" t="str">
        <f t="shared" si="832"/>
        <v/>
      </c>
    </row>
    <row r="7563" spans="15:31" x14ac:dyDescent="0.3">
      <c r="O7563" s="4"/>
      <c r="S7563" s="4"/>
      <c r="W7563" s="58" t="str">
        <f t="shared" si="826"/>
        <v/>
      </c>
      <c r="Z7563" t="str">
        <f t="shared" si="827"/>
        <v/>
      </c>
      <c r="AA7563">
        <f t="shared" si="829"/>
        <v>0</v>
      </c>
      <c r="AB7563">
        <f t="shared" si="830"/>
        <v>0</v>
      </c>
      <c r="AC7563">
        <f t="shared" si="828"/>
        <v>0</v>
      </c>
      <c r="AD7563">
        <f t="shared" si="831"/>
        <v>0</v>
      </c>
      <c r="AE7563" t="str">
        <f t="shared" si="832"/>
        <v/>
      </c>
    </row>
    <row r="7564" spans="15:31" x14ac:dyDescent="0.3">
      <c r="O7564" s="4"/>
      <c r="S7564" s="4"/>
      <c r="W7564" s="58" t="str">
        <f t="shared" si="826"/>
        <v/>
      </c>
      <c r="Z7564" t="str">
        <f t="shared" si="827"/>
        <v/>
      </c>
      <c r="AA7564">
        <f t="shared" si="829"/>
        <v>0</v>
      </c>
      <c r="AB7564">
        <f t="shared" si="830"/>
        <v>0</v>
      </c>
      <c r="AC7564">
        <f t="shared" si="828"/>
        <v>0</v>
      </c>
      <c r="AD7564">
        <f t="shared" si="831"/>
        <v>0</v>
      </c>
      <c r="AE7564" t="str">
        <f t="shared" si="832"/>
        <v/>
      </c>
    </row>
    <row r="7565" spans="15:31" x14ac:dyDescent="0.3">
      <c r="O7565" s="4"/>
      <c r="S7565" s="4"/>
      <c r="W7565" s="58" t="str">
        <f t="shared" si="826"/>
        <v/>
      </c>
      <c r="Z7565" t="str">
        <f t="shared" si="827"/>
        <v/>
      </c>
      <c r="AA7565">
        <f t="shared" si="829"/>
        <v>0</v>
      </c>
      <c r="AB7565">
        <f t="shared" si="830"/>
        <v>0</v>
      </c>
      <c r="AC7565">
        <f t="shared" si="828"/>
        <v>0</v>
      </c>
      <c r="AD7565">
        <f t="shared" si="831"/>
        <v>0</v>
      </c>
      <c r="AE7565" t="str">
        <f t="shared" si="832"/>
        <v/>
      </c>
    </row>
    <row r="7566" spans="15:31" x14ac:dyDescent="0.3">
      <c r="O7566" s="4"/>
      <c r="S7566" s="4"/>
      <c r="W7566" s="58" t="str">
        <f t="shared" si="826"/>
        <v/>
      </c>
      <c r="Z7566" t="str">
        <f t="shared" si="827"/>
        <v/>
      </c>
      <c r="AA7566">
        <f t="shared" si="829"/>
        <v>0</v>
      </c>
      <c r="AB7566">
        <f t="shared" si="830"/>
        <v>0</v>
      </c>
      <c r="AC7566">
        <f t="shared" si="828"/>
        <v>0</v>
      </c>
      <c r="AD7566">
        <f t="shared" si="831"/>
        <v>0</v>
      </c>
      <c r="AE7566" t="str">
        <f t="shared" si="832"/>
        <v/>
      </c>
    </row>
    <row r="7567" spans="15:31" x14ac:dyDescent="0.3">
      <c r="O7567" s="4"/>
      <c r="S7567" s="4"/>
      <c r="W7567" s="58" t="str">
        <f t="shared" si="826"/>
        <v/>
      </c>
      <c r="Z7567" t="str">
        <f t="shared" si="827"/>
        <v/>
      </c>
      <c r="AA7567">
        <f t="shared" si="829"/>
        <v>0</v>
      </c>
      <c r="AB7567">
        <f t="shared" si="830"/>
        <v>0</v>
      </c>
      <c r="AC7567">
        <f t="shared" si="828"/>
        <v>0</v>
      </c>
      <c r="AD7567">
        <f t="shared" si="831"/>
        <v>0</v>
      </c>
      <c r="AE7567" t="str">
        <f t="shared" si="832"/>
        <v/>
      </c>
    </row>
    <row r="7568" spans="15:31" x14ac:dyDescent="0.3">
      <c r="O7568" s="4"/>
      <c r="S7568" s="4"/>
      <c r="W7568" s="58" t="str">
        <f t="shared" si="826"/>
        <v/>
      </c>
      <c r="Z7568" t="str">
        <f t="shared" si="827"/>
        <v/>
      </c>
      <c r="AA7568">
        <f t="shared" si="829"/>
        <v>0</v>
      </c>
      <c r="AB7568">
        <f t="shared" si="830"/>
        <v>0</v>
      </c>
      <c r="AC7568">
        <f t="shared" si="828"/>
        <v>0</v>
      </c>
      <c r="AD7568">
        <f t="shared" si="831"/>
        <v>0</v>
      </c>
      <c r="AE7568" t="str">
        <f t="shared" si="832"/>
        <v/>
      </c>
    </row>
    <row r="7569" spans="15:31" x14ac:dyDescent="0.3">
      <c r="O7569" s="4"/>
      <c r="S7569" s="4"/>
      <c r="W7569" s="58" t="str">
        <f t="shared" si="826"/>
        <v/>
      </c>
      <c r="Z7569" t="str">
        <f t="shared" si="827"/>
        <v/>
      </c>
      <c r="AA7569">
        <f t="shared" si="829"/>
        <v>0</v>
      </c>
      <c r="AB7569">
        <f t="shared" si="830"/>
        <v>0</v>
      </c>
      <c r="AC7569">
        <f t="shared" si="828"/>
        <v>0</v>
      </c>
      <c r="AD7569">
        <f t="shared" si="831"/>
        <v>0</v>
      </c>
      <c r="AE7569" t="str">
        <f t="shared" si="832"/>
        <v/>
      </c>
    </row>
    <row r="7570" spans="15:31" x14ac:dyDescent="0.3">
      <c r="O7570" s="4"/>
      <c r="S7570" s="4"/>
      <c r="W7570" s="58" t="str">
        <f t="shared" si="826"/>
        <v/>
      </c>
      <c r="Z7570" t="str">
        <f t="shared" si="827"/>
        <v/>
      </c>
      <c r="AA7570">
        <f t="shared" si="829"/>
        <v>0</v>
      </c>
      <c r="AB7570">
        <f t="shared" si="830"/>
        <v>0</v>
      </c>
      <c r="AC7570">
        <f t="shared" si="828"/>
        <v>0</v>
      </c>
      <c r="AD7570">
        <f t="shared" si="831"/>
        <v>0</v>
      </c>
      <c r="AE7570" t="str">
        <f t="shared" si="832"/>
        <v/>
      </c>
    </row>
    <row r="7571" spans="15:31" x14ac:dyDescent="0.3">
      <c r="O7571" s="4"/>
      <c r="S7571" s="4"/>
      <c r="W7571" s="58" t="str">
        <f t="shared" si="826"/>
        <v/>
      </c>
      <c r="Z7571" t="str">
        <f t="shared" si="827"/>
        <v/>
      </c>
      <c r="AA7571">
        <f t="shared" si="829"/>
        <v>0</v>
      </c>
      <c r="AB7571">
        <f t="shared" si="830"/>
        <v>0</v>
      </c>
      <c r="AC7571">
        <f t="shared" si="828"/>
        <v>0</v>
      </c>
      <c r="AD7571">
        <f t="shared" si="831"/>
        <v>0</v>
      </c>
      <c r="AE7571" t="str">
        <f t="shared" si="832"/>
        <v/>
      </c>
    </row>
    <row r="7572" spans="15:31" x14ac:dyDescent="0.3">
      <c r="O7572" s="4"/>
      <c r="S7572" s="4"/>
      <c r="W7572" s="58" t="str">
        <f t="shared" si="826"/>
        <v/>
      </c>
      <c r="Z7572" t="str">
        <f t="shared" si="827"/>
        <v/>
      </c>
      <c r="AA7572">
        <f t="shared" si="829"/>
        <v>0</v>
      </c>
      <c r="AB7572">
        <f t="shared" si="830"/>
        <v>0</v>
      </c>
      <c r="AC7572">
        <f t="shared" si="828"/>
        <v>0</v>
      </c>
      <c r="AD7572">
        <f t="shared" si="831"/>
        <v>0</v>
      </c>
      <c r="AE7572" t="str">
        <f t="shared" si="832"/>
        <v/>
      </c>
    </row>
    <row r="7573" spans="15:31" x14ac:dyDescent="0.3">
      <c r="O7573" s="4"/>
      <c r="S7573" s="4"/>
      <c r="W7573" s="58" t="str">
        <f t="shared" si="826"/>
        <v/>
      </c>
      <c r="Z7573" t="str">
        <f t="shared" si="827"/>
        <v/>
      </c>
      <c r="AA7573">
        <f t="shared" si="829"/>
        <v>0</v>
      </c>
      <c r="AB7573">
        <f t="shared" si="830"/>
        <v>0</v>
      </c>
      <c r="AC7573">
        <f t="shared" si="828"/>
        <v>0</v>
      </c>
      <c r="AD7573">
        <f t="shared" si="831"/>
        <v>0</v>
      </c>
      <c r="AE7573" t="str">
        <f t="shared" si="832"/>
        <v/>
      </c>
    </row>
    <row r="7574" spans="15:31" x14ac:dyDescent="0.3">
      <c r="O7574" s="4"/>
      <c r="S7574" s="4"/>
      <c r="W7574" s="58" t="str">
        <f t="shared" si="826"/>
        <v/>
      </c>
      <c r="Z7574" t="str">
        <f t="shared" si="827"/>
        <v/>
      </c>
      <c r="AA7574">
        <f t="shared" si="829"/>
        <v>0</v>
      </c>
      <c r="AB7574">
        <f t="shared" si="830"/>
        <v>0</v>
      </c>
      <c r="AC7574">
        <f t="shared" si="828"/>
        <v>0</v>
      </c>
      <c r="AD7574">
        <f t="shared" si="831"/>
        <v>0</v>
      </c>
      <c r="AE7574" t="str">
        <f t="shared" si="832"/>
        <v/>
      </c>
    </row>
    <row r="7575" spans="15:31" x14ac:dyDescent="0.3">
      <c r="O7575" s="4"/>
      <c r="S7575" s="4"/>
      <c r="W7575" s="58" t="str">
        <f t="shared" si="826"/>
        <v/>
      </c>
      <c r="Z7575" t="str">
        <f t="shared" si="827"/>
        <v/>
      </c>
      <c r="AA7575">
        <f t="shared" si="829"/>
        <v>0</v>
      </c>
      <c r="AB7575">
        <f t="shared" si="830"/>
        <v>0</v>
      </c>
      <c r="AC7575">
        <f t="shared" si="828"/>
        <v>0</v>
      </c>
      <c r="AD7575">
        <f t="shared" si="831"/>
        <v>0</v>
      </c>
      <c r="AE7575" t="str">
        <f t="shared" si="832"/>
        <v/>
      </c>
    </row>
    <row r="7576" spans="15:31" x14ac:dyDescent="0.3">
      <c r="O7576" s="4"/>
      <c r="S7576" s="4"/>
      <c r="W7576" s="58" t="str">
        <f t="shared" si="826"/>
        <v/>
      </c>
      <c r="Z7576" t="str">
        <f t="shared" si="827"/>
        <v/>
      </c>
      <c r="AA7576">
        <f t="shared" si="829"/>
        <v>0</v>
      </c>
      <c r="AB7576">
        <f t="shared" si="830"/>
        <v>0</v>
      </c>
      <c r="AC7576">
        <f t="shared" si="828"/>
        <v>0</v>
      </c>
      <c r="AD7576">
        <f t="shared" si="831"/>
        <v>0</v>
      </c>
      <c r="AE7576" t="str">
        <f t="shared" si="832"/>
        <v/>
      </c>
    </row>
    <row r="7577" spans="15:31" x14ac:dyDescent="0.3">
      <c r="O7577" s="4"/>
      <c r="S7577" s="4"/>
      <c r="W7577" s="58" t="str">
        <f t="shared" si="826"/>
        <v/>
      </c>
      <c r="Z7577" t="str">
        <f t="shared" si="827"/>
        <v/>
      </c>
      <c r="AA7577">
        <f t="shared" si="829"/>
        <v>0</v>
      </c>
      <c r="AB7577">
        <f t="shared" si="830"/>
        <v>0</v>
      </c>
      <c r="AC7577">
        <f t="shared" si="828"/>
        <v>0</v>
      </c>
      <c r="AD7577">
        <f t="shared" si="831"/>
        <v>0</v>
      </c>
      <c r="AE7577" t="str">
        <f t="shared" si="832"/>
        <v/>
      </c>
    </row>
    <row r="7578" spans="15:31" x14ac:dyDescent="0.3">
      <c r="O7578" s="4"/>
      <c r="S7578" s="4"/>
      <c r="W7578" s="58" t="str">
        <f t="shared" si="826"/>
        <v/>
      </c>
      <c r="Z7578" t="str">
        <f t="shared" si="827"/>
        <v/>
      </c>
      <c r="AA7578">
        <f t="shared" si="829"/>
        <v>0</v>
      </c>
      <c r="AB7578">
        <f t="shared" si="830"/>
        <v>0</v>
      </c>
      <c r="AC7578">
        <f t="shared" si="828"/>
        <v>0</v>
      </c>
      <c r="AD7578">
        <f t="shared" si="831"/>
        <v>0</v>
      </c>
      <c r="AE7578" t="str">
        <f t="shared" si="832"/>
        <v/>
      </c>
    </row>
    <row r="7579" spans="15:31" x14ac:dyDescent="0.3">
      <c r="O7579" s="4"/>
      <c r="S7579" s="4"/>
      <c r="W7579" s="58" t="str">
        <f t="shared" si="826"/>
        <v/>
      </c>
      <c r="Z7579" t="str">
        <f t="shared" si="827"/>
        <v/>
      </c>
      <c r="AA7579">
        <f t="shared" si="829"/>
        <v>0</v>
      </c>
      <c r="AB7579">
        <f t="shared" si="830"/>
        <v>0</v>
      </c>
      <c r="AC7579">
        <f t="shared" si="828"/>
        <v>0</v>
      </c>
      <c r="AD7579">
        <f t="shared" si="831"/>
        <v>0</v>
      </c>
      <c r="AE7579" t="str">
        <f t="shared" si="832"/>
        <v/>
      </c>
    </row>
    <row r="7580" spans="15:31" x14ac:dyDescent="0.3">
      <c r="O7580" s="4"/>
      <c r="S7580" s="4"/>
      <c r="W7580" s="58" t="str">
        <f t="shared" si="826"/>
        <v/>
      </c>
      <c r="Z7580" t="str">
        <f t="shared" si="827"/>
        <v/>
      </c>
      <c r="AA7580">
        <f t="shared" si="829"/>
        <v>0</v>
      </c>
      <c r="AB7580">
        <f t="shared" si="830"/>
        <v>0</v>
      </c>
      <c r="AC7580">
        <f t="shared" si="828"/>
        <v>0</v>
      </c>
      <c r="AD7580">
        <f t="shared" si="831"/>
        <v>0</v>
      </c>
      <c r="AE7580" t="str">
        <f t="shared" si="832"/>
        <v/>
      </c>
    </row>
    <row r="7581" spans="15:31" x14ac:dyDescent="0.3">
      <c r="O7581" s="4"/>
      <c r="S7581" s="4"/>
      <c r="W7581" s="58" t="str">
        <f t="shared" si="826"/>
        <v/>
      </c>
      <c r="Z7581" t="str">
        <f t="shared" si="827"/>
        <v/>
      </c>
      <c r="AA7581">
        <f t="shared" si="829"/>
        <v>0</v>
      </c>
      <c r="AB7581">
        <f t="shared" si="830"/>
        <v>0</v>
      </c>
      <c r="AC7581">
        <f t="shared" si="828"/>
        <v>0</v>
      </c>
      <c r="AD7581">
        <f t="shared" si="831"/>
        <v>0</v>
      </c>
      <c r="AE7581" t="str">
        <f t="shared" si="832"/>
        <v/>
      </c>
    </row>
    <row r="7582" spans="15:31" x14ac:dyDescent="0.3">
      <c r="O7582" s="4"/>
      <c r="S7582" s="4"/>
      <c r="W7582" s="58" t="str">
        <f t="shared" si="826"/>
        <v/>
      </c>
      <c r="Z7582" t="str">
        <f t="shared" si="827"/>
        <v/>
      </c>
      <c r="AA7582">
        <f t="shared" si="829"/>
        <v>0</v>
      </c>
      <c r="AB7582">
        <f t="shared" si="830"/>
        <v>0</v>
      </c>
      <c r="AC7582">
        <f t="shared" si="828"/>
        <v>0</v>
      </c>
      <c r="AD7582">
        <f t="shared" si="831"/>
        <v>0</v>
      </c>
      <c r="AE7582" t="str">
        <f t="shared" si="832"/>
        <v/>
      </c>
    </row>
    <row r="7583" spans="15:31" x14ac:dyDescent="0.3">
      <c r="O7583" s="4"/>
      <c r="S7583" s="4"/>
      <c r="W7583" s="58" t="str">
        <f t="shared" si="826"/>
        <v/>
      </c>
      <c r="Z7583" t="str">
        <f t="shared" si="827"/>
        <v/>
      </c>
      <c r="AA7583">
        <f t="shared" si="829"/>
        <v>0</v>
      </c>
      <c r="AB7583">
        <f t="shared" si="830"/>
        <v>0</v>
      </c>
      <c r="AC7583">
        <f t="shared" si="828"/>
        <v>0</v>
      </c>
      <c r="AD7583">
        <f t="shared" si="831"/>
        <v>0</v>
      </c>
      <c r="AE7583" t="str">
        <f t="shared" si="832"/>
        <v/>
      </c>
    </row>
    <row r="7584" spans="15:31" x14ac:dyDescent="0.3">
      <c r="O7584" s="4"/>
      <c r="S7584" s="4"/>
      <c r="W7584" s="58" t="str">
        <f t="shared" si="826"/>
        <v/>
      </c>
      <c r="Z7584" t="str">
        <f t="shared" si="827"/>
        <v/>
      </c>
      <c r="AA7584">
        <f t="shared" si="829"/>
        <v>0</v>
      </c>
      <c r="AB7584">
        <f t="shared" si="830"/>
        <v>0</v>
      </c>
      <c r="AC7584">
        <f t="shared" si="828"/>
        <v>0</v>
      </c>
      <c r="AD7584">
        <f t="shared" si="831"/>
        <v>0</v>
      </c>
      <c r="AE7584" t="str">
        <f t="shared" si="832"/>
        <v/>
      </c>
    </row>
    <row r="7585" spans="15:31" x14ac:dyDescent="0.3">
      <c r="O7585" s="4"/>
      <c r="S7585" s="4"/>
      <c r="W7585" s="58" t="str">
        <f t="shared" si="826"/>
        <v/>
      </c>
      <c r="Z7585" t="str">
        <f t="shared" si="827"/>
        <v/>
      </c>
      <c r="AA7585">
        <f t="shared" si="829"/>
        <v>0</v>
      </c>
      <c r="AB7585">
        <f t="shared" si="830"/>
        <v>0</v>
      </c>
      <c r="AC7585">
        <f t="shared" si="828"/>
        <v>0</v>
      </c>
      <c r="AD7585">
        <f t="shared" si="831"/>
        <v>0</v>
      </c>
      <c r="AE7585" t="str">
        <f t="shared" si="832"/>
        <v/>
      </c>
    </row>
    <row r="7586" spans="15:31" x14ac:dyDescent="0.3">
      <c r="O7586" s="4"/>
      <c r="S7586" s="4"/>
      <c r="W7586" s="58" t="str">
        <f t="shared" si="826"/>
        <v/>
      </c>
      <c r="Z7586" t="str">
        <f t="shared" si="827"/>
        <v/>
      </c>
      <c r="AA7586">
        <f t="shared" si="829"/>
        <v>0</v>
      </c>
      <c r="AB7586">
        <f t="shared" si="830"/>
        <v>0</v>
      </c>
      <c r="AC7586">
        <f t="shared" si="828"/>
        <v>0</v>
      </c>
      <c r="AD7586">
        <f t="shared" si="831"/>
        <v>0</v>
      </c>
      <c r="AE7586" t="str">
        <f t="shared" si="832"/>
        <v/>
      </c>
    </row>
    <row r="7587" spans="15:31" x14ac:dyDescent="0.3">
      <c r="O7587" s="4"/>
      <c r="S7587" s="4"/>
      <c r="W7587" s="58" t="str">
        <f t="shared" si="826"/>
        <v/>
      </c>
      <c r="Z7587" t="str">
        <f t="shared" si="827"/>
        <v/>
      </c>
      <c r="AA7587">
        <f t="shared" si="829"/>
        <v>0</v>
      </c>
      <c r="AB7587">
        <f t="shared" si="830"/>
        <v>0</v>
      </c>
      <c r="AC7587">
        <f t="shared" si="828"/>
        <v>0</v>
      </c>
      <c r="AD7587">
        <f t="shared" si="831"/>
        <v>0</v>
      </c>
      <c r="AE7587" t="str">
        <f t="shared" si="832"/>
        <v/>
      </c>
    </row>
    <row r="7588" spans="15:31" x14ac:dyDescent="0.3">
      <c r="O7588" s="4"/>
      <c r="S7588" s="4"/>
      <c r="W7588" s="58" t="str">
        <f t="shared" si="826"/>
        <v/>
      </c>
      <c r="Z7588" t="str">
        <f t="shared" si="827"/>
        <v/>
      </c>
      <c r="AA7588">
        <f t="shared" si="829"/>
        <v>0</v>
      </c>
      <c r="AB7588">
        <f t="shared" si="830"/>
        <v>0</v>
      </c>
      <c r="AC7588">
        <f t="shared" si="828"/>
        <v>0</v>
      </c>
      <c r="AD7588">
        <f t="shared" si="831"/>
        <v>0</v>
      </c>
      <c r="AE7588" t="str">
        <f t="shared" si="832"/>
        <v/>
      </c>
    </row>
    <row r="7589" spans="15:31" x14ac:dyDescent="0.3">
      <c r="O7589" s="4"/>
      <c r="S7589" s="4"/>
      <c r="W7589" s="58" t="str">
        <f t="shared" si="826"/>
        <v/>
      </c>
      <c r="Z7589" t="str">
        <f t="shared" si="827"/>
        <v/>
      </c>
      <c r="AA7589">
        <f t="shared" si="829"/>
        <v>0</v>
      </c>
      <c r="AB7589">
        <f t="shared" si="830"/>
        <v>0</v>
      </c>
      <c r="AC7589">
        <f t="shared" si="828"/>
        <v>0</v>
      </c>
      <c r="AD7589">
        <f t="shared" si="831"/>
        <v>0</v>
      </c>
      <c r="AE7589" t="str">
        <f t="shared" si="832"/>
        <v/>
      </c>
    </row>
    <row r="7590" spans="15:31" x14ac:dyDescent="0.3">
      <c r="O7590" s="4"/>
      <c r="S7590" s="4"/>
      <c r="W7590" s="58" t="str">
        <f t="shared" si="826"/>
        <v/>
      </c>
      <c r="Z7590" t="str">
        <f t="shared" si="827"/>
        <v/>
      </c>
      <c r="AA7590">
        <f t="shared" si="829"/>
        <v>0</v>
      </c>
      <c r="AB7590">
        <f t="shared" si="830"/>
        <v>0</v>
      </c>
      <c r="AC7590">
        <f t="shared" si="828"/>
        <v>0</v>
      </c>
      <c r="AD7590">
        <f t="shared" si="831"/>
        <v>0</v>
      </c>
      <c r="AE7590" t="str">
        <f t="shared" si="832"/>
        <v/>
      </c>
    </row>
    <row r="7591" spans="15:31" x14ac:dyDescent="0.3">
      <c r="O7591" s="4"/>
      <c r="S7591" s="4"/>
      <c r="W7591" s="58" t="str">
        <f t="shared" si="826"/>
        <v/>
      </c>
      <c r="Z7591" t="str">
        <f t="shared" si="827"/>
        <v/>
      </c>
      <c r="AA7591">
        <f t="shared" si="829"/>
        <v>0</v>
      </c>
      <c r="AB7591">
        <f t="shared" si="830"/>
        <v>0</v>
      </c>
      <c r="AC7591">
        <f t="shared" si="828"/>
        <v>0</v>
      </c>
      <c r="AD7591">
        <f t="shared" si="831"/>
        <v>0</v>
      </c>
      <c r="AE7591" t="str">
        <f t="shared" si="832"/>
        <v/>
      </c>
    </row>
    <row r="7592" spans="15:31" x14ac:dyDescent="0.3">
      <c r="O7592" s="4"/>
      <c r="S7592" s="4"/>
      <c r="W7592" s="58" t="str">
        <f t="shared" si="826"/>
        <v/>
      </c>
      <c r="Z7592" t="str">
        <f t="shared" si="827"/>
        <v/>
      </c>
      <c r="AA7592">
        <f t="shared" si="829"/>
        <v>0</v>
      </c>
      <c r="AB7592">
        <f t="shared" si="830"/>
        <v>0</v>
      </c>
      <c r="AC7592">
        <f t="shared" si="828"/>
        <v>0</v>
      </c>
      <c r="AD7592">
        <f t="shared" si="831"/>
        <v>0</v>
      </c>
      <c r="AE7592" t="str">
        <f t="shared" si="832"/>
        <v/>
      </c>
    </row>
    <row r="7593" spans="15:31" x14ac:dyDescent="0.3">
      <c r="O7593" s="4"/>
      <c r="S7593" s="4"/>
      <c r="W7593" s="58" t="str">
        <f t="shared" si="826"/>
        <v/>
      </c>
      <c r="Z7593" t="str">
        <f t="shared" si="827"/>
        <v/>
      </c>
      <c r="AA7593">
        <f t="shared" si="829"/>
        <v>0</v>
      </c>
      <c r="AB7593">
        <f t="shared" si="830"/>
        <v>0</v>
      </c>
      <c r="AC7593">
        <f t="shared" si="828"/>
        <v>0</v>
      </c>
      <c r="AD7593">
        <f t="shared" si="831"/>
        <v>0</v>
      </c>
      <c r="AE7593" t="str">
        <f t="shared" si="832"/>
        <v/>
      </c>
    </row>
    <row r="7594" spans="15:31" x14ac:dyDescent="0.3">
      <c r="O7594" s="4"/>
      <c r="S7594" s="4"/>
      <c r="W7594" s="58" t="str">
        <f t="shared" si="826"/>
        <v/>
      </c>
      <c r="Z7594" t="str">
        <f t="shared" si="827"/>
        <v/>
      </c>
      <c r="AA7594">
        <f t="shared" si="829"/>
        <v>0</v>
      </c>
      <c r="AB7594">
        <f t="shared" si="830"/>
        <v>0</v>
      </c>
      <c r="AC7594">
        <f t="shared" si="828"/>
        <v>0</v>
      </c>
      <c r="AD7594">
        <f t="shared" si="831"/>
        <v>0</v>
      </c>
      <c r="AE7594" t="str">
        <f t="shared" si="832"/>
        <v/>
      </c>
    </row>
    <row r="7595" spans="15:31" x14ac:dyDescent="0.3">
      <c r="O7595" s="4"/>
      <c r="S7595" s="4"/>
      <c r="W7595" s="58" t="str">
        <f t="shared" si="826"/>
        <v/>
      </c>
      <c r="Z7595" t="str">
        <f t="shared" si="827"/>
        <v/>
      </c>
      <c r="AA7595">
        <f t="shared" si="829"/>
        <v>0</v>
      </c>
      <c r="AB7595">
        <f t="shared" si="830"/>
        <v>0</v>
      </c>
      <c r="AC7595">
        <f t="shared" si="828"/>
        <v>0</v>
      </c>
      <c r="AD7595">
        <f t="shared" si="831"/>
        <v>0</v>
      </c>
      <c r="AE7595" t="str">
        <f t="shared" si="832"/>
        <v/>
      </c>
    </row>
    <row r="7596" spans="15:31" x14ac:dyDescent="0.3">
      <c r="O7596" s="4"/>
      <c r="S7596" s="4"/>
      <c r="W7596" s="58" t="str">
        <f t="shared" si="826"/>
        <v/>
      </c>
      <c r="Z7596" t="str">
        <f t="shared" si="827"/>
        <v/>
      </c>
      <c r="AA7596">
        <f t="shared" si="829"/>
        <v>0</v>
      </c>
      <c r="AB7596">
        <f t="shared" si="830"/>
        <v>0</v>
      </c>
      <c r="AC7596">
        <f t="shared" si="828"/>
        <v>0</v>
      </c>
      <c r="AD7596">
        <f t="shared" si="831"/>
        <v>0</v>
      </c>
      <c r="AE7596" t="str">
        <f t="shared" si="832"/>
        <v/>
      </c>
    </row>
    <row r="7597" spans="15:31" x14ac:dyDescent="0.3">
      <c r="O7597" s="4"/>
      <c r="S7597" s="4"/>
      <c r="W7597" s="58" t="str">
        <f t="shared" si="826"/>
        <v/>
      </c>
      <c r="Z7597" t="str">
        <f t="shared" si="827"/>
        <v/>
      </c>
      <c r="AA7597">
        <f t="shared" si="829"/>
        <v>0</v>
      </c>
      <c r="AB7597">
        <f t="shared" si="830"/>
        <v>0</v>
      </c>
      <c r="AC7597">
        <f t="shared" si="828"/>
        <v>0</v>
      </c>
      <c r="AD7597">
        <f t="shared" si="831"/>
        <v>0</v>
      </c>
      <c r="AE7597" t="str">
        <f t="shared" si="832"/>
        <v/>
      </c>
    </row>
    <row r="7598" spans="15:31" x14ac:dyDescent="0.3">
      <c r="O7598" s="4"/>
      <c r="S7598" s="4"/>
      <c r="W7598" s="58" t="str">
        <f t="shared" si="826"/>
        <v/>
      </c>
      <c r="Z7598" t="str">
        <f t="shared" si="827"/>
        <v/>
      </c>
      <c r="AA7598">
        <f t="shared" si="829"/>
        <v>0</v>
      </c>
      <c r="AB7598">
        <f t="shared" si="830"/>
        <v>0</v>
      </c>
      <c r="AC7598">
        <f t="shared" si="828"/>
        <v>0</v>
      </c>
      <c r="AD7598">
        <f t="shared" si="831"/>
        <v>0</v>
      </c>
      <c r="AE7598" t="str">
        <f t="shared" si="832"/>
        <v/>
      </c>
    </row>
    <row r="7599" spans="15:31" x14ac:dyDescent="0.3">
      <c r="O7599" s="4"/>
      <c r="S7599" s="4"/>
      <c r="W7599" s="58" t="str">
        <f t="shared" si="826"/>
        <v/>
      </c>
      <c r="Z7599" t="str">
        <f t="shared" si="827"/>
        <v/>
      </c>
      <c r="AA7599">
        <f t="shared" si="829"/>
        <v>0</v>
      </c>
      <c r="AB7599">
        <f t="shared" si="830"/>
        <v>0</v>
      </c>
      <c r="AC7599">
        <f t="shared" si="828"/>
        <v>0</v>
      </c>
      <c r="AD7599">
        <f t="shared" si="831"/>
        <v>0</v>
      </c>
      <c r="AE7599" t="str">
        <f t="shared" si="832"/>
        <v/>
      </c>
    </row>
    <row r="7600" spans="15:31" x14ac:dyDescent="0.3">
      <c r="O7600" s="4"/>
      <c r="S7600" s="4"/>
      <c r="W7600" s="58" t="str">
        <f t="shared" si="826"/>
        <v/>
      </c>
      <c r="Z7600" t="str">
        <f t="shared" si="827"/>
        <v/>
      </c>
      <c r="AA7600">
        <f t="shared" si="829"/>
        <v>0</v>
      </c>
      <c r="AB7600">
        <f t="shared" si="830"/>
        <v>0</v>
      </c>
      <c r="AC7600">
        <f t="shared" si="828"/>
        <v>0</v>
      </c>
      <c r="AD7600">
        <f t="shared" si="831"/>
        <v>0</v>
      </c>
      <c r="AE7600" t="str">
        <f t="shared" si="832"/>
        <v/>
      </c>
    </row>
    <row r="7601" spans="15:31" x14ac:dyDescent="0.3">
      <c r="O7601" s="4"/>
      <c r="S7601" s="4"/>
      <c r="W7601" s="58" t="str">
        <f t="shared" si="826"/>
        <v/>
      </c>
      <c r="Z7601" t="str">
        <f t="shared" si="827"/>
        <v/>
      </c>
      <c r="AA7601">
        <f t="shared" si="829"/>
        <v>0</v>
      </c>
      <c r="AB7601">
        <f t="shared" si="830"/>
        <v>0</v>
      </c>
      <c r="AC7601">
        <f t="shared" si="828"/>
        <v>0</v>
      </c>
      <c r="AD7601">
        <f t="shared" si="831"/>
        <v>0</v>
      </c>
      <c r="AE7601" t="str">
        <f t="shared" si="832"/>
        <v/>
      </c>
    </row>
    <row r="7602" spans="15:31" x14ac:dyDescent="0.3">
      <c r="O7602" s="4"/>
      <c r="S7602" s="4"/>
      <c r="W7602" s="58" t="str">
        <f t="shared" si="826"/>
        <v/>
      </c>
      <c r="Z7602" t="str">
        <f t="shared" si="827"/>
        <v/>
      </c>
      <c r="AA7602">
        <f t="shared" si="829"/>
        <v>0</v>
      </c>
      <c r="AB7602">
        <f t="shared" si="830"/>
        <v>0</v>
      </c>
      <c r="AC7602">
        <f t="shared" si="828"/>
        <v>0</v>
      </c>
      <c r="AD7602">
        <f t="shared" si="831"/>
        <v>0</v>
      </c>
      <c r="AE7602" t="str">
        <f t="shared" si="832"/>
        <v/>
      </c>
    </row>
    <row r="7603" spans="15:31" x14ac:dyDescent="0.3">
      <c r="O7603" s="4"/>
      <c r="S7603" s="4"/>
      <c r="W7603" s="58" t="str">
        <f t="shared" si="826"/>
        <v/>
      </c>
      <c r="Z7603" t="str">
        <f t="shared" si="827"/>
        <v/>
      </c>
      <c r="AA7603">
        <f t="shared" si="829"/>
        <v>0</v>
      </c>
      <c r="AB7603">
        <f t="shared" si="830"/>
        <v>0</v>
      </c>
      <c r="AC7603">
        <f t="shared" si="828"/>
        <v>0</v>
      </c>
      <c r="AD7603">
        <f t="shared" si="831"/>
        <v>0</v>
      </c>
      <c r="AE7603" t="str">
        <f t="shared" si="832"/>
        <v/>
      </c>
    </row>
    <row r="7604" spans="15:31" x14ac:dyDescent="0.3">
      <c r="O7604" s="4"/>
      <c r="S7604" s="4"/>
      <c r="W7604" s="58" t="str">
        <f t="shared" si="826"/>
        <v/>
      </c>
      <c r="Z7604" t="str">
        <f t="shared" si="827"/>
        <v/>
      </c>
      <c r="AA7604">
        <f t="shared" si="829"/>
        <v>0</v>
      </c>
      <c r="AB7604">
        <f t="shared" si="830"/>
        <v>0</v>
      </c>
      <c r="AC7604">
        <f t="shared" si="828"/>
        <v>0</v>
      </c>
      <c r="AD7604">
        <f t="shared" si="831"/>
        <v>0</v>
      </c>
      <c r="AE7604" t="str">
        <f t="shared" si="832"/>
        <v/>
      </c>
    </row>
    <row r="7605" spans="15:31" x14ac:dyDescent="0.3">
      <c r="O7605" s="4"/>
      <c r="S7605" s="4"/>
      <c r="W7605" s="58" t="str">
        <f t="shared" si="826"/>
        <v/>
      </c>
      <c r="Z7605" t="str">
        <f t="shared" si="827"/>
        <v/>
      </c>
      <c r="AA7605">
        <f t="shared" si="829"/>
        <v>0</v>
      </c>
      <c r="AB7605">
        <f t="shared" si="830"/>
        <v>0</v>
      </c>
      <c r="AC7605">
        <f t="shared" si="828"/>
        <v>0</v>
      </c>
      <c r="AD7605">
        <f t="shared" si="831"/>
        <v>0</v>
      </c>
      <c r="AE7605" t="str">
        <f t="shared" si="832"/>
        <v/>
      </c>
    </row>
    <row r="7606" spans="15:31" x14ac:dyDescent="0.3">
      <c r="O7606" s="4"/>
      <c r="S7606" s="4"/>
      <c r="W7606" s="58" t="str">
        <f t="shared" si="826"/>
        <v/>
      </c>
      <c r="Z7606" t="str">
        <f t="shared" si="827"/>
        <v/>
      </c>
      <c r="AA7606">
        <f t="shared" si="829"/>
        <v>0</v>
      </c>
      <c r="AB7606">
        <f t="shared" si="830"/>
        <v>0</v>
      </c>
      <c r="AC7606">
        <f t="shared" si="828"/>
        <v>0</v>
      </c>
      <c r="AD7606">
        <f t="shared" si="831"/>
        <v>0</v>
      </c>
      <c r="AE7606" t="str">
        <f t="shared" si="832"/>
        <v/>
      </c>
    </row>
    <row r="7607" spans="15:31" x14ac:dyDescent="0.3">
      <c r="O7607" s="4"/>
      <c r="S7607" s="4"/>
      <c r="W7607" s="58" t="str">
        <f t="shared" si="826"/>
        <v/>
      </c>
      <c r="Z7607" t="str">
        <f t="shared" si="827"/>
        <v/>
      </c>
      <c r="AA7607">
        <f t="shared" si="829"/>
        <v>0</v>
      </c>
      <c r="AB7607">
        <f t="shared" si="830"/>
        <v>0</v>
      </c>
      <c r="AC7607">
        <f t="shared" si="828"/>
        <v>0</v>
      </c>
      <c r="AD7607">
        <f t="shared" si="831"/>
        <v>0</v>
      </c>
      <c r="AE7607" t="str">
        <f t="shared" si="832"/>
        <v/>
      </c>
    </row>
    <row r="7608" spans="15:31" x14ac:dyDescent="0.3">
      <c r="O7608" s="4"/>
      <c r="S7608" s="4"/>
      <c r="W7608" s="58" t="str">
        <f t="shared" si="826"/>
        <v/>
      </c>
      <c r="Z7608" t="str">
        <f t="shared" si="827"/>
        <v/>
      </c>
      <c r="AA7608">
        <f t="shared" si="829"/>
        <v>0</v>
      </c>
      <c r="AB7608">
        <f t="shared" si="830"/>
        <v>0</v>
      </c>
      <c r="AC7608">
        <f t="shared" si="828"/>
        <v>0</v>
      </c>
      <c r="AD7608">
        <f t="shared" si="831"/>
        <v>0</v>
      </c>
      <c r="AE7608" t="str">
        <f t="shared" si="832"/>
        <v/>
      </c>
    </row>
    <row r="7609" spans="15:31" x14ac:dyDescent="0.3">
      <c r="O7609" s="4"/>
      <c r="S7609" s="4"/>
      <c r="W7609" s="58" t="str">
        <f t="shared" si="826"/>
        <v/>
      </c>
      <c r="Z7609" t="str">
        <f t="shared" si="827"/>
        <v/>
      </c>
      <c r="AA7609">
        <f t="shared" si="829"/>
        <v>0</v>
      </c>
      <c r="AB7609">
        <f t="shared" si="830"/>
        <v>0</v>
      </c>
      <c r="AC7609">
        <f t="shared" si="828"/>
        <v>0</v>
      </c>
      <c r="AD7609">
        <f t="shared" si="831"/>
        <v>0</v>
      </c>
      <c r="AE7609" t="str">
        <f t="shared" si="832"/>
        <v/>
      </c>
    </row>
    <row r="7610" spans="15:31" x14ac:dyDescent="0.3">
      <c r="O7610" s="4"/>
      <c r="S7610" s="4"/>
      <c r="W7610" s="58" t="str">
        <f t="shared" si="826"/>
        <v/>
      </c>
      <c r="Z7610" t="str">
        <f t="shared" si="827"/>
        <v/>
      </c>
      <c r="AA7610">
        <f t="shared" si="829"/>
        <v>0</v>
      </c>
      <c r="AB7610">
        <f t="shared" si="830"/>
        <v>0</v>
      </c>
      <c r="AC7610">
        <f t="shared" si="828"/>
        <v>0</v>
      </c>
      <c r="AD7610">
        <f t="shared" si="831"/>
        <v>0</v>
      </c>
      <c r="AE7610" t="str">
        <f t="shared" si="832"/>
        <v/>
      </c>
    </row>
    <row r="7611" spans="15:31" x14ac:dyDescent="0.3">
      <c r="O7611" s="4"/>
      <c r="S7611" s="4"/>
      <c r="W7611" s="58" t="str">
        <f t="shared" si="826"/>
        <v/>
      </c>
      <c r="Z7611" t="str">
        <f t="shared" si="827"/>
        <v/>
      </c>
      <c r="AA7611">
        <f t="shared" si="829"/>
        <v>0</v>
      </c>
      <c r="AB7611">
        <f t="shared" si="830"/>
        <v>0</v>
      </c>
      <c r="AC7611">
        <f t="shared" si="828"/>
        <v>0</v>
      </c>
      <c r="AD7611">
        <f t="shared" si="831"/>
        <v>0</v>
      </c>
      <c r="AE7611" t="str">
        <f t="shared" si="832"/>
        <v/>
      </c>
    </row>
    <row r="7612" spans="15:31" x14ac:dyDescent="0.3">
      <c r="O7612" s="4"/>
      <c r="S7612" s="4"/>
      <c r="W7612" s="58" t="str">
        <f t="shared" si="826"/>
        <v/>
      </c>
      <c r="Z7612" t="str">
        <f t="shared" si="827"/>
        <v/>
      </c>
      <c r="AA7612">
        <f t="shared" si="829"/>
        <v>0</v>
      </c>
      <c r="AB7612">
        <f t="shared" si="830"/>
        <v>0</v>
      </c>
      <c r="AC7612">
        <f t="shared" si="828"/>
        <v>0</v>
      </c>
      <c r="AD7612">
        <f t="shared" si="831"/>
        <v>0</v>
      </c>
      <c r="AE7612" t="str">
        <f t="shared" si="832"/>
        <v/>
      </c>
    </row>
    <row r="7613" spans="15:31" x14ac:dyDescent="0.3">
      <c r="O7613" s="4"/>
      <c r="S7613" s="4"/>
      <c r="W7613" s="58" t="str">
        <f t="shared" si="826"/>
        <v/>
      </c>
      <c r="Z7613" t="str">
        <f t="shared" si="827"/>
        <v/>
      </c>
      <c r="AA7613">
        <f t="shared" si="829"/>
        <v>0</v>
      </c>
      <c r="AB7613">
        <f t="shared" si="830"/>
        <v>0</v>
      </c>
      <c r="AC7613">
        <f t="shared" si="828"/>
        <v>0</v>
      </c>
      <c r="AD7613">
        <f t="shared" si="831"/>
        <v>0</v>
      </c>
      <c r="AE7613" t="str">
        <f t="shared" si="832"/>
        <v/>
      </c>
    </row>
    <row r="7614" spans="15:31" x14ac:dyDescent="0.3">
      <c r="O7614" s="4"/>
      <c r="S7614" s="4"/>
      <c r="W7614" s="58" t="str">
        <f t="shared" si="826"/>
        <v/>
      </c>
      <c r="Z7614" t="str">
        <f t="shared" si="827"/>
        <v/>
      </c>
      <c r="AA7614">
        <f t="shared" si="829"/>
        <v>0</v>
      </c>
      <c r="AB7614">
        <f t="shared" si="830"/>
        <v>0</v>
      </c>
      <c r="AC7614">
        <f t="shared" si="828"/>
        <v>0</v>
      </c>
      <c r="AD7614">
        <f t="shared" si="831"/>
        <v>0</v>
      </c>
      <c r="AE7614" t="str">
        <f t="shared" si="832"/>
        <v/>
      </c>
    </row>
    <row r="7615" spans="15:31" x14ac:dyDescent="0.3">
      <c r="O7615" s="4"/>
      <c r="S7615" s="4"/>
      <c r="W7615" s="58" t="str">
        <f t="shared" si="826"/>
        <v/>
      </c>
      <c r="Z7615" t="str">
        <f t="shared" si="827"/>
        <v/>
      </c>
      <c r="AA7615">
        <f t="shared" si="829"/>
        <v>0</v>
      </c>
      <c r="AB7615">
        <f t="shared" si="830"/>
        <v>0</v>
      </c>
      <c r="AC7615">
        <f t="shared" si="828"/>
        <v>0</v>
      </c>
      <c r="AD7615">
        <f t="shared" si="831"/>
        <v>0</v>
      </c>
      <c r="AE7615" t="str">
        <f t="shared" si="832"/>
        <v/>
      </c>
    </row>
    <row r="7616" spans="15:31" x14ac:dyDescent="0.3">
      <c r="O7616" s="4"/>
      <c r="S7616" s="4"/>
      <c r="W7616" s="58" t="str">
        <f t="shared" si="826"/>
        <v/>
      </c>
      <c r="Z7616" t="str">
        <f t="shared" si="827"/>
        <v/>
      </c>
      <c r="AA7616">
        <f t="shared" si="829"/>
        <v>0</v>
      </c>
      <c r="AB7616">
        <f t="shared" si="830"/>
        <v>0</v>
      </c>
      <c r="AC7616">
        <f t="shared" si="828"/>
        <v>0</v>
      </c>
      <c r="AD7616">
        <f t="shared" si="831"/>
        <v>0</v>
      </c>
      <c r="AE7616" t="str">
        <f t="shared" si="832"/>
        <v/>
      </c>
    </row>
    <row r="7617" spans="15:31" x14ac:dyDescent="0.3">
      <c r="O7617" s="4"/>
      <c r="S7617" s="4"/>
      <c r="W7617" s="58" t="str">
        <f t="shared" si="826"/>
        <v/>
      </c>
      <c r="Z7617" t="str">
        <f t="shared" si="827"/>
        <v/>
      </c>
      <c r="AA7617">
        <f t="shared" si="829"/>
        <v>0</v>
      </c>
      <c r="AB7617">
        <f t="shared" si="830"/>
        <v>0</v>
      </c>
      <c r="AC7617">
        <f t="shared" si="828"/>
        <v>0</v>
      </c>
      <c r="AD7617">
        <f t="shared" si="831"/>
        <v>0</v>
      </c>
      <c r="AE7617" t="str">
        <f t="shared" si="832"/>
        <v/>
      </c>
    </row>
    <row r="7618" spans="15:31" x14ac:dyDescent="0.3">
      <c r="O7618" s="4"/>
      <c r="S7618" s="4"/>
      <c r="W7618" s="58" t="str">
        <f t="shared" si="826"/>
        <v/>
      </c>
      <c r="Z7618" t="str">
        <f t="shared" si="827"/>
        <v/>
      </c>
      <c r="AA7618">
        <f t="shared" si="829"/>
        <v>0</v>
      </c>
      <c r="AB7618">
        <f t="shared" si="830"/>
        <v>0</v>
      </c>
      <c r="AC7618">
        <f t="shared" si="828"/>
        <v>0</v>
      </c>
      <c r="AD7618">
        <f t="shared" si="831"/>
        <v>0</v>
      </c>
      <c r="AE7618" t="str">
        <f t="shared" si="832"/>
        <v/>
      </c>
    </row>
    <row r="7619" spans="15:31" x14ac:dyDescent="0.3">
      <c r="O7619" s="4"/>
      <c r="S7619" s="4"/>
      <c r="W7619" s="58" t="str">
        <f t="shared" si="826"/>
        <v/>
      </c>
      <c r="Z7619" t="str">
        <f t="shared" si="827"/>
        <v/>
      </c>
      <c r="AA7619">
        <f t="shared" si="829"/>
        <v>0</v>
      </c>
      <c r="AB7619">
        <f t="shared" si="830"/>
        <v>0</v>
      </c>
      <c r="AC7619">
        <f t="shared" si="828"/>
        <v>0</v>
      </c>
      <c r="AD7619">
        <f t="shared" si="831"/>
        <v>0</v>
      </c>
      <c r="AE7619" t="str">
        <f t="shared" si="832"/>
        <v/>
      </c>
    </row>
    <row r="7620" spans="15:31" x14ac:dyDescent="0.3">
      <c r="O7620" s="4"/>
      <c r="S7620" s="4"/>
      <c r="W7620" s="58" t="str">
        <f t="shared" ref="W7620:W7683" si="833">IF(AND(AB7620=1,A7620&lt;&gt;""),"Yes",IF(A7620="","","No"))</f>
        <v/>
      </c>
      <c r="Z7620" t="str">
        <f t="shared" ref="Z7620:Z7683" si="834">IFERROR(IF(AND(NOT(ISBLANK($N7620)),NOT(ISBLANK($O7620)),NOT(ISBLANK($S7620))),_xlfn.CONCAT(VLOOKUP($O7620,Pipe_Type,2,FALSE),"_",$N7620,"_",VLOOKUP($S7620,Pipe_Type2,2,FALSE)),""),"")</f>
        <v/>
      </c>
      <c r="AA7620">
        <f t="shared" si="829"/>
        <v>0</v>
      </c>
      <c r="AB7620">
        <f t="shared" si="830"/>
        <v>0</v>
      </c>
      <c r="AC7620">
        <f t="shared" ref="AC7620:AC7683" si="835">IF(AND(COUNTA($N7620,$O7620,$S7620, $A7620)=4,SUM($AA7620,$AB7620,$AD7620)=0),1,0)</f>
        <v>0</v>
      </c>
      <c r="AD7620">
        <f t="shared" si="831"/>
        <v>0</v>
      </c>
      <c r="AE7620" t="str">
        <f t="shared" si="832"/>
        <v/>
      </c>
    </row>
    <row r="7621" spans="15:31" x14ac:dyDescent="0.3">
      <c r="O7621" s="4"/>
      <c r="S7621" s="4"/>
      <c r="W7621" s="58" t="str">
        <f t="shared" si="833"/>
        <v/>
      </c>
      <c r="Z7621" t="str">
        <f t="shared" si="834"/>
        <v/>
      </c>
      <c r="AA7621">
        <f t="shared" ref="AA7621:AA7684" si="836">IFERROR(IF(AND(SEARCH("Lead",$Z7621)&gt;0,$AE7621="Yes"),1,0),0)</f>
        <v>0</v>
      </c>
      <c r="AB7621">
        <f t="shared" ref="AB7621:AB7684" si="837">IF(AND(OR(IFERROR(SEARCH("Yes",$Z7621)&gt;0,0),IFERROR(SEARCH("Unknown",$Z7621)&gt;0,0)),IFERROR(SEARCH("Galvanized Requiring Replacement",$Z7621)&gt;0,0),$AA7621=0,$AE7621="Yes"),1,0)</f>
        <v>0</v>
      </c>
      <c r="AC7621">
        <f t="shared" si="835"/>
        <v>0</v>
      </c>
      <c r="AD7621">
        <f t="shared" ref="AD7621:AD7684" si="838">IFERROR(IF(AND(RIGHT($Z7621,3)="Non",LEFT($Z7621,3)="Non", $AE7621="Yes"), 1,0),0)</f>
        <v>0</v>
      </c>
      <c r="AE7621" t="str">
        <f t="shared" ref="AE7621:AE7684" si="839">IF(AND($A7621&lt;&gt;"",$N7621&lt;&gt;"",$O7621&lt;&gt;"",$S7621&lt;&gt;""),"Yes",IF(AND($A7621&lt;&gt;"",OR($N7621="",$O7621="", $S7621="")),"No",""))</f>
        <v/>
      </c>
    </row>
    <row r="7622" spans="15:31" x14ac:dyDescent="0.3">
      <c r="O7622" s="4"/>
      <c r="S7622" s="4"/>
      <c r="W7622" s="58" t="str">
        <f t="shared" si="833"/>
        <v/>
      </c>
      <c r="Z7622" t="str">
        <f t="shared" si="834"/>
        <v/>
      </c>
      <c r="AA7622">
        <f t="shared" si="836"/>
        <v>0</v>
      </c>
      <c r="AB7622">
        <f t="shared" si="837"/>
        <v>0</v>
      </c>
      <c r="AC7622">
        <f t="shared" si="835"/>
        <v>0</v>
      </c>
      <c r="AD7622">
        <f t="shared" si="838"/>
        <v>0</v>
      </c>
      <c r="AE7622" t="str">
        <f t="shared" si="839"/>
        <v/>
      </c>
    </row>
    <row r="7623" spans="15:31" x14ac:dyDescent="0.3">
      <c r="O7623" s="4"/>
      <c r="S7623" s="4"/>
      <c r="W7623" s="58" t="str">
        <f t="shared" si="833"/>
        <v/>
      </c>
      <c r="Z7623" t="str">
        <f t="shared" si="834"/>
        <v/>
      </c>
      <c r="AA7623">
        <f t="shared" si="836"/>
        <v>0</v>
      </c>
      <c r="AB7623">
        <f t="shared" si="837"/>
        <v>0</v>
      </c>
      <c r="AC7623">
        <f t="shared" si="835"/>
        <v>0</v>
      </c>
      <c r="AD7623">
        <f t="shared" si="838"/>
        <v>0</v>
      </c>
      <c r="AE7623" t="str">
        <f t="shared" si="839"/>
        <v/>
      </c>
    </row>
    <row r="7624" spans="15:31" x14ac:dyDescent="0.3">
      <c r="O7624" s="4"/>
      <c r="S7624" s="4"/>
      <c r="W7624" s="58" t="str">
        <f t="shared" si="833"/>
        <v/>
      </c>
      <c r="Z7624" t="str">
        <f t="shared" si="834"/>
        <v/>
      </c>
      <c r="AA7624">
        <f t="shared" si="836"/>
        <v>0</v>
      </c>
      <c r="AB7624">
        <f t="shared" si="837"/>
        <v>0</v>
      </c>
      <c r="AC7624">
        <f t="shared" si="835"/>
        <v>0</v>
      </c>
      <c r="AD7624">
        <f t="shared" si="838"/>
        <v>0</v>
      </c>
      <c r="AE7624" t="str">
        <f t="shared" si="839"/>
        <v/>
      </c>
    </row>
    <row r="7625" spans="15:31" x14ac:dyDescent="0.3">
      <c r="O7625" s="4"/>
      <c r="S7625" s="4"/>
      <c r="W7625" s="58" t="str">
        <f t="shared" si="833"/>
        <v/>
      </c>
      <c r="Z7625" t="str">
        <f t="shared" si="834"/>
        <v/>
      </c>
      <c r="AA7625">
        <f t="shared" si="836"/>
        <v>0</v>
      </c>
      <c r="AB7625">
        <f t="shared" si="837"/>
        <v>0</v>
      </c>
      <c r="AC7625">
        <f t="shared" si="835"/>
        <v>0</v>
      </c>
      <c r="AD7625">
        <f t="shared" si="838"/>
        <v>0</v>
      </c>
      <c r="AE7625" t="str">
        <f t="shared" si="839"/>
        <v/>
      </c>
    </row>
    <row r="7626" spans="15:31" x14ac:dyDescent="0.3">
      <c r="O7626" s="4"/>
      <c r="S7626" s="4"/>
      <c r="W7626" s="58" t="str">
        <f t="shared" si="833"/>
        <v/>
      </c>
      <c r="Z7626" t="str">
        <f t="shared" si="834"/>
        <v/>
      </c>
      <c r="AA7626">
        <f t="shared" si="836"/>
        <v>0</v>
      </c>
      <c r="AB7626">
        <f t="shared" si="837"/>
        <v>0</v>
      </c>
      <c r="AC7626">
        <f t="shared" si="835"/>
        <v>0</v>
      </c>
      <c r="AD7626">
        <f t="shared" si="838"/>
        <v>0</v>
      </c>
      <c r="AE7626" t="str">
        <f t="shared" si="839"/>
        <v/>
      </c>
    </row>
    <row r="7627" spans="15:31" x14ac:dyDescent="0.3">
      <c r="O7627" s="4"/>
      <c r="S7627" s="4"/>
      <c r="W7627" s="58" t="str">
        <f t="shared" si="833"/>
        <v/>
      </c>
      <c r="Z7627" t="str">
        <f t="shared" si="834"/>
        <v/>
      </c>
      <c r="AA7627">
        <f t="shared" si="836"/>
        <v>0</v>
      </c>
      <c r="AB7627">
        <f t="shared" si="837"/>
        <v>0</v>
      </c>
      <c r="AC7627">
        <f t="shared" si="835"/>
        <v>0</v>
      </c>
      <c r="AD7627">
        <f t="shared" si="838"/>
        <v>0</v>
      </c>
      <c r="AE7627" t="str">
        <f t="shared" si="839"/>
        <v/>
      </c>
    </row>
    <row r="7628" spans="15:31" x14ac:dyDescent="0.3">
      <c r="O7628" s="4"/>
      <c r="S7628" s="4"/>
      <c r="W7628" s="58" t="str">
        <f t="shared" si="833"/>
        <v/>
      </c>
      <c r="Z7628" t="str">
        <f t="shared" si="834"/>
        <v/>
      </c>
      <c r="AA7628">
        <f t="shared" si="836"/>
        <v>0</v>
      </c>
      <c r="AB7628">
        <f t="shared" si="837"/>
        <v>0</v>
      </c>
      <c r="AC7628">
        <f t="shared" si="835"/>
        <v>0</v>
      </c>
      <c r="AD7628">
        <f t="shared" si="838"/>
        <v>0</v>
      </c>
      <c r="AE7628" t="str">
        <f t="shared" si="839"/>
        <v/>
      </c>
    </row>
    <row r="7629" spans="15:31" x14ac:dyDescent="0.3">
      <c r="O7629" s="4"/>
      <c r="S7629" s="4"/>
      <c r="W7629" s="58" t="str">
        <f t="shared" si="833"/>
        <v/>
      </c>
      <c r="Z7629" t="str">
        <f t="shared" si="834"/>
        <v/>
      </c>
      <c r="AA7629">
        <f t="shared" si="836"/>
        <v>0</v>
      </c>
      <c r="AB7629">
        <f t="shared" si="837"/>
        <v>0</v>
      </c>
      <c r="AC7629">
        <f t="shared" si="835"/>
        <v>0</v>
      </c>
      <c r="AD7629">
        <f t="shared" si="838"/>
        <v>0</v>
      </c>
      <c r="AE7629" t="str">
        <f t="shared" si="839"/>
        <v/>
      </c>
    </row>
    <row r="7630" spans="15:31" x14ac:dyDescent="0.3">
      <c r="O7630" s="4"/>
      <c r="S7630" s="4"/>
      <c r="W7630" s="58" t="str">
        <f t="shared" si="833"/>
        <v/>
      </c>
      <c r="Z7630" t="str">
        <f t="shared" si="834"/>
        <v/>
      </c>
      <c r="AA7630">
        <f t="shared" si="836"/>
        <v>0</v>
      </c>
      <c r="AB7630">
        <f t="shared" si="837"/>
        <v>0</v>
      </c>
      <c r="AC7630">
        <f t="shared" si="835"/>
        <v>0</v>
      </c>
      <c r="AD7630">
        <f t="shared" si="838"/>
        <v>0</v>
      </c>
      <c r="AE7630" t="str">
        <f t="shared" si="839"/>
        <v/>
      </c>
    </row>
    <row r="7631" spans="15:31" x14ac:dyDescent="0.3">
      <c r="O7631" s="4"/>
      <c r="S7631" s="4"/>
      <c r="W7631" s="58" t="str">
        <f t="shared" si="833"/>
        <v/>
      </c>
      <c r="Z7631" t="str">
        <f t="shared" si="834"/>
        <v/>
      </c>
      <c r="AA7631">
        <f t="shared" si="836"/>
        <v>0</v>
      </c>
      <c r="AB7631">
        <f t="shared" si="837"/>
        <v>0</v>
      </c>
      <c r="AC7631">
        <f t="shared" si="835"/>
        <v>0</v>
      </c>
      <c r="AD7631">
        <f t="shared" si="838"/>
        <v>0</v>
      </c>
      <c r="AE7631" t="str">
        <f t="shared" si="839"/>
        <v/>
      </c>
    </row>
    <row r="7632" spans="15:31" x14ac:dyDescent="0.3">
      <c r="O7632" s="4"/>
      <c r="S7632" s="4"/>
      <c r="W7632" s="58" t="str">
        <f t="shared" si="833"/>
        <v/>
      </c>
      <c r="Z7632" t="str">
        <f t="shared" si="834"/>
        <v/>
      </c>
      <c r="AA7632">
        <f t="shared" si="836"/>
        <v>0</v>
      </c>
      <c r="AB7632">
        <f t="shared" si="837"/>
        <v>0</v>
      </c>
      <c r="AC7632">
        <f t="shared" si="835"/>
        <v>0</v>
      </c>
      <c r="AD7632">
        <f t="shared" si="838"/>
        <v>0</v>
      </c>
      <c r="AE7632" t="str">
        <f t="shared" si="839"/>
        <v/>
      </c>
    </row>
    <row r="7633" spans="15:31" x14ac:dyDescent="0.3">
      <c r="O7633" s="4"/>
      <c r="S7633" s="4"/>
      <c r="W7633" s="58" t="str">
        <f t="shared" si="833"/>
        <v/>
      </c>
      <c r="Z7633" t="str">
        <f t="shared" si="834"/>
        <v/>
      </c>
      <c r="AA7633">
        <f t="shared" si="836"/>
        <v>0</v>
      </c>
      <c r="AB7633">
        <f t="shared" si="837"/>
        <v>0</v>
      </c>
      <c r="AC7633">
        <f t="shared" si="835"/>
        <v>0</v>
      </c>
      <c r="AD7633">
        <f t="shared" si="838"/>
        <v>0</v>
      </c>
      <c r="AE7633" t="str">
        <f t="shared" si="839"/>
        <v/>
      </c>
    </row>
    <row r="7634" spans="15:31" x14ac:dyDescent="0.3">
      <c r="O7634" s="4"/>
      <c r="S7634" s="4"/>
      <c r="W7634" s="58" t="str">
        <f t="shared" si="833"/>
        <v/>
      </c>
      <c r="Z7634" t="str">
        <f t="shared" si="834"/>
        <v/>
      </c>
      <c r="AA7634">
        <f t="shared" si="836"/>
        <v>0</v>
      </c>
      <c r="AB7634">
        <f t="shared" si="837"/>
        <v>0</v>
      </c>
      <c r="AC7634">
        <f t="shared" si="835"/>
        <v>0</v>
      </c>
      <c r="AD7634">
        <f t="shared" si="838"/>
        <v>0</v>
      </c>
      <c r="AE7634" t="str">
        <f t="shared" si="839"/>
        <v/>
      </c>
    </row>
    <row r="7635" spans="15:31" x14ac:dyDescent="0.3">
      <c r="O7635" s="4"/>
      <c r="S7635" s="4"/>
      <c r="W7635" s="58" t="str">
        <f t="shared" si="833"/>
        <v/>
      </c>
      <c r="Z7635" t="str">
        <f t="shared" si="834"/>
        <v/>
      </c>
      <c r="AA7635">
        <f t="shared" si="836"/>
        <v>0</v>
      </c>
      <c r="AB7635">
        <f t="shared" si="837"/>
        <v>0</v>
      </c>
      <c r="AC7635">
        <f t="shared" si="835"/>
        <v>0</v>
      </c>
      <c r="AD7635">
        <f t="shared" si="838"/>
        <v>0</v>
      </c>
      <c r="AE7635" t="str">
        <f t="shared" si="839"/>
        <v/>
      </c>
    </row>
    <row r="7636" spans="15:31" x14ac:dyDescent="0.3">
      <c r="O7636" s="4"/>
      <c r="S7636" s="4"/>
      <c r="W7636" s="58" t="str">
        <f t="shared" si="833"/>
        <v/>
      </c>
      <c r="Z7636" t="str">
        <f t="shared" si="834"/>
        <v/>
      </c>
      <c r="AA7636">
        <f t="shared" si="836"/>
        <v>0</v>
      </c>
      <c r="AB7636">
        <f t="shared" si="837"/>
        <v>0</v>
      </c>
      <c r="AC7636">
        <f t="shared" si="835"/>
        <v>0</v>
      </c>
      <c r="AD7636">
        <f t="shared" si="838"/>
        <v>0</v>
      </c>
      <c r="AE7636" t="str">
        <f t="shared" si="839"/>
        <v/>
      </c>
    </row>
    <row r="7637" spans="15:31" x14ac:dyDescent="0.3">
      <c r="O7637" s="4"/>
      <c r="S7637" s="4"/>
      <c r="W7637" s="58" t="str">
        <f t="shared" si="833"/>
        <v/>
      </c>
      <c r="Z7637" t="str">
        <f t="shared" si="834"/>
        <v/>
      </c>
      <c r="AA7637">
        <f t="shared" si="836"/>
        <v>0</v>
      </c>
      <c r="AB7637">
        <f t="shared" si="837"/>
        <v>0</v>
      </c>
      <c r="AC7637">
        <f t="shared" si="835"/>
        <v>0</v>
      </c>
      <c r="AD7637">
        <f t="shared" si="838"/>
        <v>0</v>
      </c>
      <c r="AE7637" t="str">
        <f t="shared" si="839"/>
        <v/>
      </c>
    </row>
    <row r="7638" spans="15:31" x14ac:dyDescent="0.3">
      <c r="O7638" s="4"/>
      <c r="S7638" s="4"/>
      <c r="W7638" s="58" t="str">
        <f t="shared" si="833"/>
        <v/>
      </c>
      <c r="Z7638" t="str">
        <f t="shared" si="834"/>
        <v/>
      </c>
      <c r="AA7638">
        <f t="shared" si="836"/>
        <v>0</v>
      </c>
      <c r="AB7638">
        <f t="shared" si="837"/>
        <v>0</v>
      </c>
      <c r="AC7638">
        <f t="shared" si="835"/>
        <v>0</v>
      </c>
      <c r="AD7638">
        <f t="shared" si="838"/>
        <v>0</v>
      </c>
      <c r="AE7638" t="str">
        <f t="shared" si="839"/>
        <v/>
      </c>
    </row>
    <row r="7639" spans="15:31" x14ac:dyDescent="0.3">
      <c r="O7639" s="4"/>
      <c r="S7639" s="4"/>
      <c r="W7639" s="58" t="str">
        <f t="shared" si="833"/>
        <v/>
      </c>
      <c r="Z7639" t="str">
        <f t="shared" si="834"/>
        <v/>
      </c>
      <c r="AA7639">
        <f t="shared" si="836"/>
        <v>0</v>
      </c>
      <c r="AB7639">
        <f t="shared" si="837"/>
        <v>0</v>
      </c>
      <c r="AC7639">
        <f t="shared" si="835"/>
        <v>0</v>
      </c>
      <c r="AD7639">
        <f t="shared" si="838"/>
        <v>0</v>
      </c>
      <c r="AE7639" t="str">
        <f t="shared" si="839"/>
        <v/>
      </c>
    </row>
    <row r="7640" spans="15:31" x14ac:dyDescent="0.3">
      <c r="O7640" s="4"/>
      <c r="S7640" s="4"/>
      <c r="W7640" s="58" t="str">
        <f t="shared" si="833"/>
        <v/>
      </c>
      <c r="Z7640" t="str">
        <f t="shared" si="834"/>
        <v/>
      </c>
      <c r="AA7640">
        <f t="shared" si="836"/>
        <v>0</v>
      </c>
      <c r="AB7640">
        <f t="shared" si="837"/>
        <v>0</v>
      </c>
      <c r="AC7640">
        <f t="shared" si="835"/>
        <v>0</v>
      </c>
      <c r="AD7640">
        <f t="shared" si="838"/>
        <v>0</v>
      </c>
      <c r="AE7640" t="str">
        <f t="shared" si="839"/>
        <v/>
      </c>
    </row>
    <row r="7641" spans="15:31" x14ac:dyDescent="0.3">
      <c r="O7641" s="4"/>
      <c r="S7641" s="4"/>
      <c r="W7641" s="58" t="str">
        <f t="shared" si="833"/>
        <v/>
      </c>
      <c r="Z7641" t="str">
        <f t="shared" si="834"/>
        <v/>
      </c>
      <c r="AA7641">
        <f t="shared" si="836"/>
        <v>0</v>
      </c>
      <c r="AB7641">
        <f t="shared" si="837"/>
        <v>0</v>
      </c>
      <c r="AC7641">
        <f t="shared" si="835"/>
        <v>0</v>
      </c>
      <c r="AD7641">
        <f t="shared" si="838"/>
        <v>0</v>
      </c>
      <c r="AE7641" t="str">
        <f t="shared" si="839"/>
        <v/>
      </c>
    </row>
    <row r="7642" spans="15:31" x14ac:dyDescent="0.3">
      <c r="O7642" s="4"/>
      <c r="S7642" s="4"/>
      <c r="W7642" s="58" t="str">
        <f t="shared" si="833"/>
        <v/>
      </c>
      <c r="Z7642" t="str">
        <f t="shared" si="834"/>
        <v/>
      </c>
      <c r="AA7642">
        <f t="shared" si="836"/>
        <v>0</v>
      </c>
      <c r="AB7642">
        <f t="shared" si="837"/>
        <v>0</v>
      </c>
      <c r="AC7642">
        <f t="shared" si="835"/>
        <v>0</v>
      </c>
      <c r="AD7642">
        <f t="shared" si="838"/>
        <v>0</v>
      </c>
      <c r="AE7642" t="str">
        <f t="shared" si="839"/>
        <v/>
      </c>
    </row>
    <row r="7643" spans="15:31" x14ac:dyDescent="0.3">
      <c r="O7643" s="4"/>
      <c r="S7643" s="4"/>
      <c r="W7643" s="58" t="str">
        <f t="shared" si="833"/>
        <v/>
      </c>
      <c r="Z7643" t="str">
        <f t="shared" si="834"/>
        <v/>
      </c>
      <c r="AA7643">
        <f t="shared" si="836"/>
        <v>0</v>
      </c>
      <c r="AB7643">
        <f t="shared" si="837"/>
        <v>0</v>
      </c>
      <c r="AC7643">
        <f t="shared" si="835"/>
        <v>0</v>
      </c>
      <c r="AD7643">
        <f t="shared" si="838"/>
        <v>0</v>
      </c>
      <c r="AE7643" t="str">
        <f t="shared" si="839"/>
        <v/>
      </c>
    </row>
    <row r="7644" spans="15:31" x14ac:dyDescent="0.3">
      <c r="O7644" s="4"/>
      <c r="S7644" s="4"/>
      <c r="W7644" s="58" t="str">
        <f t="shared" si="833"/>
        <v/>
      </c>
      <c r="Z7644" t="str">
        <f t="shared" si="834"/>
        <v/>
      </c>
      <c r="AA7644">
        <f t="shared" si="836"/>
        <v>0</v>
      </c>
      <c r="AB7644">
        <f t="shared" si="837"/>
        <v>0</v>
      </c>
      <c r="AC7644">
        <f t="shared" si="835"/>
        <v>0</v>
      </c>
      <c r="AD7644">
        <f t="shared" si="838"/>
        <v>0</v>
      </c>
      <c r="AE7644" t="str">
        <f t="shared" si="839"/>
        <v/>
      </c>
    </row>
    <row r="7645" spans="15:31" x14ac:dyDescent="0.3">
      <c r="O7645" s="4"/>
      <c r="S7645" s="4"/>
      <c r="W7645" s="58" t="str">
        <f t="shared" si="833"/>
        <v/>
      </c>
      <c r="Z7645" t="str">
        <f t="shared" si="834"/>
        <v/>
      </c>
      <c r="AA7645">
        <f t="shared" si="836"/>
        <v>0</v>
      </c>
      <c r="AB7645">
        <f t="shared" si="837"/>
        <v>0</v>
      </c>
      <c r="AC7645">
        <f t="shared" si="835"/>
        <v>0</v>
      </c>
      <c r="AD7645">
        <f t="shared" si="838"/>
        <v>0</v>
      </c>
      <c r="AE7645" t="str">
        <f t="shared" si="839"/>
        <v/>
      </c>
    </row>
    <row r="7646" spans="15:31" x14ac:dyDescent="0.3">
      <c r="O7646" s="4"/>
      <c r="S7646" s="4"/>
      <c r="W7646" s="58" t="str">
        <f t="shared" si="833"/>
        <v/>
      </c>
      <c r="Z7646" t="str">
        <f t="shared" si="834"/>
        <v/>
      </c>
      <c r="AA7646">
        <f t="shared" si="836"/>
        <v>0</v>
      </c>
      <c r="AB7646">
        <f t="shared" si="837"/>
        <v>0</v>
      </c>
      <c r="AC7646">
        <f t="shared" si="835"/>
        <v>0</v>
      </c>
      <c r="AD7646">
        <f t="shared" si="838"/>
        <v>0</v>
      </c>
      <c r="AE7646" t="str">
        <f t="shared" si="839"/>
        <v/>
      </c>
    </row>
    <row r="7647" spans="15:31" x14ac:dyDescent="0.3">
      <c r="O7647" s="4"/>
      <c r="S7647" s="4"/>
      <c r="W7647" s="58" t="str">
        <f t="shared" si="833"/>
        <v/>
      </c>
      <c r="Z7647" t="str">
        <f t="shared" si="834"/>
        <v/>
      </c>
      <c r="AA7647">
        <f t="shared" si="836"/>
        <v>0</v>
      </c>
      <c r="AB7647">
        <f t="shared" si="837"/>
        <v>0</v>
      </c>
      <c r="AC7647">
        <f t="shared" si="835"/>
        <v>0</v>
      </c>
      <c r="AD7647">
        <f t="shared" si="838"/>
        <v>0</v>
      </c>
      <c r="AE7647" t="str">
        <f t="shared" si="839"/>
        <v/>
      </c>
    </row>
    <row r="7648" spans="15:31" x14ac:dyDescent="0.3">
      <c r="O7648" s="4"/>
      <c r="S7648" s="4"/>
      <c r="W7648" s="58" t="str">
        <f t="shared" si="833"/>
        <v/>
      </c>
      <c r="Z7648" t="str">
        <f t="shared" si="834"/>
        <v/>
      </c>
      <c r="AA7648">
        <f t="shared" si="836"/>
        <v>0</v>
      </c>
      <c r="AB7648">
        <f t="shared" si="837"/>
        <v>0</v>
      </c>
      <c r="AC7648">
        <f t="shared" si="835"/>
        <v>0</v>
      </c>
      <c r="AD7648">
        <f t="shared" si="838"/>
        <v>0</v>
      </c>
      <c r="AE7648" t="str">
        <f t="shared" si="839"/>
        <v/>
      </c>
    </row>
    <row r="7649" spans="15:31" x14ac:dyDescent="0.3">
      <c r="O7649" s="4"/>
      <c r="S7649" s="4"/>
      <c r="W7649" s="58" t="str">
        <f t="shared" si="833"/>
        <v/>
      </c>
      <c r="Z7649" t="str">
        <f t="shared" si="834"/>
        <v/>
      </c>
      <c r="AA7649">
        <f t="shared" si="836"/>
        <v>0</v>
      </c>
      <c r="AB7649">
        <f t="shared" si="837"/>
        <v>0</v>
      </c>
      <c r="AC7649">
        <f t="shared" si="835"/>
        <v>0</v>
      </c>
      <c r="AD7649">
        <f t="shared" si="838"/>
        <v>0</v>
      </c>
      <c r="AE7649" t="str">
        <f t="shared" si="839"/>
        <v/>
      </c>
    </row>
    <row r="7650" spans="15:31" x14ac:dyDescent="0.3">
      <c r="O7650" s="4"/>
      <c r="S7650" s="4"/>
      <c r="W7650" s="58" t="str">
        <f t="shared" si="833"/>
        <v/>
      </c>
      <c r="Z7650" t="str">
        <f t="shared" si="834"/>
        <v/>
      </c>
      <c r="AA7650">
        <f t="shared" si="836"/>
        <v>0</v>
      </c>
      <c r="AB7650">
        <f t="shared" si="837"/>
        <v>0</v>
      </c>
      <c r="AC7650">
        <f t="shared" si="835"/>
        <v>0</v>
      </c>
      <c r="AD7650">
        <f t="shared" si="838"/>
        <v>0</v>
      </c>
      <c r="AE7650" t="str">
        <f t="shared" si="839"/>
        <v/>
      </c>
    </row>
    <row r="7651" spans="15:31" x14ac:dyDescent="0.3">
      <c r="O7651" s="4"/>
      <c r="S7651" s="4"/>
      <c r="W7651" s="58" t="str">
        <f t="shared" si="833"/>
        <v/>
      </c>
      <c r="Z7651" t="str">
        <f t="shared" si="834"/>
        <v/>
      </c>
      <c r="AA7651">
        <f t="shared" si="836"/>
        <v>0</v>
      </c>
      <c r="AB7651">
        <f t="shared" si="837"/>
        <v>0</v>
      </c>
      <c r="AC7651">
        <f t="shared" si="835"/>
        <v>0</v>
      </c>
      <c r="AD7651">
        <f t="shared" si="838"/>
        <v>0</v>
      </c>
      <c r="AE7651" t="str">
        <f t="shared" si="839"/>
        <v/>
      </c>
    </row>
    <row r="7652" spans="15:31" x14ac:dyDescent="0.3">
      <c r="O7652" s="4"/>
      <c r="S7652" s="4"/>
      <c r="W7652" s="58" t="str">
        <f t="shared" si="833"/>
        <v/>
      </c>
      <c r="Z7652" t="str">
        <f t="shared" si="834"/>
        <v/>
      </c>
      <c r="AA7652">
        <f t="shared" si="836"/>
        <v>0</v>
      </c>
      <c r="AB7652">
        <f t="shared" si="837"/>
        <v>0</v>
      </c>
      <c r="AC7652">
        <f t="shared" si="835"/>
        <v>0</v>
      </c>
      <c r="AD7652">
        <f t="shared" si="838"/>
        <v>0</v>
      </c>
      <c r="AE7652" t="str">
        <f t="shared" si="839"/>
        <v/>
      </c>
    </row>
    <row r="7653" spans="15:31" x14ac:dyDescent="0.3">
      <c r="O7653" s="4"/>
      <c r="S7653" s="4"/>
      <c r="W7653" s="58" t="str">
        <f t="shared" si="833"/>
        <v/>
      </c>
      <c r="Z7653" t="str">
        <f t="shared" si="834"/>
        <v/>
      </c>
      <c r="AA7653">
        <f t="shared" si="836"/>
        <v>0</v>
      </c>
      <c r="AB7653">
        <f t="shared" si="837"/>
        <v>0</v>
      </c>
      <c r="AC7653">
        <f t="shared" si="835"/>
        <v>0</v>
      </c>
      <c r="AD7653">
        <f t="shared" si="838"/>
        <v>0</v>
      </c>
      <c r="AE7653" t="str">
        <f t="shared" si="839"/>
        <v/>
      </c>
    </row>
    <row r="7654" spans="15:31" x14ac:dyDescent="0.3">
      <c r="O7654" s="4"/>
      <c r="S7654" s="4"/>
      <c r="W7654" s="58" t="str">
        <f t="shared" si="833"/>
        <v/>
      </c>
      <c r="Z7654" t="str">
        <f t="shared" si="834"/>
        <v/>
      </c>
      <c r="AA7654">
        <f t="shared" si="836"/>
        <v>0</v>
      </c>
      <c r="AB7654">
        <f t="shared" si="837"/>
        <v>0</v>
      </c>
      <c r="AC7654">
        <f t="shared" si="835"/>
        <v>0</v>
      </c>
      <c r="AD7654">
        <f t="shared" si="838"/>
        <v>0</v>
      </c>
      <c r="AE7654" t="str">
        <f t="shared" si="839"/>
        <v/>
      </c>
    </row>
    <row r="7655" spans="15:31" x14ac:dyDescent="0.3">
      <c r="O7655" s="4"/>
      <c r="S7655" s="4"/>
      <c r="W7655" s="58" t="str">
        <f t="shared" si="833"/>
        <v/>
      </c>
      <c r="Z7655" t="str">
        <f t="shared" si="834"/>
        <v/>
      </c>
      <c r="AA7655">
        <f t="shared" si="836"/>
        <v>0</v>
      </c>
      <c r="AB7655">
        <f t="shared" si="837"/>
        <v>0</v>
      </c>
      <c r="AC7655">
        <f t="shared" si="835"/>
        <v>0</v>
      </c>
      <c r="AD7655">
        <f t="shared" si="838"/>
        <v>0</v>
      </c>
      <c r="AE7655" t="str">
        <f t="shared" si="839"/>
        <v/>
      </c>
    </row>
    <row r="7656" spans="15:31" x14ac:dyDescent="0.3">
      <c r="O7656" s="4"/>
      <c r="S7656" s="4"/>
      <c r="W7656" s="58" t="str">
        <f t="shared" si="833"/>
        <v/>
      </c>
      <c r="Z7656" t="str">
        <f t="shared" si="834"/>
        <v/>
      </c>
      <c r="AA7656">
        <f t="shared" si="836"/>
        <v>0</v>
      </c>
      <c r="AB7656">
        <f t="shared" si="837"/>
        <v>0</v>
      </c>
      <c r="AC7656">
        <f t="shared" si="835"/>
        <v>0</v>
      </c>
      <c r="AD7656">
        <f t="shared" si="838"/>
        <v>0</v>
      </c>
      <c r="AE7656" t="str">
        <f t="shared" si="839"/>
        <v/>
      </c>
    </row>
    <row r="7657" spans="15:31" x14ac:dyDescent="0.3">
      <c r="O7657" s="4"/>
      <c r="S7657" s="4"/>
      <c r="W7657" s="58" t="str">
        <f t="shared" si="833"/>
        <v/>
      </c>
      <c r="Z7657" t="str">
        <f t="shared" si="834"/>
        <v/>
      </c>
      <c r="AA7657">
        <f t="shared" si="836"/>
        <v>0</v>
      </c>
      <c r="AB7657">
        <f t="shared" si="837"/>
        <v>0</v>
      </c>
      <c r="AC7657">
        <f t="shared" si="835"/>
        <v>0</v>
      </c>
      <c r="AD7657">
        <f t="shared" si="838"/>
        <v>0</v>
      </c>
      <c r="AE7657" t="str">
        <f t="shared" si="839"/>
        <v/>
      </c>
    </row>
    <row r="7658" spans="15:31" x14ac:dyDescent="0.3">
      <c r="O7658" s="4"/>
      <c r="S7658" s="4"/>
      <c r="W7658" s="58" t="str">
        <f t="shared" si="833"/>
        <v/>
      </c>
      <c r="Z7658" t="str">
        <f t="shared" si="834"/>
        <v/>
      </c>
      <c r="AA7658">
        <f t="shared" si="836"/>
        <v>0</v>
      </c>
      <c r="AB7658">
        <f t="shared" si="837"/>
        <v>0</v>
      </c>
      <c r="AC7658">
        <f t="shared" si="835"/>
        <v>0</v>
      </c>
      <c r="AD7658">
        <f t="shared" si="838"/>
        <v>0</v>
      </c>
      <c r="AE7658" t="str">
        <f t="shared" si="839"/>
        <v/>
      </c>
    </row>
    <row r="7659" spans="15:31" x14ac:dyDescent="0.3">
      <c r="O7659" s="4"/>
      <c r="S7659" s="4"/>
      <c r="W7659" s="58" t="str">
        <f t="shared" si="833"/>
        <v/>
      </c>
      <c r="Z7659" t="str">
        <f t="shared" si="834"/>
        <v/>
      </c>
      <c r="AA7659">
        <f t="shared" si="836"/>
        <v>0</v>
      </c>
      <c r="AB7659">
        <f t="shared" si="837"/>
        <v>0</v>
      </c>
      <c r="AC7659">
        <f t="shared" si="835"/>
        <v>0</v>
      </c>
      <c r="AD7659">
        <f t="shared" si="838"/>
        <v>0</v>
      </c>
      <c r="AE7659" t="str">
        <f t="shared" si="839"/>
        <v/>
      </c>
    </row>
    <row r="7660" spans="15:31" x14ac:dyDescent="0.3">
      <c r="O7660" s="4"/>
      <c r="S7660" s="4"/>
      <c r="W7660" s="58" t="str">
        <f t="shared" si="833"/>
        <v/>
      </c>
      <c r="Z7660" t="str">
        <f t="shared" si="834"/>
        <v/>
      </c>
      <c r="AA7660">
        <f t="shared" si="836"/>
        <v>0</v>
      </c>
      <c r="AB7660">
        <f t="shared" si="837"/>
        <v>0</v>
      </c>
      <c r="AC7660">
        <f t="shared" si="835"/>
        <v>0</v>
      </c>
      <c r="AD7660">
        <f t="shared" si="838"/>
        <v>0</v>
      </c>
      <c r="AE7660" t="str">
        <f t="shared" si="839"/>
        <v/>
      </c>
    </row>
    <row r="7661" spans="15:31" x14ac:dyDescent="0.3">
      <c r="O7661" s="4"/>
      <c r="S7661" s="4"/>
      <c r="W7661" s="58" t="str">
        <f t="shared" si="833"/>
        <v/>
      </c>
      <c r="Z7661" t="str">
        <f t="shared" si="834"/>
        <v/>
      </c>
      <c r="AA7661">
        <f t="shared" si="836"/>
        <v>0</v>
      </c>
      <c r="AB7661">
        <f t="shared" si="837"/>
        <v>0</v>
      </c>
      <c r="AC7661">
        <f t="shared" si="835"/>
        <v>0</v>
      </c>
      <c r="AD7661">
        <f t="shared" si="838"/>
        <v>0</v>
      </c>
      <c r="AE7661" t="str">
        <f t="shared" si="839"/>
        <v/>
      </c>
    </row>
    <row r="7662" spans="15:31" x14ac:dyDescent="0.3">
      <c r="O7662" s="4"/>
      <c r="S7662" s="4"/>
      <c r="W7662" s="58" t="str">
        <f t="shared" si="833"/>
        <v/>
      </c>
      <c r="Z7662" t="str">
        <f t="shared" si="834"/>
        <v/>
      </c>
      <c r="AA7662">
        <f t="shared" si="836"/>
        <v>0</v>
      </c>
      <c r="AB7662">
        <f t="shared" si="837"/>
        <v>0</v>
      </c>
      <c r="AC7662">
        <f t="shared" si="835"/>
        <v>0</v>
      </c>
      <c r="AD7662">
        <f t="shared" si="838"/>
        <v>0</v>
      </c>
      <c r="AE7662" t="str">
        <f t="shared" si="839"/>
        <v/>
      </c>
    </row>
    <row r="7663" spans="15:31" x14ac:dyDescent="0.3">
      <c r="O7663" s="4"/>
      <c r="S7663" s="4"/>
      <c r="W7663" s="58" t="str">
        <f t="shared" si="833"/>
        <v/>
      </c>
      <c r="Z7663" t="str">
        <f t="shared" si="834"/>
        <v/>
      </c>
      <c r="AA7663">
        <f t="shared" si="836"/>
        <v>0</v>
      </c>
      <c r="AB7663">
        <f t="shared" si="837"/>
        <v>0</v>
      </c>
      <c r="AC7663">
        <f t="shared" si="835"/>
        <v>0</v>
      </c>
      <c r="AD7663">
        <f t="shared" si="838"/>
        <v>0</v>
      </c>
      <c r="AE7663" t="str">
        <f t="shared" si="839"/>
        <v/>
      </c>
    </row>
    <row r="7664" spans="15:31" x14ac:dyDescent="0.3">
      <c r="O7664" s="4"/>
      <c r="S7664" s="4"/>
      <c r="W7664" s="58" t="str">
        <f t="shared" si="833"/>
        <v/>
      </c>
      <c r="Z7664" t="str">
        <f t="shared" si="834"/>
        <v/>
      </c>
      <c r="AA7664">
        <f t="shared" si="836"/>
        <v>0</v>
      </c>
      <c r="AB7664">
        <f t="shared" si="837"/>
        <v>0</v>
      </c>
      <c r="AC7664">
        <f t="shared" si="835"/>
        <v>0</v>
      </c>
      <c r="AD7664">
        <f t="shared" si="838"/>
        <v>0</v>
      </c>
      <c r="AE7664" t="str">
        <f t="shared" si="839"/>
        <v/>
      </c>
    </row>
    <row r="7665" spans="15:31" x14ac:dyDescent="0.3">
      <c r="O7665" s="4"/>
      <c r="S7665" s="4"/>
      <c r="W7665" s="58" t="str">
        <f t="shared" si="833"/>
        <v/>
      </c>
      <c r="Z7665" t="str">
        <f t="shared" si="834"/>
        <v/>
      </c>
      <c r="AA7665">
        <f t="shared" si="836"/>
        <v>0</v>
      </c>
      <c r="AB7665">
        <f t="shared" si="837"/>
        <v>0</v>
      </c>
      <c r="AC7665">
        <f t="shared" si="835"/>
        <v>0</v>
      </c>
      <c r="AD7665">
        <f t="shared" si="838"/>
        <v>0</v>
      </c>
      <c r="AE7665" t="str">
        <f t="shared" si="839"/>
        <v/>
      </c>
    </row>
    <row r="7666" spans="15:31" x14ac:dyDescent="0.3">
      <c r="O7666" s="4"/>
      <c r="S7666" s="4"/>
      <c r="W7666" s="58" t="str">
        <f t="shared" si="833"/>
        <v/>
      </c>
      <c r="Z7666" t="str">
        <f t="shared" si="834"/>
        <v/>
      </c>
      <c r="AA7666">
        <f t="shared" si="836"/>
        <v>0</v>
      </c>
      <c r="AB7666">
        <f t="shared" si="837"/>
        <v>0</v>
      </c>
      <c r="AC7666">
        <f t="shared" si="835"/>
        <v>0</v>
      </c>
      <c r="AD7666">
        <f t="shared" si="838"/>
        <v>0</v>
      </c>
      <c r="AE7666" t="str">
        <f t="shared" si="839"/>
        <v/>
      </c>
    </row>
    <row r="7667" spans="15:31" x14ac:dyDescent="0.3">
      <c r="O7667" s="4"/>
      <c r="S7667" s="4"/>
      <c r="W7667" s="58" t="str">
        <f t="shared" si="833"/>
        <v/>
      </c>
      <c r="Z7667" t="str">
        <f t="shared" si="834"/>
        <v/>
      </c>
      <c r="AA7667">
        <f t="shared" si="836"/>
        <v>0</v>
      </c>
      <c r="AB7667">
        <f t="shared" si="837"/>
        <v>0</v>
      </c>
      <c r="AC7667">
        <f t="shared" si="835"/>
        <v>0</v>
      </c>
      <c r="AD7667">
        <f t="shared" si="838"/>
        <v>0</v>
      </c>
      <c r="AE7667" t="str">
        <f t="shared" si="839"/>
        <v/>
      </c>
    </row>
    <row r="7668" spans="15:31" x14ac:dyDescent="0.3">
      <c r="O7668" s="4"/>
      <c r="S7668" s="4"/>
      <c r="W7668" s="58" t="str">
        <f t="shared" si="833"/>
        <v/>
      </c>
      <c r="Z7668" t="str">
        <f t="shared" si="834"/>
        <v/>
      </c>
      <c r="AA7668">
        <f t="shared" si="836"/>
        <v>0</v>
      </c>
      <c r="AB7668">
        <f t="shared" si="837"/>
        <v>0</v>
      </c>
      <c r="AC7668">
        <f t="shared" si="835"/>
        <v>0</v>
      </c>
      <c r="AD7668">
        <f t="shared" si="838"/>
        <v>0</v>
      </c>
      <c r="AE7668" t="str">
        <f t="shared" si="839"/>
        <v/>
      </c>
    </row>
    <row r="7669" spans="15:31" x14ac:dyDescent="0.3">
      <c r="O7669" s="4"/>
      <c r="S7669" s="4"/>
      <c r="W7669" s="58" t="str">
        <f t="shared" si="833"/>
        <v/>
      </c>
      <c r="Z7669" t="str">
        <f t="shared" si="834"/>
        <v/>
      </c>
      <c r="AA7669">
        <f t="shared" si="836"/>
        <v>0</v>
      </c>
      <c r="AB7669">
        <f t="shared" si="837"/>
        <v>0</v>
      </c>
      <c r="AC7669">
        <f t="shared" si="835"/>
        <v>0</v>
      </c>
      <c r="AD7669">
        <f t="shared" si="838"/>
        <v>0</v>
      </c>
      <c r="AE7669" t="str">
        <f t="shared" si="839"/>
        <v/>
      </c>
    </row>
    <row r="7670" spans="15:31" x14ac:dyDescent="0.3">
      <c r="O7670" s="4"/>
      <c r="S7670" s="4"/>
      <c r="W7670" s="58" t="str">
        <f t="shared" si="833"/>
        <v/>
      </c>
      <c r="Z7670" t="str">
        <f t="shared" si="834"/>
        <v/>
      </c>
      <c r="AA7670">
        <f t="shared" si="836"/>
        <v>0</v>
      </c>
      <c r="AB7670">
        <f t="shared" si="837"/>
        <v>0</v>
      </c>
      <c r="AC7670">
        <f t="shared" si="835"/>
        <v>0</v>
      </c>
      <c r="AD7670">
        <f t="shared" si="838"/>
        <v>0</v>
      </c>
      <c r="AE7670" t="str">
        <f t="shared" si="839"/>
        <v/>
      </c>
    </row>
    <row r="7671" spans="15:31" x14ac:dyDescent="0.3">
      <c r="O7671" s="4"/>
      <c r="S7671" s="4"/>
      <c r="W7671" s="58" t="str">
        <f t="shared" si="833"/>
        <v/>
      </c>
      <c r="Z7671" t="str">
        <f t="shared" si="834"/>
        <v/>
      </c>
      <c r="AA7671">
        <f t="shared" si="836"/>
        <v>0</v>
      </c>
      <c r="AB7671">
        <f t="shared" si="837"/>
        <v>0</v>
      </c>
      <c r="AC7671">
        <f t="shared" si="835"/>
        <v>0</v>
      </c>
      <c r="AD7671">
        <f t="shared" si="838"/>
        <v>0</v>
      </c>
      <c r="AE7671" t="str">
        <f t="shared" si="839"/>
        <v/>
      </c>
    </row>
    <row r="7672" spans="15:31" x14ac:dyDescent="0.3">
      <c r="O7672" s="4"/>
      <c r="S7672" s="4"/>
      <c r="W7672" s="58" t="str">
        <f t="shared" si="833"/>
        <v/>
      </c>
      <c r="Z7672" t="str">
        <f t="shared" si="834"/>
        <v/>
      </c>
      <c r="AA7672">
        <f t="shared" si="836"/>
        <v>0</v>
      </c>
      <c r="AB7672">
        <f t="shared" si="837"/>
        <v>0</v>
      </c>
      <c r="AC7672">
        <f t="shared" si="835"/>
        <v>0</v>
      </c>
      <c r="AD7672">
        <f t="shared" si="838"/>
        <v>0</v>
      </c>
      <c r="AE7672" t="str">
        <f t="shared" si="839"/>
        <v/>
      </c>
    </row>
    <row r="7673" spans="15:31" x14ac:dyDescent="0.3">
      <c r="O7673" s="4"/>
      <c r="S7673" s="4"/>
      <c r="W7673" s="58" t="str">
        <f t="shared" si="833"/>
        <v/>
      </c>
      <c r="Z7673" t="str">
        <f t="shared" si="834"/>
        <v/>
      </c>
      <c r="AA7673">
        <f t="shared" si="836"/>
        <v>0</v>
      </c>
      <c r="AB7673">
        <f t="shared" si="837"/>
        <v>0</v>
      </c>
      <c r="AC7673">
        <f t="shared" si="835"/>
        <v>0</v>
      </c>
      <c r="AD7673">
        <f t="shared" si="838"/>
        <v>0</v>
      </c>
      <c r="AE7673" t="str">
        <f t="shared" si="839"/>
        <v/>
      </c>
    </row>
    <row r="7674" spans="15:31" x14ac:dyDescent="0.3">
      <c r="O7674" s="4"/>
      <c r="S7674" s="4"/>
      <c r="W7674" s="58" t="str">
        <f t="shared" si="833"/>
        <v/>
      </c>
      <c r="Z7674" t="str">
        <f t="shared" si="834"/>
        <v/>
      </c>
      <c r="AA7674">
        <f t="shared" si="836"/>
        <v>0</v>
      </c>
      <c r="AB7674">
        <f t="shared" si="837"/>
        <v>0</v>
      </c>
      <c r="AC7674">
        <f t="shared" si="835"/>
        <v>0</v>
      </c>
      <c r="AD7674">
        <f t="shared" si="838"/>
        <v>0</v>
      </c>
      <c r="AE7674" t="str">
        <f t="shared" si="839"/>
        <v/>
      </c>
    </row>
    <row r="7675" spans="15:31" x14ac:dyDescent="0.3">
      <c r="O7675" s="4"/>
      <c r="S7675" s="4"/>
      <c r="W7675" s="58" t="str">
        <f t="shared" si="833"/>
        <v/>
      </c>
      <c r="Z7675" t="str">
        <f t="shared" si="834"/>
        <v/>
      </c>
      <c r="AA7675">
        <f t="shared" si="836"/>
        <v>0</v>
      </c>
      <c r="AB7675">
        <f t="shared" si="837"/>
        <v>0</v>
      </c>
      <c r="AC7675">
        <f t="shared" si="835"/>
        <v>0</v>
      </c>
      <c r="AD7675">
        <f t="shared" si="838"/>
        <v>0</v>
      </c>
      <c r="AE7675" t="str">
        <f t="shared" si="839"/>
        <v/>
      </c>
    </row>
    <row r="7676" spans="15:31" x14ac:dyDescent="0.3">
      <c r="O7676" s="4"/>
      <c r="S7676" s="4"/>
      <c r="W7676" s="58" t="str">
        <f t="shared" si="833"/>
        <v/>
      </c>
      <c r="Z7676" t="str">
        <f t="shared" si="834"/>
        <v/>
      </c>
      <c r="AA7676">
        <f t="shared" si="836"/>
        <v>0</v>
      </c>
      <c r="AB7676">
        <f t="shared" si="837"/>
        <v>0</v>
      </c>
      <c r="AC7676">
        <f t="shared" si="835"/>
        <v>0</v>
      </c>
      <c r="AD7676">
        <f t="shared" si="838"/>
        <v>0</v>
      </c>
      <c r="AE7676" t="str">
        <f t="shared" si="839"/>
        <v/>
      </c>
    </row>
    <row r="7677" spans="15:31" x14ac:dyDescent="0.3">
      <c r="O7677" s="4"/>
      <c r="S7677" s="4"/>
      <c r="W7677" s="58" t="str">
        <f t="shared" si="833"/>
        <v/>
      </c>
      <c r="Z7677" t="str">
        <f t="shared" si="834"/>
        <v/>
      </c>
      <c r="AA7677">
        <f t="shared" si="836"/>
        <v>0</v>
      </c>
      <c r="AB7677">
        <f t="shared" si="837"/>
        <v>0</v>
      </c>
      <c r="AC7677">
        <f t="shared" si="835"/>
        <v>0</v>
      </c>
      <c r="AD7677">
        <f t="shared" si="838"/>
        <v>0</v>
      </c>
      <c r="AE7677" t="str">
        <f t="shared" si="839"/>
        <v/>
      </c>
    </row>
    <row r="7678" spans="15:31" x14ac:dyDescent="0.3">
      <c r="O7678" s="4"/>
      <c r="S7678" s="4"/>
      <c r="W7678" s="58" t="str">
        <f t="shared" si="833"/>
        <v/>
      </c>
      <c r="Z7678" t="str">
        <f t="shared" si="834"/>
        <v/>
      </c>
      <c r="AA7678">
        <f t="shared" si="836"/>
        <v>0</v>
      </c>
      <c r="AB7678">
        <f t="shared" si="837"/>
        <v>0</v>
      </c>
      <c r="AC7678">
        <f t="shared" si="835"/>
        <v>0</v>
      </c>
      <c r="AD7678">
        <f t="shared" si="838"/>
        <v>0</v>
      </c>
      <c r="AE7678" t="str">
        <f t="shared" si="839"/>
        <v/>
      </c>
    </row>
    <row r="7679" spans="15:31" x14ac:dyDescent="0.3">
      <c r="O7679" s="4"/>
      <c r="S7679" s="4"/>
      <c r="W7679" s="58" t="str">
        <f t="shared" si="833"/>
        <v/>
      </c>
      <c r="Z7679" t="str">
        <f t="shared" si="834"/>
        <v/>
      </c>
      <c r="AA7679">
        <f t="shared" si="836"/>
        <v>0</v>
      </c>
      <c r="AB7679">
        <f t="shared" si="837"/>
        <v>0</v>
      </c>
      <c r="AC7679">
        <f t="shared" si="835"/>
        <v>0</v>
      </c>
      <c r="AD7679">
        <f t="shared" si="838"/>
        <v>0</v>
      </c>
      <c r="AE7679" t="str">
        <f t="shared" si="839"/>
        <v/>
      </c>
    </row>
    <row r="7680" spans="15:31" x14ac:dyDescent="0.3">
      <c r="O7680" s="4"/>
      <c r="S7680" s="4"/>
      <c r="W7680" s="58" t="str">
        <f t="shared" si="833"/>
        <v/>
      </c>
      <c r="Z7680" t="str">
        <f t="shared" si="834"/>
        <v/>
      </c>
      <c r="AA7680">
        <f t="shared" si="836"/>
        <v>0</v>
      </c>
      <c r="AB7680">
        <f t="shared" si="837"/>
        <v>0</v>
      </c>
      <c r="AC7680">
        <f t="shared" si="835"/>
        <v>0</v>
      </c>
      <c r="AD7680">
        <f t="shared" si="838"/>
        <v>0</v>
      </c>
      <c r="AE7680" t="str">
        <f t="shared" si="839"/>
        <v/>
      </c>
    </row>
    <row r="7681" spans="15:31" x14ac:dyDescent="0.3">
      <c r="O7681" s="4"/>
      <c r="S7681" s="4"/>
      <c r="W7681" s="58" t="str">
        <f t="shared" si="833"/>
        <v/>
      </c>
      <c r="Z7681" t="str">
        <f t="shared" si="834"/>
        <v/>
      </c>
      <c r="AA7681">
        <f t="shared" si="836"/>
        <v>0</v>
      </c>
      <c r="AB7681">
        <f t="shared" si="837"/>
        <v>0</v>
      </c>
      <c r="AC7681">
        <f t="shared" si="835"/>
        <v>0</v>
      </c>
      <c r="AD7681">
        <f t="shared" si="838"/>
        <v>0</v>
      </c>
      <c r="AE7681" t="str">
        <f t="shared" si="839"/>
        <v/>
      </c>
    </row>
    <row r="7682" spans="15:31" x14ac:dyDescent="0.3">
      <c r="O7682" s="4"/>
      <c r="S7682" s="4"/>
      <c r="W7682" s="58" t="str">
        <f t="shared" si="833"/>
        <v/>
      </c>
      <c r="Z7682" t="str">
        <f t="shared" si="834"/>
        <v/>
      </c>
      <c r="AA7682">
        <f t="shared" si="836"/>
        <v>0</v>
      </c>
      <c r="AB7682">
        <f t="shared" si="837"/>
        <v>0</v>
      </c>
      <c r="AC7682">
        <f t="shared" si="835"/>
        <v>0</v>
      </c>
      <c r="AD7682">
        <f t="shared" si="838"/>
        <v>0</v>
      </c>
      <c r="AE7682" t="str">
        <f t="shared" si="839"/>
        <v/>
      </c>
    </row>
    <row r="7683" spans="15:31" x14ac:dyDescent="0.3">
      <c r="O7683" s="4"/>
      <c r="S7683" s="4"/>
      <c r="W7683" s="58" t="str">
        <f t="shared" si="833"/>
        <v/>
      </c>
      <c r="Z7683" t="str">
        <f t="shared" si="834"/>
        <v/>
      </c>
      <c r="AA7683">
        <f t="shared" si="836"/>
        <v>0</v>
      </c>
      <c r="AB7683">
        <f t="shared" si="837"/>
        <v>0</v>
      </c>
      <c r="AC7683">
        <f t="shared" si="835"/>
        <v>0</v>
      </c>
      <c r="AD7683">
        <f t="shared" si="838"/>
        <v>0</v>
      </c>
      <c r="AE7683" t="str">
        <f t="shared" si="839"/>
        <v/>
      </c>
    </row>
    <row r="7684" spans="15:31" x14ac:dyDescent="0.3">
      <c r="O7684" s="4"/>
      <c r="S7684" s="4"/>
      <c r="W7684" s="58" t="str">
        <f t="shared" ref="W7684:W7747" si="840">IF(AND(AB7684=1,A7684&lt;&gt;""),"Yes",IF(A7684="","","No"))</f>
        <v/>
      </c>
      <c r="Z7684" t="str">
        <f t="shared" ref="Z7684:Z7747" si="841">IFERROR(IF(AND(NOT(ISBLANK($N7684)),NOT(ISBLANK($O7684)),NOT(ISBLANK($S7684))),_xlfn.CONCAT(VLOOKUP($O7684,Pipe_Type,2,FALSE),"_",$N7684,"_",VLOOKUP($S7684,Pipe_Type2,2,FALSE)),""),"")</f>
        <v/>
      </c>
      <c r="AA7684">
        <f t="shared" si="836"/>
        <v>0</v>
      </c>
      <c r="AB7684">
        <f t="shared" si="837"/>
        <v>0</v>
      </c>
      <c r="AC7684">
        <f t="shared" ref="AC7684:AC7747" si="842">IF(AND(COUNTA($N7684,$O7684,$S7684, $A7684)=4,SUM($AA7684,$AB7684,$AD7684)=0),1,0)</f>
        <v>0</v>
      </c>
      <c r="AD7684">
        <f t="shared" si="838"/>
        <v>0</v>
      </c>
      <c r="AE7684" t="str">
        <f t="shared" si="839"/>
        <v/>
      </c>
    </row>
    <row r="7685" spans="15:31" x14ac:dyDescent="0.3">
      <c r="O7685" s="4"/>
      <c r="S7685" s="4"/>
      <c r="W7685" s="58" t="str">
        <f t="shared" si="840"/>
        <v/>
      </c>
      <c r="Z7685" t="str">
        <f t="shared" si="841"/>
        <v/>
      </c>
      <c r="AA7685">
        <f t="shared" ref="AA7685:AA7748" si="843">IFERROR(IF(AND(SEARCH("Lead",$Z7685)&gt;0,$AE7685="Yes"),1,0),0)</f>
        <v>0</v>
      </c>
      <c r="AB7685">
        <f t="shared" ref="AB7685:AB7748" si="844">IF(AND(OR(IFERROR(SEARCH("Yes",$Z7685)&gt;0,0),IFERROR(SEARCH("Unknown",$Z7685)&gt;0,0)),IFERROR(SEARCH("Galvanized Requiring Replacement",$Z7685)&gt;0,0),$AA7685=0,$AE7685="Yes"),1,0)</f>
        <v>0</v>
      </c>
      <c r="AC7685">
        <f t="shared" si="842"/>
        <v>0</v>
      </c>
      <c r="AD7685">
        <f t="shared" ref="AD7685:AD7748" si="845">IFERROR(IF(AND(RIGHT($Z7685,3)="Non",LEFT($Z7685,3)="Non", $AE7685="Yes"), 1,0),0)</f>
        <v>0</v>
      </c>
      <c r="AE7685" t="str">
        <f t="shared" ref="AE7685:AE7748" si="846">IF(AND($A7685&lt;&gt;"",$N7685&lt;&gt;"",$O7685&lt;&gt;"",$S7685&lt;&gt;""),"Yes",IF(AND($A7685&lt;&gt;"",OR($N7685="",$O7685="", $S7685="")),"No",""))</f>
        <v/>
      </c>
    </row>
    <row r="7686" spans="15:31" x14ac:dyDescent="0.3">
      <c r="O7686" s="4"/>
      <c r="S7686" s="4"/>
      <c r="W7686" s="58" t="str">
        <f t="shared" si="840"/>
        <v/>
      </c>
      <c r="Z7686" t="str">
        <f t="shared" si="841"/>
        <v/>
      </c>
      <c r="AA7686">
        <f t="shared" si="843"/>
        <v>0</v>
      </c>
      <c r="AB7686">
        <f t="shared" si="844"/>
        <v>0</v>
      </c>
      <c r="AC7686">
        <f t="shared" si="842"/>
        <v>0</v>
      </c>
      <c r="AD7686">
        <f t="shared" si="845"/>
        <v>0</v>
      </c>
      <c r="AE7686" t="str">
        <f t="shared" si="846"/>
        <v/>
      </c>
    </row>
    <row r="7687" spans="15:31" x14ac:dyDescent="0.3">
      <c r="O7687" s="4"/>
      <c r="S7687" s="4"/>
      <c r="W7687" s="58" t="str">
        <f t="shared" si="840"/>
        <v/>
      </c>
      <c r="Z7687" t="str">
        <f t="shared" si="841"/>
        <v/>
      </c>
      <c r="AA7687">
        <f t="shared" si="843"/>
        <v>0</v>
      </c>
      <c r="AB7687">
        <f t="shared" si="844"/>
        <v>0</v>
      </c>
      <c r="AC7687">
        <f t="shared" si="842"/>
        <v>0</v>
      </c>
      <c r="AD7687">
        <f t="shared" si="845"/>
        <v>0</v>
      </c>
      <c r="AE7687" t="str">
        <f t="shared" si="846"/>
        <v/>
      </c>
    </row>
    <row r="7688" spans="15:31" x14ac:dyDescent="0.3">
      <c r="O7688" s="4"/>
      <c r="S7688" s="4"/>
      <c r="W7688" s="58" t="str">
        <f t="shared" si="840"/>
        <v/>
      </c>
      <c r="Z7688" t="str">
        <f t="shared" si="841"/>
        <v/>
      </c>
      <c r="AA7688">
        <f t="shared" si="843"/>
        <v>0</v>
      </c>
      <c r="AB7688">
        <f t="shared" si="844"/>
        <v>0</v>
      </c>
      <c r="AC7688">
        <f t="shared" si="842"/>
        <v>0</v>
      </c>
      <c r="AD7688">
        <f t="shared" si="845"/>
        <v>0</v>
      </c>
      <c r="AE7688" t="str">
        <f t="shared" si="846"/>
        <v/>
      </c>
    </row>
    <row r="7689" spans="15:31" x14ac:dyDescent="0.3">
      <c r="O7689" s="4"/>
      <c r="S7689" s="4"/>
      <c r="W7689" s="58" t="str">
        <f t="shared" si="840"/>
        <v/>
      </c>
      <c r="Z7689" t="str">
        <f t="shared" si="841"/>
        <v/>
      </c>
      <c r="AA7689">
        <f t="shared" si="843"/>
        <v>0</v>
      </c>
      <c r="AB7689">
        <f t="shared" si="844"/>
        <v>0</v>
      </c>
      <c r="AC7689">
        <f t="shared" si="842"/>
        <v>0</v>
      </c>
      <c r="AD7689">
        <f t="shared" si="845"/>
        <v>0</v>
      </c>
      <c r="AE7689" t="str">
        <f t="shared" si="846"/>
        <v/>
      </c>
    </row>
    <row r="7690" spans="15:31" x14ac:dyDescent="0.3">
      <c r="O7690" s="4"/>
      <c r="S7690" s="4"/>
      <c r="W7690" s="58" t="str">
        <f t="shared" si="840"/>
        <v/>
      </c>
      <c r="Z7690" t="str">
        <f t="shared" si="841"/>
        <v/>
      </c>
      <c r="AA7690">
        <f t="shared" si="843"/>
        <v>0</v>
      </c>
      <c r="AB7690">
        <f t="shared" si="844"/>
        <v>0</v>
      </c>
      <c r="AC7690">
        <f t="shared" si="842"/>
        <v>0</v>
      </c>
      <c r="AD7690">
        <f t="shared" si="845"/>
        <v>0</v>
      </c>
      <c r="AE7690" t="str">
        <f t="shared" si="846"/>
        <v/>
      </c>
    </row>
    <row r="7691" spans="15:31" x14ac:dyDescent="0.3">
      <c r="O7691" s="4"/>
      <c r="S7691" s="4"/>
      <c r="W7691" s="58" t="str">
        <f t="shared" si="840"/>
        <v/>
      </c>
      <c r="Z7691" t="str">
        <f t="shared" si="841"/>
        <v/>
      </c>
      <c r="AA7691">
        <f t="shared" si="843"/>
        <v>0</v>
      </c>
      <c r="AB7691">
        <f t="shared" si="844"/>
        <v>0</v>
      </c>
      <c r="AC7691">
        <f t="shared" si="842"/>
        <v>0</v>
      </c>
      <c r="AD7691">
        <f t="shared" si="845"/>
        <v>0</v>
      </c>
      <c r="AE7691" t="str">
        <f t="shared" si="846"/>
        <v/>
      </c>
    </row>
    <row r="7692" spans="15:31" x14ac:dyDescent="0.3">
      <c r="O7692" s="4"/>
      <c r="S7692" s="4"/>
      <c r="W7692" s="58" t="str">
        <f t="shared" si="840"/>
        <v/>
      </c>
      <c r="Z7692" t="str">
        <f t="shared" si="841"/>
        <v/>
      </c>
      <c r="AA7692">
        <f t="shared" si="843"/>
        <v>0</v>
      </c>
      <c r="AB7692">
        <f t="shared" si="844"/>
        <v>0</v>
      </c>
      <c r="AC7692">
        <f t="shared" si="842"/>
        <v>0</v>
      </c>
      <c r="AD7692">
        <f t="shared" si="845"/>
        <v>0</v>
      </c>
      <c r="AE7692" t="str">
        <f t="shared" si="846"/>
        <v/>
      </c>
    </row>
    <row r="7693" spans="15:31" x14ac:dyDescent="0.3">
      <c r="O7693" s="4"/>
      <c r="S7693" s="4"/>
      <c r="W7693" s="58" t="str">
        <f t="shared" si="840"/>
        <v/>
      </c>
      <c r="Z7693" t="str">
        <f t="shared" si="841"/>
        <v/>
      </c>
      <c r="AA7693">
        <f t="shared" si="843"/>
        <v>0</v>
      </c>
      <c r="AB7693">
        <f t="shared" si="844"/>
        <v>0</v>
      </c>
      <c r="AC7693">
        <f t="shared" si="842"/>
        <v>0</v>
      </c>
      <c r="AD7693">
        <f t="shared" si="845"/>
        <v>0</v>
      </c>
      <c r="AE7693" t="str">
        <f t="shared" si="846"/>
        <v/>
      </c>
    </row>
    <row r="7694" spans="15:31" x14ac:dyDescent="0.3">
      <c r="O7694" s="4"/>
      <c r="S7694" s="4"/>
      <c r="W7694" s="58" t="str">
        <f t="shared" si="840"/>
        <v/>
      </c>
      <c r="Z7694" t="str">
        <f t="shared" si="841"/>
        <v/>
      </c>
      <c r="AA7694">
        <f t="shared" si="843"/>
        <v>0</v>
      </c>
      <c r="AB7694">
        <f t="shared" si="844"/>
        <v>0</v>
      </c>
      <c r="AC7694">
        <f t="shared" si="842"/>
        <v>0</v>
      </c>
      <c r="AD7694">
        <f t="shared" si="845"/>
        <v>0</v>
      </c>
      <c r="AE7694" t="str">
        <f t="shared" si="846"/>
        <v/>
      </c>
    </row>
    <row r="7695" spans="15:31" x14ac:dyDescent="0.3">
      <c r="O7695" s="4"/>
      <c r="S7695" s="4"/>
      <c r="W7695" s="58" t="str">
        <f t="shared" si="840"/>
        <v/>
      </c>
      <c r="Z7695" t="str">
        <f t="shared" si="841"/>
        <v/>
      </c>
      <c r="AA7695">
        <f t="shared" si="843"/>
        <v>0</v>
      </c>
      <c r="AB7695">
        <f t="shared" si="844"/>
        <v>0</v>
      </c>
      <c r="AC7695">
        <f t="shared" si="842"/>
        <v>0</v>
      </c>
      <c r="AD7695">
        <f t="shared" si="845"/>
        <v>0</v>
      </c>
      <c r="AE7695" t="str">
        <f t="shared" si="846"/>
        <v/>
      </c>
    </row>
    <row r="7696" spans="15:31" x14ac:dyDescent="0.3">
      <c r="O7696" s="4"/>
      <c r="S7696" s="4"/>
      <c r="W7696" s="58" t="str">
        <f t="shared" si="840"/>
        <v/>
      </c>
      <c r="Z7696" t="str">
        <f t="shared" si="841"/>
        <v/>
      </c>
      <c r="AA7696">
        <f t="shared" si="843"/>
        <v>0</v>
      </c>
      <c r="AB7696">
        <f t="shared" si="844"/>
        <v>0</v>
      </c>
      <c r="AC7696">
        <f t="shared" si="842"/>
        <v>0</v>
      </c>
      <c r="AD7696">
        <f t="shared" si="845"/>
        <v>0</v>
      </c>
      <c r="AE7696" t="str">
        <f t="shared" si="846"/>
        <v/>
      </c>
    </row>
    <row r="7697" spans="15:31" x14ac:dyDescent="0.3">
      <c r="O7697" s="4"/>
      <c r="S7697" s="4"/>
      <c r="W7697" s="58" t="str">
        <f t="shared" si="840"/>
        <v/>
      </c>
      <c r="Z7697" t="str">
        <f t="shared" si="841"/>
        <v/>
      </c>
      <c r="AA7697">
        <f t="shared" si="843"/>
        <v>0</v>
      </c>
      <c r="AB7697">
        <f t="shared" si="844"/>
        <v>0</v>
      </c>
      <c r="AC7697">
        <f t="shared" si="842"/>
        <v>0</v>
      </c>
      <c r="AD7697">
        <f t="shared" si="845"/>
        <v>0</v>
      </c>
      <c r="AE7697" t="str">
        <f t="shared" si="846"/>
        <v/>
      </c>
    </row>
    <row r="7698" spans="15:31" x14ac:dyDescent="0.3">
      <c r="O7698" s="4"/>
      <c r="S7698" s="4"/>
      <c r="W7698" s="58" t="str">
        <f t="shared" si="840"/>
        <v/>
      </c>
      <c r="Z7698" t="str">
        <f t="shared" si="841"/>
        <v/>
      </c>
      <c r="AA7698">
        <f t="shared" si="843"/>
        <v>0</v>
      </c>
      <c r="AB7698">
        <f t="shared" si="844"/>
        <v>0</v>
      </c>
      <c r="AC7698">
        <f t="shared" si="842"/>
        <v>0</v>
      </c>
      <c r="AD7698">
        <f t="shared" si="845"/>
        <v>0</v>
      </c>
      <c r="AE7698" t="str">
        <f t="shared" si="846"/>
        <v/>
      </c>
    </row>
    <row r="7699" spans="15:31" x14ac:dyDescent="0.3">
      <c r="O7699" s="4"/>
      <c r="S7699" s="4"/>
      <c r="W7699" s="58" t="str">
        <f t="shared" si="840"/>
        <v/>
      </c>
      <c r="Z7699" t="str">
        <f t="shared" si="841"/>
        <v/>
      </c>
      <c r="AA7699">
        <f t="shared" si="843"/>
        <v>0</v>
      </c>
      <c r="AB7699">
        <f t="shared" si="844"/>
        <v>0</v>
      </c>
      <c r="AC7699">
        <f t="shared" si="842"/>
        <v>0</v>
      </c>
      <c r="AD7699">
        <f t="shared" si="845"/>
        <v>0</v>
      </c>
      <c r="AE7699" t="str">
        <f t="shared" si="846"/>
        <v/>
      </c>
    </row>
    <row r="7700" spans="15:31" x14ac:dyDescent="0.3">
      <c r="O7700" s="4"/>
      <c r="S7700" s="4"/>
      <c r="W7700" s="58" t="str">
        <f t="shared" si="840"/>
        <v/>
      </c>
      <c r="Z7700" t="str">
        <f t="shared" si="841"/>
        <v/>
      </c>
      <c r="AA7700">
        <f t="shared" si="843"/>
        <v>0</v>
      </c>
      <c r="AB7700">
        <f t="shared" si="844"/>
        <v>0</v>
      </c>
      <c r="AC7700">
        <f t="shared" si="842"/>
        <v>0</v>
      </c>
      <c r="AD7700">
        <f t="shared" si="845"/>
        <v>0</v>
      </c>
      <c r="AE7700" t="str">
        <f t="shared" si="846"/>
        <v/>
      </c>
    </row>
    <row r="7701" spans="15:31" x14ac:dyDescent="0.3">
      <c r="O7701" s="4"/>
      <c r="S7701" s="4"/>
      <c r="W7701" s="58" t="str">
        <f t="shared" si="840"/>
        <v/>
      </c>
      <c r="Z7701" t="str">
        <f t="shared" si="841"/>
        <v/>
      </c>
      <c r="AA7701">
        <f t="shared" si="843"/>
        <v>0</v>
      </c>
      <c r="AB7701">
        <f t="shared" si="844"/>
        <v>0</v>
      </c>
      <c r="AC7701">
        <f t="shared" si="842"/>
        <v>0</v>
      </c>
      <c r="AD7701">
        <f t="shared" si="845"/>
        <v>0</v>
      </c>
      <c r="AE7701" t="str">
        <f t="shared" si="846"/>
        <v/>
      </c>
    </row>
    <row r="7702" spans="15:31" x14ac:dyDescent="0.3">
      <c r="O7702" s="4"/>
      <c r="S7702" s="4"/>
      <c r="W7702" s="58" t="str">
        <f t="shared" si="840"/>
        <v/>
      </c>
      <c r="Z7702" t="str">
        <f t="shared" si="841"/>
        <v/>
      </c>
      <c r="AA7702">
        <f t="shared" si="843"/>
        <v>0</v>
      </c>
      <c r="AB7702">
        <f t="shared" si="844"/>
        <v>0</v>
      </c>
      <c r="AC7702">
        <f t="shared" si="842"/>
        <v>0</v>
      </c>
      <c r="AD7702">
        <f t="shared" si="845"/>
        <v>0</v>
      </c>
      <c r="AE7702" t="str">
        <f t="shared" si="846"/>
        <v/>
      </c>
    </row>
    <row r="7703" spans="15:31" x14ac:dyDescent="0.3">
      <c r="O7703" s="4"/>
      <c r="S7703" s="4"/>
      <c r="W7703" s="58" t="str">
        <f t="shared" si="840"/>
        <v/>
      </c>
      <c r="Z7703" t="str">
        <f t="shared" si="841"/>
        <v/>
      </c>
      <c r="AA7703">
        <f t="shared" si="843"/>
        <v>0</v>
      </c>
      <c r="AB7703">
        <f t="shared" si="844"/>
        <v>0</v>
      </c>
      <c r="AC7703">
        <f t="shared" si="842"/>
        <v>0</v>
      </c>
      <c r="AD7703">
        <f t="shared" si="845"/>
        <v>0</v>
      </c>
      <c r="AE7703" t="str">
        <f t="shared" si="846"/>
        <v/>
      </c>
    </row>
    <row r="7704" spans="15:31" x14ac:dyDescent="0.3">
      <c r="O7704" s="4"/>
      <c r="S7704" s="4"/>
      <c r="W7704" s="58" t="str">
        <f t="shared" si="840"/>
        <v/>
      </c>
      <c r="Z7704" t="str">
        <f t="shared" si="841"/>
        <v/>
      </c>
      <c r="AA7704">
        <f t="shared" si="843"/>
        <v>0</v>
      </c>
      <c r="AB7704">
        <f t="shared" si="844"/>
        <v>0</v>
      </c>
      <c r="AC7704">
        <f t="shared" si="842"/>
        <v>0</v>
      </c>
      <c r="AD7704">
        <f t="shared" si="845"/>
        <v>0</v>
      </c>
      <c r="AE7704" t="str">
        <f t="shared" si="846"/>
        <v/>
      </c>
    </row>
    <row r="7705" spans="15:31" x14ac:dyDescent="0.3">
      <c r="O7705" s="4"/>
      <c r="S7705" s="4"/>
      <c r="W7705" s="58" t="str">
        <f t="shared" si="840"/>
        <v/>
      </c>
      <c r="Z7705" t="str">
        <f t="shared" si="841"/>
        <v/>
      </c>
      <c r="AA7705">
        <f t="shared" si="843"/>
        <v>0</v>
      </c>
      <c r="AB7705">
        <f t="shared" si="844"/>
        <v>0</v>
      </c>
      <c r="AC7705">
        <f t="shared" si="842"/>
        <v>0</v>
      </c>
      <c r="AD7705">
        <f t="shared" si="845"/>
        <v>0</v>
      </c>
      <c r="AE7705" t="str">
        <f t="shared" si="846"/>
        <v/>
      </c>
    </row>
    <row r="7706" spans="15:31" x14ac:dyDescent="0.3">
      <c r="O7706" s="4"/>
      <c r="S7706" s="4"/>
      <c r="W7706" s="58" t="str">
        <f t="shared" si="840"/>
        <v/>
      </c>
      <c r="Z7706" t="str">
        <f t="shared" si="841"/>
        <v/>
      </c>
      <c r="AA7706">
        <f t="shared" si="843"/>
        <v>0</v>
      </c>
      <c r="AB7706">
        <f t="shared" si="844"/>
        <v>0</v>
      </c>
      <c r="AC7706">
        <f t="shared" si="842"/>
        <v>0</v>
      </c>
      <c r="AD7706">
        <f t="shared" si="845"/>
        <v>0</v>
      </c>
      <c r="AE7706" t="str">
        <f t="shared" si="846"/>
        <v/>
      </c>
    </row>
    <row r="7707" spans="15:31" x14ac:dyDescent="0.3">
      <c r="O7707" s="4"/>
      <c r="S7707" s="4"/>
      <c r="W7707" s="58" t="str">
        <f t="shared" si="840"/>
        <v/>
      </c>
      <c r="Z7707" t="str">
        <f t="shared" si="841"/>
        <v/>
      </c>
      <c r="AA7707">
        <f t="shared" si="843"/>
        <v>0</v>
      </c>
      <c r="AB7707">
        <f t="shared" si="844"/>
        <v>0</v>
      </c>
      <c r="AC7707">
        <f t="shared" si="842"/>
        <v>0</v>
      </c>
      <c r="AD7707">
        <f t="shared" si="845"/>
        <v>0</v>
      </c>
      <c r="AE7707" t="str">
        <f t="shared" si="846"/>
        <v/>
      </c>
    </row>
    <row r="7708" spans="15:31" x14ac:dyDescent="0.3">
      <c r="O7708" s="4"/>
      <c r="S7708" s="4"/>
      <c r="W7708" s="58" t="str">
        <f t="shared" si="840"/>
        <v/>
      </c>
      <c r="Z7708" t="str">
        <f t="shared" si="841"/>
        <v/>
      </c>
      <c r="AA7708">
        <f t="shared" si="843"/>
        <v>0</v>
      </c>
      <c r="AB7708">
        <f t="shared" si="844"/>
        <v>0</v>
      </c>
      <c r="AC7708">
        <f t="shared" si="842"/>
        <v>0</v>
      </c>
      <c r="AD7708">
        <f t="shared" si="845"/>
        <v>0</v>
      </c>
      <c r="AE7708" t="str">
        <f t="shared" si="846"/>
        <v/>
      </c>
    </row>
    <row r="7709" spans="15:31" x14ac:dyDescent="0.3">
      <c r="O7709" s="4"/>
      <c r="S7709" s="4"/>
      <c r="W7709" s="58" t="str">
        <f t="shared" si="840"/>
        <v/>
      </c>
      <c r="Z7709" t="str">
        <f t="shared" si="841"/>
        <v/>
      </c>
      <c r="AA7709">
        <f t="shared" si="843"/>
        <v>0</v>
      </c>
      <c r="AB7709">
        <f t="shared" si="844"/>
        <v>0</v>
      </c>
      <c r="AC7709">
        <f t="shared" si="842"/>
        <v>0</v>
      </c>
      <c r="AD7709">
        <f t="shared" si="845"/>
        <v>0</v>
      </c>
      <c r="AE7709" t="str">
        <f t="shared" si="846"/>
        <v/>
      </c>
    </row>
    <row r="7710" spans="15:31" x14ac:dyDescent="0.3">
      <c r="O7710" s="4"/>
      <c r="S7710" s="4"/>
      <c r="W7710" s="58" t="str">
        <f t="shared" si="840"/>
        <v/>
      </c>
      <c r="Z7710" t="str">
        <f t="shared" si="841"/>
        <v/>
      </c>
      <c r="AA7710">
        <f t="shared" si="843"/>
        <v>0</v>
      </c>
      <c r="AB7710">
        <f t="shared" si="844"/>
        <v>0</v>
      </c>
      <c r="AC7710">
        <f t="shared" si="842"/>
        <v>0</v>
      </c>
      <c r="AD7710">
        <f t="shared" si="845"/>
        <v>0</v>
      </c>
      <c r="AE7710" t="str">
        <f t="shared" si="846"/>
        <v/>
      </c>
    </row>
    <row r="7711" spans="15:31" x14ac:dyDescent="0.3">
      <c r="O7711" s="4"/>
      <c r="S7711" s="4"/>
      <c r="W7711" s="58" t="str">
        <f t="shared" si="840"/>
        <v/>
      </c>
      <c r="Z7711" t="str">
        <f t="shared" si="841"/>
        <v/>
      </c>
      <c r="AA7711">
        <f t="shared" si="843"/>
        <v>0</v>
      </c>
      <c r="AB7711">
        <f t="shared" si="844"/>
        <v>0</v>
      </c>
      <c r="AC7711">
        <f t="shared" si="842"/>
        <v>0</v>
      </c>
      <c r="AD7711">
        <f t="shared" si="845"/>
        <v>0</v>
      </c>
      <c r="AE7711" t="str">
        <f t="shared" si="846"/>
        <v/>
      </c>
    </row>
    <row r="7712" spans="15:31" x14ac:dyDescent="0.3">
      <c r="O7712" s="4"/>
      <c r="S7712" s="4"/>
      <c r="W7712" s="58" t="str">
        <f t="shared" si="840"/>
        <v/>
      </c>
      <c r="Z7712" t="str">
        <f t="shared" si="841"/>
        <v/>
      </c>
      <c r="AA7712">
        <f t="shared" si="843"/>
        <v>0</v>
      </c>
      <c r="AB7712">
        <f t="shared" si="844"/>
        <v>0</v>
      </c>
      <c r="AC7712">
        <f t="shared" si="842"/>
        <v>0</v>
      </c>
      <c r="AD7712">
        <f t="shared" si="845"/>
        <v>0</v>
      </c>
      <c r="AE7712" t="str">
        <f t="shared" si="846"/>
        <v/>
      </c>
    </row>
    <row r="7713" spans="15:31" x14ac:dyDescent="0.3">
      <c r="O7713" s="4"/>
      <c r="S7713" s="4"/>
      <c r="W7713" s="58" t="str">
        <f t="shared" si="840"/>
        <v/>
      </c>
      <c r="Z7713" t="str">
        <f t="shared" si="841"/>
        <v/>
      </c>
      <c r="AA7713">
        <f t="shared" si="843"/>
        <v>0</v>
      </c>
      <c r="AB7713">
        <f t="shared" si="844"/>
        <v>0</v>
      </c>
      <c r="AC7713">
        <f t="shared" si="842"/>
        <v>0</v>
      </c>
      <c r="AD7713">
        <f t="shared" si="845"/>
        <v>0</v>
      </c>
      <c r="AE7713" t="str">
        <f t="shared" si="846"/>
        <v/>
      </c>
    </row>
    <row r="7714" spans="15:31" x14ac:dyDescent="0.3">
      <c r="O7714" s="4"/>
      <c r="S7714" s="4"/>
      <c r="W7714" s="58" t="str">
        <f t="shared" si="840"/>
        <v/>
      </c>
      <c r="Z7714" t="str">
        <f t="shared" si="841"/>
        <v/>
      </c>
      <c r="AA7714">
        <f t="shared" si="843"/>
        <v>0</v>
      </c>
      <c r="AB7714">
        <f t="shared" si="844"/>
        <v>0</v>
      </c>
      <c r="AC7714">
        <f t="shared" si="842"/>
        <v>0</v>
      </c>
      <c r="AD7714">
        <f t="shared" si="845"/>
        <v>0</v>
      </c>
      <c r="AE7714" t="str">
        <f t="shared" si="846"/>
        <v/>
      </c>
    </row>
    <row r="7715" spans="15:31" x14ac:dyDescent="0.3">
      <c r="O7715" s="4"/>
      <c r="S7715" s="4"/>
      <c r="W7715" s="58" t="str">
        <f t="shared" si="840"/>
        <v/>
      </c>
      <c r="Z7715" t="str">
        <f t="shared" si="841"/>
        <v/>
      </c>
      <c r="AA7715">
        <f t="shared" si="843"/>
        <v>0</v>
      </c>
      <c r="AB7715">
        <f t="shared" si="844"/>
        <v>0</v>
      </c>
      <c r="AC7715">
        <f t="shared" si="842"/>
        <v>0</v>
      </c>
      <c r="AD7715">
        <f t="shared" si="845"/>
        <v>0</v>
      </c>
      <c r="AE7715" t="str">
        <f t="shared" si="846"/>
        <v/>
      </c>
    </row>
    <row r="7716" spans="15:31" x14ac:dyDescent="0.3">
      <c r="O7716" s="4"/>
      <c r="S7716" s="4"/>
      <c r="W7716" s="58" t="str">
        <f t="shared" si="840"/>
        <v/>
      </c>
      <c r="Z7716" t="str">
        <f t="shared" si="841"/>
        <v/>
      </c>
      <c r="AA7716">
        <f t="shared" si="843"/>
        <v>0</v>
      </c>
      <c r="AB7716">
        <f t="shared" si="844"/>
        <v>0</v>
      </c>
      <c r="AC7716">
        <f t="shared" si="842"/>
        <v>0</v>
      </c>
      <c r="AD7716">
        <f t="shared" si="845"/>
        <v>0</v>
      </c>
      <c r="AE7716" t="str">
        <f t="shared" si="846"/>
        <v/>
      </c>
    </row>
    <row r="7717" spans="15:31" x14ac:dyDescent="0.3">
      <c r="O7717" s="4"/>
      <c r="S7717" s="4"/>
      <c r="W7717" s="58" t="str">
        <f t="shared" si="840"/>
        <v/>
      </c>
      <c r="Z7717" t="str">
        <f t="shared" si="841"/>
        <v/>
      </c>
      <c r="AA7717">
        <f t="shared" si="843"/>
        <v>0</v>
      </c>
      <c r="AB7717">
        <f t="shared" si="844"/>
        <v>0</v>
      </c>
      <c r="AC7717">
        <f t="shared" si="842"/>
        <v>0</v>
      </c>
      <c r="AD7717">
        <f t="shared" si="845"/>
        <v>0</v>
      </c>
      <c r="AE7717" t="str">
        <f t="shared" si="846"/>
        <v/>
      </c>
    </row>
    <row r="7718" spans="15:31" x14ac:dyDescent="0.3">
      <c r="O7718" s="4"/>
      <c r="S7718" s="4"/>
      <c r="W7718" s="58" t="str">
        <f t="shared" si="840"/>
        <v/>
      </c>
      <c r="Z7718" t="str">
        <f t="shared" si="841"/>
        <v/>
      </c>
      <c r="AA7718">
        <f t="shared" si="843"/>
        <v>0</v>
      </c>
      <c r="AB7718">
        <f t="shared" si="844"/>
        <v>0</v>
      </c>
      <c r="AC7718">
        <f t="shared" si="842"/>
        <v>0</v>
      </c>
      <c r="AD7718">
        <f t="shared" si="845"/>
        <v>0</v>
      </c>
      <c r="AE7718" t="str">
        <f t="shared" si="846"/>
        <v/>
      </c>
    </row>
    <row r="7719" spans="15:31" x14ac:dyDescent="0.3">
      <c r="O7719" s="4"/>
      <c r="S7719" s="4"/>
      <c r="W7719" s="58" t="str">
        <f t="shared" si="840"/>
        <v/>
      </c>
      <c r="Z7719" t="str">
        <f t="shared" si="841"/>
        <v/>
      </c>
      <c r="AA7719">
        <f t="shared" si="843"/>
        <v>0</v>
      </c>
      <c r="AB7719">
        <f t="shared" si="844"/>
        <v>0</v>
      </c>
      <c r="AC7719">
        <f t="shared" si="842"/>
        <v>0</v>
      </c>
      <c r="AD7719">
        <f t="shared" si="845"/>
        <v>0</v>
      </c>
      <c r="AE7719" t="str">
        <f t="shared" si="846"/>
        <v/>
      </c>
    </row>
    <row r="7720" spans="15:31" x14ac:dyDescent="0.3">
      <c r="O7720" s="4"/>
      <c r="S7720" s="4"/>
      <c r="W7720" s="58" t="str">
        <f t="shared" si="840"/>
        <v/>
      </c>
      <c r="Z7720" t="str">
        <f t="shared" si="841"/>
        <v/>
      </c>
      <c r="AA7720">
        <f t="shared" si="843"/>
        <v>0</v>
      </c>
      <c r="AB7720">
        <f t="shared" si="844"/>
        <v>0</v>
      </c>
      <c r="AC7720">
        <f t="shared" si="842"/>
        <v>0</v>
      </c>
      <c r="AD7720">
        <f t="shared" si="845"/>
        <v>0</v>
      </c>
      <c r="AE7720" t="str">
        <f t="shared" si="846"/>
        <v/>
      </c>
    </row>
    <row r="7721" spans="15:31" x14ac:dyDescent="0.3">
      <c r="O7721" s="4"/>
      <c r="S7721" s="4"/>
      <c r="W7721" s="58" t="str">
        <f t="shared" si="840"/>
        <v/>
      </c>
      <c r="Z7721" t="str">
        <f t="shared" si="841"/>
        <v/>
      </c>
      <c r="AA7721">
        <f t="shared" si="843"/>
        <v>0</v>
      </c>
      <c r="AB7721">
        <f t="shared" si="844"/>
        <v>0</v>
      </c>
      <c r="AC7721">
        <f t="shared" si="842"/>
        <v>0</v>
      </c>
      <c r="AD7721">
        <f t="shared" si="845"/>
        <v>0</v>
      </c>
      <c r="AE7721" t="str">
        <f t="shared" si="846"/>
        <v/>
      </c>
    </row>
    <row r="7722" spans="15:31" x14ac:dyDescent="0.3">
      <c r="O7722" s="4"/>
      <c r="S7722" s="4"/>
      <c r="W7722" s="58" t="str">
        <f t="shared" si="840"/>
        <v/>
      </c>
      <c r="Z7722" t="str">
        <f t="shared" si="841"/>
        <v/>
      </c>
      <c r="AA7722">
        <f t="shared" si="843"/>
        <v>0</v>
      </c>
      <c r="AB7722">
        <f t="shared" si="844"/>
        <v>0</v>
      </c>
      <c r="AC7722">
        <f t="shared" si="842"/>
        <v>0</v>
      </c>
      <c r="AD7722">
        <f t="shared" si="845"/>
        <v>0</v>
      </c>
      <c r="AE7722" t="str">
        <f t="shared" si="846"/>
        <v/>
      </c>
    </row>
    <row r="7723" spans="15:31" x14ac:dyDescent="0.3">
      <c r="O7723" s="4"/>
      <c r="S7723" s="4"/>
      <c r="W7723" s="58" t="str">
        <f t="shared" si="840"/>
        <v/>
      </c>
      <c r="Z7723" t="str">
        <f t="shared" si="841"/>
        <v/>
      </c>
      <c r="AA7723">
        <f t="shared" si="843"/>
        <v>0</v>
      </c>
      <c r="AB7723">
        <f t="shared" si="844"/>
        <v>0</v>
      </c>
      <c r="AC7723">
        <f t="shared" si="842"/>
        <v>0</v>
      </c>
      <c r="AD7723">
        <f t="shared" si="845"/>
        <v>0</v>
      </c>
      <c r="AE7723" t="str">
        <f t="shared" si="846"/>
        <v/>
      </c>
    </row>
    <row r="7724" spans="15:31" x14ac:dyDescent="0.3">
      <c r="O7724" s="4"/>
      <c r="S7724" s="4"/>
      <c r="W7724" s="58" t="str">
        <f t="shared" si="840"/>
        <v/>
      </c>
      <c r="Z7724" t="str">
        <f t="shared" si="841"/>
        <v/>
      </c>
      <c r="AA7724">
        <f t="shared" si="843"/>
        <v>0</v>
      </c>
      <c r="AB7724">
        <f t="shared" si="844"/>
        <v>0</v>
      </c>
      <c r="AC7724">
        <f t="shared" si="842"/>
        <v>0</v>
      </c>
      <c r="AD7724">
        <f t="shared" si="845"/>
        <v>0</v>
      </c>
      <c r="AE7724" t="str">
        <f t="shared" si="846"/>
        <v/>
      </c>
    </row>
    <row r="7725" spans="15:31" x14ac:dyDescent="0.3">
      <c r="O7725" s="4"/>
      <c r="S7725" s="4"/>
      <c r="W7725" s="58" t="str">
        <f t="shared" si="840"/>
        <v/>
      </c>
      <c r="Z7725" t="str">
        <f t="shared" si="841"/>
        <v/>
      </c>
      <c r="AA7725">
        <f t="shared" si="843"/>
        <v>0</v>
      </c>
      <c r="AB7725">
        <f t="shared" si="844"/>
        <v>0</v>
      </c>
      <c r="AC7725">
        <f t="shared" si="842"/>
        <v>0</v>
      </c>
      <c r="AD7725">
        <f t="shared" si="845"/>
        <v>0</v>
      </c>
      <c r="AE7725" t="str">
        <f t="shared" si="846"/>
        <v/>
      </c>
    </row>
    <row r="7726" spans="15:31" x14ac:dyDescent="0.3">
      <c r="O7726" s="4"/>
      <c r="S7726" s="4"/>
      <c r="W7726" s="58" t="str">
        <f t="shared" si="840"/>
        <v/>
      </c>
      <c r="Z7726" t="str">
        <f t="shared" si="841"/>
        <v/>
      </c>
      <c r="AA7726">
        <f t="shared" si="843"/>
        <v>0</v>
      </c>
      <c r="AB7726">
        <f t="shared" si="844"/>
        <v>0</v>
      </c>
      <c r="AC7726">
        <f t="shared" si="842"/>
        <v>0</v>
      </c>
      <c r="AD7726">
        <f t="shared" si="845"/>
        <v>0</v>
      </c>
      <c r="AE7726" t="str">
        <f t="shared" si="846"/>
        <v/>
      </c>
    </row>
    <row r="7727" spans="15:31" x14ac:dyDescent="0.3">
      <c r="O7727" s="4"/>
      <c r="S7727" s="4"/>
      <c r="W7727" s="58" t="str">
        <f t="shared" si="840"/>
        <v/>
      </c>
      <c r="Z7727" t="str">
        <f t="shared" si="841"/>
        <v/>
      </c>
      <c r="AA7727">
        <f t="shared" si="843"/>
        <v>0</v>
      </c>
      <c r="AB7727">
        <f t="shared" si="844"/>
        <v>0</v>
      </c>
      <c r="AC7727">
        <f t="shared" si="842"/>
        <v>0</v>
      </c>
      <c r="AD7727">
        <f t="shared" si="845"/>
        <v>0</v>
      </c>
      <c r="AE7727" t="str">
        <f t="shared" si="846"/>
        <v/>
      </c>
    </row>
    <row r="7728" spans="15:31" x14ac:dyDescent="0.3">
      <c r="O7728" s="4"/>
      <c r="S7728" s="4"/>
      <c r="W7728" s="58" t="str">
        <f t="shared" si="840"/>
        <v/>
      </c>
      <c r="Z7728" t="str">
        <f t="shared" si="841"/>
        <v/>
      </c>
      <c r="AA7728">
        <f t="shared" si="843"/>
        <v>0</v>
      </c>
      <c r="AB7728">
        <f t="shared" si="844"/>
        <v>0</v>
      </c>
      <c r="AC7728">
        <f t="shared" si="842"/>
        <v>0</v>
      </c>
      <c r="AD7728">
        <f t="shared" si="845"/>
        <v>0</v>
      </c>
      <c r="AE7728" t="str">
        <f t="shared" si="846"/>
        <v/>
      </c>
    </row>
    <row r="7729" spans="15:31" x14ac:dyDescent="0.3">
      <c r="O7729" s="4"/>
      <c r="S7729" s="4"/>
      <c r="W7729" s="58" t="str">
        <f t="shared" si="840"/>
        <v/>
      </c>
      <c r="Z7729" t="str">
        <f t="shared" si="841"/>
        <v/>
      </c>
      <c r="AA7729">
        <f t="shared" si="843"/>
        <v>0</v>
      </c>
      <c r="AB7729">
        <f t="shared" si="844"/>
        <v>0</v>
      </c>
      <c r="AC7729">
        <f t="shared" si="842"/>
        <v>0</v>
      </c>
      <c r="AD7729">
        <f t="shared" si="845"/>
        <v>0</v>
      </c>
      <c r="AE7729" t="str">
        <f t="shared" si="846"/>
        <v/>
      </c>
    </row>
    <row r="7730" spans="15:31" x14ac:dyDescent="0.3">
      <c r="O7730" s="4"/>
      <c r="S7730" s="4"/>
      <c r="W7730" s="58" t="str">
        <f t="shared" si="840"/>
        <v/>
      </c>
      <c r="Z7730" t="str">
        <f t="shared" si="841"/>
        <v/>
      </c>
      <c r="AA7730">
        <f t="shared" si="843"/>
        <v>0</v>
      </c>
      <c r="AB7730">
        <f t="shared" si="844"/>
        <v>0</v>
      </c>
      <c r="AC7730">
        <f t="shared" si="842"/>
        <v>0</v>
      </c>
      <c r="AD7730">
        <f t="shared" si="845"/>
        <v>0</v>
      </c>
      <c r="AE7730" t="str">
        <f t="shared" si="846"/>
        <v/>
      </c>
    </row>
    <row r="7731" spans="15:31" x14ac:dyDescent="0.3">
      <c r="O7731" s="4"/>
      <c r="S7731" s="4"/>
      <c r="W7731" s="58" t="str">
        <f t="shared" si="840"/>
        <v/>
      </c>
      <c r="Z7731" t="str">
        <f t="shared" si="841"/>
        <v/>
      </c>
      <c r="AA7731">
        <f t="shared" si="843"/>
        <v>0</v>
      </c>
      <c r="AB7731">
        <f t="shared" si="844"/>
        <v>0</v>
      </c>
      <c r="AC7731">
        <f t="shared" si="842"/>
        <v>0</v>
      </c>
      <c r="AD7731">
        <f t="shared" si="845"/>
        <v>0</v>
      </c>
      <c r="AE7731" t="str">
        <f t="shared" si="846"/>
        <v/>
      </c>
    </row>
    <row r="7732" spans="15:31" x14ac:dyDescent="0.3">
      <c r="O7732" s="4"/>
      <c r="S7732" s="4"/>
      <c r="W7732" s="58" t="str">
        <f t="shared" si="840"/>
        <v/>
      </c>
      <c r="Z7732" t="str">
        <f t="shared" si="841"/>
        <v/>
      </c>
      <c r="AA7732">
        <f t="shared" si="843"/>
        <v>0</v>
      </c>
      <c r="AB7732">
        <f t="shared" si="844"/>
        <v>0</v>
      </c>
      <c r="AC7732">
        <f t="shared" si="842"/>
        <v>0</v>
      </c>
      <c r="AD7732">
        <f t="shared" si="845"/>
        <v>0</v>
      </c>
      <c r="AE7732" t="str">
        <f t="shared" si="846"/>
        <v/>
      </c>
    </row>
    <row r="7733" spans="15:31" x14ac:dyDescent="0.3">
      <c r="O7733" s="4"/>
      <c r="S7733" s="4"/>
      <c r="W7733" s="58" t="str">
        <f t="shared" si="840"/>
        <v/>
      </c>
      <c r="Z7733" t="str">
        <f t="shared" si="841"/>
        <v/>
      </c>
      <c r="AA7733">
        <f t="shared" si="843"/>
        <v>0</v>
      </c>
      <c r="AB7733">
        <f t="shared" si="844"/>
        <v>0</v>
      </c>
      <c r="AC7733">
        <f t="shared" si="842"/>
        <v>0</v>
      </c>
      <c r="AD7733">
        <f t="shared" si="845"/>
        <v>0</v>
      </c>
      <c r="AE7733" t="str">
        <f t="shared" si="846"/>
        <v/>
      </c>
    </row>
    <row r="7734" spans="15:31" x14ac:dyDescent="0.3">
      <c r="O7734" s="4"/>
      <c r="S7734" s="4"/>
      <c r="W7734" s="58" t="str">
        <f t="shared" si="840"/>
        <v/>
      </c>
      <c r="Z7734" t="str">
        <f t="shared" si="841"/>
        <v/>
      </c>
      <c r="AA7734">
        <f t="shared" si="843"/>
        <v>0</v>
      </c>
      <c r="AB7734">
        <f t="shared" si="844"/>
        <v>0</v>
      </c>
      <c r="AC7734">
        <f t="shared" si="842"/>
        <v>0</v>
      </c>
      <c r="AD7734">
        <f t="shared" si="845"/>
        <v>0</v>
      </c>
      <c r="AE7734" t="str">
        <f t="shared" si="846"/>
        <v/>
      </c>
    </row>
    <row r="7735" spans="15:31" x14ac:dyDescent="0.3">
      <c r="O7735" s="4"/>
      <c r="S7735" s="4"/>
      <c r="W7735" s="58" t="str">
        <f t="shared" si="840"/>
        <v/>
      </c>
      <c r="Z7735" t="str">
        <f t="shared" si="841"/>
        <v/>
      </c>
      <c r="AA7735">
        <f t="shared" si="843"/>
        <v>0</v>
      </c>
      <c r="AB7735">
        <f t="shared" si="844"/>
        <v>0</v>
      </c>
      <c r="AC7735">
        <f t="shared" si="842"/>
        <v>0</v>
      </c>
      <c r="AD7735">
        <f t="shared" si="845"/>
        <v>0</v>
      </c>
      <c r="AE7735" t="str">
        <f t="shared" si="846"/>
        <v/>
      </c>
    </row>
    <row r="7736" spans="15:31" x14ac:dyDescent="0.3">
      <c r="O7736" s="4"/>
      <c r="S7736" s="4"/>
      <c r="W7736" s="58" t="str">
        <f t="shared" si="840"/>
        <v/>
      </c>
      <c r="Z7736" t="str">
        <f t="shared" si="841"/>
        <v/>
      </c>
      <c r="AA7736">
        <f t="shared" si="843"/>
        <v>0</v>
      </c>
      <c r="AB7736">
        <f t="shared" si="844"/>
        <v>0</v>
      </c>
      <c r="AC7736">
        <f t="shared" si="842"/>
        <v>0</v>
      </c>
      <c r="AD7736">
        <f t="shared" si="845"/>
        <v>0</v>
      </c>
      <c r="AE7736" t="str">
        <f t="shared" si="846"/>
        <v/>
      </c>
    </row>
    <row r="7737" spans="15:31" x14ac:dyDescent="0.3">
      <c r="O7737" s="4"/>
      <c r="S7737" s="4"/>
      <c r="W7737" s="58" t="str">
        <f t="shared" si="840"/>
        <v/>
      </c>
      <c r="Z7737" t="str">
        <f t="shared" si="841"/>
        <v/>
      </c>
      <c r="AA7737">
        <f t="shared" si="843"/>
        <v>0</v>
      </c>
      <c r="AB7737">
        <f t="shared" si="844"/>
        <v>0</v>
      </c>
      <c r="AC7737">
        <f t="shared" si="842"/>
        <v>0</v>
      </c>
      <c r="AD7737">
        <f t="shared" si="845"/>
        <v>0</v>
      </c>
      <c r="AE7737" t="str">
        <f t="shared" si="846"/>
        <v/>
      </c>
    </row>
    <row r="7738" spans="15:31" x14ac:dyDescent="0.3">
      <c r="O7738" s="4"/>
      <c r="S7738" s="4"/>
      <c r="W7738" s="58" t="str">
        <f t="shared" si="840"/>
        <v/>
      </c>
      <c r="Z7738" t="str">
        <f t="shared" si="841"/>
        <v/>
      </c>
      <c r="AA7738">
        <f t="shared" si="843"/>
        <v>0</v>
      </c>
      <c r="AB7738">
        <f t="shared" si="844"/>
        <v>0</v>
      </c>
      <c r="AC7738">
        <f t="shared" si="842"/>
        <v>0</v>
      </c>
      <c r="AD7738">
        <f t="shared" si="845"/>
        <v>0</v>
      </c>
      <c r="AE7738" t="str">
        <f t="shared" si="846"/>
        <v/>
      </c>
    </row>
    <row r="7739" spans="15:31" x14ac:dyDescent="0.3">
      <c r="O7739" s="4"/>
      <c r="S7739" s="4"/>
      <c r="W7739" s="58" t="str">
        <f t="shared" si="840"/>
        <v/>
      </c>
      <c r="Z7739" t="str">
        <f t="shared" si="841"/>
        <v/>
      </c>
      <c r="AA7739">
        <f t="shared" si="843"/>
        <v>0</v>
      </c>
      <c r="AB7739">
        <f t="shared" si="844"/>
        <v>0</v>
      </c>
      <c r="AC7739">
        <f t="shared" si="842"/>
        <v>0</v>
      </c>
      <c r="AD7739">
        <f t="shared" si="845"/>
        <v>0</v>
      </c>
      <c r="AE7739" t="str">
        <f t="shared" si="846"/>
        <v/>
      </c>
    </row>
    <row r="7740" spans="15:31" x14ac:dyDescent="0.3">
      <c r="O7740" s="4"/>
      <c r="S7740" s="4"/>
      <c r="W7740" s="58" t="str">
        <f t="shared" si="840"/>
        <v/>
      </c>
      <c r="Z7740" t="str">
        <f t="shared" si="841"/>
        <v/>
      </c>
      <c r="AA7740">
        <f t="shared" si="843"/>
        <v>0</v>
      </c>
      <c r="AB7740">
        <f t="shared" si="844"/>
        <v>0</v>
      </c>
      <c r="AC7740">
        <f t="shared" si="842"/>
        <v>0</v>
      </c>
      <c r="AD7740">
        <f t="shared" si="845"/>
        <v>0</v>
      </c>
      <c r="AE7740" t="str">
        <f t="shared" si="846"/>
        <v/>
      </c>
    </row>
    <row r="7741" spans="15:31" x14ac:dyDescent="0.3">
      <c r="O7741" s="4"/>
      <c r="S7741" s="4"/>
      <c r="W7741" s="58" t="str">
        <f t="shared" si="840"/>
        <v/>
      </c>
      <c r="Z7741" t="str">
        <f t="shared" si="841"/>
        <v/>
      </c>
      <c r="AA7741">
        <f t="shared" si="843"/>
        <v>0</v>
      </c>
      <c r="AB7741">
        <f t="shared" si="844"/>
        <v>0</v>
      </c>
      <c r="AC7741">
        <f t="shared" si="842"/>
        <v>0</v>
      </c>
      <c r="AD7741">
        <f t="shared" si="845"/>
        <v>0</v>
      </c>
      <c r="AE7741" t="str">
        <f t="shared" si="846"/>
        <v/>
      </c>
    </row>
    <row r="7742" spans="15:31" x14ac:dyDescent="0.3">
      <c r="O7742" s="4"/>
      <c r="S7742" s="4"/>
      <c r="W7742" s="58" t="str">
        <f t="shared" si="840"/>
        <v/>
      </c>
      <c r="Z7742" t="str">
        <f t="shared" si="841"/>
        <v/>
      </c>
      <c r="AA7742">
        <f t="shared" si="843"/>
        <v>0</v>
      </c>
      <c r="AB7742">
        <f t="shared" si="844"/>
        <v>0</v>
      </c>
      <c r="AC7742">
        <f t="shared" si="842"/>
        <v>0</v>
      </c>
      <c r="AD7742">
        <f t="shared" si="845"/>
        <v>0</v>
      </c>
      <c r="AE7742" t="str">
        <f t="shared" si="846"/>
        <v/>
      </c>
    </row>
    <row r="7743" spans="15:31" x14ac:dyDescent="0.3">
      <c r="O7743" s="4"/>
      <c r="S7743" s="4"/>
      <c r="W7743" s="58" t="str">
        <f t="shared" si="840"/>
        <v/>
      </c>
      <c r="Z7743" t="str">
        <f t="shared" si="841"/>
        <v/>
      </c>
      <c r="AA7743">
        <f t="shared" si="843"/>
        <v>0</v>
      </c>
      <c r="AB7743">
        <f t="shared" si="844"/>
        <v>0</v>
      </c>
      <c r="AC7743">
        <f t="shared" si="842"/>
        <v>0</v>
      </c>
      <c r="AD7743">
        <f t="shared" si="845"/>
        <v>0</v>
      </c>
      <c r="AE7743" t="str">
        <f t="shared" si="846"/>
        <v/>
      </c>
    </row>
    <row r="7744" spans="15:31" x14ac:dyDescent="0.3">
      <c r="O7744" s="4"/>
      <c r="S7744" s="4"/>
      <c r="W7744" s="58" t="str">
        <f t="shared" si="840"/>
        <v/>
      </c>
      <c r="Z7744" t="str">
        <f t="shared" si="841"/>
        <v/>
      </c>
      <c r="AA7744">
        <f t="shared" si="843"/>
        <v>0</v>
      </c>
      <c r="AB7744">
        <f t="shared" si="844"/>
        <v>0</v>
      </c>
      <c r="AC7744">
        <f t="shared" si="842"/>
        <v>0</v>
      </c>
      <c r="AD7744">
        <f t="shared" si="845"/>
        <v>0</v>
      </c>
      <c r="AE7744" t="str">
        <f t="shared" si="846"/>
        <v/>
      </c>
    </row>
    <row r="7745" spans="15:31" x14ac:dyDescent="0.3">
      <c r="O7745" s="4"/>
      <c r="S7745" s="4"/>
      <c r="W7745" s="58" t="str">
        <f t="shared" si="840"/>
        <v/>
      </c>
      <c r="Z7745" t="str">
        <f t="shared" si="841"/>
        <v/>
      </c>
      <c r="AA7745">
        <f t="shared" si="843"/>
        <v>0</v>
      </c>
      <c r="AB7745">
        <f t="shared" si="844"/>
        <v>0</v>
      </c>
      <c r="AC7745">
        <f t="shared" si="842"/>
        <v>0</v>
      </c>
      <c r="AD7745">
        <f t="shared" si="845"/>
        <v>0</v>
      </c>
      <c r="AE7745" t="str">
        <f t="shared" si="846"/>
        <v/>
      </c>
    </row>
    <row r="7746" spans="15:31" x14ac:dyDescent="0.3">
      <c r="O7746" s="4"/>
      <c r="S7746" s="4"/>
      <c r="W7746" s="58" t="str">
        <f t="shared" si="840"/>
        <v/>
      </c>
      <c r="Z7746" t="str">
        <f t="shared" si="841"/>
        <v/>
      </c>
      <c r="AA7746">
        <f t="shared" si="843"/>
        <v>0</v>
      </c>
      <c r="AB7746">
        <f t="shared" si="844"/>
        <v>0</v>
      </c>
      <c r="AC7746">
        <f t="shared" si="842"/>
        <v>0</v>
      </c>
      <c r="AD7746">
        <f t="shared" si="845"/>
        <v>0</v>
      </c>
      <c r="AE7746" t="str">
        <f t="shared" si="846"/>
        <v/>
      </c>
    </row>
    <row r="7747" spans="15:31" x14ac:dyDescent="0.3">
      <c r="O7747" s="4"/>
      <c r="S7747" s="4"/>
      <c r="W7747" s="58" t="str">
        <f t="shared" si="840"/>
        <v/>
      </c>
      <c r="Z7747" t="str">
        <f t="shared" si="841"/>
        <v/>
      </c>
      <c r="AA7747">
        <f t="shared" si="843"/>
        <v>0</v>
      </c>
      <c r="AB7747">
        <f t="shared" si="844"/>
        <v>0</v>
      </c>
      <c r="AC7747">
        <f t="shared" si="842"/>
        <v>0</v>
      </c>
      <c r="AD7747">
        <f t="shared" si="845"/>
        <v>0</v>
      </c>
      <c r="AE7747" t="str">
        <f t="shared" si="846"/>
        <v/>
      </c>
    </row>
    <row r="7748" spans="15:31" x14ac:dyDescent="0.3">
      <c r="O7748" s="4"/>
      <c r="S7748" s="4"/>
      <c r="W7748" s="58" t="str">
        <f t="shared" ref="W7748:W7811" si="847">IF(AND(AB7748=1,A7748&lt;&gt;""),"Yes",IF(A7748="","","No"))</f>
        <v/>
      </c>
      <c r="Z7748" t="str">
        <f t="shared" ref="Z7748:Z7811" si="848">IFERROR(IF(AND(NOT(ISBLANK($N7748)),NOT(ISBLANK($O7748)),NOT(ISBLANK($S7748))),_xlfn.CONCAT(VLOOKUP($O7748,Pipe_Type,2,FALSE),"_",$N7748,"_",VLOOKUP($S7748,Pipe_Type2,2,FALSE)),""),"")</f>
        <v/>
      </c>
      <c r="AA7748">
        <f t="shared" si="843"/>
        <v>0</v>
      </c>
      <c r="AB7748">
        <f t="shared" si="844"/>
        <v>0</v>
      </c>
      <c r="AC7748">
        <f t="shared" ref="AC7748:AC7811" si="849">IF(AND(COUNTA($N7748,$O7748,$S7748, $A7748)=4,SUM($AA7748,$AB7748,$AD7748)=0),1,0)</f>
        <v>0</v>
      </c>
      <c r="AD7748">
        <f t="shared" si="845"/>
        <v>0</v>
      </c>
      <c r="AE7748" t="str">
        <f t="shared" si="846"/>
        <v/>
      </c>
    </row>
    <row r="7749" spans="15:31" x14ac:dyDescent="0.3">
      <c r="O7749" s="4"/>
      <c r="S7749" s="4"/>
      <c r="W7749" s="58" t="str">
        <f t="shared" si="847"/>
        <v/>
      </c>
      <c r="Z7749" t="str">
        <f t="shared" si="848"/>
        <v/>
      </c>
      <c r="AA7749">
        <f t="shared" ref="AA7749:AA7812" si="850">IFERROR(IF(AND(SEARCH("Lead",$Z7749)&gt;0,$AE7749="Yes"),1,0),0)</f>
        <v>0</v>
      </c>
      <c r="AB7749">
        <f t="shared" ref="AB7749:AB7812" si="851">IF(AND(OR(IFERROR(SEARCH("Yes",$Z7749)&gt;0,0),IFERROR(SEARCH("Unknown",$Z7749)&gt;0,0)),IFERROR(SEARCH("Galvanized Requiring Replacement",$Z7749)&gt;0,0),$AA7749=0,$AE7749="Yes"),1,0)</f>
        <v>0</v>
      </c>
      <c r="AC7749">
        <f t="shared" si="849"/>
        <v>0</v>
      </c>
      <c r="AD7749">
        <f t="shared" ref="AD7749:AD7812" si="852">IFERROR(IF(AND(RIGHT($Z7749,3)="Non",LEFT($Z7749,3)="Non", $AE7749="Yes"), 1,0),0)</f>
        <v>0</v>
      </c>
      <c r="AE7749" t="str">
        <f t="shared" ref="AE7749:AE7812" si="853">IF(AND($A7749&lt;&gt;"",$N7749&lt;&gt;"",$O7749&lt;&gt;"",$S7749&lt;&gt;""),"Yes",IF(AND($A7749&lt;&gt;"",OR($N7749="",$O7749="", $S7749="")),"No",""))</f>
        <v/>
      </c>
    </row>
    <row r="7750" spans="15:31" x14ac:dyDescent="0.3">
      <c r="O7750" s="4"/>
      <c r="S7750" s="4"/>
      <c r="W7750" s="58" t="str">
        <f t="shared" si="847"/>
        <v/>
      </c>
      <c r="Z7750" t="str">
        <f t="shared" si="848"/>
        <v/>
      </c>
      <c r="AA7750">
        <f t="shared" si="850"/>
        <v>0</v>
      </c>
      <c r="AB7750">
        <f t="shared" si="851"/>
        <v>0</v>
      </c>
      <c r="AC7750">
        <f t="shared" si="849"/>
        <v>0</v>
      </c>
      <c r="AD7750">
        <f t="shared" si="852"/>
        <v>0</v>
      </c>
      <c r="AE7750" t="str">
        <f t="shared" si="853"/>
        <v/>
      </c>
    </row>
    <row r="7751" spans="15:31" x14ac:dyDescent="0.3">
      <c r="O7751" s="4"/>
      <c r="S7751" s="4"/>
      <c r="W7751" s="58" t="str">
        <f t="shared" si="847"/>
        <v/>
      </c>
      <c r="Z7751" t="str">
        <f t="shared" si="848"/>
        <v/>
      </c>
      <c r="AA7751">
        <f t="shared" si="850"/>
        <v>0</v>
      </c>
      <c r="AB7751">
        <f t="shared" si="851"/>
        <v>0</v>
      </c>
      <c r="AC7751">
        <f t="shared" si="849"/>
        <v>0</v>
      </c>
      <c r="AD7751">
        <f t="shared" si="852"/>
        <v>0</v>
      </c>
      <c r="AE7751" t="str">
        <f t="shared" si="853"/>
        <v/>
      </c>
    </row>
    <row r="7752" spans="15:31" x14ac:dyDescent="0.3">
      <c r="O7752" s="4"/>
      <c r="S7752" s="4"/>
      <c r="W7752" s="58" t="str">
        <f t="shared" si="847"/>
        <v/>
      </c>
      <c r="Z7752" t="str">
        <f t="shared" si="848"/>
        <v/>
      </c>
      <c r="AA7752">
        <f t="shared" si="850"/>
        <v>0</v>
      </c>
      <c r="AB7752">
        <f t="shared" si="851"/>
        <v>0</v>
      </c>
      <c r="AC7752">
        <f t="shared" si="849"/>
        <v>0</v>
      </c>
      <c r="AD7752">
        <f t="shared" si="852"/>
        <v>0</v>
      </c>
      <c r="AE7752" t="str">
        <f t="shared" si="853"/>
        <v/>
      </c>
    </row>
    <row r="7753" spans="15:31" x14ac:dyDescent="0.3">
      <c r="O7753" s="4"/>
      <c r="S7753" s="4"/>
      <c r="W7753" s="58" t="str">
        <f t="shared" si="847"/>
        <v/>
      </c>
      <c r="Z7753" t="str">
        <f t="shared" si="848"/>
        <v/>
      </c>
      <c r="AA7753">
        <f t="shared" si="850"/>
        <v>0</v>
      </c>
      <c r="AB7753">
        <f t="shared" si="851"/>
        <v>0</v>
      </c>
      <c r="AC7753">
        <f t="shared" si="849"/>
        <v>0</v>
      </c>
      <c r="AD7753">
        <f t="shared" si="852"/>
        <v>0</v>
      </c>
      <c r="AE7753" t="str">
        <f t="shared" si="853"/>
        <v/>
      </c>
    </row>
    <row r="7754" spans="15:31" x14ac:dyDescent="0.3">
      <c r="O7754" s="4"/>
      <c r="S7754" s="4"/>
      <c r="W7754" s="58" t="str">
        <f t="shared" si="847"/>
        <v/>
      </c>
      <c r="Z7754" t="str">
        <f t="shared" si="848"/>
        <v/>
      </c>
      <c r="AA7754">
        <f t="shared" si="850"/>
        <v>0</v>
      </c>
      <c r="AB7754">
        <f t="shared" si="851"/>
        <v>0</v>
      </c>
      <c r="AC7754">
        <f t="shared" si="849"/>
        <v>0</v>
      </c>
      <c r="AD7754">
        <f t="shared" si="852"/>
        <v>0</v>
      </c>
      <c r="AE7754" t="str">
        <f t="shared" si="853"/>
        <v/>
      </c>
    </row>
    <row r="7755" spans="15:31" x14ac:dyDescent="0.3">
      <c r="O7755" s="4"/>
      <c r="S7755" s="4"/>
      <c r="W7755" s="58" t="str">
        <f t="shared" si="847"/>
        <v/>
      </c>
      <c r="Z7755" t="str">
        <f t="shared" si="848"/>
        <v/>
      </c>
      <c r="AA7755">
        <f t="shared" si="850"/>
        <v>0</v>
      </c>
      <c r="AB7755">
        <f t="shared" si="851"/>
        <v>0</v>
      </c>
      <c r="AC7755">
        <f t="shared" si="849"/>
        <v>0</v>
      </c>
      <c r="AD7755">
        <f t="shared" si="852"/>
        <v>0</v>
      </c>
      <c r="AE7755" t="str">
        <f t="shared" si="853"/>
        <v/>
      </c>
    </row>
    <row r="7756" spans="15:31" x14ac:dyDescent="0.3">
      <c r="O7756" s="4"/>
      <c r="S7756" s="4"/>
      <c r="W7756" s="58" t="str">
        <f t="shared" si="847"/>
        <v/>
      </c>
      <c r="Z7756" t="str">
        <f t="shared" si="848"/>
        <v/>
      </c>
      <c r="AA7756">
        <f t="shared" si="850"/>
        <v>0</v>
      </c>
      <c r="AB7756">
        <f t="shared" si="851"/>
        <v>0</v>
      </c>
      <c r="AC7756">
        <f t="shared" si="849"/>
        <v>0</v>
      </c>
      <c r="AD7756">
        <f t="shared" si="852"/>
        <v>0</v>
      </c>
      <c r="AE7756" t="str">
        <f t="shared" si="853"/>
        <v/>
      </c>
    </row>
    <row r="7757" spans="15:31" x14ac:dyDescent="0.3">
      <c r="O7757" s="4"/>
      <c r="S7757" s="4"/>
      <c r="W7757" s="58" t="str">
        <f t="shared" si="847"/>
        <v/>
      </c>
      <c r="Z7757" t="str">
        <f t="shared" si="848"/>
        <v/>
      </c>
      <c r="AA7757">
        <f t="shared" si="850"/>
        <v>0</v>
      </c>
      <c r="AB7757">
        <f t="shared" si="851"/>
        <v>0</v>
      </c>
      <c r="AC7757">
        <f t="shared" si="849"/>
        <v>0</v>
      </c>
      <c r="AD7757">
        <f t="shared" si="852"/>
        <v>0</v>
      </c>
      <c r="AE7757" t="str">
        <f t="shared" si="853"/>
        <v/>
      </c>
    </row>
    <row r="7758" spans="15:31" x14ac:dyDescent="0.3">
      <c r="O7758" s="4"/>
      <c r="S7758" s="4"/>
      <c r="W7758" s="58" t="str">
        <f t="shared" si="847"/>
        <v/>
      </c>
      <c r="Z7758" t="str">
        <f t="shared" si="848"/>
        <v/>
      </c>
      <c r="AA7758">
        <f t="shared" si="850"/>
        <v>0</v>
      </c>
      <c r="AB7758">
        <f t="shared" si="851"/>
        <v>0</v>
      </c>
      <c r="AC7758">
        <f t="shared" si="849"/>
        <v>0</v>
      </c>
      <c r="AD7758">
        <f t="shared" si="852"/>
        <v>0</v>
      </c>
      <c r="AE7758" t="str">
        <f t="shared" si="853"/>
        <v/>
      </c>
    </row>
    <row r="7759" spans="15:31" x14ac:dyDescent="0.3">
      <c r="O7759" s="4"/>
      <c r="S7759" s="4"/>
      <c r="W7759" s="58" t="str">
        <f t="shared" si="847"/>
        <v/>
      </c>
      <c r="Z7759" t="str">
        <f t="shared" si="848"/>
        <v/>
      </c>
      <c r="AA7759">
        <f t="shared" si="850"/>
        <v>0</v>
      </c>
      <c r="AB7759">
        <f t="shared" si="851"/>
        <v>0</v>
      </c>
      <c r="AC7759">
        <f t="shared" si="849"/>
        <v>0</v>
      </c>
      <c r="AD7759">
        <f t="shared" si="852"/>
        <v>0</v>
      </c>
      <c r="AE7759" t="str">
        <f t="shared" si="853"/>
        <v/>
      </c>
    </row>
    <row r="7760" spans="15:31" x14ac:dyDescent="0.3">
      <c r="O7760" s="4"/>
      <c r="S7760" s="4"/>
      <c r="W7760" s="58" t="str">
        <f t="shared" si="847"/>
        <v/>
      </c>
      <c r="Z7760" t="str">
        <f t="shared" si="848"/>
        <v/>
      </c>
      <c r="AA7760">
        <f t="shared" si="850"/>
        <v>0</v>
      </c>
      <c r="AB7760">
        <f t="shared" si="851"/>
        <v>0</v>
      </c>
      <c r="AC7760">
        <f t="shared" si="849"/>
        <v>0</v>
      </c>
      <c r="AD7760">
        <f t="shared" si="852"/>
        <v>0</v>
      </c>
      <c r="AE7760" t="str">
        <f t="shared" si="853"/>
        <v/>
      </c>
    </row>
    <row r="7761" spans="15:31" x14ac:dyDescent="0.3">
      <c r="O7761" s="4"/>
      <c r="S7761" s="4"/>
      <c r="W7761" s="58" t="str">
        <f t="shared" si="847"/>
        <v/>
      </c>
      <c r="Z7761" t="str">
        <f t="shared" si="848"/>
        <v/>
      </c>
      <c r="AA7761">
        <f t="shared" si="850"/>
        <v>0</v>
      </c>
      <c r="AB7761">
        <f t="shared" si="851"/>
        <v>0</v>
      </c>
      <c r="AC7761">
        <f t="shared" si="849"/>
        <v>0</v>
      </c>
      <c r="AD7761">
        <f t="shared" si="852"/>
        <v>0</v>
      </c>
      <c r="AE7761" t="str">
        <f t="shared" si="853"/>
        <v/>
      </c>
    </row>
    <row r="7762" spans="15:31" x14ac:dyDescent="0.3">
      <c r="O7762" s="4"/>
      <c r="S7762" s="4"/>
      <c r="W7762" s="58" t="str">
        <f t="shared" si="847"/>
        <v/>
      </c>
      <c r="Z7762" t="str">
        <f t="shared" si="848"/>
        <v/>
      </c>
      <c r="AA7762">
        <f t="shared" si="850"/>
        <v>0</v>
      </c>
      <c r="AB7762">
        <f t="shared" si="851"/>
        <v>0</v>
      </c>
      <c r="AC7762">
        <f t="shared" si="849"/>
        <v>0</v>
      </c>
      <c r="AD7762">
        <f t="shared" si="852"/>
        <v>0</v>
      </c>
      <c r="AE7762" t="str">
        <f t="shared" si="853"/>
        <v/>
      </c>
    </row>
    <row r="7763" spans="15:31" x14ac:dyDescent="0.3">
      <c r="O7763" s="4"/>
      <c r="S7763" s="4"/>
      <c r="W7763" s="58" t="str">
        <f t="shared" si="847"/>
        <v/>
      </c>
      <c r="Z7763" t="str">
        <f t="shared" si="848"/>
        <v/>
      </c>
      <c r="AA7763">
        <f t="shared" si="850"/>
        <v>0</v>
      </c>
      <c r="AB7763">
        <f t="shared" si="851"/>
        <v>0</v>
      </c>
      <c r="AC7763">
        <f t="shared" si="849"/>
        <v>0</v>
      </c>
      <c r="AD7763">
        <f t="shared" si="852"/>
        <v>0</v>
      </c>
      <c r="AE7763" t="str">
        <f t="shared" si="853"/>
        <v/>
      </c>
    </row>
    <row r="7764" spans="15:31" x14ac:dyDescent="0.3">
      <c r="O7764" s="4"/>
      <c r="S7764" s="4"/>
      <c r="W7764" s="58" t="str">
        <f t="shared" si="847"/>
        <v/>
      </c>
      <c r="Z7764" t="str">
        <f t="shared" si="848"/>
        <v/>
      </c>
      <c r="AA7764">
        <f t="shared" si="850"/>
        <v>0</v>
      </c>
      <c r="AB7764">
        <f t="shared" si="851"/>
        <v>0</v>
      </c>
      <c r="AC7764">
        <f t="shared" si="849"/>
        <v>0</v>
      </c>
      <c r="AD7764">
        <f t="shared" si="852"/>
        <v>0</v>
      </c>
      <c r="AE7764" t="str">
        <f t="shared" si="853"/>
        <v/>
      </c>
    </row>
    <row r="7765" spans="15:31" x14ac:dyDescent="0.3">
      <c r="O7765" s="4"/>
      <c r="S7765" s="4"/>
      <c r="W7765" s="58" t="str">
        <f t="shared" si="847"/>
        <v/>
      </c>
      <c r="Z7765" t="str">
        <f t="shared" si="848"/>
        <v/>
      </c>
      <c r="AA7765">
        <f t="shared" si="850"/>
        <v>0</v>
      </c>
      <c r="AB7765">
        <f t="shared" si="851"/>
        <v>0</v>
      </c>
      <c r="AC7765">
        <f t="shared" si="849"/>
        <v>0</v>
      </c>
      <c r="AD7765">
        <f t="shared" si="852"/>
        <v>0</v>
      </c>
      <c r="AE7765" t="str">
        <f t="shared" si="853"/>
        <v/>
      </c>
    </row>
    <row r="7766" spans="15:31" x14ac:dyDescent="0.3">
      <c r="O7766" s="4"/>
      <c r="S7766" s="4"/>
      <c r="W7766" s="58" t="str">
        <f t="shared" si="847"/>
        <v/>
      </c>
      <c r="Z7766" t="str">
        <f t="shared" si="848"/>
        <v/>
      </c>
      <c r="AA7766">
        <f t="shared" si="850"/>
        <v>0</v>
      </c>
      <c r="AB7766">
        <f t="shared" si="851"/>
        <v>0</v>
      </c>
      <c r="AC7766">
        <f t="shared" si="849"/>
        <v>0</v>
      </c>
      <c r="AD7766">
        <f t="shared" si="852"/>
        <v>0</v>
      </c>
      <c r="AE7766" t="str">
        <f t="shared" si="853"/>
        <v/>
      </c>
    </row>
    <row r="7767" spans="15:31" x14ac:dyDescent="0.3">
      <c r="O7767" s="4"/>
      <c r="S7767" s="4"/>
      <c r="W7767" s="58" t="str">
        <f t="shared" si="847"/>
        <v/>
      </c>
      <c r="Z7767" t="str">
        <f t="shared" si="848"/>
        <v/>
      </c>
      <c r="AA7767">
        <f t="shared" si="850"/>
        <v>0</v>
      </c>
      <c r="AB7767">
        <f t="shared" si="851"/>
        <v>0</v>
      </c>
      <c r="AC7767">
        <f t="shared" si="849"/>
        <v>0</v>
      </c>
      <c r="AD7767">
        <f t="shared" si="852"/>
        <v>0</v>
      </c>
      <c r="AE7767" t="str">
        <f t="shared" si="853"/>
        <v/>
      </c>
    </row>
    <row r="7768" spans="15:31" x14ac:dyDescent="0.3">
      <c r="O7768" s="4"/>
      <c r="S7768" s="4"/>
      <c r="W7768" s="58" t="str">
        <f t="shared" si="847"/>
        <v/>
      </c>
      <c r="Z7768" t="str">
        <f t="shared" si="848"/>
        <v/>
      </c>
      <c r="AA7768">
        <f t="shared" si="850"/>
        <v>0</v>
      </c>
      <c r="AB7768">
        <f t="shared" si="851"/>
        <v>0</v>
      </c>
      <c r="AC7768">
        <f t="shared" si="849"/>
        <v>0</v>
      </c>
      <c r="AD7768">
        <f t="shared" si="852"/>
        <v>0</v>
      </c>
      <c r="AE7768" t="str">
        <f t="shared" si="853"/>
        <v/>
      </c>
    </row>
    <row r="7769" spans="15:31" x14ac:dyDescent="0.3">
      <c r="O7769" s="4"/>
      <c r="S7769" s="4"/>
      <c r="W7769" s="58" t="str">
        <f t="shared" si="847"/>
        <v/>
      </c>
      <c r="Z7769" t="str">
        <f t="shared" si="848"/>
        <v/>
      </c>
      <c r="AA7769">
        <f t="shared" si="850"/>
        <v>0</v>
      </c>
      <c r="AB7769">
        <f t="shared" si="851"/>
        <v>0</v>
      </c>
      <c r="AC7769">
        <f t="shared" si="849"/>
        <v>0</v>
      </c>
      <c r="AD7769">
        <f t="shared" si="852"/>
        <v>0</v>
      </c>
      <c r="AE7769" t="str">
        <f t="shared" si="853"/>
        <v/>
      </c>
    </row>
    <row r="7770" spans="15:31" x14ac:dyDescent="0.3">
      <c r="O7770" s="4"/>
      <c r="S7770" s="4"/>
      <c r="W7770" s="58" t="str">
        <f t="shared" si="847"/>
        <v/>
      </c>
      <c r="Z7770" t="str">
        <f t="shared" si="848"/>
        <v/>
      </c>
      <c r="AA7770">
        <f t="shared" si="850"/>
        <v>0</v>
      </c>
      <c r="AB7770">
        <f t="shared" si="851"/>
        <v>0</v>
      </c>
      <c r="AC7770">
        <f t="shared" si="849"/>
        <v>0</v>
      </c>
      <c r="AD7770">
        <f t="shared" si="852"/>
        <v>0</v>
      </c>
      <c r="AE7770" t="str">
        <f t="shared" si="853"/>
        <v/>
      </c>
    </row>
    <row r="7771" spans="15:31" x14ac:dyDescent="0.3">
      <c r="O7771" s="4"/>
      <c r="S7771" s="4"/>
      <c r="W7771" s="58" t="str">
        <f t="shared" si="847"/>
        <v/>
      </c>
      <c r="Z7771" t="str">
        <f t="shared" si="848"/>
        <v/>
      </c>
      <c r="AA7771">
        <f t="shared" si="850"/>
        <v>0</v>
      </c>
      <c r="AB7771">
        <f t="shared" si="851"/>
        <v>0</v>
      </c>
      <c r="AC7771">
        <f t="shared" si="849"/>
        <v>0</v>
      </c>
      <c r="AD7771">
        <f t="shared" si="852"/>
        <v>0</v>
      </c>
      <c r="AE7771" t="str">
        <f t="shared" si="853"/>
        <v/>
      </c>
    </row>
    <row r="7772" spans="15:31" x14ac:dyDescent="0.3">
      <c r="O7772" s="4"/>
      <c r="S7772" s="4"/>
      <c r="W7772" s="58" t="str">
        <f t="shared" si="847"/>
        <v/>
      </c>
      <c r="Z7772" t="str">
        <f t="shared" si="848"/>
        <v/>
      </c>
      <c r="AA7772">
        <f t="shared" si="850"/>
        <v>0</v>
      </c>
      <c r="AB7772">
        <f t="shared" si="851"/>
        <v>0</v>
      </c>
      <c r="AC7772">
        <f t="shared" si="849"/>
        <v>0</v>
      </c>
      <c r="AD7772">
        <f t="shared" si="852"/>
        <v>0</v>
      </c>
      <c r="AE7772" t="str">
        <f t="shared" si="853"/>
        <v/>
      </c>
    </row>
    <row r="7773" spans="15:31" x14ac:dyDescent="0.3">
      <c r="O7773" s="4"/>
      <c r="S7773" s="4"/>
      <c r="W7773" s="58" t="str">
        <f t="shared" si="847"/>
        <v/>
      </c>
      <c r="Z7773" t="str">
        <f t="shared" si="848"/>
        <v/>
      </c>
      <c r="AA7773">
        <f t="shared" si="850"/>
        <v>0</v>
      </c>
      <c r="AB7773">
        <f t="shared" si="851"/>
        <v>0</v>
      </c>
      <c r="AC7773">
        <f t="shared" si="849"/>
        <v>0</v>
      </c>
      <c r="AD7773">
        <f t="shared" si="852"/>
        <v>0</v>
      </c>
      <c r="AE7773" t="str">
        <f t="shared" si="853"/>
        <v/>
      </c>
    </row>
    <row r="7774" spans="15:31" x14ac:dyDescent="0.3">
      <c r="O7774" s="4"/>
      <c r="S7774" s="4"/>
      <c r="W7774" s="58" t="str">
        <f t="shared" si="847"/>
        <v/>
      </c>
      <c r="Z7774" t="str">
        <f t="shared" si="848"/>
        <v/>
      </c>
      <c r="AA7774">
        <f t="shared" si="850"/>
        <v>0</v>
      </c>
      <c r="AB7774">
        <f t="shared" si="851"/>
        <v>0</v>
      </c>
      <c r="AC7774">
        <f t="shared" si="849"/>
        <v>0</v>
      </c>
      <c r="AD7774">
        <f t="shared" si="852"/>
        <v>0</v>
      </c>
      <c r="AE7774" t="str">
        <f t="shared" si="853"/>
        <v/>
      </c>
    </row>
    <row r="7775" spans="15:31" x14ac:dyDescent="0.3">
      <c r="O7775" s="4"/>
      <c r="S7775" s="4"/>
      <c r="W7775" s="58" t="str">
        <f t="shared" si="847"/>
        <v/>
      </c>
      <c r="Z7775" t="str">
        <f t="shared" si="848"/>
        <v/>
      </c>
      <c r="AA7775">
        <f t="shared" si="850"/>
        <v>0</v>
      </c>
      <c r="AB7775">
        <f t="shared" si="851"/>
        <v>0</v>
      </c>
      <c r="AC7775">
        <f t="shared" si="849"/>
        <v>0</v>
      </c>
      <c r="AD7775">
        <f t="shared" si="852"/>
        <v>0</v>
      </c>
      <c r="AE7775" t="str">
        <f t="shared" si="853"/>
        <v/>
      </c>
    </row>
    <row r="7776" spans="15:31" x14ac:dyDescent="0.3">
      <c r="O7776" s="4"/>
      <c r="S7776" s="4"/>
      <c r="W7776" s="58" t="str">
        <f t="shared" si="847"/>
        <v/>
      </c>
      <c r="Z7776" t="str">
        <f t="shared" si="848"/>
        <v/>
      </c>
      <c r="AA7776">
        <f t="shared" si="850"/>
        <v>0</v>
      </c>
      <c r="AB7776">
        <f t="shared" si="851"/>
        <v>0</v>
      </c>
      <c r="AC7776">
        <f t="shared" si="849"/>
        <v>0</v>
      </c>
      <c r="AD7776">
        <f t="shared" si="852"/>
        <v>0</v>
      </c>
      <c r="AE7776" t="str">
        <f t="shared" si="853"/>
        <v/>
      </c>
    </row>
    <row r="7777" spans="15:31" x14ac:dyDescent="0.3">
      <c r="O7777" s="4"/>
      <c r="S7777" s="4"/>
      <c r="W7777" s="58" t="str">
        <f t="shared" si="847"/>
        <v/>
      </c>
      <c r="Z7777" t="str">
        <f t="shared" si="848"/>
        <v/>
      </c>
      <c r="AA7777">
        <f t="shared" si="850"/>
        <v>0</v>
      </c>
      <c r="AB7777">
        <f t="shared" si="851"/>
        <v>0</v>
      </c>
      <c r="AC7777">
        <f t="shared" si="849"/>
        <v>0</v>
      </c>
      <c r="AD7777">
        <f t="shared" si="852"/>
        <v>0</v>
      </c>
      <c r="AE7777" t="str">
        <f t="shared" si="853"/>
        <v/>
      </c>
    </row>
    <row r="7778" spans="15:31" x14ac:dyDescent="0.3">
      <c r="O7778" s="4"/>
      <c r="S7778" s="4"/>
      <c r="W7778" s="58" t="str">
        <f t="shared" si="847"/>
        <v/>
      </c>
      <c r="Z7778" t="str">
        <f t="shared" si="848"/>
        <v/>
      </c>
      <c r="AA7778">
        <f t="shared" si="850"/>
        <v>0</v>
      </c>
      <c r="AB7778">
        <f t="shared" si="851"/>
        <v>0</v>
      </c>
      <c r="AC7778">
        <f t="shared" si="849"/>
        <v>0</v>
      </c>
      <c r="AD7778">
        <f t="shared" si="852"/>
        <v>0</v>
      </c>
      <c r="AE7778" t="str">
        <f t="shared" si="853"/>
        <v/>
      </c>
    </row>
    <row r="7779" spans="15:31" x14ac:dyDescent="0.3">
      <c r="O7779" s="4"/>
      <c r="S7779" s="4"/>
      <c r="W7779" s="58" t="str">
        <f t="shared" si="847"/>
        <v/>
      </c>
      <c r="Z7779" t="str">
        <f t="shared" si="848"/>
        <v/>
      </c>
      <c r="AA7779">
        <f t="shared" si="850"/>
        <v>0</v>
      </c>
      <c r="AB7779">
        <f t="shared" si="851"/>
        <v>0</v>
      </c>
      <c r="AC7779">
        <f t="shared" si="849"/>
        <v>0</v>
      </c>
      <c r="AD7779">
        <f t="shared" si="852"/>
        <v>0</v>
      </c>
      <c r="AE7779" t="str">
        <f t="shared" si="853"/>
        <v/>
      </c>
    </row>
    <row r="7780" spans="15:31" x14ac:dyDescent="0.3">
      <c r="O7780" s="4"/>
      <c r="S7780" s="4"/>
      <c r="W7780" s="58" t="str">
        <f t="shared" si="847"/>
        <v/>
      </c>
      <c r="Z7780" t="str">
        <f t="shared" si="848"/>
        <v/>
      </c>
      <c r="AA7780">
        <f t="shared" si="850"/>
        <v>0</v>
      </c>
      <c r="AB7780">
        <f t="shared" si="851"/>
        <v>0</v>
      </c>
      <c r="AC7780">
        <f t="shared" si="849"/>
        <v>0</v>
      </c>
      <c r="AD7780">
        <f t="shared" si="852"/>
        <v>0</v>
      </c>
      <c r="AE7780" t="str">
        <f t="shared" si="853"/>
        <v/>
      </c>
    </row>
    <row r="7781" spans="15:31" x14ac:dyDescent="0.3">
      <c r="O7781" s="4"/>
      <c r="S7781" s="4"/>
      <c r="W7781" s="58" t="str">
        <f t="shared" si="847"/>
        <v/>
      </c>
      <c r="Z7781" t="str">
        <f t="shared" si="848"/>
        <v/>
      </c>
      <c r="AA7781">
        <f t="shared" si="850"/>
        <v>0</v>
      </c>
      <c r="AB7781">
        <f t="shared" si="851"/>
        <v>0</v>
      </c>
      <c r="AC7781">
        <f t="shared" si="849"/>
        <v>0</v>
      </c>
      <c r="AD7781">
        <f t="shared" si="852"/>
        <v>0</v>
      </c>
      <c r="AE7781" t="str">
        <f t="shared" si="853"/>
        <v/>
      </c>
    </row>
    <row r="7782" spans="15:31" x14ac:dyDescent="0.3">
      <c r="O7782" s="4"/>
      <c r="S7782" s="4"/>
      <c r="W7782" s="58" t="str">
        <f t="shared" si="847"/>
        <v/>
      </c>
      <c r="Z7782" t="str">
        <f t="shared" si="848"/>
        <v/>
      </c>
      <c r="AA7782">
        <f t="shared" si="850"/>
        <v>0</v>
      </c>
      <c r="AB7782">
        <f t="shared" si="851"/>
        <v>0</v>
      </c>
      <c r="AC7782">
        <f t="shared" si="849"/>
        <v>0</v>
      </c>
      <c r="AD7782">
        <f t="shared" si="852"/>
        <v>0</v>
      </c>
      <c r="AE7782" t="str">
        <f t="shared" si="853"/>
        <v/>
      </c>
    </row>
    <row r="7783" spans="15:31" x14ac:dyDescent="0.3">
      <c r="O7783" s="4"/>
      <c r="S7783" s="4"/>
      <c r="W7783" s="58" t="str">
        <f t="shared" si="847"/>
        <v/>
      </c>
      <c r="Z7783" t="str">
        <f t="shared" si="848"/>
        <v/>
      </c>
      <c r="AA7783">
        <f t="shared" si="850"/>
        <v>0</v>
      </c>
      <c r="AB7783">
        <f t="shared" si="851"/>
        <v>0</v>
      </c>
      <c r="AC7783">
        <f t="shared" si="849"/>
        <v>0</v>
      </c>
      <c r="AD7783">
        <f t="shared" si="852"/>
        <v>0</v>
      </c>
      <c r="AE7783" t="str">
        <f t="shared" si="853"/>
        <v/>
      </c>
    </row>
    <row r="7784" spans="15:31" x14ac:dyDescent="0.3">
      <c r="O7784" s="4"/>
      <c r="S7784" s="4"/>
      <c r="W7784" s="58" t="str">
        <f t="shared" si="847"/>
        <v/>
      </c>
      <c r="Z7784" t="str">
        <f t="shared" si="848"/>
        <v/>
      </c>
      <c r="AA7784">
        <f t="shared" si="850"/>
        <v>0</v>
      </c>
      <c r="AB7784">
        <f t="shared" si="851"/>
        <v>0</v>
      </c>
      <c r="AC7784">
        <f t="shared" si="849"/>
        <v>0</v>
      </c>
      <c r="AD7784">
        <f t="shared" si="852"/>
        <v>0</v>
      </c>
      <c r="AE7784" t="str">
        <f t="shared" si="853"/>
        <v/>
      </c>
    </row>
    <row r="7785" spans="15:31" x14ac:dyDescent="0.3">
      <c r="O7785" s="4"/>
      <c r="S7785" s="4"/>
      <c r="W7785" s="58" t="str">
        <f t="shared" si="847"/>
        <v/>
      </c>
      <c r="Z7785" t="str">
        <f t="shared" si="848"/>
        <v/>
      </c>
      <c r="AA7785">
        <f t="shared" si="850"/>
        <v>0</v>
      </c>
      <c r="AB7785">
        <f t="shared" si="851"/>
        <v>0</v>
      </c>
      <c r="AC7785">
        <f t="shared" si="849"/>
        <v>0</v>
      </c>
      <c r="AD7785">
        <f t="shared" si="852"/>
        <v>0</v>
      </c>
      <c r="AE7785" t="str">
        <f t="shared" si="853"/>
        <v/>
      </c>
    </row>
    <row r="7786" spans="15:31" x14ac:dyDescent="0.3">
      <c r="O7786" s="4"/>
      <c r="S7786" s="4"/>
      <c r="W7786" s="58" t="str">
        <f t="shared" si="847"/>
        <v/>
      </c>
      <c r="Z7786" t="str">
        <f t="shared" si="848"/>
        <v/>
      </c>
      <c r="AA7786">
        <f t="shared" si="850"/>
        <v>0</v>
      </c>
      <c r="AB7786">
        <f t="shared" si="851"/>
        <v>0</v>
      </c>
      <c r="AC7786">
        <f t="shared" si="849"/>
        <v>0</v>
      </c>
      <c r="AD7786">
        <f t="shared" si="852"/>
        <v>0</v>
      </c>
      <c r="AE7786" t="str">
        <f t="shared" si="853"/>
        <v/>
      </c>
    </row>
    <row r="7787" spans="15:31" x14ac:dyDescent="0.3">
      <c r="O7787" s="4"/>
      <c r="S7787" s="4"/>
      <c r="W7787" s="58" t="str">
        <f t="shared" si="847"/>
        <v/>
      </c>
      <c r="Z7787" t="str">
        <f t="shared" si="848"/>
        <v/>
      </c>
      <c r="AA7787">
        <f t="shared" si="850"/>
        <v>0</v>
      </c>
      <c r="AB7787">
        <f t="shared" si="851"/>
        <v>0</v>
      </c>
      <c r="AC7787">
        <f t="shared" si="849"/>
        <v>0</v>
      </c>
      <c r="AD7787">
        <f t="shared" si="852"/>
        <v>0</v>
      </c>
      <c r="AE7787" t="str">
        <f t="shared" si="853"/>
        <v/>
      </c>
    </row>
    <row r="7788" spans="15:31" x14ac:dyDescent="0.3">
      <c r="O7788" s="4"/>
      <c r="S7788" s="4"/>
      <c r="W7788" s="58" t="str">
        <f t="shared" si="847"/>
        <v/>
      </c>
      <c r="Z7788" t="str">
        <f t="shared" si="848"/>
        <v/>
      </c>
      <c r="AA7788">
        <f t="shared" si="850"/>
        <v>0</v>
      </c>
      <c r="AB7788">
        <f t="shared" si="851"/>
        <v>0</v>
      </c>
      <c r="AC7788">
        <f t="shared" si="849"/>
        <v>0</v>
      </c>
      <c r="AD7788">
        <f t="shared" si="852"/>
        <v>0</v>
      </c>
      <c r="AE7788" t="str">
        <f t="shared" si="853"/>
        <v/>
      </c>
    </row>
    <row r="7789" spans="15:31" x14ac:dyDescent="0.3">
      <c r="O7789" s="4"/>
      <c r="S7789" s="4"/>
      <c r="W7789" s="58" t="str">
        <f t="shared" si="847"/>
        <v/>
      </c>
      <c r="Z7789" t="str">
        <f t="shared" si="848"/>
        <v/>
      </c>
      <c r="AA7789">
        <f t="shared" si="850"/>
        <v>0</v>
      </c>
      <c r="AB7789">
        <f t="shared" si="851"/>
        <v>0</v>
      </c>
      <c r="AC7789">
        <f t="shared" si="849"/>
        <v>0</v>
      </c>
      <c r="AD7789">
        <f t="shared" si="852"/>
        <v>0</v>
      </c>
      <c r="AE7789" t="str">
        <f t="shared" si="853"/>
        <v/>
      </c>
    </row>
    <row r="7790" spans="15:31" x14ac:dyDescent="0.3">
      <c r="O7790" s="4"/>
      <c r="S7790" s="4"/>
      <c r="W7790" s="58" t="str">
        <f t="shared" si="847"/>
        <v/>
      </c>
      <c r="Z7790" t="str">
        <f t="shared" si="848"/>
        <v/>
      </c>
      <c r="AA7790">
        <f t="shared" si="850"/>
        <v>0</v>
      </c>
      <c r="AB7790">
        <f t="shared" si="851"/>
        <v>0</v>
      </c>
      <c r="AC7790">
        <f t="shared" si="849"/>
        <v>0</v>
      </c>
      <c r="AD7790">
        <f t="shared" si="852"/>
        <v>0</v>
      </c>
      <c r="AE7790" t="str">
        <f t="shared" si="853"/>
        <v/>
      </c>
    </row>
    <row r="7791" spans="15:31" x14ac:dyDescent="0.3">
      <c r="O7791" s="4"/>
      <c r="S7791" s="4"/>
      <c r="W7791" s="58" t="str">
        <f t="shared" si="847"/>
        <v/>
      </c>
      <c r="Z7791" t="str">
        <f t="shared" si="848"/>
        <v/>
      </c>
      <c r="AA7791">
        <f t="shared" si="850"/>
        <v>0</v>
      </c>
      <c r="AB7791">
        <f t="shared" si="851"/>
        <v>0</v>
      </c>
      <c r="AC7791">
        <f t="shared" si="849"/>
        <v>0</v>
      </c>
      <c r="AD7791">
        <f t="shared" si="852"/>
        <v>0</v>
      </c>
      <c r="AE7791" t="str">
        <f t="shared" si="853"/>
        <v/>
      </c>
    </row>
    <row r="7792" spans="15:31" x14ac:dyDescent="0.3">
      <c r="O7792" s="4"/>
      <c r="S7792" s="4"/>
      <c r="W7792" s="58" t="str">
        <f t="shared" si="847"/>
        <v/>
      </c>
      <c r="Z7792" t="str">
        <f t="shared" si="848"/>
        <v/>
      </c>
      <c r="AA7792">
        <f t="shared" si="850"/>
        <v>0</v>
      </c>
      <c r="AB7792">
        <f t="shared" si="851"/>
        <v>0</v>
      </c>
      <c r="AC7792">
        <f t="shared" si="849"/>
        <v>0</v>
      </c>
      <c r="AD7792">
        <f t="shared" si="852"/>
        <v>0</v>
      </c>
      <c r="AE7792" t="str">
        <f t="shared" si="853"/>
        <v/>
      </c>
    </row>
    <row r="7793" spans="15:31" x14ac:dyDescent="0.3">
      <c r="O7793" s="4"/>
      <c r="S7793" s="4"/>
      <c r="W7793" s="58" t="str">
        <f t="shared" si="847"/>
        <v/>
      </c>
      <c r="Z7793" t="str">
        <f t="shared" si="848"/>
        <v/>
      </c>
      <c r="AA7793">
        <f t="shared" si="850"/>
        <v>0</v>
      </c>
      <c r="AB7793">
        <f t="shared" si="851"/>
        <v>0</v>
      </c>
      <c r="AC7793">
        <f t="shared" si="849"/>
        <v>0</v>
      </c>
      <c r="AD7793">
        <f t="shared" si="852"/>
        <v>0</v>
      </c>
      <c r="AE7793" t="str">
        <f t="shared" si="853"/>
        <v/>
      </c>
    </row>
    <row r="7794" spans="15:31" x14ac:dyDescent="0.3">
      <c r="O7794" s="4"/>
      <c r="S7794" s="4"/>
      <c r="W7794" s="58" t="str">
        <f t="shared" si="847"/>
        <v/>
      </c>
      <c r="Z7794" t="str">
        <f t="shared" si="848"/>
        <v/>
      </c>
      <c r="AA7794">
        <f t="shared" si="850"/>
        <v>0</v>
      </c>
      <c r="AB7794">
        <f t="shared" si="851"/>
        <v>0</v>
      </c>
      <c r="AC7794">
        <f t="shared" si="849"/>
        <v>0</v>
      </c>
      <c r="AD7794">
        <f t="shared" si="852"/>
        <v>0</v>
      </c>
      <c r="AE7794" t="str">
        <f t="shared" si="853"/>
        <v/>
      </c>
    </row>
    <row r="7795" spans="15:31" x14ac:dyDescent="0.3">
      <c r="O7795" s="4"/>
      <c r="S7795" s="4"/>
      <c r="W7795" s="58" t="str">
        <f t="shared" si="847"/>
        <v/>
      </c>
      <c r="Z7795" t="str">
        <f t="shared" si="848"/>
        <v/>
      </c>
      <c r="AA7795">
        <f t="shared" si="850"/>
        <v>0</v>
      </c>
      <c r="AB7795">
        <f t="shared" si="851"/>
        <v>0</v>
      </c>
      <c r="AC7795">
        <f t="shared" si="849"/>
        <v>0</v>
      </c>
      <c r="AD7795">
        <f t="shared" si="852"/>
        <v>0</v>
      </c>
      <c r="AE7795" t="str">
        <f t="shared" si="853"/>
        <v/>
      </c>
    </row>
    <row r="7796" spans="15:31" x14ac:dyDescent="0.3">
      <c r="O7796" s="4"/>
      <c r="S7796" s="4"/>
      <c r="W7796" s="58" t="str">
        <f t="shared" si="847"/>
        <v/>
      </c>
      <c r="Z7796" t="str">
        <f t="shared" si="848"/>
        <v/>
      </c>
      <c r="AA7796">
        <f t="shared" si="850"/>
        <v>0</v>
      </c>
      <c r="AB7796">
        <f t="shared" si="851"/>
        <v>0</v>
      </c>
      <c r="AC7796">
        <f t="shared" si="849"/>
        <v>0</v>
      </c>
      <c r="AD7796">
        <f t="shared" si="852"/>
        <v>0</v>
      </c>
      <c r="AE7796" t="str">
        <f t="shared" si="853"/>
        <v/>
      </c>
    </row>
    <row r="7797" spans="15:31" x14ac:dyDescent="0.3">
      <c r="O7797" s="4"/>
      <c r="S7797" s="4"/>
      <c r="W7797" s="58" t="str">
        <f t="shared" si="847"/>
        <v/>
      </c>
      <c r="Z7797" t="str">
        <f t="shared" si="848"/>
        <v/>
      </c>
      <c r="AA7797">
        <f t="shared" si="850"/>
        <v>0</v>
      </c>
      <c r="AB7797">
        <f t="shared" si="851"/>
        <v>0</v>
      </c>
      <c r="AC7797">
        <f t="shared" si="849"/>
        <v>0</v>
      </c>
      <c r="AD7797">
        <f t="shared" si="852"/>
        <v>0</v>
      </c>
      <c r="AE7797" t="str">
        <f t="shared" si="853"/>
        <v/>
      </c>
    </row>
    <row r="7798" spans="15:31" x14ac:dyDescent="0.3">
      <c r="O7798" s="4"/>
      <c r="S7798" s="4"/>
      <c r="W7798" s="58" t="str">
        <f t="shared" si="847"/>
        <v/>
      </c>
      <c r="Z7798" t="str">
        <f t="shared" si="848"/>
        <v/>
      </c>
      <c r="AA7798">
        <f t="shared" si="850"/>
        <v>0</v>
      </c>
      <c r="AB7798">
        <f t="shared" si="851"/>
        <v>0</v>
      </c>
      <c r="AC7798">
        <f t="shared" si="849"/>
        <v>0</v>
      </c>
      <c r="AD7798">
        <f t="shared" si="852"/>
        <v>0</v>
      </c>
      <c r="AE7798" t="str">
        <f t="shared" si="853"/>
        <v/>
      </c>
    </row>
    <row r="7799" spans="15:31" x14ac:dyDescent="0.3">
      <c r="O7799" s="4"/>
      <c r="S7799" s="4"/>
      <c r="W7799" s="58" t="str">
        <f t="shared" si="847"/>
        <v/>
      </c>
      <c r="Z7799" t="str">
        <f t="shared" si="848"/>
        <v/>
      </c>
      <c r="AA7799">
        <f t="shared" si="850"/>
        <v>0</v>
      </c>
      <c r="AB7799">
        <f t="shared" si="851"/>
        <v>0</v>
      </c>
      <c r="AC7799">
        <f t="shared" si="849"/>
        <v>0</v>
      </c>
      <c r="AD7799">
        <f t="shared" si="852"/>
        <v>0</v>
      </c>
      <c r="AE7799" t="str">
        <f t="shared" si="853"/>
        <v/>
      </c>
    </row>
    <row r="7800" spans="15:31" x14ac:dyDescent="0.3">
      <c r="O7800" s="4"/>
      <c r="S7800" s="4"/>
      <c r="W7800" s="58" t="str">
        <f t="shared" si="847"/>
        <v/>
      </c>
      <c r="Z7800" t="str">
        <f t="shared" si="848"/>
        <v/>
      </c>
      <c r="AA7800">
        <f t="shared" si="850"/>
        <v>0</v>
      </c>
      <c r="AB7800">
        <f t="shared" si="851"/>
        <v>0</v>
      </c>
      <c r="AC7800">
        <f t="shared" si="849"/>
        <v>0</v>
      </c>
      <c r="AD7800">
        <f t="shared" si="852"/>
        <v>0</v>
      </c>
      <c r="AE7800" t="str">
        <f t="shared" si="853"/>
        <v/>
      </c>
    </row>
    <row r="7801" spans="15:31" x14ac:dyDescent="0.3">
      <c r="O7801" s="4"/>
      <c r="S7801" s="4"/>
      <c r="W7801" s="58" t="str">
        <f t="shared" si="847"/>
        <v/>
      </c>
      <c r="Z7801" t="str">
        <f t="shared" si="848"/>
        <v/>
      </c>
      <c r="AA7801">
        <f t="shared" si="850"/>
        <v>0</v>
      </c>
      <c r="AB7801">
        <f t="shared" si="851"/>
        <v>0</v>
      </c>
      <c r="AC7801">
        <f t="shared" si="849"/>
        <v>0</v>
      </c>
      <c r="AD7801">
        <f t="shared" si="852"/>
        <v>0</v>
      </c>
      <c r="AE7801" t="str">
        <f t="shared" si="853"/>
        <v/>
      </c>
    </row>
    <row r="7802" spans="15:31" x14ac:dyDescent="0.3">
      <c r="O7802" s="4"/>
      <c r="S7802" s="4"/>
      <c r="W7802" s="58" t="str">
        <f t="shared" si="847"/>
        <v/>
      </c>
      <c r="Z7802" t="str">
        <f t="shared" si="848"/>
        <v/>
      </c>
      <c r="AA7802">
        <f t="shared" si="850"/>
        <v>0</v>
      </c>
      <c r="AB7802">
        <f t="shared" si="851"/>
        <v>0</v>
      </c>
      <c r="AC7802">
        <f t="shared" si="849"/>
        <v>0</v>
      </c>
      <c r="AD7802">
        <f t="shared" si="852"/>
        <v>0</v>
      </c>
      <c r="AE7802" t="str">
        <f t="shared" si="853"/>
        <v/>
      </c>
    </row>
    <row r="7803" spans="15:31" x14ac:dyDescent="0.3">
      <c r="O7803" s="4"/>
      <c r="S7803" s="4"/>
      <c r="W7803" s="58" t="str">
        <f t="shared" si="847"/>
        <v/>
      </c>
      <c r="Z7803" t="str">
        <f t="shared" si="848"/>
        <v/>
      </c>
      <c r="AA7803">
        <f t="shared" si="850"/>
        <v>0</v>
      </c>
      <c r="AB7803">
        <f t="shared" si="851"/>
        <v>0</v>
      </c>
      <c r="AC7803">
        <f t="shared" si="849"/>
        <v>0</v>
      </c>
      <c r="AD7803">
        <f t="shared" si="852"/>
        <v>0</v>
      </c>
      <c r="AE7803" t="str">
        <f t="shared" si="853"/>
        <v/>
      </c>
    </row>
    <row r="7804" spans="15:31" x14ac:dyDescent="0.3">
      <c r="O7804" s="4"/>
      <c r="S7804" s="4"/>
      <c r="W7804" s="58" t="str">
        <f t="shared" si="847"/>
        <v/>
      </c>
      <c r="Z7804" t="str">
        <f t="shared" si="848"/>
        <v/>
      </c>
      <c r="AA7804">
        <f t="shared" si="850"/>
        <v>0</v>
      </c>
      <c r="AB7804">
        <f t="shared" si="851"/>
        <v>0</v>
      </c>
      <c r="AC7804">
        <f t="shared" si="849"/>
        <v>0</v>
      </c>
      <c r="AD7804">
        <f t="shared" si="852"/>
        <v>0</v>
      </c>
      <c r="AE7804" t="str">
        <f t="shared" si="853"/>
        <v/>
      </c>
    </row>
    <row r="7805" spans="15:31" x14ac:dyDescent="0.3">
      <c r="O7805" s="4"/>
      <c r="S7805" s="4"/>
      <c r="W7805" s="58" t="str">
        <f t="shared" si="847"/>
        <v/>
      </c>
      <c r="Z7805" t="str">
        <f t="shared" si="848"/>
        <v/>
      </c>
      <c r="AA7805">
        <f t="shared" si="850"/>
        <v>0</v>
      </c>
      <c r="AB7805">
        <f t="shared" si="851"/>
        <v>0</v>
      </c>
      <c r="AC7805">
        <f t="shared" si="849"/>
        <v>0</v>
      </c>
      <c r="AD7805">
        <f t="shared" si="852"/>
        <v>0</v>
      </c>
      <c r="AE7805" t="str">
        <f t="shared" si="853"/>
        <v/>
      </c>
    </row>
    <row r="7806" spans="15:31" x14ac:dyDescent="0.3">
      <c r="O7806" s="4"/>
      <c r="S7806" s="4"/>
      <c r="W7806" s="58" t="str">
        <f t="shared" si="847"/>
        <v/>
      </c>
      <c r="Z7806" t="str">
        <f t="shared" si="848"/>
        <v/>
      </c>
      <c r="AA7806">
        <f t="shared" si="850"/>
        <v>0</v>
      </c>
      <c r="AB7806">
        <f t="shared" si="851"/>
        <v>0</v>
      </c>
      <c r="AC7806">
        <f t="shared" si="849"/>
        <v>0</v>
      </c>
      <c r="AD7806">
        <f t="shared" si="852"/>
        <v>0</v>
      </c>
      <c r="AE7806" t="str">
        <f t="shared" si="853"/>
        <v/>
      </c>
    </row>
    <row r="7807" spans="15:31" x14ac:dyDescent="0.3">
      <c r="O7807" s="4"/>
      <c r="S7807" s="4"/>
      <c r="W7807" s="58" t="str">
        <f t="shared" si="847"/>
        <v/>
      </c>
      <c r="Z7807" t="str">
        <f t="shared" si="848"/>
        <v/>
      </c>
      <c r="AA7807">
        <f t="shared" si="850"/>
        <v>0</v>
      </c>
      <c r="AB7807">
        <f t="shared" si="851"/>
        <v>0</v>
      </c>
      <c r="AC7807">
        <f t="shared" si="849"/>
        <v>0</v>
      </c>
      <c r="AD7807">
        <f t="shared" si="852"/>
        <v>0</v>
      </c>
      <c r="AE7807" t="str">
        <f t="shared" si="853"/>
        <v/>
      </c>
    </row>
    <row r="7808" spans="15:31" x14ac:dyDescent="0.3">
      <c r="O7808" s="4"/>
      <c r="S7808" s="4"/>
      <c r="W7808" s="58" t="str">
        <f t="shared" si="847"/>
        <v/>
      </c>
      <c r="Z7808" t="str">
        <f t="shared" si="848"/>
        <v/>
      </c>
      <c r="AA7808">
        <f t="shared" si="850"/>
        <v>0</v>
      </c>
      <c r="AB7808">
        <f t="shared" si="851"/>
        <v>0</v>
      </c>
      <c r="AC7808">
        <f t="shared" si="849"/>
        <v>0</v>
      </c>
      <c r="AD7808">
        <f t="shared" si="852"/>
        <v>0</v>
      </c>
      <c r="AE7808" t="str">
        <f t="shared" si="853"/>
        <v/>
      </c>
    </row>
    <row r="7809" spans="15:31" x14ac:dyDescent="0.3">
      <c r="O7809" s="4"/>
      <c r="S7809" s="4"/>
      <c r="W7809" s="58" t="str">
        <f t="shared" si="847"/>
        <v/>
      </c>
      <c r="Z7809" t="str">
        <f t="shared" si="848"/>
        <v/>
      </c>
      <c r="AA7809">
        <f t="shared" si="850"/>
        <v>0</v>
      </c>
      <c r="AB7809">
        <f t="shared" si="851"/>
        <v>0</v>
      </c>
      <c r="AC7809">
        <f t="shared" si="849"/>
        <v>0</v>
      </c>
      <c r="AD7809">
        <f t="shared" si="852"/>
        <v>0</v>
      </c>
      <c r="AE7809" t="str">
        <f t="shared" si="853"/>
        <v/>
      </c>
    </row>
    <row r="7810" spans="15:31" x14ac:dyDescent="0.3">
      <c r="O7810" s="4"/>
      <c r="S7810" s="4"/>
      <c r="W7810" s="58" t="str">
        <f t="shared" si="847"/>
        <v/>
      </c>
      <c r="Z7810" t="str">
        <f t="shared" si="848"/>
        <v/>
      </c>
      <c r="AA7810">
        <f t="shared" si="850"/>
        <v>0</v>
      </c>
      <c r="AB7810">
        <f t="shared" si="851"/>
        <v>0</v>
      </c>
      <c r="AC7810">
        <f t="shared" si="849"/>
        <v>0</v>
      </c>
      <c r="AD7810">
        <f t="shared" si="852"/>
        <v>0</v>
      </c>
      <c r="AE7810" t="str">
        <f t="shared" si="853"/>
        <v/>
      </c>
    </row>
    <row r="7811" spans="15:31" x14ac:dyDescent="0.3">
      <c r="O7811" s="4"/>
      <c r="S7811" s="4"/>
      <c r="W7811" s="58" t="str">
        <f t="shared" si="847"/>
        <v/>
      </c>
      <c r="Z7811" t="str">
        <f t="shared" si="848"/>
        <v/>
      </c>
      <c r="AA7811">
        <f t="shared" si="850"/>
        <v>0</v>
      </c>
      <c r="AB7811">
        <f t="shared" si="851"/>
        <v>0</v>
      </c>
      <c r="AC7811">
        <f t="shared" si="849"/>
        <v>0</v>
      </c>
      <c r="AD7811">
        <f t="shared" si="852"/>
        <v>0</v>
      </c>
      <c r="AE7811" t="str">
        <f t="shared" si="853"/>
        <v/>
      </c>
    </row>
    <row r="7812" spans="15:31" x14ac:dyDescent="0.3">
      <c r="O7812" s="4"/>
      <c r="S7812" s="4"/>
      <c r="W7812" s="58" t="str">
        <f t="shared" ref="W7812:W7875" si="854">IF(AND(AB7812=1,A7812&lt;&gt;""),"Yes",IF(A7812="","","No"))</f>
        <v/>
      </c>
      <c r="Z7812" t="str">
        <f t="shared" ref="Z7812:Z7875" si="855">IFERROR(IF(AND(NOT(ISBLANK($N7812)),NOT(ISBLANK($O7812)),NOT(ISBLANK($S7812))),_xlfn.CONCAT(VLOOKUP($O7812,Pipe_Type,2,FALSE),"_",$N7812,"_",VLOOKUP($S7812,Pipe_Type2,2,FALSE)),""),"")</f>
        <v/>
      </c>
      <c r="AA7812">
        <f t="shared" si="850"/>
        <v>0</v>
      </c>
      <c r="AB7812">
        <f t="shared" si="851"/>
        <v>0</v>
      </c>
      <c r="AC7812">
        <f t="shared" ref="AC7812:AC7875" si="856">IF(AND(COUNTA($N7812,$O7812,$S7812, $A7812)=4,SUM($AA7812,$AB7812,$AD7812)=0),1,0)</f>
        <v>0</v>
      </c>
      <c r="AD7812">
        <f t="shared" si="852"/>
        <v>0</v>
      </c>
      <c r="AE7812" t="str">
        <f t="shared" si="853"/>
        <v/>
      </c>
    </row>
    <row r="7813" spans="15:31" x14ac:dyDescent="0.3">
      <c r="O7813" s="4"/>
      <c r="S7813" s="4"/>
      <c r="W7813" s="58" t="str">
        <f t="shared" si="854"/>
        <v/>
      </c>
      <c r="Z7813" t="str">
        <f t="shared" si="855"/>
        <v/>
      </c>
      <c r="AA7813">
        <f t="shared" ref="AA7813:AA7876" si="857">IFERROR(IF(AND(SEARCH("Lead",$Z7813)&gt;0,$AE7813="Yes"),1,0),0)</f>
        <v>0</v>
      </c>
      <c r="AB7813">
        <f t="shared" ref="AB7813:AB7876" si="858">IF(AND(OR(IFERROR(SEARCH("Yes",$Z7813)&gt;0,0),IFERROR(SEARCH("Unknown",$Z7813)&gt;0,0)),IFERROR(SEARCH("Galvanized Requiring Replacement",$Z7813)&gt;0,0),$AA7813=0,$AE7813="Yes"),1,0)</f>
        <v>0</v>
      </c>
      <c r="AC7813">
        <f t="shared" si="856"/>
        <v>0</v>
      </c>
      <c r="AD7813">
        <f t="shared" ref="AD7813:AD7876" si="859">IFERROR(IF(AND(RIGHT($Z7813,3)="Non",LEFT($Z7813,3)="Non", $AE7813="Yes"), 1,0),0)</f>
        <v>0</v>
      </c>
      <c r="AE7813" t="str">
        <f t="shared" ref="AE7813:AE7876" si="860">IF(AND($A7813&lt;&gt;"",$N7813&lt;&gt;"",$O7813&lt;&gt;"",$S7813&lt;&gt;""),"Yes",IF(AND($A7813&lt;&gt;"",OR($N7813="",$O7813="", $S7813="")),"No",""))</f>
        <v/>
      </c>
    </row>
    <row r="7814" spans="15:31" x14ac:dyDescent="0.3">
      <c r="O7814" s="4"/>
      <c r="S7814" s="4"/>
      <c r="W7814" s="58" t="str">
        <f t="shared" si="854"/>
        <v/>
      </c>
      <c r="Z7814" t="str">
        <f t="shared" si="855"/>
        <v/>
      </c>
      <c r="AA7814">
        <f t="shared" si="857"/>
        <v>0</v>
      </c>
      <c r="AB7814">
        <f t="shared" si="858"/>
        <v>0</v>
      </c>
      <c r="AC7814">
        <f t="shared" si="856"/>
        <v>0</v>
      </c>
      <c r="AD7814">
        <f t="shared" si="859"/>
        <v>0</v>
      </c>
      <c r="AE7814" t="str">
        <f t="shared" si="860"/>
        <v/>
      </c>
    </row>
    <row r="7815" spans="15:31" x14ac:dyDescent="0.3">
      <c r="O7815" s="4"/>
      <c r="S7815" s="4"/>
      <c r="W7815" s="58" t="str">
        <f t="shared" si="854"/>
        <v/>
      </c>
      <c r="Z7815" t="str">
        <f t="shared" si="855"/>
        <v/>
      </c>
      <c r="AA7815">
        <f t="shared" si="857"/>
        <v>0</v>
      </c>
      <c r="AB7815">
        <f t="shared" si="858"/>
        <v>0</v>
      </c>
      <c r="AC7815">
        <f t="shared" si="856"/>
        <v>0</v>
      </c>
      <c r="AD7815">
        <f t="shared" si="859"/>
        <v>0</v>
      </c>
      <c r="AE7815" t="str">
        <f t="shared" si="860"/>
        <v/>
      </c>
    </row>
    <row r="7816" spans="15:31" x14ac:dyDescent="0.3">
      <c r="O7816" s="4"/>
      <c r="S7816" s="4"/>
      <c r="W7816" s="58" t="str">
        <f t="shared" si="854"/>
        <v/>
      </c>
      <c r="Z7816" t="str">
        <f t="shared" si="855"/>
        <v/>
      </c>
      <c r="AA7816">
        <f t="shared" si="857"/>
        <v>0</v>
      </c>
      <c r="AB7816">
        <f t="shared" si="858"/>
        <v>0</v>
      </c>
      <c r="AC7816">
        <f t="shared" si="856"/>
        <v>0</v>
      </c>
      <c r="AD7816">
        <f t="shared" si="859"/>
        <v>0</v>
      </c>
      <c r="AE7816" t="str">
        <f t="shared" si="860"/>
        <v/>
      </c>
    </row>
    <row r="7817" spans="15:31" x14ac:dyDescent="0.3">
      <c r="O7817" s="4"/>
      <c r="S7817" s="4"/>
      <c r="W7817" s="58" t="str">
        <f t="shared" si="854"/>
        <v/>
      </c>
      <c r="Z7817" t="str">
        <f t="shared" si="855"/>
        <v/>
      </c>
      <c r="AA7817">
        <f t="shared" si="857"/>
        <v>0</v>
      </c>
      <c r="AB7817">
        <f t="shared" si="858"/>
        <v>0</v>
      </c>
      <c r="AC7817">
        <f t="shared" si="856"/>
        <v>0</v>
      </c>
      <c r="AD7817">
        <f t="shared" si="859"/>
        <v>0</v>
      </c>
      <c r="AE7817" t="str">
        <f t="shared" si="860"/>
        <v/>
      </c>
    </row>
    <row r="7818" spans="15:31" x14ac:dyDescent="0.3">
      <c r="O7818" s="4"/>
      <c r="S7818" s="4"/>
      <c r="W7818" s="58" t="str">
        <f t="shared" si="854"/>
        <v/>
      </c>
      <c r="Z7818" t="str">
        <f t="shared" si="855"/>
        <v/>
      </c>
      <c r="AA7818">
        <f t="shared" si="857"/>
        <v>0</v>
      </c>
      <c r="AB7818">
        <f t="shared" si="858"/>
        <v>0</v>
      </c>
      <c r="AC7818">
        <f t="shared" si="856"/>
        <v>0</v>
      </c>
      <c r="AD7818">
        <f t="shared" si="859"/>
        <v>0</v>
      </c>
      <c r="AE7818" t="str">
        <f t="shared" si="860"/>
        <v/>
      </c>
    </row>
    <row r="7819" spans="15:31" x14ac:dyDescent="0.3">
      <c r="O7819" s="4"/>
      <c r="S7819" s="4"/>
      <c r="W7819" s="58" t="str">
        <f t="shared" si="854"/>
        <v/>
      </c>
      <c r="Z7819" t="str">
        <f t="shared" si="855"/>
        <v/>
      </c>
      <c r="AA7819">
        <f t="shared" si="857"/>
        <v>0</v>
      </c>
      <c r="AB7819">
        <f t="shared" si="858"/>
        <v>0</v>
      </c>
      <c r="AC7819">
        <f t="shared" si="856"/>
        <v>0</v>
      </c>
      <c r="AD7819">
        <f t="shared" si="859"/>
        <v>0</v>
      </c>
      <c r="AE7819" t="str">
        <f t="shared" si="860"/>
        <v/>
      </c>
    </row>
    <row r="7820" spans="15:31" x14ac:dyDescent="0.3">
      <c r="O7820" s="4"/>
      <c r="S7820" s="4"/>
      <c r="W7820" s="58" t="str">
        <f t="shared" si="854"/>
        <v/>
      </c>
      <c r="Z7820" t="str">
        <f t="shared" si="855"/>
        <v/>
      </c>
      <c r="AA7820">
        <f t="shared" si="857"/>
        <v>0</v>
      </c>
      <c r="AB7820">
        <f t="shared" si="858"/>
        <v>0</v>
      </c>
      <c r="AC7820">
        <f t="shared" si="856"/>
        <v>0</v>
      </c>
      <c r="AD7820">
        <f t="shared" si="859"/>
        <v>0</v>
      </c>
      <c r="AE7820" t="str">
        <f t="shared" si="860"/>
        <v/>
      </c>
    </row>
    <row r="7821" spans="15:31" x14ac:dyDescent="0.3">
      <c r="O7821" s="4"/>
      <c r="S7821" s="4"/>
      <c r="W7821" s="58" t="str">
        <f t="shared" si="854"/>
        <v/>
      </c>
      <c r="Z7821" t="str">
        <f t="shared" si="855"/>
        <v/>
      </c>
      <c r="AA7821">
        <f t="shared" si="857"/>
        <v>0</v>
      </c>
      <c r="AB7821">
        <f t="shared" si="858"/>
        <v>0</v>
      </c>
      <c r="AC7821">
        <f t="shared" si="856"/>
        <v>0</v>
      </c>
      <c r="AD7821">
        <f t="shared" si="859"/>
        <v>0</v>
      </c>
      <c r="AE7821" t="str">
        <f t="shared" si="860"/>
        <v/>
      </c>
    </row>
    <row r="7822" spans="15:31" x14ac:dyDescent="0.3">
      <c r="O7822" s="4"/>
      <c r="S7822" s="4"/>
      <c r="W7822" s="58" t="str">
        <f t="shared" si="854"/>
        <v/>
      </c>
      <c r="Z7822" t="str">
        <f t="shared" si="855"/>
        <v/>
      </c>
      <c r="AA7822">
        <f t="shared" si="857"/>
        <v>0</v>
      </c>
      <c r="AB7822">
        <f t="shared" si="858"/>
        <v>0</v>
      </c>
      <c r="AC7822">
        <f t="shared" si="856"/>
        <v>0</v>
      </c>
      <c r="AD7822">
        <f t="shared" si="859"/>
        <v>0</v>
      </c>
      <c r="AE7822" t="str">
        <f t="shared" si="860"/>
        <v/>
      </c>
    </row>
    <row r="7823" spans="15:31" x14ac:dyDescent="0.3">
      <c r="O7823" s="4"/>
      <c r="S7823" s="4"/>
      <c r="W7823" s="58" t="str">
        <f t="shared" si="854"/>
        <v/>
      </c>
      <c r="Z7823" t="str">
        <f t="shared" si="855"/>
        <v/>
      </c>
      <c r="AA7823">
        <f t="shared" si="857"/>
        <v>0</v>
      </c>
      <c r="AB7823">
        <f t="shared" si="858"/>
        <v>0</v>
      </c>
      <c r="AC7823">
        <f t="shared" si="856"/>
        <v>0</v>
      </c>
      <c r="AD7823">
        <f t="shared" si="859"/>
        <v>0</v>
      </c>
      <c r="AE7823" t="str">
        <f t="shared" si="860"/>
        <v/>
      </c>
    </row>
    <row r="7824" spans="15:31" x14ac:dyDescent="0.3">
      <c r="O7824" s="4"/>
      <c r="S7824" s="4"/>
      <c r="W7824" s="58" t="str">
        <f t="shared" si="854"/>
        <v/>
      </c>
      <c r="Z7824" t="str">
        <f t="shared" si="855"/>
        <v/>
      </c>
      <c r="AA7824">
        <f t="shared" si="857"/>
        <v>0</v>
      </c>
      <c r="AB7824">
        <f t="shared" si="858"/>
        <v>0</v>
      </c>
      <c r="AC7824">
        <f t="shared" si="856"/>
        <v>0</v>
      </c>
      <c r="AD7824">
        <f t="shared" si="859"/>
        <v>0</v>
      </c>
      <c r="AE7824" t="str">
        <f t="shared" si="860"/>
        <v/>
      </c>
    </row>
    <row r="7825" spans="15:31" x14ac:dyDescent="0.3">
      <c r="O7825" s="4"/>
      <c r="S7825" s="4"/>
      <c r="W7825" s="58" t="str">
        <f t="shared" si="854"/>
        <v/>
      </c>
      <c r="Z7825" t="str">
        <f t="shared" si="855"/>
        <v/>
      </c>
      <c r="AA7825">
        <f t="shared" si="857"/>
        <v>0</v>
      </c>
      <c r="AB7825">
        <f t="shared" si="858"/>
        <v>0</v>
      </c>
      <c r="AC7825">
        <f t="shared" si="856"/>
        <v>0</v>
      </c>
      <c r="AD7825">
        <f t="shared" si="859"/>
        <v>0</v>
      </c>
      <c r="AE7825" t="str">
        <f t="shared" si="860"/>
        <v/>
      </c>
    </row>
    <row r="7826" spans="15:31" x14ac:dyDescent="0.3">
      <c r="O7826" s="4"/>
      <c r="S7826" s="4"/>
      <c r="W7826" s="58" t="str">
        <f t="shared" si="854"/>
        <v/>
      </c>
      <c r="Z7826" t="str">
        <f t="shared" si="855"/>
        <v/>
      </c>
      <c r="AA7826">
        <f t="shared" si="857"/>
        <v>0</v>
      </c>
      <c r="AB7826">
        <f t="shared" si="858"/>
        <v>0</v>
      </c>
      <c r="AC7826">
        <f t="shared" si="856"/>
        <v>0</v>
      </c>
      <c r="AD7826">
        <f t="shared" si="859"/>
        <v>0</v>
      </c>
      <c r="AE7826" t="str">
        <f t="shared" si="860"/>
        <v/>
      </c>
    </row>
    <row r="7827" spans="15:31" x14ac:dyDescent="0.3">
      <c r="O7827" s="4"/>
      <c r="S7827" s="4"/>
      <c r="W7827" s="58" t="str">
        <f t="shared" si="854"/>
        <v/>
      </c>
      <c r="Z7827" t="str">
        <f t="shared" si="855"/>
        <v/>
      </c>
      <c r="AA7827">
        <f t="shared" si="857"/>
        <v>0</v>
      </c>
      <c r="AB7827">
        <f t="shared" si="858"/>
        <v>0</v>
      </c>
      <c r="AC7827">
        <f t="shared" si="856"/>
        <v>0</v>
      </c>
      <c r="AD7827">
        <f t="shared" si="859"/>
        <v>0</v>
      </c>
      <c r="AE7827" t="str">
        <f t="shared" si="860"/>
        <v/>
      </c>
    </row>
    <row r="7828" spans="15:31" x14ac:dyDescent="0.3">
      <c r="O7828" s="4"/>
      <c r="S7828" s="4"/>
      <c r="W7828" s="58" t="str">
        <f t="shared" si="854"/>
        <v/>
      </c>
      <c r="Z7828" t="str">
        <f t="shared" si="855"/>
        <v/>
      </c>
      <c r="AA7828">
        <f t="shared" si="857"/>
        <v>0</v>
      </c>
      <c r="AB7828">
        <f t="shared" si="858"/>
        <v>0</v>
      </c>
      <c r="AC7828">
        <f t="shared" si="856"/>
        <v>0</v>
      </c>
      <c r="AD7828">
        <f t="shared" si="859"/>
        <v>0</v>
      </c>
      <c r="AE7828" t="str">
        <f t="shared" si="860"/>
        <v/>
      </c>
    </row>
    <row r="7829" spans="15:31" x14ac:dyDescent="0.3">
      <c r="O7829" s="4"/>
      <c r="S7829" s="4"/>
      <c r="W7829" s="58" t="str">
        <f t="shared" si="854"/>
        <v/>
      </c>
      <c r="Z7829" t="str">
        <f t="shared" si="855"/>
        <v/>
      </c>
      <c r="AA7829">
        <f t="shared" si="857"/>
        <v>0</v>
      </c>
      <c r="AB7829">
        <f t="shared" si="858"/>
        <v>0</v>
      </c>
      <c r="AC7829">
        <f t="shared" si="856"/>
        <v>0</v>
      </c>
      <c r="AD7829">
        <f t="shared" si="859"/>
        <v>0</v>
      </c>
      <c r="AE7829" t="str">
        <f t="shared" si="860"/>
        <v/>
      </c>
    </row>
    <row r="7830" spans="15:31" x14ac:dyDescent="0.3">
      <c r="O7830" s="4"/>
      <c r="S7830" s="4"/>
      <c r="W7830" s="58" t="str">
        <f t="shared" si="854"/>
        <v/>
      </c>
      <c r="Z7830" t="str">
        <f t="shared" si="855"/>
        <v/>
      </c>
      <c r="AA7830">
        <f t="shared" si="857"/>
        <v>0</v>
      </c>
      <c r="AB7830">
        <f t="shared" si="858"/>
        <v>0</v>
      </c>
      <c r="AC7830">
        <f t="shared" si="856"/>
        <v>0</v>
      </c>
      <c r="AD7830">
        <f t="shared" si="859"/>
        <v>0</v>
      </c>
      <c r="AE7830" t="str">
        <f t="shared" si="860"/>
        <v/>
      </c>
    </row>
    <row r="7831" spans="15:31" x14ac:dyDescent="0.3">
      <c r="O7831" s="4"/>
      <c r="S7831" s="4"/>
      <c r="W7831" s="58" t="str">
        <f t="shared" si="854"/>
        <v/>
      </c>
      <c r="Z7831" t="str">
        <f t="shared" si="855"/>
        <v/>
      </c>
      <c r="AA7831">
        <f t="shared" si="857"/>
        <v>0</v>
      </c>
      <c r="AB7831">
        <f t="shared" si="858"/>
        <v>0</v>
      </c>
      <c r="AC7831">
        <f t="shared" si="856"/>
        <v>0</v>
      </c>
      <c r="AD7831">
        <f t="shared" si="859"/>
        <v>0</v>
      </c>
      <c r="AE7831" t="str">
        <f t="shared" si="860"/>
        <v/>
      </c>
    </row>
    <row r="7832" spans="15:31" x14ac:dyDescent="0.3">
      <c r="O7832" s="4"/>
      <c r="S7832" s="4"/>
      <c r="W7832" s="58" t="str">
        <f t="shared" si="854"/>
        <v/>
      </c>
      <c r="Z7832" t="str">
        <f t="shared" si="855"/>
        <v/>
      </c>
      <c r="AA7832">
        <f t="shared" si="857"/>
        <v>0</v>
      </c>
      <c r="AB7832">
        <f t="shared" si="858"/>
        <v>0</v>
      </c>
      <c r="AC7832">
        <f t="shared" si="856"/>
        <v>0</v>
      </c>
      <c r="AD7832">
        <f t="shared" si="859"/>
        <v>0</v>
      </c>
      <c r="AE7832" t="str">
        <f t="shared" si="860"/>
        <v/>
      </c>
    </row>
    <row r="7833" spans="15:31" x14ac:dyDescent="0.3">
      <c r="O7833" s="4"/>
      <c r="S7833" s="4"/>
      <c r="W7833" s="58" t="str">
        <f t="shared" si="854"/>
        <v/>
      </c>
      <c r="Z7833" t="str">
        <f t="shared" si="855"/>
        <v/>
      </c>
      <c r="AA7833">
        <f t="shared" si="857"/>
        <v>0</v>
      </c>
      <c r="AB7833">
        <f t="shared" si="858"/>
        <v>0</v>
      </c>
      <c r="AC7833">
        <f t="shared" si="856"/>
        <v>0</v>
      </c>
      <c r="AD7833">
        <f t="shared" si="859"/>
        <v>0</v>
      </c>
      <c r="AE7833" t="str">
        <f t="shared" si="860"/>
        <v/>
      </c>
    </row>
    <row r="7834" spans="15:31" x14ac:dyDescent="0.3">
      <c r="O7834" s="4"/>
      <c r="S7834" s="4"/>
      <c r="W7834" s="58" t="str">
        <f t="shared" si="854"/>
        <v/>
      </c>
      <c r="Z7834" t="str">
        <f t="shared" si="855"/>
        <v/>
      </c>
      <c r="AA7834">
        <f t="shared" si="857"/>
        <v>0</v>
      </c>
      <c r="AB7834">
        <f t="shared" si="858"/>
        <v>0</v>
      </c>
      <c r="AC7834">
        <f t="shared" si="856"/>
        <v>0</v>
      </c>
      <c r="AD7834">
        <f t="shared" si="859"/>
        <v>0</v>
      </c>
      <c r="AE7834" t="str">
        <f t="shared" si="860"/>
        <v/>
      </c>
    </row>
    <row r="7835" spans="15:31" x14ac:dyDescent="0.3">
      <c r="O7835" s="4"/>
      <c r="S7835" s="4"/>
      <c r="W7835" s="58" t="str">
        <f t="shared" si="854"/>
        <v/>
      </c>
      <c r="Z7835" t="str">
        <f t="shared" si="855"/>
        <v/>
      </c>
      <c r="AA7835">
        <f t="shared" si="857"/>
        <v>0</v>
      </c>
      <c r="AB7835">
        <f t="shared" si="858"/>
        <v>0</v>
      </c>
      <c r="AC7835">
        <f t="shared" si="856"/>
        <v>0</v>
      </c>
      <c r="AD7835">
        <f t="shared" si="859"/>
        <v>0</v>
      </c>
      <c r="AE7835" t="str">
        <f t="shared" si="860"/>
        <v/>
      </c>
    </row>
    <row r="7836" spans="15:31" x14ac:dyDescent="0.3">
      <c r="O7836" s="4"/>
      <c r="S7836" s="4"/>
      <c r="W7836" s="58" t="str">
        <f t="shared" si="854"/>
        <v/>
      </c>
      <c r="Z7836" t="str">
        <f t="shared" si="855"/>
        <v/>
      </c>
      <c r="AA7836">
        <f t="shared" si="857"/>
        <v>0</v>
      </c>
      <c r="AB7836">
        <f t="shared" si="858"/>
        <v>0</v>
      </c>
      <c r="AC7836">
        <f t="shared" si="856"/>
        <v>0</v>
      </c>
      <c r="AD7836">
        <f t="shared" si="859"/>
        <v>0</v>
      </c>
      <c r="AE7836" t="str">
        <f t="shared" si="860"/>
        <v/>
      </c>
    </row>
    <row r="7837" spans="15:31" x14ac:dyDescent="0.3">
      <c r="O7837" s="4"/>
      <c r="S7837" s="4"/>
      <c r="W7837" s="58" t="str">
        <f t="shared" si="854"/>
        <v/>
      </c>
      <c r="Z7837" t="str">
        <f t="shared" si="855"/>
        <v/>
      </c>
      <c r="AA7837">
        <f t="shared" si="857"/>
        <v>0</v>
      </c>
      <c r="AB7837">
        <f t="shared" si="858"/>
        <v>0</v>
      </c>
      <c r="AC7837">
        <f t="shared" si="856"/>
        <v>0</v>
      </c>
      <c r="AD7837">
        <f t="shared" si="859"/>
        <v>0</v>
      </c>
      <c r="AE7837" t="str">
        <f t="shared" si="860"/>
        <v/>
      </c>
    </row>
    <row r="7838" spans="15:31" x14ac:dyDescent="0.3">
      <c r="O7838" s="4"/>
      <c r="S7838" s="4"/>
      <c r="W7838" s="58" t="str">
        <f t="shared" si="854"/>
        <v/>
      </c>
      <c r="Z7838" t="str">
        <f t="shared" si="855"/>
        <v/>
      </c>
      <c r="AA7838">
        <f t="shared" si="857"/>
        <v>0</v>
      </c>
      <c r="AB7838">
        <f t="shared" si="858"/>
        <v>0</v>
      </c>
      <c r="AC7838">
        <f t="shared" si="856"/>
        <v>0</v>
      </c>
      <c r="AD7838">
        <f t="shared" si="859"/>
        <v>0</v>
      </c>
      <c r="AE7838" t="str">
        <f t="shared" si="860"/>
        <v/>
      </c>
    </row>
    <row r="7839" spans="15:31" x14ac:dyDescent="0.3">
      <c r="O7839" s="4"/>
      <c r="S7839" s="4"/>
      <c r="W7839" s="58" t="str">
        <f t="shared" si="854"/>
        <v/>
      </c>
      <c r="Z7839" t="str">
        <f t="shared" si="855"/>
        <v/>
      </c>
      <c r="AA7839">
        <f t="shared" si="857"/>
        <v>0</v>
      </c>
      <c r="AB7839">
        <f t="shared" si="858"/>
        <v>0</v>
      </c>
      <c r="AC7839">
        <f t="shared" si="856"/>
        <v>0</v>
      </c>
      <c r="AD7839">
        <f t="shared" si="859"/>
        <v>0</v>
      </c>
      <c r="AE7839" t="str">
        <f t="shared" si="860"/>
        <v/>
      </c>
    </row>
    <row r="7840" spans="15:31" x14ac:dyDescent="0.3">
      <c r="O7840" s="4"/>
      <c r="S7840" s="4"/>
      <c r="W7840" s="58" t="str">
        <f t="shared" si="854"/>
        <v/>
      </c>
      <c r="Z7840" t="str">
        <f t="shared" si="855"/>
        <v/>
      </c>
      <c r="AA7840">
        <f t="shared" si="857"/>
        <v>0</v>
      </c>
      <c r="AB7840">
        <f t="shared" si="858"/>
        <v>0</v>
      </c>
      <c r="AC7840">
        <f t="shared" si="856"/>
        <v>0</v>
      </c>
      <c r="AD7840">
        <f t="shared" si="859"/>
        <v>0</v>
      </c>
      <c r="AE7840" t="str">
        <f t="shared" si="860"/>
        <v/>
      </c>
    </row>
    <row r="7841" spans="15:31" x14ac:dyDescent="0.3">
      <c r="O7841" s="4"/>
      <c r="S7841" s="4"/>
      <c r="W7841" s="58" t="str">
        <f t="shared" si="854"/>
        <v/>
      </c>
      <c r="Z7841" t="str">
        <f t="shared" si="855"/>
        <v/>
      </c>
      <c r="AA7841">
        <f t="shared" si="857"/>
        <v>0</v>
      </c>
      <c r="AB7841">
        <f t="shared" si="858"/>
        <v>0</v>
      </c>
      <c r="AC7841">
        <f t="shared" si="856"/>
        <v>0</v>
      </c>
      <c r="AD7841">
        <f t="shared" si="859"/>
        <v>0</v>
      </c>
      <c r="AE7841" t="str">
        <f t="shared" si="860"/>
        <v/>
      </c>
    </row>
    <row r="7842" spans="15:31" x14ac:dyDescent="0.3">
      <c r="O7842" s="4"/>
      <c r="S7842" s="4"/>
      <c r="W7842" s="58" t="str">
        <f t="shared" si="854"/>
        <v/>
      </c>
      <c r="Z7842" t="str">
        <f t="shared" si="855"/>
        <v/>
      </c>
      <c r="AA7842">
        <f t="shared" si="857"/>
        <v>0</v>
      </c>
      <c r="AB7842">
        <f t="shared" si="858"/>
        <v>0</v>
      </c>
      <c r="AC7842">
        <f t="shared" si="856"/>
        <v>0</v>
      </c>
      <c r="AD7842">
        <f t="shared" si="859"/>
        <v>0</v>
      </c>
      <c r="AE7842" t="str">
        <f t="shared" si="860"/>
        <v/>
      </c>
    </row>
    <row r="7843" spans="15:31" x14ac:dyDescent="0.3">
      <c r="O7843" s="4"/>
      <c r="S7843" s="4"/>
      <c r="W7843" s="58" t="str">
        <f t="shared" si="854"/>
        <v/>
      </c>
      <c r="Z7843" t="str">
        <f t="shared" si="855"/>
        <v/>
      </c>
      <c r="AA7843">
        <f t="shared" si="857"/>
        <v>0</v>
      </c>
      <c r="AB7843">
        <f t="shared" si="858"/>
        <v>0</v>
      </c>
      <c r="AC7843">
        <f t="shared" si="856"/>
        <v>0</v>
      </c>
      <c r="AD7843">
        <f t="shared" si="859"/>
        <v>0</v>
      </c>
      <c r="AE7843" t="str">
        <f t="shared" si="860"/>
        <v/>
      </c>
    </row>
    <row r="7844" spans="15:31" x14ac:dyDescent="0.3">
      <c r="O7844" s="4"/>
      <c r="S7844" s="4"/>
      <c r="W7844" s="58" t="str">
        <f t="shared" si="854"/>
        <v/>
      </c>
      <c r="Z7844" t="str">
        <f t="shared" si="855"/>
        <v/>
      </c>
      <c r="AA7844">
        <f t="shared" si="857"/>
        <v>0</v>
      </c>
      <c r="AB7844">
        <f t="shared" si="858"/>
        <v>0</v>
      </c>
      <c r="AC7844">
        <f t="shared" si="856"/>
        <v>0</v>
      </c>
      <c r="AD7844">
        <f t="shared" si="859"/>
        <v>0</v>
      </c>
      <c r="AE7844" t="str">
        <f t="shared" si="860"/>
        <v/>
      </c>
    </row>
    <row r="7845" spans="15:31" x14ac:dyDescent="0.3">
      <c r="O7845" s="4"/>
      <c r="S7845" s="4"/>
      <c r="W7845" s="58" t="str">
        <f t="shared" si="854"/>
        <v/>
      </c>
      <c r="Z7845" t="str">
        <f t="shared" si="855"/>
        <v/>
      </c>
      <c r="AA7845">
        <f t="shared" si="857"/>
        <v>0</v>
      </c>
      <c r="AB7845">
        <f t="shared" si="858"/>
        <v>0</v>
      </c>
      <c r="AC7845">
        <f t="shared" si="856"/>
        <v>0</v>
      </c>
      <c r="AD7845">
        <f t="shared" si="859"/>
        <v>0</v>
      </c>
      <c r="AE7845" t="str">
        <f t="shared" si="860"/>
        <v/>
      </c>
    </row>
    <row r="7846" spans="15:31" x14ac:dyDescent="0.3">
      <c r="O7846" s="4"/>
      <c r="S7846" s="4"/>
      <c r="W7846" s="58" t="str">
        <f t="shared" si="854"/>
        <v/>
      </c>
      <c r="Z7846" t="str">
        <f t="shared" si="855"/>
        <v/>
      </c>
      <c r="AA7846">
        <f t="shared" si="857"/>
        <v>0</v>
      </c>
      <c r="AB7846">
        <f t="shared" si="858"/>
        <v>0</v>
      </c>
      <c r="AC7846">
        <f t="shared" si="856"/>
        <v>0</v>
      </c>
      <c r="AD7846">
        <f t="shared" si="859"/>
        <v>0</v>
      </c>
      <c r="AE7846" t="str">
        <f t="shared" si="860"/>
        <v/>
      </c>
    </row>
    <row r="7847" spans="15:31" x14ac:dyDescent="0.3">
      <c r="O7847" s="4"/>
      <c r="S7847" s="4"/>
      <c r="W7847" s="58" t="str">
        <f t="shared" si="854"/>
        <v/>
      </c>
      <c r="Z7847" t="str">
        <f t="shared" si="855"/>
        <v/>
      </c>
      <c r="AA7847">
        <f t="shared" si="857"/>
        <v>0</v>
      </c>
      <c r="AB7847">
        <f t="shared" si="858"/>
        <v>0</v>
      </c>
      <c r="AC7847">
        <f t="shared" si="856"/>
        <v>0</v>
      </c>
      <c r="AD7847">
        <f t="shared" si="859"/>
        <v>0</v>
      </c>
      <c r="AE7847" t="str">
        <f t="shared" si="860"/>
        <v/>
      </c>
    </row>
    <row r="7848" spans="15:31" x14ac:dyDescent="0.3">
      <c r="O7848" s="4"/>
      <c r="S7848" s="4"/>
      <c r="W7848" s="58" t="str">
        <f t="shared" si="854"/>
        <v/>
      </c>
      <c r="Z7848" t="str">
        <f t="shared" si="855"/>
        <v/>
      </c>
      <c r="AA7848">
        <f t="shared" si="857"/>
        <v>0</v>
      </c>
      <c r="AB7848">
        <f t="shared" si="858"/>
        <v>0</v>
      </c>
      <c r="AC7848">
        <f t="shared" si="856"/>
        <v>0</v>
      </c>
      <c r="AD7848">
        <f t="shared" si="859"/>
        <v>0</v>
      </c>
      <c r="AE7848" t="str">
        <f t="shared" si="860"/>
        <v/>
      </c>
    </row>
    <row r="7849" spans="15:31" x14ac:dyDescent="0.3">
      <c r="O7849" s="4"/>
      <c r="S7849" s="4"/>
      <c r="W7849" s="58" t="str">
        <f t="shared" si="854"/>
        <v/>
      </c>
      <c r="Z7849" t="str">
        <f t="shared" si="855"/>
        <v/>
      </c>
      <c r="AA7849">
        <f t="shared" si="857"/>
        <v>0</v>
      </c>
      <c r="AB7849">
        <f t="shared" si="858"/>
        <v>0</v>
      </c>
      <c r="AC7849">
        <f t="shared" si="856"/>
        <v>0</v>
      </c>
      <c r="AD7849">
        <f t="shared" si="859"/>
        <v>0</v>
      </c>
      <c r="AE7849" t="str">
        <f t="shared" si="860"/>
        <v/>
      </c>
    </row>
    <row r="7850" spans="15:31" x14ac:dyDescent="0.3">
      <c r="O7850" s="4"/>
      <c r="S7850" s="4"/>
      <c r="W7850" s="58" t="str">
        <f t="shared" si="854"/>
        <v/>
      </c>
      <c r="Z7850" t="str">
        <f t="shared" si="855"/>
        <v/>
      </c>
      <c r="AA7850">
        <f t="shared" si="857"/>
        <v>0</v>
      </c>
      <c r="AB7850">
        <f t="shared" si="858"/>
        <v>0</v>
      </c>
      <c r="AC7850">
        <f t="shared" si="856"/>
        <v>0</v>
      </c>
      <c r="AD7850">
        <f t="shared" si="859"/>
        <v>0</v>
      </c>
      <c r="AE7850" t="str">
        <f t="shared" si="860"/>
        <v/>
      </c>
    </row>
    <row r="7851" spans="15:31" x14ac:dyDescent="0.3">
      <c r="O7851" s="4"/>
      <c r="S7851" s="4"/>
      <c r="W7851" s="58" t="str">
        <f t="shared" si="854"/>
        <v/>
      </c>
      <c r="Z7851" t="str">
        <f t="shared" si="855"/>
        <v/>
      </c>
      <c r="AA7851">
        <f t="shared" si="857"/>
        <v>0</v>
      </c>
      <c r="AB7851">
        <f t="shared" si="858"/>
        <v>0</v>
      </c>
      <c r="AC7851">
        <f t="shared" si="856"/>
        <v>0</v>
      </c>
      <c r="AD7851">
        <f t="shared" si="859"/>
        <v>0</v>
      </c>
      <c r="AE7851" t="str">
        <f t="shared" si="860"/>
        <v/>
      </c>
    </row>
    <row r="7852" spans="15:31" x14ac:dyDescent="0.3">
      <c r="O7852" s="4"/>
      <c r="S7852" s="4"/>
      <c r="W7852" s="58" t="str">
        <f t="shared" si="854"/>
        <v/>
      </c>
      <c r="Z7852" t="str">
        <f t="shared" si="855"/>
        <v/>
      </c>
      <c r="AA7852">
        <f t="shared" si="857"/>
        <v>0</v>
      </c>
      <c r="AB7852">
        <f t="shared" si="858"/>
        <v>0</v>
      </c>
      <c r="AC7852">
        <f t="shared" si="856"/>
        <v>0</v>
      </c>
      <c r="AD7852">
        <f t="shared" si="859"/>
        <v>0</v>
      </c>
      <c r="AE7852" t="str">
        <f t="shared" si="860"/>
        <v/>
      </c>
    </row>
    <row r="7853" spans="15:31" x14ac:dyDescent="0.3">
      <c r="O7853" s="4"/>
      <c r="S7853" s="4"/>
      <c r="W7853" s="58" t="str">
        <f t="shared" si="854"/>
        <v/>
      </c>
      <c r="Z7853" t="str">
        <f t="shared" si="855"/>
        <v/>
      </c>
      <c r="AA7853">
        <f t="shared" si="857"/>
        <v>0</v>
      </c>
      <c r="AB7853">
        <f t="shared" si="858"/>
        <v>0</v>
      </c>
      <c r="AC7853">
        <f t="shared" si="856"/>
        <v>0</v>
      </c>
      <c r="AD7853">
        <f t="shared" si="859"/>
        <v>0</v>
      </c>
      <c r="AE7853" t="str">
        <f t="shared" si="860"/>
        <v/>
      </c>
    </row>
    <row r="7854" spans="15:31" x14ac:dyDescent="0.3">
      <c r="O7854" s="4"/>
      <c r="S7854" s="4"/>
      <c r="W7854" s="58" t="str">
        <f t="shared" si="854"/>
        <v/>
      </c>
      <c r="Z7854" t="str">
        <f t="shared" si="855"/>
        <v/>
      </c>
      <c r="AA7854">
        <f t="shared" si="857"/>
        <v>0</v>
      </c>
      <c r="AB7854">
        <f t="shared" si="858"/>
        <v>0</v>
      </c>
      <c r="AC7854">
        <f t="shared" si="856"/>
        <v>0</v>
      </c>
      <c r="AD7854">
        <f t="shared" si="859"/>
        <v>0</v>
      </c>
      <c r="AE7854" t="str">
        <f t="shared" si="860"/>
        <v/>
      </c>
    </row>
    <row r="7855" spans="15:31" x14ac:dyDescent="0.3">
      <c r="O7855" s="4"/>
      <c r="S7855" s="4"/>
      <c r="W7855" s="58" t="str">
        <f t="shared" si="854"/>
        <v/>
      </c>
      <c r="Z7855" t="str">
        <f t="shared" si="855"/>
        <v/>
      </c>
      <c r="AA7855">
        <f t="shared" si="857"/>
        <v>0</v>
      </c>
      <c r="AB7855">
        <f t="shared" si="858"/>
        <v>0</v>
      </c>
      <c r="AC7855">
        <f t="shared" si="856"/>
        <v>0</v>
      </c>
      <c r="AD7855">
        <f t="shared" si="859"/>
        <v>0</v>
      </c>
      <c r="AE7855" t="str">
        <f t="shared" si="860"/>
        <v/>
      </c>
    </row>
    <row r="7856" spans="15:31" x14ac:dyDescent="0.3">
      <c r="O7856" s="4"/>
      <c r="S7856" s="4"/>
      <c r="W7856" s="58" t="str">
        <f t="shared" si="854"/>
        <v/>
      </c>
      <c r="Z7856" t="str">
        <f t="shared" si="855"/>
        <v/>
      </c>
      <c r="AA7856">
        <f t="shared" si="857"/>
        <v>0</v>
      </c>
      <c r="AB7856">
        <f t="shared" si="858"/>
        <v>0</v>
      </c>
      <c r="AC7856">
        <f t="shared" si="856"/>
        <v>0</v>
      </c>
      <c r="AD7856">
        <f t="shared" si="859"/>
        <v>0</v>
      </c>
      <c r="AE7856" t="str">
        <f t="shared" si="860"/>
        <v/>
      </c>
    </row>
    <row r="7857" spans="15:31" x14ac:dyDescent="0.3">
      <c r="O7857" s="4"/>
      <c r="S7857" s="4"/>
      <c r="W7857" s="58" t="str">
        <f t="shared" si="854"/>
        <v/>
      </c>
      <c r="Z7857" t="str">
        <f t="shared" si="855"/>
        <v/>
      </c>
      <c r="AA7857">
        <f t="shared" si="857"/>
        <v>0</v>
      </c>
      <c r="AB7857">
        <f t="shared" si="858"/>
        <v>0</v>
      </c>
      <c r="AC7857">
        <f t="shared" si="856"/>
        <v>0</v>
      </c>
      <c r="AD7857">
        <f t="shared" si="859"/>
        <v>0</v>
      </c>
      <c r="AE7857" t="str">
        <f t="shared" si="860"/>
        <v/>
      </c>
    </row>
    <row r="7858" spans="15:31" x14ac:dyDescent="0.3">
      <c r="O7858" s="4"/>
      <c r="S7858" s="4"/>
      <c r="W7858" s="58" t="str">
        <f t="shared" si="854"/>
        <v/>
      </c>
      <c r="Z7858" t="str">
        <f t="shared" si="855"/>
        <v/>
      </c>
      <c r="AA7858">
        <f t="shared" si="857"/>
        <v>0</v>
      </c>
      <c r="AB7858">
        <f t="shared" si="858"/>
        <v>0</v>
      </c>
      <c r="AC7858">
        <f t="shared" si="856"/>
        <v>0</v>
      </c>
      <c r="AD7858">
        <f t="shared" si="859"/>
        <v>0</v>
      </c>
      <c r="AE7858" t="str">
        <f t="shared" si="860"/>
        <v/>
      </c>
    </row>
    <row r="7859" spans="15:31" x14ac:dyDescent="0.3">
      <c r="O7859" s="4"/>
      <c r="S7859" s="4"/>
      <c r="W7859" s="58" t="str">
        <f t="shared" si="854"/>
        <v/>
      </c>
      <c r="Z7859" t="str">
        <f t="shared" si="855"/>
        <v/>
      </c>
      <c r="AA7859">
        <f t="shared" si="857"/>
        <v>0</v>
      </c>
      <c r="AB7859">
        <f t="shared" si="858"/>
        <v>0</v>
      </c>
      <c r="AC7859">
        <f t="shared" si="856"/>
        <v>0</v>
      </c>
      <c r="AD7859">
        <f t="shared" si="859"/>
        <v>0</v>
      </c>
      <c r="AE7859" t="str">
        <f t="shared" si="860"/>
        <v/>
      </c>
    </row>
    <row r="7860" spans="15:31" x14ac:dyDescent="0.3">
      <c r="O7860" s="4"/>
      <c r="S7860" s="4"/>
      <c r="W7860" s="58" t="str">
        <f t="shared" si="854"/>
        <v/>
      </c>
      <c r="Z7860" t="str">
        <f t="shared" si="855"/>
        <v/>
      </c>
      <c r="AA7860">
        <f t="shared" si="857"/>
        <v>0</v>
      </c>
      <c r="AB7860">
        <f t="shared" si="858"/>
        <v>0</v>
      </c>
      <c r="AC7860">
        <f t="shared" si="856"/>
        <v>0</v>
      </c>
      <c r="AD7860">
        <f t="shared" si="859"/>
        <v>0</v>
      </c>
      <c r="AE7860" t="str">
        <f t="shared" si="860"/>
        <v/>
      </c>
    </row>
    <row r="7861" spans="15:31" x14ac:dyDescent="0.3">
      <c r="O7861" s="4"/>
      <c r="S7861" s="4"/>
      <c r="W7861" s="58" t="str">
        <f t="shared" si="854"/>
        <v/>
      </c>
      <c r="Z7861" t="str">
        <f t="shared" si="855"/>
        <v/>
      </c>
      <c r="AA7861">
        <f t="shared" si="857"/>
        <v>0</v>
      </c>
      <c r="AB7861">
        <f t="shared" si="858"/>
        <v>0</v>
      </c>
      <c r="AC7861">
        <f t="shared" si="856"/>
        <v>0</v>
      </c>
      <c r="AD7861">
        <f t="shared" si="859"/>
        <v>0</v>
      </c>
      <c r="AE7861" t="str">
        <f t="shared" si="860"/>
        <v/>
      </c>
    </row>
    <row r="7862" spans="15:31" x14ac:dyDescent="0.3">
      <c r="O7862" s="4"/>
      <c r="S7862" s="4"/>
      <c r="W7862" s="58" t="str">
        <f t="shared" si="854"/>
        <v/>
      </c>
      <c r="Z7862" t="str">
        <f t="shared" si="855"/>
        <v/>
      </c>
      <c r="AA7862">
        <f t="shared" si="857"/>
        <v>0</v>
      </c>
      <c r="AB7862">
        <f t="shared" si="858"/>
        <v>0</v>
      </c>
      <c r="AC7862">
        <f t="shared" si="856"/>
        <v>0</v>
      </c>
      <c r="AD7862">
        <f t="shared" si="859"/>
        <v>0</v>
      </c>
      <c r="AE7862" t="str">
        <f t="shared" si="860"/>
        <v/>
      </c>
    </row>
    <row r="7863" spans="15:31" x14ac:dyDescent="0.3">
      <c r="O7863" s="4"/>
      <c r="S7863" s="4"/>
      <c r="W7863" s="58" t="str">
        <f t="shared" si="854"/>
        <v/>
      </c>
      <c r="Z7863" t="str">
        <f t="shared" si="855"/>
        <v/>
      </c>
      <c r="AA7863">
        <f t="shared" si="857"/>
        <v>0</v>
      </c>
      <c r="AB7863">
        <f t="shared" si="858"/>
        <v>0</v>
      </c>
      <c r="AC7863">
        <f t="shared" si="856"/>
        <v>0</v>
      </c>
      <c r="AD7863">
        <f t="shared" si="859"/>
        <v>0</v>
      </c>
      <c r="AE7863" t="str">
        <f t="shared" si="860"/>
        <v/>
      </c>
    </row>
    <row r="7864" spans="15:31" x14ac:dyDescent="0.3">
      <c r="O7864" s="4"/>
      <c r="S7864" s="4"/>
      <c r="W7864" s="58" t="str">
        <f t="shared" si="854"/>
        <v/>
      </c>
      <c r="Z7864" t="str">
        <f t="shared" si="855"/>
        <v/>
      </c>
      <c r="AA7864">
        <f t="shared" si="857"/>
        <v>0</v>
      </c>
      <c r="AB7864">
        <f t="shared" si="858"/>
        <v>0</v>
      </c>
      <c r="AC7864">
        <f t="shared" si="856"/>
        <v>0</v>
      </c>
      <c r="AD7864">
        <f t="shared" si="859"/>
        <v>0</v>
      </c>
      <c r="AE7864" t="str">
        <f t="shared" si="860"/>
        <v/>
      </c>
    </row>
    <row r="7865" spans="15:31" x14ac:dyDescent="0.3">
      <c r="O7865" s="4"/>
      <c r="S7865" s="4"/>
      <c r="W7865" s="58" t="str">
        <f t="shared" si="854"/>
        <v/>
      </c>
      <c r="Z7865" t="str">
        <f t="shared" si="855"/>
        <v/>
      </c>
      <c r="AA7865">
        <f t="shared" si="857"/>
        <v>0</v>
      </c>
      <c r="AB7865">
        <f t="shared" si="858"/>
        <v>0</v>
      </c>
      <c r="AC7865">
        <f t="shared" si="856"/>
        <v>0</v>
      </c>
      <c r="AD7865">
        <f t="shared" si="859"/>
        <v>0</v>
      </c>
      <c r="AE7865" t="str">
        <f t="shared" si="860"/>
        <v/>
      </c>
    </row>
    <row r="7866" spans="15:31" x14ac:dyDescent="0.3">
      <c r="O7866" s="4"/>
      <c r="S7866" s="4"/>
      <c r="W7866" s="58" t="str">
        <f t="shared" si="854"/>
        <v/>
      </c>
      <c r="Z7866" t="str">
        <f t="shared" si="855"/>
        <v/>
      </c>
      <c r="AA7866">
        <f t="shared" si="857"/>
        <v>0</v>
      </c>
      <c r="AB7866">
        <f t="shared" si="858"/>
        <v>0</v>
      </c>
      <c r="AC7866">
        <f t="shared" si="856"/>
        <v>0</v>
      </c>
      <c r="AD7866">
        <f t="shared" si="859"/>
        <v>0</v>
      </c>
      <c r="AE7866" t="str">
        <f t="shared" si="860"/>
        <v/>
      </c>
    </row>
    <row r="7867" spans="15:31" x14ac:dyDescent="0.3">
      <c r="O7867" s="4"/>
      <c r="S7867" s="4"/>
      <c r="W7867" s="58" t="str">
        <f t="shared" si="854"/>
        <v/>
      </c>
      <c r="Z7867" t="str">
        <f t="shared" si="855"/>
        <v/>
      </c>
      <c r="AA7867">
        <f t="shared" si="857"/>
        <v>0</v>
      </c>
      <c r="AB7867">
        <f t="shared" si="858"/>
        <v>0</v>
      </c>
      <c r="AC7867">
        <f t="shared" si="856"/>
        <v>0</v>
      </c>
      <c r="AD7867">
        <f t="shared" si="859"/>
        <v>0</v>
      </c>
      <c r="AE7867" t="str">
        <f t="shared" si="860"/>
        <v/>
      </c>
    </row>
    <row r="7868" spans="15:31" x14ac:dyDescent="0.3">
      <c r="O7868" s="4"/>
      <c r="S7868" s="4"/>
      <c r="W7868" s="58" t="str">
        <f t="shared" si="854"/>
        <v/>
      </c>
      <c r="Z7868" t="str">
        <f t="shared" si="855"/>
        <v/>
      </c>
      <c r="AA7868">
        <f t="shared" si="857"/>
        <v>0</v>
      </c>
      <c r="AB7868">
        <f t="shared" si="858"/>
        <v>0</v>
      </c>
      <c r="AC7868">
        <f t="shared" si="856"/>
        <v>0</v>
      </c>
      <c r="AD7868">
        <f t="shared" si="859"/>
        <v>0</v>
      </c>
      <c r="AE7868" t="str">
        <f t="shared" si="860"/>
        <v/>
      </c>
    </row>
    <row r="7869" spans="15:31" x14ac:dyDescent="0.3">
      <c r="O7869" s="4"/>
      <c r="S7869" s="4"/>
      <c r="W7869" s="58" t="str">
        <f t="shared" si="854"/>
        <v/>
      </c>
      <c r="Z7869" t="str">
        <f t="shared" si="855"/>
        <v/>
      </c>
      <c r="AA7869">
        <f t="shared" si="857"/>
        <v>0</v>
      </c>
      <c r="AB7869">
        <f t="shared" si="858"/>
        <v>0</v>
      </c>
      <c r="AC7869">
        <f t="shared" si="856"/>
        <v>0</v>
      </c>
      <c r="AD7869">
        <f t="shared" si="859"/>
        <v>0</v>
      </c>
      <c r="AE7869" t="str">
        <f t="shared" si="860"/>
        <v/>
      </c>
    </row>
    <row r="7870" spans="15:31" x14ac:dyDescent="0.3">
      <c r="O7870" s="4"/>
      <c r="S7870" s="4"/>
      <c r="W7870" s="58" t="str">
        <f t="shared" si="854"/>
        <v/>
      </c>
      <c r="Z7870" t="str">
        <f t="shared" si="855"/>
        <v/>
      </c>
      <c r="AA7870">
        <f t="shared" si="857"/>
        <v>0</v>
      </c>
      <c r="AB7870">
        <f t="shared" si="858"/>
        <v>0</v>
      </c>
      <c r="AC7870">
        <f t="shared" si="856"/>
        <v>0</v>
      </c>
      <c r="AD7870">
        <f t="shared" si="859"/>
        <v>0</v>
      </c>
      <c r="AE7870" t="str">
        <f t="shared" si="860"/>
        <v/>
      </c>
    </row>
    <row r="7871" spans="15:31" x14ac:dyDescent="0.3">
      <c r="O7871" s="4"/>
      <c r="S7871" s="4"/>
      <c r="W7871" s="58" t="str">
        <f t="shared" si="854"/>
        <v/>
      </c>
      <c r="Z7871" t="str">
        <f t="shared" si="855"/>
        <v/>
      </c>
      <c r="AA7871">
        <f t="shared" si="857"/>
        <v>0</v>
      </c>
      <c r="AB7871">
        <f t="shared" si="858"/>
        <v>0</v>
      </c>
      <c r="AC7871">
        <f t="shared" si="856"/>
        <v>0</v>
      </c>
      <c r="AD7871">
        <f t="shared" si="859"/>
        <v>0</v>
      </c>
      <c r="AE7871" t="str">
        <f t="shared" si="860"/>
        <v/>
      </c>
    </row>
    <row r="7872" spans="15:31" x14ac:dyDescent="0.3">
      <c r="O7872" s="4"/>
      <c r="S7872" s="4"/>
      <c r="W7872" s="58" t="str">
        <f t="shared" si="854"/>
        <v/>
      </c>
      <c r="Z7872" t="str">
        <f t="shared" si="855"/>
        <v/>
      </c>
      <c r="AA7872">
        <f t="shared" si="857"/>
        <v>0</v>
      </c>
      <c r="AB7872">
        <f t="shared" si="858"/>
        <v>0</v>
      </c>
      <c r="AC7872">
        <f t="shared" si="856"/>
        <v>0</v>
      </c>
      <c r="AD7872">
        <f t="shared" si="859"/>
        <v>0</v>
      </c>
      <c r="AE7872" t="str">
        <f t="shared" si="860"/>
        <v/>
      </c>
    </row>
    <row r="7873" spans="15:31" x14ac:dyDescent="0.3">
      <c r="O7873" s="4"/>
      <c r="S7873" s="4"/>
      <c r="W7873" s="58" t="str">
        <f t="shared" si="854"/>
        <v/>
      </c>
      <c r="Z7873" t="str">
        <f t="shared" si="855"/>
        <v/>
      </c>
      <c r="AA7873">
        <f t="shared" si="857"/>
        <v>0</v>
      </c>
      <c r="AB7873">
        <f t="shared" si="858"/>
        <v>0</v>
      </c>
      <c r="AC7873">
        <f t="shared" si="856"/>
        <v>0</v>
      </c>
      <c r="AD7873">
        <f t="shared" si="859"/>
        <v>0</v>
      </c>
      <c r="AE7873" t="str">
        <f t="shared" si="860"/>
        <v/>
      </c>
    </row>
    <row r="7874" spans="15:31" x14ac:dyDescent="0.3">
      <c r="O7874" s="4"/>
      <c r="S7874" s="4"/>
      <c r="W7874" s="58" t="str">
        <f t="shared" si="854"/>
        <v/>
      </c>
      <c r="Z7874" t="str">
        <f t="shared" si="855"/>
        <v/>
      </c>
      <c r="AA7874">
        <f t="shared" si="857"/>
        <v>0</v>
      </c>
      <c r="AB7874">
        <f t="shared" si="858"/>
        <v>0</v>
      </c>
      <c r="AC7874">
        <f t="shared" si="856"/>
        <v>0</v>
      </c>
      <c r="AD7874">
        <f t="shared" si="859"/>
        <v>0</v>
      </c>
      <c r="AE7874" t="str">
        <f t="shared" si="860"/>
        <v/>
      </c>
    </row>
    <row r="7875" spans="15:31" x14ac:dyDescent="0.3">
      <c r="O7875" s="4"/>
      <c r="S7875" s="4"/>
      <c r="W7875" s="58" t="str">
        <f t="shared" si="854"/>
        <v/>
      </c>
      <c r="Z7875" t="str">
        <f t="shared" si="855"/>
        <v/>
      </c>
      <c r="AA7875">
        <f t="shared" si="857"/>
        <v>0</v>
      </c>
      <c r="AB7875">
        <f t="shared" si="858"/>
        <v>0</v>
      </c>
      <c r="AC7875">
        <f t="shared" si="856"/>
        <v>0</v>
      </c>
      <c r="AD7875">
        <f t="shared" si="859"/>
        <v>0</v>
      </c>
      <c r="AE7875" t="str">
        <f t="shared" si="860"/>
        <v/>
      </c>
    </row>
    <row r="7876" spans="15:31" x14ac:dyDescent="0.3">
      <c r="O7876" s="4"/>
      <c r="S7876" s="4"/>
      <c r="W7876" s="58" t="str">
        <f t="shared" ref="W7876:W7939" si="861">IF(AND(AB7876=1,A7876&lt;&gt;""),"Yes",IF(A7876="","","No"))</f>
        <v/>
      </c>
      <c r="Z7876" t="str">
        <f t="shared" ref="Z7876:Z7939" si="862">IFERROR(IF(AND(NOT(ISBLANK($N7876)),NOT(ISBLANK($O7876)),NOT(ISBLANK($S7876))),_xlfn.CONCAT(VLOOKUP($O7876,Pipe_Type,2,FALSE),"_",$N7876,"_",VLOOKUP($S7876,Pipe_Type2,2,FALSE)),""),"")</f>
        <v/>
      </c>
      <c r="AA7876">
        <f t="shared" si="857"/>
        <v>0</v>
      </c>
      <c r="AB7876">
        <f t="shared" si="858"/>
        <v>0</v>
      </c>
      <c r="AC7876">
        <f t="shared" ref="AC7876:AC7939" si="863">IF(AND(COUNTA($N7876,$O7876,$S7876, $A7876)=4,SUM($AA7876,$AB7876,$AD7876)=0),1,0)</f>
        <v>0</v>
      </c>
      <c r="AD7876">
        <f t="shared" si="859"/>
        <v>0</v>
      </c>
      <c r="AE7876" t="str">
        <f t="shared" si="860"/>
        <v/>
      </c>
    </row>
    <row r="7877" spans="15:31" x14ac:dyDescent="0.3">
      <c r="O7877" s="4"/>
      <c r="S7877" s="4"/>
      <c r="W7877" s="58" t="str">
        <f t="shared" si="861"/>
        <v/>
      </c>
      <c r="Z7877" t="str">
        <f t="shared" si="862"/>
        <v/>
      </c>
      <c r="AA7877">
        <f t="shared" ref="AA7877:AA7940" si="864">IFERROR(IF(AND(SEARCH("Lead",$Z7877)&gt;0,$AE7877="Yes"),1,0),0)</f>
        <v>0</v>
      </c>
      <c r="AB7877">
        <f t="shared" ref="AB7877:AB7940" si="865">IF(AND(OR(IFERROR(SEARCH("Yes",$Z7877)&gt;0,0),IFERROR(SEARCH("Unknown",$Z7877)&gt;0,0)),IFERROR(SEARCH("Galvanized Requiring Replacement",$Z7877)&gt;0,0),$AA7877=0,$AE7877="Yes"),1,0)</f>
        <v>0</v>
      </c>
      <c r="AC7877">
        <f t="shared" si="863"/>
        <v>0</v>
      </c>
      <c r="AD7877">
        <f t="shared" ref="AD7877:AD7940" si="866">IFERROR(IF(AND(RIGHT($Z7877,3)="Non",LEFT($Z7877,3)="Non", $AE7877="Yes"), 1,0),0)</f>
        <v>0</v>
      </c>
      <c r="AE7877" t="str">
        <f t="shared" ref="AE7877:AE7940" si="867">IF(AND($A7877&lt;&gt;"",$N7877&lt;&gt;"",$O7877&lt;&gt;"",$S7877&lt;&gt;""),"Yes",IF(AND($A7877&lt;&gt;"",OR($N7877="",$O7877="", $S7877="")),"No",""))</f>
        <v/>
      </c>
    </row>
    <row r="7878" spans="15:31" x14ac:dyDescent="0.3">
      <c r="O7878" s="4"/>
      <c r="S7878" s="4"/>
      <c r="W7878" s="58" t="str">
        <f t="shared" si="861"/>
        <v/>
      </c>
      <c r="Z7878" t="str">
        <f t="shared" si="862"/>
        <v/>
      </c>
      <c r="AA7878">
        <f t="shared" si="864"/>
        <v>0</v>
      </c>
      <c r="AB7878">
        <f t="shared" si="865"/>
        <v>0</v>
      </c>
      <c r="AC7878">
        <f t="shared" si="863"/>
        <v>0</v>
      </c>
      <c r="AD7878">
        <f t="shared" si="866"/>
        <v>0</v>
      </c>
      <c r="AE7878" t="str">
        <f t="shared" si="867"/>
        <v/>
      </c>
    </row>
    <row r="7879" spans="15:31" x14ac:dyDescent="0.3">
      <c r="O7879" s="4"/>
      <c r="S7879" s="4"/>
      <c r="W7879" s="58" t="str">
        <f t="shared" si="861"/>
        <v/>
      </c>
      <c r="Z7879" t="str">
        <f t="shared" si="862"/>
        <v/>
      </c>
      <c r="AA7879">
        <f t="shared" si="864"/>
        <v>0</v>
      </c>
      <c r="AB7879">
        <f t="shared" si="865"/>
        <v>0</v>
      </c>
      <c r="AC7879">
        <f t="shared" si="863"/>
        <v>0</v>
      </c>
      <c r="AD7879">
        <f t="shared" si="866"/>
        <v>0</v>
      </c>
      <c r="AE7879" t="str">
        <f t="shared" si="867"/>
        <v/>
      </c>
    </row>
    <row r="7880" spans="15:31" x14ac:dyDescent="0.3">
      <c r="O7880" s="4"/>
      <c r="S7880" s="4"/>
      <c r="W7880" s="58" t="str">
        <f t="shared" si="861"/>
        <v/>
      </c>
      <c r="Z7880" t="str">
        <f t="shared" si="862"/>
        <v/>
      </c>
      <c r="AA7880">
        <f t="shared" si="864"/>
        <v>0</v>
      </c>
      <c r="AB7880">
        <f t="shared" si="865"/>
        <v>0</v>
      </c>
      <c r="AC7880">
        <f t="shared" si="863"/>
        <v>0</v>
      </c>
      <c r="AD7880">
        <f t="shared" si="866"/>
        <v>0</v>
      </c>
      <c r="AE7880" t="str">
        <f t="shared" si="867"/>
        <v/>
      </c>
    </row>
    <row r="7881" spans="15:31" x14ac:dyDescent="0.3">
      <c r="O7881" s="4"/>
      <c r="S7881" s="4"/>
      <c r="W7881" s="58" t="str">
        <f t="shared" si="861"/>
        <v/>
      </c>
      <c r="Z7881" t="str">
        <f t="shared" si="862"/>
        <v/>
      </c>
      <c r="AA7881">
        <f t="shared" si="864"/>
        <v>0</v>
      </c>
      <c r="AB7881">
        <f t="shared" si="865"/>
        <v>0</v>
      </c>
      <c r="AC7881">
        <f t="shared" si="863"/>
        <v>0</v>
      </c>
      <c r="AD7881">
        <f t="shared" si="866"/>
        <v>0</v>
      </c>
      <c r="AE7881" t="str">
        <f t="shared" si="867"/>
        <v/>
      </c>
    </row>
    <row r="7882" spans="15:31" x14ac:dyDescent="0.3">
      <c r="O7882" s="4"/>
      <c r="S7882" s="4"/>
      <c r="W7882" s="58" t="str">
        <f t="shared" si="861"/>
        <v/>
      </c>
      <c r="Z7882" t="str">
        <f t="shared" si="862"/>
        <v/>
      </c>
      <c r="AA7882">
        <f t="shared" si="864"/>
        <v>0</v>
      </c>
      <c r="AB7882">
        <f t="shared" si="865"/>
        <v>0</v>
      </c>
      <c r="AC7882">
        <f t="shared" si="863"/>
        <v>0</v>
      </c>
      <c r="AD7882">
        <f t="shared" si="866"/>
        <v>0</v>
      </c>
      <c r="AE7882" t="str">
        <f t="shared" si="867"/>
        <v/>
      </c>
    </row>
    <row r="7883" spans="15:31" x14ac:dyDescent="0.3">
      <c r="O7883" s="4"/>
      <c r="S7883" s="4"/>
      <c r="W7883" s="58" t="str">
        <f t="shared" si="861"/>
        <v/>
      </c>
      <c r="Z7883" t="str">
        <f t="shared" si="862"/>
        <v/>
      </c>
      <c r="AA7883">
        <f t="shared" si="864"/>
        <v>0</v>
      </c>
      <c r="AB7883">
        <f t="shared" si="865"/>
        <v>0</v>
      </c>
      <c r="AC7883">
        <f t="shared" si="863"/>
        <v>0</v>
      </c>
      <c r="AD7883">
        <f t="shared" si="866"/>
        <v>0</v>
      </c>
      <c r="AE7883" t="str">
        <f t="shared" si="867"/>
        <v/>
      </c>
    </row>
    <row r="7884" spans="15:31" x14ac:dyDescent="0.3">
      <c r="O7884" s="4"/>
      <c r="S7884" s="4"/>
      <c r="W7884" s="58" t="str">
        <f t="shared" si="861"/>
        <v/>
      </c>
      <c r="Z7884" t="str">
        <f t="shared" si="862"/>
        <v/>
      </c>
      <c r="AA7884">
        <f t="shared" si="864"/>
        <v>0</v>
      </c>
      <c r="AB7884">
        <f t="shared" si="865"/>
        <v>0</v>
      </c>
      <c r="AC7884">
        <f t="shared" si="863"/>
        <v>0</v>
      </c>
      <c r="AD7884">
        <f t="shared" si="866"/>
        <v>0</v>
      </c>
      <c r="AE7884" t="str">
        <f t="shared" si="867"/>
        <v/>
      </c>
    </row>
    <row r="7885" spans="15:31" x14ac:dyDescent="0.3">
      <c r="O7885" s="4"/>
      <c r="S7885" s="4"/>
      <c r="W7885" s="58" t="str">
        <f t="shared" si="861"/>
        <v/>
      </c>
      <c r="Z7885" t="str">
        <f t="shared" si="862"/>
        <v/>
      </c>
      <c r="AA7885">
        <f t="shared" si="864"/>
        <v>0</v>
      </c>
      <c r="AB7885">
        <f t="shared" si="865"/>
        <v>0</v>
      </c>
      <c r="AC7885">
        <f t="shared" si="863"/>
        <v>0</v>
      </c>
      <c r="AD7885">
        <f t="shared" si="866"/>
        <v>0</v>
      </c>
      <c r="AE7885" t="str">
        <f t="shared" si="867"/>
        <v/>
      </c>
    </row>
    <row r="7886" spans="15:31" x14ac:dyDescent="0.3">
      <c r="O7886" s="4"/>
      <c r="S7886" s="4"/>
      <c r="W7886" s="58" t="str">
        <f t="shared" si="861"/>
        <v/>
      </c>
      <c r="Z7886" t="str">
        <f t="shared" si="862"/>
        <v/>
      </c>
      <c r="AA7886">
        <f t="shared" si="864"/>
        <v>0</v>
      </c>
      <c r="AB7886">
        <f t="shared" si="865"/>
        <v>0</v>
      </c>
      <c r="AC7886">
        <f t="shared" si="863"/>
        <v>0</v>
      </c>
      <c r="AD7886">
        <f t="shared" si="866"/>
        <v>0</v>
      </c>
      <c r="AE7886" t="str">
        <f t="shared" si="867"/>
        <v/>
      </c>
    </row>
    <row r="7887" spans="15:31" x14ac:dyDescent="0.3">
      <c r="O7887" s="4"/>
      <c r="S7887" s="4"/>
      <c r="W7887" s="58" t="str">
        <f t="shared" si="861"/>
        <v/>
      </c>
      <c r="Z7887" t="str">
        <f t="shared" si="862"/>
        <v/>
      </c>
      <c r="AA7887">
        <f t="shared" si="864"/>
        <v>0</v>
      </c>
      <c r="AB7887">
        <f t="shared" si="865"/>
        <v>0</v>
      </c>
      <c r="AC7887">
        <f t="shared" si="863"/>
        <v>0</v>
      </c>
      <c r="AD7887">
        <f t="shared" si="866"/>
        <v>0</v>
      </c>
      <c r="AE7887" t="str">
        <f t="shared" si="867"/>
        <v/>
      </c>
    </row>
    <row r="7888" spans="15:31" x14ac:dyDescent="0.3">
      <c r="O7888" s="4"/>
      <c r="S7888" s="4"/>
      <c r="W7888" s="58" t="str">
        <f t="shared" si="861"/>
        <v/>
      </c>
      <c r="Z7888" t="str">
        <f t="shared" si="862"/>
        <v/>
      </c>
      <c r="AA7888">
        <f t="shared" si="864"/>
        <v>0</v>
      </c>
      <c r="AB7888">
        <f t="shared" si="865"/>
        <v>0</v>
      </c>
      <c r="AC7888">
        <f t="shared" si="863"/>
        <v>0</v>
      </c>
      <c r="AD7888">
        <f t="shared" si="866"/>
        <v>0</v>
      </c>
      <c r="AE7888" t="str">
        <f t="shared" si="867"/>
        <v/>
      </c>
    </row>
    <row r="7889" spans="15:31" x14ac:dyDescent="0.3">
      <c r="O7889" s="4"/>
      <c r="S7889" s="4"/>
      <c r="W7889" s="58" t="str">
        <f t="shared" si="861"/>
        <v/>
      </c>
      <c r="Z7889" t="str">
        <f t="shared" si="862"/>
        <v/>
      </c>
      <c r="AA7889">
        <f t="shared" si="864"/>
        <v>0</v>
      </c>
      <c r="AB7889">
        <f t="shared" si="865"/>
        <v>0</v>
      </c>
      <c r="AC7889">
        <f t="shared" si="863"/>
        <v>0</v>
      </c>
      <c r="AD7889">
        <f t="shared" si="866"/>
        <v>0</v>
      </c>
      <c r="AE7889" t="str">
        <f t="shared" si="867"/>
        <v/>
      </c>
    </row>
    <row r="7890" spans="15:31" x14ac:dyDescent="0.3">
      <c r="O7890" s="4"/>
      <c r="S7890" s="4"/>
      <c r="W7890" s="58" t="str">
        <f t="shared" si="861"/>
        <v/>
      </c>
      <c r="Z7890" t="str">
        <f t="shared" si="862"/>
        <v/>
      </c>
      <c r="AA7890">
        <f t="shared" si="864"/>
        <v>0</v>
      </c>
      <c r="AB7890">
        <f t="shared" si="865"/>
        <v>0</v>
      </c>
      <c r="AC7890">
        <f t="shared" si="863"/>
        <v>0</v>
      </c>
      <c r="AD7890">
        <f t="shared" si="866"/>
        <v>0</v>
      </c>
      <c r="AE7890" t="str">
        <f t="shared" si="867"/>
        <v/>
      </c>
    </row>
    <row r="7891" spans="15:31" x14ac:dyDescent="0.3">
      <c r="O7891" s="4"/>
      <c r="S7891" s="4"/>
      <c r="W7891" s="58" t="str">
        <f t="shared" si="861"/>
        <v/>
      </c>
      <c r="Z7891" t="str">
        <f t="shared" si="862"/>
        <v/>
      </c>
      <c r="AA7891">
        <f t="shared" si="864"/>
        <v>0</v>
      </c>
      <c r="AB7891">
        <f t="shared" si="865"/>
        <v>0</v>
      </c>
      <c r="AC7891">
        <f t="shared" si="863"/>
        <v>0</v>
      </c>
      <c r="AD7891">
        <f t="shared" si="866"/>
        <v>0</v>
      </c>
      <c r="AE7891" t="str">
        <f t="shared" si="867"/>
        <v/>
      </c>
    </row>
    <row r="7892" spans="15:31" x14ac:dyDescent="0.3">
      <c r="O7892" s="4"/>
      <c r="S7892" s="4"/>
      <c r="W7892" s="58" t="str">
        <f t="shared" si="861"/>
        <v/>
      </c>
      <c r="Z7892" t="str">
        <f t="shared" si="862"/>
        <v/>
      </c>
      <c r="AA7892">
        <f t="shared" si="864"/>
        <v>0</v>
      </c>
      <c r="AB7892">
        <f t="shared" si="865"/>
        <v>0</v>
      </c>
      <c r="AC7892">
        <f t="shared" si="863"/>
        <v>0</v>
      </c>
      <c r="AD7892">
        <f t="shared" si="866"/>
        <v>0</v>
      </c>
      <c r="AE7892" t="str">
        <f t="shared" si="867"/>
        <v/>
      </c>
    </row>
    <row r="7893" spans="15:31" x14ac:dyDescent="0.3">
      <c r="O7893" s="4"/>
      <c r="S7893" s="4"/>
      <c r="W7893" s="58" t="str">
        <f t="shared" si="861"/>
        <v/>
      </c>
      <c r="Z7893" t="str">
        <f t="shared" si="862"/>
        <v/>
      </c>
      <c r="AA7893">
        <f t="shared" si="864"/>
        <v>0</v>
      </c>
      <c r="AB7893">
        <f t="shared" si="865"/>
        <v>0</v>
      </c>
      <c r="AC7893">
        <f t="shared" si="863"/>
        <v>0</v>
      </c>
      <c r="AD7893">
        <f t="shared" si="866"/>
        <v>0</v>
      </c>
      <c r="AE7893" t="str">
        <f t="shared" si="867"/>
        <v/>
      </c>
    </row>
    <row r="7894" spans="15:31" x14ac:dyDescent="0.3">
      <c r="O7894" s="4"/>
      <c r="S7894" s="4"/>
      <c r="W7894" s="58" t="str">
        <f t="shared" si="861"/>
        <v/>
      </c>
      <c r="Z7894" t="str">
        <f t="shared" si="862"/>
        <v/>
      </c>
      <c r="AA7894">
        <f t="shared" si="864"/>
        <v>0</v>
      </c>
      <c r="AB7894">
        <f t="shared" si="865"/>
        <v>0</v>
      </c>
      <c r="AC7894">
        <f t="shared" si="863"/>
        <v>0</v>
      </c>
      <c r="AD7894">
        <f t="shared" si="866"/>
        <v>0</v>
      </c>
      <c r="AE7894" t="str">
        <f t="shared" si="867"/>
        <v/>
      </c>
    </row>
    <row r="7895" spans="15:31" x14ac:dyDescent="0.3">
      <c r="O7895" s="4"/>
      <c r="S7895" s="4"/>
      <c r="W7895" s="58" t="str">
        <f t="shared" si="861"/>
        <v/>
      </c>
      <c r="Z7895" t="str">
        <f t="shared" si="862"/>
        <v/>
      </c>
      <c r="AA7895">
        <f t="shared" si="864"/>
        <v>0</v>
      </c>
      <c r="AB7895">
        <f t="shared" si="865"/>
        <v>0</v>
      </c>
      <c r="AC7895">
        <f t="shared" si="863"/>
        <v>0</v>
      </c>
      <c r="AD7895">
        <f t="shared" si="866"/>
        <v>0</v>
      </c>
      <c r="AE7895" t="str">
        <f t="shared" si="867"/>
        <v/>
      </c>
    </row>
    <row r="7896" spans="15:31" x14ac:dyDescent="0.3">
      <c r="O7896" s="4"/>
      <c r="S7896" s="4"/>
      <c r="W7896" s="58" t="str">
        <f t="shared" si="861"/>
        <v/>
      </c>
      <c r="Z7896" t="str">
        <f t="shared" si="862"/>
        <v/>
      </c>
      <c r="AA7896">
        <f t="shared" si="864"/>
        <v>0</v>
      </c>
      <c r="AB7896">
        <f t="shared" si="865"/>
        <v>0</v>
      </c>
      <c r="AC7896">
        <f t="shared" si="863"/>
        <v>0</v>
      </c>
      <c r="AD7896">
        <f t="shared" si="866"/>
        <v>0</v>
      </c>
      <c r="AE7896" t="str">
        <f t="shared" si="867"/>
        <v/>
      </c>
    </row>
    <row r="7897" spans="15:31" x14ac:dyDescent="0.3">
      <c r="O7897" s="4"/>
      <c r="S7897" s="4"/>
      <c r="W7897" s="58" t="str">
        <f t="shared" si="861"/>
        <v/>
      </c>
      <c r="Z7897" t="str">
        <f t="shared" si="862"/>
        <v/>
      </c>
      <c r="AA7897">
        <f t="shared" si="864"/>
        <v>0</v>
      </c>
      <c r="AB7897">
        <f t="shared" si="865"/>
        <v>0</v>
      </c>
      <c r="AC7897">
        <f t="shared" si="863"/>
        <v>0</v>
      </c>
      <c r="AD7897">
        <f t="shared" si="866"/>
        <v>0</v>
      </c>
      <c r="AE7897" t="str">
        <f t="shared" si="867"/>
        <v/>
      </c>
    </row>
    <row r="7898" spans="15:31" x14ac:dyDescent="0.3">
      <c r="O7898" s="4"/>
      <c r="S7898" s="4"/>
      <c r="W7898" s="58" t="str">
        <f t="shared" si="861"/>
        <v/>
      </c>
      <c r="Z7898" t="str">
        <f t="shared" si="862"/>
        <v/>
      </c>
      <c r="AA7898">
        <f t="shared" si="864"/>
        <v>0</v>
      </c>
      <c r="AB7898">
        <f t="shared" si="865"/>
        <v>0</v>
      </c>
      <c r="AC7898">
        <f t="shared" si="863"/>
        <v>0</v>
      </c>
      <c r="AD7898">
        <f t="shared" si="866"/>
        <v>0</v>
      </c>
      <c r="AE7898" t="str">
        <f t="shared" si="867"/>
        <v/>
      </c>
    </row>
    <row r="7899" spans="15:31" x14ac:dyDescent="0.3">
      <c r="O7899" s="4"/>
      <c r="S7899" s="4"/>
      <c r="W7899" s="58" t="str">
        <f t="shared" si="861"/>
        <v/>
      </c>
      <c r="Z7899" t="str">
        <f t="shared" si="862"/>
        <v/>
      </c>
      <c r="AA7899">
        <f t="shared" si="864"/>
        <v>0</v>
      </c>
      <c r="AB7899">
        <f t="shared" si="865"/>
        <v>0</v>
      </c>
      <c r="AC7899">
        <f t="shared" si="863"/>
        <v>0</v>
      </c>
      <c r="AD7899">
        <f t="shared" si="866"/>
        <v>0</v>
      </c>
      <c r="AE7899" t="str">
        <f t="shared" si="867"/>
        <v/>
      </c>
    </row>
    <row r="7900" spans="15:31" x14ac:dyDescent="0.3">
      <c r="O7900" s="4"/>
      <c r="S7900" s="4"/>
      <c r="W7900" s="58" t="str">
        <f t="shared" si="861"/>
        <v/>
      </c>
      <c r="Z7900" t="str">
        <f t="shared" si="862"/>
        <v/>
      </c>
      <c r="AA7900">
        <f t="shared" si="864"/>
        <v>0</v>
      </c>
      <c r="AB7900">
        <f t="shared" si="865"/>
        <v>0</v>
      </c>
      <c r="AC7900">
        <f t="shared" si="863"/>
        <v>0</v>
      </c>
      <c r="AD7900">
        <f t="shared" si="866"/>
        <v>0</v>
      </c>
      <c r="AE7900" t="str">
        <f t="shared" si="867"/>
        <v/>
      </c>
    </row>
    <row r="7901" spans="15:31" x14ac:dyDescent="0.3">
      <c r="O7901" s="4"/>
      <c r="S7901" s="4"/>
      <c r="W7901" s="58" t="str">
        <f t="shared" si="861"/>
        <v/>
      </c>
      <c r="Z7901" t="str">
        <f t="shared" si="862"/>
        <v/>
      </c>
      <c r="AA7901">
        <f t="shared" si="864"/>
        <v>0</v>
      </c>
      <c r="AB7901">
        <f t="shared" si="865"/>
        <v>0</v>
      </c>
      <c r="AC7901">
        <f t="shared" si="863"/>
        <v>0</v>
      </c>
      <c r="AD7901">
        <f t="shared" si="866"/>
        <v>0</v>
      </c>
      <c r="AE7901" t="str">
        <f t="shared" si="867"/>
        <v/>
      </c>
    </row>
    <row r="7902" spans="15:31" x14ac:dyDescent="0.3">
      <c r="O7902" s="4"/>
      <c r="S7902" s="4"/>
      <c r="W7902" s="58" t="str">
        <f t="shared" si="861"/>
        <v/>
      </c>
      <c r="Z7902" t="str">
        <f t="shared" si="862"/>
        <v/>
      </c>
      <c r="AA7902">
        <f t="shared" si="864"/>
        <v>0</v>
      </c>
      <c r="AB7902">
        <f t="shared" si="865"/>
        <v>0</v>
      </c>
      <c r="AC7902">
        <f t="shared" si="863"/>
        <v>0</v>
      </c>
      <c r="AD7902">
        <f t="shared" si="866"/>
        <v>0</v>
      </c>
      <c r="AE7902" t="str">
        <f t="shared" si="867"/>
        <v/>
      </c>
    </row>
    <row r="7903" spans="15:31" x14ac:dyDescent="0.3">
      <c r="O7903" s="4"/>
      <c r="S7903" s="4"/>
      <c r="W7903" s="58" t="str">
        <f t="shared" si="861"/>
        <v/>
      </c>
      <c r="Z7903" t="str">
        <f t="shared" si="862"/>
        <v/>
      </c>
      <c r="AA7903">
        <f t="shared" si="864"/>
        <v>0</v>
      </c>
      <c r="AB7903">
        <f t="shared" si="865"/>
        <v>0</v>
      </c>
      <c r="AC7903">
        <f t="shared" si="863"/>
        <v>0</v>
      </c>
      <c r="AD7903">
        <f t="shared" si="866"/>
        <v>0</v>
      </c>
      <c r="AE7903" t="str">
        <f t="shared" si="867"/>
        <v/>
      </c>
    </row>
    <row r="7904" spans="15:31" x14ac:dyDescent="0.3">
      <c r="O7904" s="4"/>
      <c r="S7904" s="4"/>
      <c r="W7904" s="58" t="str">
        <f t="shared" si="861"/>
        <v/>
      </c>
      <c r="Z7904" t="str">
        <f t="shared" si="862"/>
        <v/>
      </c>
      <c r="AA7904">
        <f t="shared" si="864"/>
        <v>0</v>
      </c>
      <c r="AB7904">
        <f t="shared" si="865"/>
        <v>0</v>
      </c>
      <c r="AC7904">
        <f t="shared" si="863"/>
        <v>0</v>
      </c>
      <c r="AD7904">
        <f t="shared" si="866"/>
        <v>0</v>
      </c>
      <c r="AE7904" t="str">
        <f t="shared" si="867"/>
        <v/>
      </c>
    </row>
    <row r="7905" spans="15:31" x14ac:dyDescent="0.3">
      <c r="O7905" s="4"/>
      <c r="S7905" s="4"/>
      <c r="W7905" s="58" t="str">
        <f t="shared" si="861"/>
        <v/>
      </c>
      <c r="Z7905" t="str">
        <f t="shared" si="862"/>
        <v/>
      </c>
      <c r="AA7905">
        <f t="shared" si="864"/>
        <v>0</v>
      </c>
      <c r="AB7905">
        <f t="shared" si="865"/>
        <v>0</v>
      </c>
      <c r="AC7905">
        <f t="shared" si="863"/>
        <v>0</v>
      </c>
      <c r="AD7905">
        <f t="shared" si="866"/>
        <v>0</v>
      </c>
      <c r="AE7905" t="str">
        <f t="shared" si="867"/>
        <v/>
      </c>
    </row>
    <row r="7906" spans="15:31" x14ac:dyDescent="0.3">
      <c r="O7906" s="4"/>
      <c r="S7906" s="4"/>
      <c r="W7906" s="58" t="str">
        <f t="shared" si="861"/>
        <v/>
      </c>
      <c r="Z7906" t="str">
        <f t="shared" si="862"/>
        <v/>
      </c>
      <c r="AA7906">
        <f t="shared" si="864"/>
        <v>0</v>
      </c>
      <c r="AB7906">
        <f t="shared" si="865"/>
        <v>0</v>
      </c>
      <c r="AC7906">
        <f t="shared" si="863"/>
        <v>0</v>
      </c>
      <c r="AD7906">
        <f t="shared" si="866"/>
        <v>0</v>
      </c>
      <c r="AE7906" t="str">
        <f t="shared" si="867"/>
        <v/>
      </c>
    </row>
    <row r="7907" spans="15:31" x14ac:dyDescent="0.3">
      <c r="O7907" s="4"/>
      <c r="S7907" s="4"/>
      <c r="W7907" s="58" t="str">
        <f t="shared" si="861"/>
        <v/>
      </c>
      <c r="Z7907" t="str">
        <f t="shared" si="862"/>
        <v/>
      </c>
      <c r="AA7907">
        <f t="shared" si="864"/>
        <v>0</v>
      </c>
      <c r="AB7907">
        <f t="shared" si="865"/>
        <v>0</v>
      </c>
      <c r="AC7907">
        <f t="shared" si="863"/>
        <v>0</v>
      </c>
      <c r="AD7907">
        <f t="shared" si="866"/>
        <v>0</v>
      </c>
      <c r="AE7907" t="str">
        <f t="shared" si="867"/>
        <v/>
      </c>
    </row>
    <row r="7908" spans="15:31" x14ac:dyDescent="0.3">
      <c r="O7908" s="4"/>
      <c r="S7908" s="4"/>
      <c r="W7908" s="58" t="str">
        <f t="shared" si="861"/>
        <v/>
      </c>
      <c r="Z7908" t="str">
        <f t="shared" si="862"/>
        <v/>
      </c>
      <c r="AA7908">
        <f t="shared" si="864"/>
        <v>0</v>
      </c>
      <c r="AB7908">
        <f t="shared" si="865"/>
        <v>0</v>
      </c>
      <c r="AC7908">
        <f t="shared" si="863"/>
        <v>0</v>
      </c>
      <c r="AD7908">
        <f t="shared" si="866"/>
        <v>0</v>
      </c>
      <c r="AE7908" t="str">
        <f t="shared" si="867"/>
        <v/>
      </c>
    </row>
    <row r="7909" spans="15:31" x14ac:dyDescent="0.3">
      <c r="O7909" s="4"/>
      <c r="S7909" s="4"/>
      <c r="W7909" s="58" t="str">
        <f t="shared" si="861"/>
        <v/>
      </c>
      <c r="Z7909" t="str">
        <f t="shared" si="862"/>
        <v/>
      </c>
      <c r="AA7909">
        <f t="shared" si="864"/>
        <v>0</v>
      </c>
      <c r="AB7909">
        <f t="shared" si="865"/>
        <v>0</v>
      </c>
      <c r="AC7909">
        <f t="shared" si="863"/>
        <v>0</v>
      </c>
      <c r="AD7909">
        <f t="shared" si="866"/>
        <v>0</v>
      </c>
      <c r="AE7909" t="str">
        <f t="shared" si="867"/>
        <v/>
      </c>
    </row>
    <row r="7910" spans="15:31" x14ac:dyDescent="0.3">
      <c r="O7910" s="4"/>
      <c r="S7910" s="4"/>
      <c r="W7910" s="58" t="str">
        <f t="shared" si="861"/>
        <v/>
      </c>
      <c r="Z7910" t="str">
        <f t="shared" si="862"/>
        <v/>
      </c>
      <c r="AA7910">
        <f t="shared" si="864"/>
        <v>0</v>
      </c>
      <c r="AB7910">
        <f t="shared" si="865"/>
        <v>0</v>
      </c>
      <c r="AC7910">
        <f t="shared" si="863"/>
        <v>0</v>
      </c>
      <c r="AD7910">
        <f t="shared" si="866"/>
        <v>0</v>
      </c>
      <c r="AE7910" t="str">
        <f t="shared" si="867"/>
        <v/>
      </c>
    </row>
    <row r="7911" spans="15:31" x14ac:dyDescent="0.3">
      <c r="O7911" s="4"/>
      <c r="S7911" s="4"/>
      <c r="W7911" s="58" t="str">
        <f t="shared" si="861"/>
        <v/>
      </c>
      <c r="Z7911" t="str">
        <f t="shared" si="862"/>
        <v/>
      </c>
      <c r="AA7911">
        <f t="shared" si="864"/>
        <v>0</v>
      </c>
      <c r="AB7911">
        <f t="shared" si="865"/>
        <v>0</v>
      </c>
      <c r="AC7911">
        <f t="shared" si="863"/>
        <v>0</v>
      </c>
      <c r="AD7911">
        <f t="shared" si="866"/>
        <v>0</v>
      </c>
      <c r="AE7911" t="str">
        <f t="shared" si="867"/>
        <v/>
      </c>
    </row>
    <row r="7912" spans="15:31" x14ac:dyDescent="0.3">
      <c r="O7912" s="4"/>
      <c r="S7912" s="4"/>
      <c r="W7912" s="58" t="str">
        <f t="shared" si="861"/>
        <v/>
      </c>
      <c r="Z7912" t="str">
        <f t="shared" si="862"/>
        <v/>
      </c>
      <c r="AA7912">
        <f t="shared" si="864"/>
        <v>0</v>
      </c>
      <c r="AB7912">
        <f t="shared" si="865"/>
        <v>0</v>
      </c>
      <c r="AC7912">
        <f t="shared" si="863"/>
        <v>0</v>
      </c>
      <c r="AD7912">
        <f t="shared" si="866"/>
        <v>0</v>
      </c>
      <c r="AE7912" t="str">
        <f t="shared" si="867"/>
        <v/>
      </c>
    </row>
    <row r="7913" spans="15:31" x14ac:dyDescent="0.3">
      <c r="O7913" s="4"/>
      <c r="S7913" s="4"/>
      <c r="W7913" s="58" t="str">
        <f t="shared" si="861"/>
        <v/>
      </c>
      <c r="Z7913" t="str">
        <f t="shared" si="862"/>
        <v/>
      </c>
      <c r="AA7913">
        <f t="shared" si="864"/>
        <v>0</v>
      </c>
      <c r="AB7913">
        <f t="shared" si="865"/>
        <v>0</v>
      </c>
      <c r="AC7913">
        <f t="shared" si="863"/>
        <v>0</v>
      </c>
      <c r="AD7913">
        <f t="shared" si="866"/>
        <v>0</v>
      </c>
      <c r="AE7913" t="str">
        <f t="shared" si="867"/>
        <v/>
      </c>
    </row>
    <row r="7914" spans="15:31" x14ac:dyDescent="0.3">
      <c r="O7914" s="4"/>
      <c r="S7914" s="4"/>
      <c r="W7914" s="58" t="str">
        <f t="shared" si="861"/>
        <v/>
      </c>
      <c r="Z7914" t="str">
        <f t="shared" si="862"/>
        <v/>
      </c>
      <c r="AA7914">
        <f t="shared" si="864"/>
        <v>0</v>
      </c>
      <c r="AB7914">
        <f t="shared" si="865"/>
        <v>0</v>
      </c>
      <c r="AC7914">
        <f t="shared" si="863"/>
        <v>0</v>
      </c>
      <c r="AD7914">
        <f t="shared" si="866"/>
        <v>0</v>
      </c>
      <c r="AE7914" t="str">
        <f t="shared" si="867"/>
        <v/>
      </c>
    </row>
    <row r="7915" spans="15:31" x14ac:dyDescent="0.3">
      <c r="O7915" s="4"/>
      <c r="S7915" s="4"/>
      <c r="W7915" s="58" t="str">
        <f t="shared" si="861"/>
        <v/>
      </c>
      <c r="Z7915" t="str">
        <f t="shared" si="862"/>
        <v/>
      </c>
      <c r="AA7915">
        <f t="shared" si="864"/>
        <v>0</v>
      </c>
      <c r="AB7915">
        <f t="shared" si="865"/>
        <v>0</v>
      </c>
      <c r="AC7915">
        <f t="shared" si="863"/>
        <v>0</v>
      </c>
      <c r="AD7915">
        <f t="shared" si="866"/>
        <v>0</v>
      </c>
      <c r="AE7915" t="str">
        <f t="shared" si="867"/>
        <v/>
      </c>
    </row>
    <row r="7916" spans="15:31" x14ac:dyDescent="0.3">
      <c r="O7916" s="4"/>
      <c r="S7916" s="4"/>
      <c r="W7916" s="58" t="str">
        <f t="shared" si="861"/>
        <v/>
      </c>
      <c r="Z7916" t="str">
        <f t="shared" si="862"/>
        <v/>
      </c>
      <c r="AA7916">
        <f t="shared" si="864"/>
        <v>0</v>
      </c>
      <c r="AB7916">
        <f t="shared" si="865"/>
        <v>0</v>
      </c>
      <c r="AC7916">
        <f t="shared" si="863"/>
        <v>0</v>
      </c>
      <c r="AD7916">
        <f t="shared" si="866"/>
        <v>0</v>
      </c>
      <c r="AE7916" t="str">
        <f t="shared" si="867"/>
        <v/>
      </c>
    </row>
    <row r="7917" spans="15:31" x14ac:dyDescent="0.3">
      <c r="O7917" s="4"/>
      <c r="S7917" s="4"/>
      <c r="W7917" s="58" t="str">
        <f t="shared" si="861"/>
        <v/>
      </c>
      <c r="Z7917" t="str">
        <f t="shared" si="862"/>
        <v/>
      </c>
      <c r="AA7917">
        <f t="shared" si="864"/>
        <v>0</v>
      </c>
      <c r="AB7917">
        <f t="shared" si="865"/>
        <v>0</v>
      </c>
      <c r="AC7917">
        <f t="shared" si="863"/>
        <v>0</v>
      </c>
      <c r="AD7917">
        <f t="shared" si="866"/>
        <v>0</v>
      </c>
      <c r="AE7917" t="str">
        <f t="shared" si="867"/>
        <v/>
      </c>
    </row>
    <row r="7918" spans="15:31" x14ac:dyDescent="0.3">
      <c r="O7918" s="4"/>
      <c r="S7918" s="4"/>
      <c r="W7918" s="58" t="str">
        <f t="shared" si="861"/>
        <v/>
      </c>
      <c r="Z7918" t="str">
        <f t="shared" si="862"/>
        <v/>
      </c>
      <c r="AA7918">
        <f t="shared" si="864"/>
        <v>0</v>
      </c>
      <c r="AB7918">
        <f t="shared" si="865"/>
        <v>0</v>
      </c>
      <c r="AC7918">
        <f t="shared" si="863"/>
        <v>0</v>
      </c>
      <c r="AD7918">
        <f t="shared" si="866"/>
        <v>0</v>
      </c>
      <c r="AE7918" t="str">
        <f t="shared" si="867"/>
        <v/>
      </c>
    </row>
    <row r="7919" spans="15:31" x14ac:dyDescent="0.3">
      <c r="O7919" s="4"/>
      <c r="S7919" s="4"/>
      <c r="W7919" s="58" t="str">
        <f t="shared" si="861"/>
        <v/>
      </c>
      <c r="Z7919" t="str">
        <f t="shared" si="862"/>
        <v/>
      </c>
      <c r="AA7919">
        <f t="shared" si="864"/>
        <v>0</v>
      </c>
      <c r="AB7919">
        <f t="shared" si="865"/>
        <v>0</v>
      </c>
      <c r="AC7919">
        <f t="shared" si="863"/>
        <v>0</v>
      </c>
      <c r="AD7919">
        <f t="shared" si="866"/>
        <v>0</v>
      </c>
      <c r="AE7919" t="str">
        <f t="shared" si="867"/>
        <v/>
      </c>
    </row>
    <row r="7920" spans="15:31" x14ac:dyDescent="0.3">
      <c r="O7920" s="4"/>
      <c r="S7920" s="4"/>
      <c r="W7920" s="58" t="str">
        <f t="shared" si="861"/>
        <v/>
      </c>
      <c r="Z7920" t="str">
        <f t="shared" si="862"/>
        <v/>
      </c>
      <c r="AA7920">
        <f t="shared" si="864"/>
        <v>0</v>
      </c>
      <c r="AB7920">
        <f t="shared" si="865"/>
        <v>0</v>
      </c>
      <c r="AC7920">
        <f t="shared" si="863"/>
        <v>0</v>
      </c>
      <c r="AD7920">
        <f t="shared" si="866"/>
        <v>0</v>
      </c>
      <c r="AE7920" t="str">
        <f t="shared" si="867"/>
        <v/>
      </c>
    </row>
    <row r="7921" spans="15:31" x14ac:dyDescent="0.3">
      <c r="O7921" s="4"/>
      <c r="S7921" s="4"/>
      <c r="W7921" s="58" t="str">
        <f t="shared" si="861"/>
        <v/>
      </c>
      <c r="Z7921" t="str">
        <f t="shared" si="862"/>
        <v/>
      </c>
      <c r="AA7921">
        <f t="shared" si="864"/>
        <v>0</v>
      </c>
      <c r="AB7921">
        <f t="shared" si="865"/>
        <v>0</v>
      </c>
      <c r="AC7921">
        <f t="shared" si="863"/>
        <v>0</v>
      </c>
      <c r="AD7921">
        <f t="shared" si="866"/>
        <v>0</v>
      </c>
      <c r="AE7921" t="str">
        <f t="shared" si="867"/>
        <v/>
      </c>
    </row>
    <row r="7922" spans="15:31" x14ac:dyDescent="0.3">
      <c r="O7922" s="4"/>
      <c r="S7922" s="4"/>
      <c r="W7922" s="58" t="str">
        <f t="shared" si="861"/>
        <v/>
      </c>
      <c r="Z7922" t="str">
        <f t="shared" si="862"/>
        <v/>
      </c>
      <c r="AA7922">
        <f t="shared" si="864"/>
        <v>0</v>
      </c>
      <c r="AB7922">
        <f t="shared" si="865"/>
        <v>0</v>
      </c>
      <c r="AC7922">
        <f t="shared" si="863"/>
        <v>0</v>
      </c>
      <c r="AD7922">
        <f t="shared" si="866"/>
        <v>0</v>
      </c>
      <c r="AE7922" t="str">
        <f t="shared" si="867"/>
        <v/>
      </c>
    </row>
    <row r="7923" spans="15:31" x14ac:dyDescent="0.3">
      <c r="O7923" s="4"/>
      <c r="S7923" s="4"/>
      <c r="W7923" s="58" t="str">
        <f t="shared" si="861"/>
        <v/>
      </c>
      <c r="Z7923" t="str">
        <f t="shared" si="862"/>
        <v/>
      </c>
      <c r="AA7923">
        <f t="shared" si="864"/>
        <v>0</v>
      </c>
      <c r="AB7923">
        <f t="shared" si="865"/>
        <v>0</v>
      </c>
      <c r="AC7923">
        <f t="shared" si="863"/>
        <v>0</v>
      </c>
      <c r="AD7923">
        <f t="shared" si="866"/>
        <v>0</v>
      </c>
      <c r="AE7923" t="str">
        <f t="shared" si="867"/>
        <v/>
      </c>
    </row>
    <row r="7924" spans="15:31" x14ac:dyDescent="0.3">
      <c r="O7924" s="4"/>
      <c r="S7924" s="4"/>
      <c r="W7924" s="58" t="str">
        <f t="shared" si="861"/>
        <v/>
      </c>
      <c r="Z7924" t="str">
        <f t="shared" si="862"/>
        <v/>
      </c>
      <c r="AA7924">
        <f t="shared" si="864"/>
        <v>0</v>
      </c>
      <c r="AB7924">
        <f t="shared" si="865"/>
        <v>0</v>
      </c>
      <c r="AC7924">
        <f t="shared" si="863"/>
        <v>0</v>
      </c>
      <c r="AD7924">
        <f t="shared" si="866"/>
        <v>0</v>
      </c>
      <c r="AE7924" t="str">
        <f t="shared" si="867"/>
        <v/>
      </c>
    </row>
    <row r="7925" spans="15:31" x14ac:dyDescent="0.3">
      <c r="O7925" s="4"/>
      <c r="S7925" s="4"/>
      <c r="W7925" s="58" t="str">
        <f t="shared" si="861"/>
        <v/>
      </c>
      <c r="Z7925" t="str">
        <f t="shared" si="862"/>
        <v/>
      </c>
      <c r="AA7925">
        <f t="shared" si="864"/>
        <v>0</v>
      </c>
      <c r="AB7925">
        <f t="shared" si="865"/>
        <v>0</v>
      </c>
      <c r="AC7925">
        <f t="shared" si="863"/>
        <v>0</v>
      </c>
      <c r="AD7925">
        <f t="shared" si="866"/>
        <v>0</v>
      </c>
      <c r="AE7925" t="str">
        <f t="shared" si="867"/>
        <v/>
      </c>
    </row>
    <row r="7926" spans="15:31" x14ac:dyDescent="0.3">
      <c r="O7926" s="4"/>
      <c r="S7926" s="4"/>
      <c r="W7926" s="58" t="str">
        <f t="shared" si="861"/>
        <v/>
      </c>
      <c r="Z7926" t="str">
        <f t="shared" si="862"/>
        <v/>
      </c>
      <c r="AA7926">
        <f t="shared" si="864"/>
        <v>0</v>
      </c>
      <c r="AB7926">
        <f t="shared" si="865"/>
        <v>0</v>
      </c>
      <c r="AC7926">
        <f t="shared" si="863"/>
        <v>0</v>
      </c>
      <c r="AD7926">
        <f t="shared" si="866"/>
        <v>0</v>
      </c>
      <c r="AE7926" t="str">
        <f t="shared" si="867"/>
        <v/>
      </c>
    </row>
    <row r="7927" spans="15:31" x14ac:dyDescent="0.3">
      <c r="O7927" s="4"/>
      <c r="S7927" s="4"/>
      <c r="W7927" s="58" t="str">
        <f t="shared" si="861"/>
        <v/>
      </c>
      <c r="Z7927" t="str">
        <f t="shared" si="862"/>
        <v/>
      </c>
      <c r="AA7927">
        <f t="shared" si="864"/>
        <v>0</v>
      </c>
      <c r="AB7927">
        <f t="shared" si="865"/>
        <v>0</v>
      </c>
      <c r="AC7927">
        <f t="shared" si="863"/>
        <v>0</v>
      </c>
      <c r="AD7927">
        <f t="shared" si="866"/>
        <v>0</v>
      </c>
      <c r="AE7927" t="str">
        <f t="shared" si="867"/>
        <v/>
      </c>
    </row>
    <row r="7928" spans="15:31" x14ac:dyDescent="0.3">
      <c r="O7928" s="4"/>
      <c r="S7928" s="4"/>
      <c r="W7928" s="58" t="str">
        <f t="shared" si="861"/>
        <v/>
      </c>
      <c r="Z7928" t="str">
        <f t="shared" si="862"/>
        <v/>
      </c>
      <c r="AA7928">
        <f t="shared" si="864"/>
        <v>0</v>
      </c>
      <c r="AB7928">
        <f t="shared" si="865"/>
        <v>0</v>
      </c>
      <c r="AC7928">
        <f t="shared" si="863"/>
        <v>0</v>
      </c>
      <c r="AD7928">
        <f t="shared" si="866"/>
        <v>0</v>
      </c>
      <c r="AE7928" t="str">
        <f t="shared" si="867"/>
        <v/>
      </c>
    </row>
    <row r="7929" spans="15:31" x14ac:dyDescent="0.3">
      <c r="O7929" s="4"/>
      <c r="S7929" s="4"/>
      <c r="W7929" s="58" t="str">
        <f t="shared" si="861"/>
        <v/>
      </c>
      <c r="Z7929" t="str">
        <f t="shared" si="862"/>
        <v/>
      </c>
      <c r="AA7929">
        <f t="shared" si="864"/>
        <v>0</v>
      </c>
      <c r="AB7929">
        <f t="shared" si="865"/>
        <v>0</v>
      </c>
      <c r="AC7929">
        <f t="shared" si="863"/>
        <v>0</v>
      </c>
      <c r="AD7929">
        <f t="shared" si="866"/>
        <v>0</v>
      </c>
      <c r="AE7929" t="str">
        <f t="shared" si="867"/>
        <v/>
      </c>
    </row>
    <row r="7930" spans="15:31" x14ac:dyDescent="0.3">
      <c r="O7930" s="4"/>
      <c r="S7930" s="4"/>
      <c r="W7930" s="58" t="str">
        <f t="shared" si="861"/>
        <v/>
      </c>
      <c r="Z7930" t="str">
        <f t="shared" si="862"/>
        <v/>
      </c>
      <c r="AA7930">
        <f t="shared" si="864"/>
        <v>0</v>
      </c>
      <c r="AB7930">
        <f t="shared" si="865"/>
        <v>0</v>
      </c>
      <c r="AC7930">
        <f t="shared" si="863"/>
        <v>0</v>
      </c>
      <c r="AD7930">
        <f t="shared" si="866"/>
        <v>0</v>
      </c>
      <c r="AE7930" t="str">
        <f t="shared" si="867"/>
        <v/>
      </c>
    </row>
    <row r="7931" spans="15:31" x14ac:dyDescent="0.3">
      <c r="O7931" s="4"/>
      <c r="S7931" s="4"/>
      <c r="W7931" s="58" t="str">
        <f t="shared" si="861"/>
        <v/>
      </c>
      <c r="Z7931" t="str">
        <f t="shared" si="862"/>
        <v/>
      </c>
      <c r="AA7931">
        <f t="shared" si="864"/>
        <v>0</v>
      </c>
      <c r="AB7931">
        <f t="shared" si="865"/>
        <v>0</v>
      </c>
      <c r="AC7931">
        <f t="shared" si="863"/>
        <v>0</v>
      </c>
      <c r="AD7931">
        <f t="shared" si="866"/>
        <v>0</v>
      </c>
      <c r="AE7931" t="str">
        <f t="shared" si="867"/>
        <v/>
      </c>
    </row>
    <row r="7932" spans="15:31" x14ac:dyDescent="0.3">
      <c r="O7932" s="4"/>
      <c r="S7932" s="4"/>
      <c r="W7932" s="58" t="str">
        <f t="shared" si="861"/>
        <v/>
      </c>
      <c r="Z7932" t="str">
        <f t="shared" si="862"/>
        <v/>
      </c>
      <c r="AA7932">
        <f t="shared" si="864"/>
        <v>0</v>
      </c>
      <c r="AB7932">
        <f t="shared" si="865"/>
        <v>0</v>
      </c>
      <c r="AC7932">
        <f t="shared" si="863"/>
        <v>0</v>
      </c>
      <c r="AD7932">
        <f t="shared" si="866"/>
        <v>0</v>
      </c>
      <c r="AE7932" t="str">
        <f t="shared" si="867"/>
        <v/>
      </c>
    </row>
    <row r="7933" spans="15:31" x14ac:dyDescent="0.3">
      <c r="O7933" s="4"/>
      <c r="S7933" s="4"/>
      <c r="W7933" s="58" t="str">
        <f t="shared" si="861"/>
        <v/>
      </c>
      <c r="Z7933" t="str">
        <f t="shared" si="862"/>
        <v/>
      </c>
      <c r="AA7933">
        <f t="shared" si="864"/>
        <v>0</v>
      </c>
      <c r="AB7933">
        <f t="shared" si="865"/>
        <v>0</v>
      </c>
      <c r="AC7933">
        <f t="shared" si="863"/>
        <v>0</v>
      </c>
      <c r="AD7933">
        <f t="shared" si="866"/>
        <v>0</v>
      </c>
      <c r="AE7933" t="str">
        <f t="shared" si="867"/>
        <v/>
      </c>
    </row>
    <row r="7934" spans="15:31" x14ac:dyDescent="0.3">
      <c r="O7934" s="4"/>
      <c r="S7934" s="4"/>
      <c r="W7934" s="58" t="str">
        <f t="shared" si="861"/>
        <v/>
      </c>
      <c r="Z7934" t="str">
        <f t="shared" si="862"/>
        <v/>
      </c>
      <c r="AA7934">
        <f t="shared" si="864"/>
        <v>0</v>
      </c>
      <c r="AB7934">
        <f t="shared" si="865"/>
        <v>0</v>
      </c>
      <c r="AC7934">
        <f t="shared" si="863"/>
        <v>0</v>
      </c>
      <c r="AD7934">
        <f t="shared" si="866"/>
        <v>0</v>
      </c>
      <c r="AE7934" t="str">
        <f t="shared" si="867"/>
        <v/>
      </c>
    </row>
    <row r="7935" spans="15:31" x14ac:dyDescent="0.3">
      <c r="O7935" s="4"/>
      <c r="S7935" s="4"/>
      <c r="W7935" s="58" t="str">
        <f t="shared" si="861"/>
        <v/>
      </c>
      <c r="Z7935" t="str">
        <f t="shared" si="862"/>
        <v/>
      </c>
      <c r="AA7935">
        <f t="shared" si="864"/>
        <v>0</v>
      </c>
      <c r="AB7935">
        <f t="shared" si="865"/>
        <v>0</v>
      </c>
      <c r="AC7935">
        <f t="shared" si="863"/>
        <v>0</v>
      </c>
      <c r="AD7935">
        <f t="shared" si="866"/>
        <v>0</v>
      </c>
      <c r="AE7935" t="str">
        <f t="shared" si="867"/>
        <v/>
      </c>
    </row>
    <row r="7936" spans="15:31" x14ac:dyDescent="0.3">
      <c r="O7936" s="4"/>
      <c r="S7936" s="4"/>
      <c r="W7936" s="58" t="str">
        <f t="shared" si="861"/>
        <v/>
      </c>
      <c r="Z7936" t="str">
        <f t="shared" si="862"/>
        <v/>
      </c>
      <c r="AA7936">
        <f t="shared" si="864"/>
        <v>0</v>
      </c>
      <c r="AB7936">
        <f t="shared" si="865"/>
        <v>0</v>
      </c>
      <c r="AC7936">
        <f t="shared" si="863"/>
        <v>0</v>
      </c>
      <c r="AD7936">
        <f t="shared" si="866"/>
        <v>0</v>
      </c>
      <c r="AE7936" t="str">
        <f t="shared" si="867"/>
        <v/>
      </c>
    </row>
    <row r="7937" spans="15:31" x14ac:dyDescent="0.3">
      <c r="O7937" s="4"/>
      <c r="S7937" s="4"/>
      <c r="W7937" s="58" t="str">
        <f t="shared" si="861"/>
        <v/>
      </c>
      <c r="Z7937" t="str">
        <f t="shared" si="862"/>
        <v/>
      </c>
      <c r="AA7937">
        <f t="shared" si="864"/>
        <v>0</v>
      </c>
      <c r="AB7937">
        <f t="shared" si="865"/>
        <v>0</v>
      </c>
      <c r="AC7937">
        <f t="shared" si="863"/>
        <v>0</v>
      </c>
      <c r="AD7937">
        <f t="shared" si="866"/>
        <v>0</v>
      </c>
      <c r="AE7937" t="str">
        <f t="shared" si="867"/>
        <v/>
      </c>
    </row>
    <row r="7938" spans="15:31" x14ac:dyDescent="0.3">
      <c r="O7938" s="4"/>
      <c r="S7938" s="4"/>
      <c r="W7938" s="58" t="str">
        <f t="shared" si="861"/>
        <v/>
      </c>
      <c r="Z7938" t="str">
        <f t="shared" si="862"/>
        <v/>
      </c>
      <c r="AA7938">
        <f t="shared" si="864"/>
        <v>0</v>
      </c>
      <c r="AB7938">
        <f t="shared" si="865"/>
        <v>0</v>
      </c>
      <c r="AC7938">
        <f t="shared" si="863"/>
        <v>0</v>
      </c>
      <c r="AD7938">
        <f t="shared" si="866"/>
        <v>0</v>
      </c>
      <c r="AE7938" t="str">
        <f t="shared" si="867"/>
        <v/>
      </c>
    </row>
    <row r="7939" spans="15:31" x14ac:dyDescent="0.3">
      <c r="O7939" s="4"/>
      <c r="S7939" s="4"/>
      <c r="W7939" s="58" t="str">
        <f t="shared" si="861"/>
        <v/>
      </c>
      <c r="Z7939" t="str">
        <f t="shared" si="862"/>
        <v/>
      </c>
      <c r="AA7939">
        <f t="shared" si="864"/>
        <v>0</v>
      </c>
      <c r="AB7939">
        <f t="shared" si="865"/>
        <v>0</v>
      </c>
      <c r="AC7939">
        <f t="shared" si="863"/>
        <v>0</v>
      </c>
      <c r="AD7939">
        <f t="shared" si="866"/>
        <v>0</v>
      </c>
      <c r="AE7939" t="str">
        <f t="shared" si="867"/>
        <v/>
      </c>
    </row>
    <row r="7940" spans="15:31" x14ac:dyDescent="0.3">
      <c r="O7940" s="4"/>
      <c r="S7940" s="4"/>
      <c r="W7940" s="58" t="str">
        <f t="shared" ref="W7940:W8003" si="868">IF(AND(AB7940=1,A7940&lt;&gt;""),"Yes",IF(A7940="","","No"))</f>
        <v/>
      </c>
      <c r="Z7940" t="str">
        <f t="shared" ref="Z7940:Z8003" si="869">IFERROR(IF(AND(NOT(ISBLANK($N7940)),NOT(ISBLANK($O7940)),NOT(ISBLANK($S7940))),_xlfn.CONCAT(VLOOKUP($O7940,Pipe_Type,2,FALSE),"_",$N7940,"_",VLOOKUP($S7940,Pipe_Type2,2,FALSE)),""),"")</f>
        <v/>
      </c>
      <c r="AA7940">
        <f t="shared" si="864"/>
        <v>0</v>
      </c>
      <c r="AB7940">
        <f t="shared" si="865"/>
        <v>0</v>
      </c>
      <c r="AC7940">
        <f t="shared" ref="AC7940:AC8003" si="870">IF(AND(COUNTA($N7940,$O7940,$S7940, $A7940)=4,SUM($AA7940,$AB7940,$AD7940)=0),1,0)</f>
        <v>0</v>
      </c>
      <c r="AD7940">
        <f t="shared" si="866"/>
        <v>0</v>
      </c>
      <c r="AE7940" t="str">
        <f t="shared" si="867"/>
        <v/>
      </c>
    </row>
    <row r="7941" spans="15:31" x14ac:dyDescent="0.3">
      <c r="O7941" s="4"/>
      <c r="S7941" s="4"/>
      <c r="W7941" s="58" t="str">
        <f t="shared" si="868"/>
        <v/>
      </c>
      <c r="Z7941" t="str">
        <f t="shared" si="869"/>
        <v/>
      </c>
      <c r="AA7941">
        <f t="shared" ref="AA7941:AA8004" si="871">IFERROR(IF(AND(SEARCH("Lead",$Z7941)&gt;0,$AE7941="Yes"),1,0),0)</f>
        <v>0</v>
      </c>
      <c r="AB7941">
        <f t="shared" ref="AB7941:AB8004" si="872">IF(AND(OR(IFERROR(SEARCH("Yes",$Z7941)&gt;0,0),IFERROR(SEARCH("Unknown",$Z7941)&gt;0,0)),IFERROR(SEARCH("Galvanized Requiring Replacement",$Z7941)&gt;0,0),$AA7941=0,$AE7941="Yes"),1,0)</f>
        <v>0</v>
      </c>
      <c r="AC7941">
        <f t="shared" si="870"/>
        <v>0</v>
      </c>
      <c r="AD7941">
        <f t="shared" ref="AD7941:AD8004" si="873">IFERROR(IF(AND(RIGHT($Z7941,3)="Non",LEFT($Z7941,3)="Non", $AE7941="Yes"), 1,0),0)</f>
        <v>0</v>
      </c>
      <c r="AE7941" t="str">
        <f t="shared" ref="AE7941:AE8004" si="874">IF(AND($A7941&lt;&gt;"",$N7941&lt;&gt;"",$O7941&lt;&gt;"",$S7941&lt;&gt;""),"Yes",IF(AND($A7941&lt;&gt;"",OR($N7941="",$O7941="", $S7941="")),"No",""))</f>
        <v/>
      </c>
    </row>
    <row r="7942" spans="15:31" x14ac:dyDescent="0.3">
      <c r="O7942" s="4"/>
      <c r="S7942" s="4"/>
      <c r="W7942" s="58" t="str">
        <f t="shared" si="868"/>
        <v/>
      </c>
      <c r="Z7942" t="str">
        <f t="shared" si="869"/>
        <v/>
      </c>
      <c r="AA7942">
        <f t="shared" si="871"/>
        <v>0</v>
      </c>
      <c r="AB7942">
        <f t="shared" si="872"/>
        <v>0</v>
      </c>
      <c r="AC7942">
        <f t="shared" si="870"/>
        <v>0</v>
      </c>
      <c r="AD7942">
        <f t="shared" si="873"/>
        <v>0</v>
      </c>
      <c r="AE7942" t="str">
        <f t="shared" si="874"/>
        <v/>
      </c>
    </row>
    <row r="7943" spans="15:31" x14ac:dyDescent="0.3">
      <c r="O7943" s="4"/>
      <c r="S7943" s="4"/>
      <c r="W7943" s="58" t="str">
        <f t="shared" si="868"/>
        <v/>
      </c>
      <c r="Z7943" t="str">
        <f t="shared" si="869"/>
        <v/>
      </c>
      <c r="AA7943">
        <f t="shared" si="871"/>
        <v>0</v>
      </c>
      <c r="AB7943">
        <f t="shared" si="872"/>
        <v>0</v>
      </c>
      <c r="AC7943">
        <f t="shared" si="870"/>
        <v>0</v>
      </c>
      <c r="AD7943">
        <f t="shared" si="873"/>
        <v>0</v>
      </c>
      <c r="AE7943" t="str">
        <f t="shared" si="874"/>
        <v/>
      </c>
    </row>
    <row r="7944" spans="15:31" x14ac:dyDescent="0.3">
      <c r="O7944" s="4"/>
      <c r="S7944" s="4"/>
      <c r="W7944" s="58" t="str">
        <f t="shared" si="868"/>
        <v/>
      </c>
      <c r="Z7944" t="str">
        <f t="shared" si="869"/>
        <v/>
      </c>
      <c r="AA7944">
        <f t="shared" si="871"/>
        <v>0</v>
      </c>
      <c r="AB7944">
        <f t="shared" si="872"/>
        <v>0</v>
      </c>
      <c r="AC7944">
        <f t="shared" si="870"/>
        <v>0</v>
      </c>
      <c r="AD7944">
        <f t="shared" si="873"/>
        <v>0</v>
      </c>
      <c r="AE7944" t="str">
        <f t="shared" si="874"/>
        <v/>
      </c>
    </row>
    <row r="7945" spans="15:31" x14ac:dyDescent="0.3">
      <c r="O7945" s="4"/>
      <c r="S7945" s="4"/>
      <c r="W7945" s="58" t="str">
        <f t="shared" si="868"/>
        <v/>
      </c>
      <c r="Z7945" t="str">
        <f t="shared" si="869"/>
        <v/>
      </c>
      <c r="AA7945">
        <f t="shared" si="871"/>
        <v>0</v>
      </c>
      <c r="AB7945">
        <f t="shared" si="872"/>
        <v>0</v>
      </c>
      <c r="AC7945">
        <f t="shared" si="870"/>
        <v>0</v>
      </c>
      <c r="AD7945">
        <f t="shared" si="873"/>
        <v>0</v>
      </c>
      <c r="AE7945" t="str">
        <f t="shared" si="874"/>
        <v/>
      </c>
    </row>
    <row r="7946" spans="15:31" x14ac:dyDescent="0.3">
      <c r="O7946" s="4"/>
      <c r="S7946" s="4"/>
      <c r="W7946" s="58" t="str">
        <f t="shared" si="868"/>
        <v/>
      </c>
      <c r="Z7946" t="str">
        <f t="shared" si="869"/>
        <v/>
      </c>
      <c r="AA7946">
        <f t="shared" si="871"/>
        <v>0</v>
      </c>
      <c r="AB7946">
        <f t="shared" si="872"/>
        <v>0</v>
      </c>
      <c r="AC7946">
        <f t="shared" si="870"/>
        <v>0</v>
      </c>
      <c r="AD7946">
        <f t="shared" si="873"/>
        <v>0</v>
      </c>
      <c r="AE7946" t="str">
        <f t="shared" si="874"/>
        <v/>
      </c>
    </row>
    <row r="7947" spans="15:31" x14ac:dyDescent="0.3">
      <c r="O7947" s="4"/>
      <c r="S7947" s="4"/>
      <c r="W7947" s="58" t="str">
        <f t="shared" si="868"/>
        <v/>
      </c>
      <c r="Z7947" t="str">
        <f t="shared" si="869"/>
        <v/>
      </c>
      <c r="AA7947">
        <f t="shared" si="871"/>
        <v>0</v>
      </c>
      <c r="AB7947">
        <f t="shared" si="872"/>
        <v>0</v>
      </c>
      <c r="AC7947">
        <f t="shared" si="870"/>
        <v>0</v>
      </c>
      <c r="AD7947">
        <f t="shared" si="873"/>
        <v>0</v>
      </c>
      <c r="AE7947" t="str">
        <f t="shared" si="874"/>
        <v/>
      </c>
    </row>
    <row r="7948" spans="15:31" x14ac:dyDescent="0.3">
      <c r="O7948" s="4"/>
      <c r="S7948" s="4"/>
      <c r="W7948" s="58" t="str">
        <f t="shared" si="868"/>
        <v/>
      </c>
      <c r="Z7948" t="str">
        <f t="shared" si="869"/>
        <v/>
      </c>
      <c r="AA7948">
        <f t="shared" si="871"/>
        <v>0</v>
      </c>
      <c r="AB7948">
        <f t="shared" si="872"/>
        <v>0</v>
      </c>
      <c r="AC7948">
        <f t="shared" si="870"/>
        <v>0</v>
      </c>
      <c r="AD7948">
        <f t="shared" si="873"/>
        <v>0</v>
      </c>
      <c r="AE7948" t="str">
        <f t="shared" si="874"/>
        <v/>
      </c>
    </row>
    <row r="7949" spans="15:31" x14ac:dyDescent="0.3">
      <c r="O7949" s="4"/>
      <c r="S7949" s="4"/>
      <c r="W7949" s="58" t="str">
        <f t="shared" si="868"/>
        <v/>
      </c>
      <c r="Z7949" t="str">
        <f t="shared" si="869"/>
        <v/>
      </c>
      <c r="AA7949">
        <f t="shared" si="871"/>
        <v>0</v>
      </c>
      <c r="AB7949">
        <f t="shared" si="872"/>
        <v>0</v>
      </c>
      <c r="AC7949">
        <f t="shared" si="870"/>
        <v>0</v>
      </c>
      <c r="AD7949">
        <f t="shared" si="873"/>
        <v>0</v>
      </c>
      <c r="AE7949" t="str">
        <f t="shared" si="874"/>
        <v/>
      </c>
    </row>
    <row r="7950" spans="15:31" x14ac:dyDescent="0.3">
      <c r="O7950" s="4"/>
      <c r="S7950" s="4"/>
      <c r="W7950" s="58" t="str">
        <f t="shared" si="868"/>
        <v/>
      </c>
      <c r="Z7950" t="str">
        <f t="shared" si="869"/>
        <v/>
      </c>
      <c r="AA7950">
        <f t="shared" si="871"/>
        <v>0</v>
      </c>
      <c r="AB7950">
        <f t="shared" si="872"/>
        <v>0</v>
      </c>
      <c r="AC7950">
        <f t="shared" si="870"/>
        <v>0</v>
      </c>
      <c r="AD7950">
        <f t="shared" si="873"/>
        <v>0</v>
      </c>
      <c r="AE7950" t="str">
        <f t="shared" si="874"/>
        <v/>
      </c>
    </row>
    <row r="7951" spans="15:31" x14ac:dyDescent="0.3">
      <c r="O7951" s="4"/>
      <c r="S7951" s="4"/>
      <c r="W7951" s="58" t="str">
        <f t="shared" si="868"/>
        <v/>
      </c>
      <c r="Z7951" t="str">
        <f t="shared" si="869"/>
        <v/>
      </c>
      <c r="AA7951">
        <f t="shared" si="871"/>
        <v>0</v>
      </c>
      <c r="AB7951">
        <f t="shared" si="872"/>
        <v>0</v>
      </c>
      <c r="AC7951">
        <f t="shared" si="870"/>
        <v>0</v>
      </c>
      <c r="AD7951">
        <f t="shared" si="873"/>
        <v>0</v>
      </c>
      <c r="AE7951" t="str">
        <f t="shared" si="874"/>
        <v/>
      </c>
    </row>
    <row r="7952" spans="15:31" x14ac:dyDescent="0.3">
      <c r="O7952" s="4"/>
      <c r="S7952" s="4"/>
      <c r="W7952" s="58" t="str">
        <f t="shared" si="868"/>
        <v/>
      </c>
      <c r="Z7952" t="str">
        <f t="shared" si="869"/>
        <v/>
      </c>
      <c r="AA7952">
        <f t="shared" si="871"/>
        <v>0</v>
      </c>
      <c r="AB7952">
        <f t="shared" si="872"/>
        <v>0</v>
      </c>
      <c r="AC7952">
        <f t="shared" si="870"/>
        <v>0</v>
      </c>
      <c r="AD7952">
        <f t="shared" si="873"/>
        <v>0</v>
      </c>
      <c r="AE7952" t="str">
        <f t="shared" si="874"/>
        <v/>
      </c>
    </row>
    <row r="7953" spans="15:31" x14ac:dyDescent="0.3">
      <c r="O7953" s="4"/>
      <c r="S7953" s="4"/>
      <c r="W7953" s="58" t="str">
        <f t="shared" si="868"/>
        <v/>
      </c>
      <c r="Z7953" t="str">
        <f t="shared" si="869"/>
        <v/>
      </c>
      <c r="AA7953">
        <f t="shared" si="871"/>
        <v>0</v>
      </c>
      <c r="AB7953">
        <f t="shared" si="872"/>
        <v>0</v>
      </c>
      <c r="AC7953">
        <f t="shared" si="870"/>
        <v>0</v>
      </c>
      <c r="AD7953">
        <f t="shared" si="873"/>
        <v>0</v>
      </c>
      <c r="AE7953" t="str">
        <f t="shared" si="874"/>
        <v/>
      </c>
    </row>
    <row r="7954" spans="15:31" x14ac:dyDescent="0.3">
      <c r="O7954" s="4"/>
      <c r="S7954" s="4"/>
      <c r="W7954" s="58" t="str">
        <f t="shared" si="868"/>
        <v/>
      </c>
      <c r="Z7954" t="str">
        <f t="shared" si="869"/>
        <v/>
      </c>
      <c r="AA7954">
        <f t="shared" si="871"/>
        <v>0</v>
      </c>
      <c r="AB7954">
        <f t="shared" si="872"/>
        <v>0</v>
      </c>
      <c r="AC7954">
        <f t="shared" si="870"/>
        <v>0</v>
      </c>
      <c r="AD7954">
        <f t="shared" si="873"/>
        <v>0</v>
      </c>
      <c r="AE7954" t="str">
        <f t="shared" si="874"/>
        <v/>
      </c>
    </row>
    <row r="7955" spans="15:31" x14ac:dyDescent="0.3">
      <c r="O7955" s="4"/>
      <c r="S7955" s="4"/>
      <c r="W7955" s="58" t="str">
        <f t="shared" si="868"/>
        <v/>
      </c>
      <c r="Z7955" t="str">
        <f t="shared" si="869"/>
        <v/>
      </c>
      <c r="AA7955">
        <f t="shared" si="871"/>
        <v>0</v>
      </c>
      <c r="AB7955">
        <f t="shared" si="872"/>
        <v>0</v>
      </c>
      <c r="AC7955">
        <f t="shared" si="870"/>
        <v>0</v>
      </c>
      <c r="AD7955">
        <f t="shared" si="873"/>
        <v>0</v>
      </c>
      <c r="AE7955" t="str">
        <f t="shared" si="874"/>
        <v/>
      </c>
    </row>
    <row r="7956" spans="15:31" x14ac:dyDescent="0.3">
      <c r="O7956" s="4"/>
      <c r="S7956" s="4"/>
      <c r="W7956" s="58" t="str">
        <f t="shared" si="868"/>
        <v/>
      </c>
      <c r="Z7956" t="str">
        <f t="shared" si="869"/>
        <v/>
      </c>
      <c r="AA7956">
        <f t="shared" si="871"/>
        <v>0</v>
      </c>
      <c r="AB7956">
        <f t="shared" si="872"/>
        <v>0</v>
      </c>
      <c r="AC7956">
        <f t="shared" si="870"/>
        <v>0</v>
      </c>
      <c r="AD7956">
        <f t="shared" si="873"/>
        <v>0</v>
      </c>
      <c r="AE7956" t="str">
        <f t="shared" si="874"/>
        <v/>
      </c>
    </row>
    <row r="7957" spans="15:31" x14ac:dyDescent="0.3">
      <c r="O7957" s="4"/>
      <c r="S7957" s="4"/>
      <c r="W7957" s="58" t="str">
        <f t="shared" si="868"/>
        <v/>
      </c>
      <c r="Z7957" t="str">
        <f t="shared" si="869"/>
        <v/>
      </c>
      <c r="AA7957">
        <f t="shared" si="871"/>
        <v>0</v>
      </c>
      <c r="AB7957">
        <f t="shared" si="872"/>
        <v>0</v>
      </c>
      <c r="AC7957">
        <f t="shared" si="870"/>
        <v>0</v>
      </c>
      <c r="AD7957">
        <f t="shared" si="873"/>
        <v>0</v>
      </c>
      <c r="AE7957" t="str">
        <f t="shared" si="874"/>
        <v/>
      </c>
    </row>
    <row r="7958" spans="15:31" x14ac:dyDescent="0.3">
      <c r="O7958" s="4"/>
      <c r="S7958" s="4"/>
      <c r="W7958" s="58" t="str">
        <f t="shared" si="868"/>
        <v/>
      </c>
      <c r="Z7958" t="str">
        <f t="shared" si="869"/>
        <v/>
      </c>
      <c r="AA7958">
        <f t="shared" si="871"/>
        <v>0</v>
      </c>
      <c r="AB7958">
        <f t="shared" si="872"/>
        <v>0</v>
      </c>
      <c r="AC7958">
        <f t="shared" si="870"/>
        <v>0</v>
      </c>
      <c r="AD7958">
        <f t="shared" si="873"/>
        <v>0</v>
      </c>
      <c r="AE7958" t="str">
        <f t="shared" si="874"/>
        <v/>
      </c>
    </row>
    <row r="7959" spans="15:31" x14ac:dyDescent="0.3">
      <c r="O7959" s="4"/>
      <c r="S7959" s="4"/>
      <c r="W7959" s="58" t="str">
        <f t="shared" si="868"/>
        <v/>
      </c>
      <c r="Z7959" t="str">
        <f t="shared" si="869"/>
        <v/>
      </c>
      <c r="AA7959">
        <f t="shared" si="871"/>
        <v>0</v>
      </c>
      <c r="AB7959">
        <f t="shared" si="872"/>
        <v>0</v>
      </c>
      <c r="AC7959">
        <f t="shared" si="870"/>
        <v>0</v>
      </c>
      <c r="AD7959">
        <f t="shared" si="873"/>
        <v>0</v>
      </c>
      <c r="AE7959" t="str">
        <f t="shared" si="874"/>
        <v/>
      </c>
    </row>
    <row r="7960" spans="15:31" x14ac:dyDescent="0.3">
      <c r="O7960" s="4"/>
      <c r="S7960" s="4"/>
      <c r="W7960" s="58" t="str">
        <f t="shared" si="868"/>
        <v/>
      </c>
      <c r="Z7960" t="str">
        <f t="shared" si="869"/>
        <v/>
      </c>
      <c r="AA7960">
        <f t="shared" si="871"/>
        <v>0</v>
      </c>
      <c r="AB7960">
        <f t="shared" si="872"/>
        <v>0</v>
      </c>
      <c r="AC7960">
        <f t="shared" si="870"/>
        <v>0</v>
      </c>
      <c r="AD7960">
        <f t="shared" si="873"/>
        <v>0</v>
      </c>
      <c r="AE7960" t="str">
        <f t="shared" si="874"/>
        <v/>
      </c>
    </row>
    <row r="7961" spans="15:31" x14ac:dyDescent="0.3">
      <c r="O7961" s="4"/>
      <c r="S7961" s="4"/>
      <c r="W7961" s="58" t="str">
        <f t="shared" si="868"/>
        <v/>
      </c>
      <c r="Z7961" t="str">
        <f t="shared" si="869"/>
        <v/>
      </c>
      <c r="AA7961">
        <f t="shared" si="871"/>
        <v>0</v>
      </c>
      <c r="AB7961">
        <f t="shared" si="872"/>
        <v>0</v>
      </c>
      <c r="AC7961">
        <f t="shared" si="870"/>
        <v>0</v>
      </c>
      <c r="AD7961">
        <f t="shared" si="873"/>
        <v>0</v>
      </c>
      <c r="AE7961" t="str">
        <f t="shared" si="874"/>
        <v/>
      </c>
    </row>
    <row r="7962" spans="15:31" x14ac:dyDescent="0.3">
      <c r="O7962" s="4"/>
      <c r="S7962" s="4"/>
      <c r="W7962" s="58" t="str">
        <f t="shared" si="868"/>
        <v/>
      </c>
      <c r="Z7962" t="str">
        <f t="shared" si="869"/>
        <v/>
      </c>
      <c r="AA7962">
        <f t="shared" si="871"/>
        <v>0</v>
      </c>
      <c r="AB7962">
        <f t="shared" si="872"/>
        <v>0</v>
      </c>
      <c r="AC7962">
        <f t="shared" si="870"/>
        <v>0</v>
      </c>
      <c r="AD7962">
        <f t="shared" si="873"/>
        <v>0</v>
      </c>
      <c r="AE7962" t="str">
        <f t="shared" si="874"/>
        <v/>
      </c>
    </row>
    <row r="7963" spans="15:31" x14ac:dyDescent="0.3">
      <c r="O7963" s="4"/>
      <c r="S7963" s="4"/>
      <c r="W7963" s="58" t="str">
        <f t="shared" si="868"/>
        <v/>
      </c>
      <c r="Z7963" t="str">
        <f t="shared" si="869"/>
        <v/>
      </c>
      <c r="AA7963">
        <f t="shared" si="871"/>
        <v>0</v>
      </c>
      <c r="AB7963">
        <f t="shared" si="872"/>
        <v>0</v>
      </c>
      <c r="AC7963">
        <f t="shared" si="870"/>
        <v>0</v>
      </c>
      <c r="AD7963">
        <f t="shared" si="873"/>
        <v>0</v>
      </c>
      <c r="AE7963" t="str">
        <f t="shared" si="874"/>
        <v/>
      </c>
    </row>
    <row r="7964" spans="15:31" x14ac:dyDescent="0.3">
      <c r="O7964" s="4"/>
      <c r="S7964" s="4"/>
      <c r="W7964" s="58" t="str">
        <f t="shared" si="868"/>
        <v/>
      </c>
      <c r="Z7964" t="str">
        <f t="shared" si="869"/>
        <v/>
      </c>
      <c r="AA7964">
        <f t="shared" si="871"/>
        <v>0</v>
      </c>
      <c r="AB7964">
        <f t="shared" si="872"/>
        <v>0</v>
      </c>
      <c r="AC7964">
        <f t="shared" si="870"/>
        <v>0</v>
      </c>
      <c r="AD7964">
        <f t="shared" si="873"/>
        <v>0</v>
      </c>
      <c r="AE7964" t="str">
        <f t="shared" si="874"/>
        <v/>
      </c>
    </row>
    <row r="7965" spans="15:31" x14ac:dyDescent="0.3">
      <c r="O7965" s="4"/>
      <c r="S7965" s="4"/>
      <c r="W7965" s="58" t="str">
        <f t="shared" si="868"/>
        <v/>
      </c>
      <c r="Z7965" t="str">
        <f t="shared" si="869"/>
        <v/>
      </c>
      <c r="AA7965">
        <f t="shared" si="871"/>
        <v>0</v>
      </c>
      <c r="AB7965">
        <f t="shared" si="872"/>
        <v>0</v>
      </c>
      <c r="AC7965">
        <f t="shared" si="870"/>
        <v>0</v>
      </c>
      <c r="AD7965">
        <f t="shared" si="873"/>
        <v>0</v>
      </c>
      <c r="AE7965" t="str">
        <f t="shared" si="874"/>
        <v/>
      </c>
    </row>
    <row r="7966" spans="15:31" x14ac:dyDescent="0.3">
      <c r="O7966" s="4"/>
      <c r="S7966" s="4"/>
      <c r="W7966" s="58" t="str">
        <f t="shared" si="868"/>
        <v/>
      </c>
      <c r="Z7966" t="str">
        <f t="shared" si="869"/>
        <v/>
      </c>
      <c r="AA7966">
        <f t="shared" si="871"/>
        <v>0</v>
      </c>
      <c r="AB7966">
        <f t="shared" si="872"/>
        <v>0</v>
      </c>
      <c r="AC7966">
        <f t="shared" si="870"/>
        <v>0</v>
      </c>
      <c r="AD7966">
        <f t="shared" si="873"/>
        <v>0</v>
      </c>
      <c r="AE7966" t="str">
        <f t="shared" si="874"/>
        <v/>
      </c>
    </row>
    <row r="7967" spans="15:31" x14ac:dyDescent="0.3">
      <c r="O7967" s="4"/>
      <c r="S7967" s="4"/>
      <c r="W7967" s="58" t="str">
        <f t="shared" si="868"/>
        <v/>
      </c>
      <c r="Z7967" t="str">
        <f t="shared" si="869"/>
        <v/>
      </c>
      <c r="AA7967">
        <f t="shared" si="871"/>
        <v>0</v>
      </c>
      <c r="AB7967">
        <f t="shared" si="872"/>
        <v>0</v>
      </c>
      <c r="AC7967">
        <f t="shared" si="870"/>
        <v>0</v>
      </c>
      <c r="AD7967">
        <f t="shared" si="873"/>
        <v>0</v>
      </c>
      <c r="AE7967" t="str">
        <f t="shared" si="874"/>
        <v/>
      </c>
    </row>
    <row r="7968" spans="15:31" x14ac:dyDescent="0.3">
      <c r="O7968" s="4"/>
      <c r="S7968" s="4"/>
      <c r="W7968" s="58" t="str">
        <f t="shared" si="868"/>
        <v/>
      </c>
      <c r="Z7968" t="str">
        <f t="shared" si="869"/>
        <v/>
      </c>
      <c r="AA7968">
        <f t="shared" si="871"/>
        <v>0</v>
      </c>
      <c r="AB7968">
        <f t="shared" si="872"/>
        <v>0</v>
      </c>
      <c r="AC7968">
        <f t="shared" si="870"/>
        <v>0</v>
      </c>
      <c r="AD7968">
        <f t="shared" si="873"/>
        <v>0</v>
      </c>
      <c r="AE7968" t="str">
        <f t="shared" si="874"/>
        <v/>
      </c>
    </row>
    <row r="7969" spans="15:31" x14ac:dyDescent="0.3">
      <c r="O7969" s="4"/>
      <c r="S7969" s="4"/>
      <c r="W7969" s="58" t="str">
        <f t="shared" si="868"/>
        <v/>
      </c>
      <c r="Z7969" t="str">
        <f t="shared" si="869"/>
        <v/>
      </c>
      <c r="AA7969">
        <f t="shared" si="871"/>
        <v>0</v>
      </c>
      <c r="AB7969">
        <f t="shared" si="872"/>
        <v>0</v>
      </c>
      <c r="AC7969">
        <f t="shared" si="870"/>
        <v>0</v>
      </c>
      <c r="AD7969">
        <f t="shared" si="873"/>
        <v>0</v>
      </c>
      <c r="AE7969" t="str">
        <f t="shared" si="874"/>
        <v/>
      </c>
    </row>
    <row r="7970" spans="15:31" x14ac:dyDescent="0.3">
      <c r="O7970" s="4"/>
      <c r="S7970" s="4"/>
      <c r="W7970" s="58" t="str">
        <f t="shared" si="868"/>
        <v/>
      </c>
      <c r="Z7970" t="str">
        <f t="shared" si="869"/>
        <v/>
      </c>
      <c r="AA7970">
        <f t="shared" si="871"/>
        <v>0</v>
      </c>
      <c r="AB7970">
        <f t="shared" si="872"/>
        <v>0</v>
      </c>
      <c r="AC7970">
        <f t="shared" si="870"/>
        <v>0</v>
      </c>
      <c r="AD7970">
        <f t="shared" si="873"/>
        <v>0</v>
      </c>
      <c r="AE7970" t="str">
        <f t="shared" si="874"/>
        <v/>
      </c>
    </row>
    <row r="7971" spans="15:31" x14ac:dyDescent="0.3">
      <c r="O7971" s="4"/>
      <c r="S7971" s="4"/>
      <c r="W7971" s="58" t="str">
        <f t="shared" si="868"/>
        <v/>
      </c>
      <c r="Z7971" t="str">
        <f t="shared" si="869"/>
        <v/>
      </c>
      <c r="AA7971">
        <f t="shared" si="871"/>
        <v>0</v>
      </c>
      <c r="AB7971">
        <f t="shared" si="872"/>
        <v>0</v>
      </c>
      <c r="AC7971">
        <f t="shared" si="870"/>
        <v>0</v>
      </c>
      <c r="AD7971">
        <f t="shared" si="873"/>
        <v>0</v>
      </c>
      <c r="AE7971" t="str">
        <f t="shared" si="874"/>
        <v/>
      </c>
    </row>
    <row r="7972" spans="15:31" x14ac:dyDescent="0.3">
      <c r="O7972" s="4"/>
      <c r="S7972" s="4"/>
      <c r="W7972" s="58" t="str">
        <f t="shared" si="868"/>
        <v/>
      </c>
      <c r="Z7972" t="str">
        <f t="shared" si="869"/>
        <v/>
      </c>
      <c r="AA7972">
        <f t="shared" si="871"/>
        <v>0</v>
      </c>
      <c r="AB7972">
        <f t="shared" si="872"/>
        <v>0</v>
      </c>
      <c r="AC7972">
        <f t="shared" si="870"/>
        <v>0</v>
      </c>
      <c r="AD7972">
        <f t="shared" si="873"/>
        <v>0</v>
      </c>
      <c r="AE7972" t="str">
        <f t="shared" si="874"/>
        <v/>
      </c>
    </row>
    <row r="7973" spans="15:31" x14ac:dyDescent="0.3">
      <c r="O7973" s="4"/>
      <c r="S7973" s="4"/>
      <c r="W7973" s="58" t="str">
        <f t="shared" si="868"/>
        <v/>
      </c>
      <c r="Z7973" t="str">
        <f t="shared" si="869"/>
        <v/>
      </c>
      <c r="AA7973">
        <f t="shared" si="871"/>
        <v>0</v>
      </c>
      <c r="AB7973">
        <f t="shared" si="872"/>
        <v>0</v>
      </c>
      <c r="AC7973">
        <f t="shared" si="870"/>
        <v>0</v>
      </c>
      <c r="AD7973">
        <f t="shared" si="873"/>
        <v>0</v>
      </c>
      <c r="AE7973" t="str">
        <f t="shared" si="874"/>
        <v/>
      </c>
    </row>
    <row r="7974" spans="15:31" x14ac:dyDescent="0.3">
      <c r="O7974" s="4"/>
      <c r="S7974" s="4"/>
      <c r="W7974" s="58" t="str">
        <f t="shared" si="868"/>
        <v/>
      </c>
      <c r="Z7974" t="str">
        <f t="shared" si="869"/>
        <v/>
      </c>
      <c r="AA7974">
        <f t="shared" si="871"/>
        <v>0</v>
      </c>
      <c r="AB7974">
        <f t="shared" si="872"/>
        <v>0</v>
      </c>
      <c r="AC7974">
        <f t="shared" si="870"/>
        <v>0</v>
      </c>
      <c r="AD7974">
        <f t="shared" si="873"/>
        <v>0</v>
      </c>
      <c r="AE7974" t="str">
        <f t="shared" si="874"/>
        <v/>
      </c>
    </row>
    <row r="7975" spans="15:31" x14ac:dyDescent="0.3">
      <c r="O7975" s="4"/>
      <c r="S7975" s="4"/>
      <c r="W7975" s="58" t="str">
        <f t="shared" si="868"/>
        <v/>
      </c>
      <c r="Z7975" t="str">
        <f t="shared" si="869"/>
        <v/>
      </c>
      <c r="AA7975">
        <f t="shared" si="871"/>
        <v>0</v>
      </c>
      <c r="AB7975">
        <f t="shared" si="872"/>
        <v>0</v>
      </c>
      <c r="AC7975">
        <f t="shared" si="870"/>
        <v>0</v>
      </c>
      <c r="AD7975">
        <f t="shared" si="873"/>
        <v>0</v>
      </c>
      <c r="AE7975" t="str">
        <f t="shared" si="874"/>
        <v/>
      </c>
    </row>
    <row r="7976" spans="15:31" x14ac:dyDescent="0.3">
      <c r="O7976" s="4"/>
      <c r="S7976" s="4"/>
      <c r="W7976" s="58" t="str">
        <f t="shared" si="868"/>
        <v/>
      </c>
      <c r="Z7976" t="str">
        <f t="shared" si="869"/>
        <v/>
      </c>
      <c r="AA7976">
        <f t="shared" si="871"/>
        <v>0</v>
      </c>
      <c r="AB7976">
        <f t="shared" si="872"/>
        <v>0</v>
      </c>
      <c r="AC7976">
        <f t="shared" si="870"/>
        <v>0</v>
      </c>
      <c r="AD7976">
        <f t="shared" si="873"/>
        <v>0</v>
      </c>
      <c r="AE7976" t="str">
        <f t="shared" si="874"/>
        <v/>
      </c>
    </row>
    <row r="7977" spans="15:31" x14ac:dyDescent="0.3">
      <c r="O7977" s="4"/>
      <c r="S7977" s="4"/>
      <c r="W7977" s="58" t="str">
        <f t="shared" si="868"/>
        <v/>
      </c>
      <c r="Z7977" t="str">
        <f t="shared" si="869"/>
        <v/>
      </c>
      <c r="AA7977">
        <f t="shared" si="871"/>
        <v>0</v>
      </c>
      <c r="AB7977">
        <f t="shared" si="872"/>
        <v>0</v>
      </c>
      <c r="AC7977">
        <f t="shared" si="870"/>
        <v>0</v>
      </c>
      <c r="AD7977">
        <f t="shared" si="873"/>
        <v>0</v>
      </c>
      <c r="AE7977" t="str">
        <f t="shared" si="874"/>
        <v/>
      </c>
    </row>
    <row r="7978" spans="15:31" x14ac:dyDescent="0.3">
      <c r="O7978" s="4"/>
      <c r="S7978" s="4"/>
      <c r="W7978" s="58" t="str">
        <f t="shared" si="868"/>
        <v/>
      </c>
      <c r="Z7978" t="str">
        <f t="shared" si="869"/>
        <v/>
      </c>
      <c r="AA7978">
        <f t="shared" si="871"/>
        <v>0</v>
      </c>
      <c r="AB7978">
        <f t="shared" si="872"/>
        <v>0</v>
      </c>
      <c r="AC7978">
        <f t="shared" si="870"/>
        <v>0</v>
      </c>
      <c r="AD7978">
        <f t="shared" si="873"/>
        <v>0</v>
      </c>
      <c r="AE7978" t="str">
        <f t="shared" si="874"/>
        <v/>
      </c>
    </row>
    <row r="7979" spans="15:31" x14ac:dyDescent="0.3">
      <c r="O7979" s="4"/>
      <c r="S7979" s="4"/>
      <c r="W7979" s="58" t="str">
        <f t="shared" si="868"/>
        <v/>
      </c>
      <c r="Z7979" t="str">
        <f t="shared" si="869"/>
        <v/>
      </c>
      <c r="AA7979">
        <f t="shared" si="871"/>
        <v>0</v>
      </c>
      <c r="AB7979">
        <f t="shared" si="872"/>
        <v>0</v>
      </c>
      <c r="AC7979">
        <f t="shared" si="870"/>
        <v>0</v>
      </c>
      <c r="AD7979">
        <f t="shared" si="873"/>
        <v>0</v>
      </c>
      <c r="AE7979" t="str">
        <f t="shared" si="874"/>
        <v/>
      </c>
    </row>
    <row r="7980" spans="15:31" x14ac:dyDescent="0.3">
      <c r="O7980" s="4"/>
      <c r="S7980" s="4"/>
      <c r="W7980" s="58" t="str">
        <f t="shared" si="868"/>
        <v/>
      </c>
      <c r="Z7980" t="str">
        <f t="shared" si="869"/>
        <v/>
      </c>
      <c r="AA7980">
        <f t="shared" si="871"/>
        <v>0</v>
      </c>
      <c r="AB7980">
        <f t="shared" si="872"/>
        <v>0</v>
      </c>
      <c r="AC7980">
        <f t="shared" si="870"/>
        <v>0</v>
      </c>
      <c r="AD7980">
        <f t="shared" si="873"/>
        <v>0</v>
      </c>
      <c r="AE7980" t="str">
        <f t="shared" si="874"/>
        <v/>
      </c>
    </row>
    <row r="7981" spans="15:31" x14ac:dyDescent="0.3">
      <c r="O7981" s="4"/>
      <c r="S7981" s="4"/>
      <c r="W7981" s="58" t="str">
        <f t="shared" si="868"/>
        <v/>
      </c>
      <c r="Z7981" t="str">
        <f t="shared" si="869"/>
        <v/>
      </c>
      <c r="AA7981">
        <f t="shared" si="871"/>
        <v>0</v>
      </c>
      <c r="AB7981">
        <f t="shared" si="872"/>
        <v>0</v>
      </c>
      <c r="AC7981">
        <f t="shared" si="870"/>
        <v>0</v>
      </c>
      <c r="AD7981">
        <f t="shared" si="873"/>
        <v>0</v>
      </c>
      <c r="AE7981" t="str">
        <f t="shared" si="874"/>
        <v/>
      </c>
    </row>
    <row r="7982" spans="15:31" x14ac:dyDescent="0.3">
      <c r="O7982" s="4"/>
      <c r="S7982" s="4"/>
      <c r="W7982" s="58" t="str">
        <f t="shared" si="868"/>
        <v/>
      </c>
      <c r="Z7982" t="str">
        <f t="shared" si="869"/>
        <v/>
      </c>
      <c r="AA7982">
        <f t="shared" si="871"/>
        <v>0</v>
      </c>
      <c r="AB7982">
        <f t="shared" si="872"/>
        <v>0</v>
      </c>
      <c r="AC7982">
        <f t="shared" si="870"/>
        <v>0</v>
      </c>
      <c r="AD7982">
        <f t="shared" si="873"/>
        <v>0</v>
      </c>
      <c r="AE7982" t="str">
        <f t="shared" si="874"/>
        <v/>
      </c>
    </row>
    <row r="7983" spans="15:31" x14ac:dyDescent="0.3">
      <c r="O7983" s="4"/>
      <c r="S7983" s="4"/>
      <c r="W7983" s="58" t="str">
        <f t="shared" si="868"/>
        <v/>
      </c>
      <c r="Z7983" t="str">
        <f t="shared" si="869"/>
        <v/>
      </c>
      <c r="AA7983">
        <f t="shared" si="871"/>
        <v>0</v>
      </c>
      <c r="AB7983">
        <f t="shared" si="872"/>
        <v>0</v>
      </c>
      <c r="AC7983">
        <f t="shared" si="870"/>
        <v>0</v>
      </c>
      <c r="AD7983">
        <f t="shared" si="873"/>
        <v>0</v>
      </c>
      <c r="AE7983" t="str">
        <f t="shared" si="874"/>
        <v/>
      </c>
    </row>
    <row r="7984" spans="15:31" x14ac:dyDescent="0.3">
      <c r="O7984" s="4"/>
      <c r="S7984" s="4"/>
      <c r="W7984" s="58" t="str">
        <f t="shared" si="868"/>
        <v/>
      </c>
      <c r="Z7984" t="str">
        <f t="shared" si="869"/>
        <v/>
      </c>
      <c r="AA7984">
        <f t="shared" si="871"/>
        <v>0</v>
      </c>
      <c r="AB7984">
        <f t="shared" si="872"/>
        <v>0</v>
      </c>
      <c r="AC7984">
        <f t="shared" si="870"/>
        <v>0</v>
      </c>
      <c r="AD7984">
        <f t="shared" si="873"/>
        <v>0</v>
      </c>
      <c r="AE7984" t="str">
        <f t="shared" si="874"/>
        <v/>
      </c>
    </row>
    <row r="7985" spans="15:31" x14ac:dyDescent="0.3">
      <c r="O7985" s="4"/>
      <c r="S7985" s="4"/>
      <c r="W7985" s="58" t="str">
        <f t="shared" si="868"/>
        <v/>
      </c>
      <c r="Z7985" t="str">
        <f t="shared" si="869"/>
        <v/>
      </c>
      <c r="AA7985">
        <f t="shared" si="871"/>
        <v>0</v>
      </c>
      <c r="AB7985">
        <f t="shared" si="872"/>
        <v>0</v>
      </c>
      <c r="AC7985">
        <f t="shared" si="870"/>
        <v>0</v>
      </c>
      <c r="AD7985">
        <f t="shared" si="873"/>
        <v>0</v>
      </c>
      <c r="AE7985" t="str">
        <f t="shared" si="874"/>
        <v/>
      </c>
    </row>
    <row r="7986" spans="15:31" x14ac:dyDescent="0.3">
      <c r="O7986" s="4"/>
      <c r="S7986" s="4"/>
      <c r="W7986" s="58" t="str">
        <f t="shared" si="868"/>
        <v/>
      </c>
      <c r="Z7986" t="str">
        <f t="shared" si="869"/>
        <v/>
      </c>
      <c r="AA7986">
        <f t="shared" si="871"/>
        <v>0</v>
      </c>
      <c r="AB7986">
        <f t="shared" si="872"/>
        <v>0</v>
      </c>
      <c r="AC7986">
        <f t="shared" si="870"/>
        <v>0</v>
      </c>
      <c r="AD7986">
        <f t="shared" si="873"/>
        <v>0</v>
      </c>
      <c r="AE7986" t="str">
        <f t="shared" si="874"/>
        <v/>
      </c>
    </row>
    <row r="7987" spans="15:31" x14ac:dyDescent="0.3">
      <c r="O7987" s="4"/>
      <c r="S7987" s="4"/>
      <c r="W7987" s="58" t="str">
        <f t="shared" si="868"/>
        <v/>
      </c>
      <c r="Z7987" t="str">
        <f t="shared" si="869"/>
        <v/>
      </c>
      <c r="AA7987">
        <f t="shared" si="871"/>
        <v>0</v>
      </c>
      <c r="AB7987">
        <f t="shared" si="872"/>
        <v>0</v>
      </c>
      <c r="AC7987">
        <f t="shared" si="870"/>
        <v>0</v>
      </c>
      <c r="AD7987">
        <f t="shared" si="873"/>
        <v>0</v>
      </c>
      <c r="AE7987" t="str">
        <f t="shared" si="874"/>
        <v/>
      </c>
    </row>
    <row r="7988" spans="15:31" x14ac:dyDescent="0.3">
      <c r="O7988" s="4"/>
      <c r="S7988" s="4"/>
      <c r="W7988" s="58" t="str">
        <f t="shared" si="868"/>
        <v/>
      </c>
      <c r="Z7988" t="str">
        <f t="shared" si="869"/>
        <v/>
      </c>
      <c r="AA7988">
        <f t="shared" si="871"/>
        <v>0</v>
      </c>
      <c r="AB7988">
        <f t="shared" si="872"/>
        <v>0</v>
      </c>
      <c r="AC7988">
        <f t="shared" si="870"/>
        <v>0</v>
      </c>
      <c r="AD7988">
        <f t="shared" si="873"/>
        <v>0</v>
      </c>
      <c r="AE7988" t="str">
        <f t="shared" si="874"/>
        <v/>
      </c>
    </row>
    <row r="7989" spans="15:31" x14ac:dyDescent="0.3">
      <c r="O7989" s="4"/>
      <c r="S7989" s="4"/>
      <c r="W7989" s="58" t="str">
        <f t="shared" si="868"/>
        <v/>
      </c>
      <c r="Z7989" t="str">
        <f t="shared" si="869"/>
        <v/>
      </c>
      <c r="AA7989">
        <f t="shared" si="871"/>
        <v>0</v>
      </c>
      <c r="AB7989">
        <f t="shared" si="872"/>
        <v>0</v>
      </c>
      <c r="AC7989">
        <f t="shared" si="870"/>
        <v>0</v>
      </c>
      <c r="AD7989">
        <f t="shared" si="873"/>
        <v>0</v>
      </c>
      <c r="AE7989" t="str">
        <f t="shared" si="874"/>
        <v/>
      </c>
    </row>
    <row r="7990" spans="15:31" x14ac:dyDescent="0.3">
      <c r="O7990" s="4"/>
      <c r="S7990" s="4"/>
      <c r="W7990" s="58" t="str">
        <f t="shared" si="868"/>
        <v/>
      </c>
      <c r="Z7990" t="str">
        <f t="shared" si="869"/>
        <v/>
      </c>
      <c r="AA7990">
        <f t="shared" si="871"/>
        <v>0</v>
      </c>
      <c r="AB7990">
        <f t="shared" si="872"/>
        <v>0</v>
      </c>
      <c r="AC7990">
        <f t="shared" si="870"/>
        <v>0</v>
      </c>
      <c r="AD7990">
        <f t="shared" si="873"/>
        <v>0</v>
      </c>
      <c r="AE7990" t="str">
        <f t="shared" si="874"/>
        <v/>
      </c>
    </row>
    <row r="7991" spans="15:31" x14ac:dyDescent="0.3">
      <c r="O7991" s="4"/>
      <c r="S7991" s="4"/>
      <c r="W7991" s="58" t="str">
        <f t="shared" si="868"/>
        <v/>
      </c>
      <c r="Z7991" t="str">
        <f t="shared" si="869"/>
        <v/>
      </c>
      <c r="AA7991">
        <f t="shared" si="871"/>
        <v>0</v>
      </c>
      <c r="AB7991">
        <f t="shared" si="872"/>
        <v>0</v>
      </c>
      <c r="AC7991">
        <f t="shared" si="870"/>
        <v>0</v>
      </c>
      <c r="AD7991">
        <f t="shared" si="873"/>
        <v>0</v>
      </c>
      <c r="AE7991" t="str">
        <f t="shared" si="874"/>
        <v/>
      </c>
    </row>
    <row r="7992" spans="15:31" x14ac:dyDescent="0.3">
      <c r="O7992" s="4"/>
      <c r="S7992" s="4"/>
      <c r="W7992" s="58" t="str">
        <f t="shared" si="868"/>
        <v/>
      </c>
      <c r="Z7992" t="str">
        <f t="shared" si="869"/>
        <v/>
      </c>
      <c r="AA7992">
        <f t="shared" si="871"/>
        <v>0</v>
      </c>
      <c r="AB7992">
        <f t="shared" si="872"/>
        <v>0</v>
      </c>
      <c r="AC7992">
        <f t="shared" si="870"/>
        <v>0</v>
      </c>
      <c r="AD7992">
        <f t="shared" si="873"/>
        <v>0</v>
      </c>
      <c r="AE7992" t="str">
        <f t="shared" si="874"/>
        <v/>
      </c>
    </row>
    <row r="7993" spans="15:31" x14ac:dyDescent="0.3">
      <c r="O7993" s="4"/>
      <c r="S7993" s="4"/>
      <c r="W7993" s="58" t="str">
        <f t="shared" si="868"/>
        <v/>
      </c>
      <c r="Z7993" t="str">
        <f t="shared" si="869"/>
        <v/>
      </c>
      <c r="AA7993">
        <f t="shared" si="871"/>
        <v>0</v>
      </c>
      <c r="AB7993">
        <f t="shared" si="872"/>
        <v>0</v>
      </c>
      <c r="AC7993">
        <f t="shared" si="870"/>
        <v>0</v>
      </c>
      <c r="AD7993">
        <f t="shared" si="873"/>
        <v>0</v>
      </c>
      <c r="AE7993" t="str">
        <f t="shared" si="874"/>
        <v/>
      </c>
    </row>
    <row r="7994" spans="15:31" x14ac:dyDescent="0.3">
      <c r="O7994" s="4"/>
      <c r="S7994" s="4"/>
      <c r="W7994" s="58" t="str">
        <f t="shared" si="868"/>
        <v/>
      </c>
      <c r="Z7994" t="str">
        <f t="shared" si="869"/>
        <v/>
      </c>
      <c r="AA7994">
        <f t="shared" si="871"/>
        <v>0</v>
      </c>
      <c r="AB7994">
        <f t="shared" si="872"/>
        <v>0</v>
      </c>
      <c r="AC7994">
        <f t="shared" si="870"/>
        <v>0</v>
      </c>
      <c r="AD7994">
        <f t="shared" si="873"/>
        <v>0</v>
      </c>
      <c r="AE7994" t="str">
        <f t="shared" si="874"/>
        <v/>
      </c>
    </row>
    <row r="7995" spans="15:31" x14ac:dyDescent="0.3">
      <c r="O7995" s="4"/>
      <c r="S7995" s="4"/>
      <c r="W7995" s="58" t="str">
        <f t="shared" si="868"/>
        <v/>
      </c>
      <c r="Z7995" t="str">
        <f t="shared" si="869"/>
        <v/>
      </c>
      <c r="AA7995">
        <f t="shared" si="871"/>
        <v>0</v>
      </c>
      <c r="AB7995">
        <f t="shared" si="872"/>
        <v>0</v>
      </c>
      <c r="AC7995">
        <f t="shared" si="870"/>
        <v>0</v>
      </c>
      <c r="AD7995">
        <f t="shared" si="873"/>
        <v>0</v>
      </c>
      <c r="AE7995" t="str">
        <f t="shared" si="874"/>
        <v/>
      </c>
    </row>
    <row r="7996" spans="15:31" x14ac:dyDescent="0.3">
      <c r="O7996" s="4"/>
      <c r="S7996" s="4"/>
      <c r="W7996" s="58" t="str">
        <f t="shared" si="868"/>
        <v/>
      </c>
      <c r="Z7996" t="str">
        <f t="shared" si="869"/>
        <v/>
      </c>
      <c r="AA7996">
        <f t="shared" si="871"/>
        <v>0</v>
      </c>
      <c r="AB7996">
        <f t="shared" si="872"/>
        <v>0</v>
      </c>
      <c r="AC7996">
        <f t="shared" si="870"/>
        <v>0</v>
      </c>
      <c r="AD7996">
        <f t="shared" si="873"/>
        <v>0</v>
      </c>
      <c r="AE7996" t="str">
        <f t="shared" si="874"/>
        <v/>
      </c>
    </row>
    <row r="7997" spans="15:31" x14ac:dyDescent="0.3">
      <c r="O7997" s="4"/>
      <c r="S7997" s="4"/>
      <c r="W7997" s="58" t="str">
        <f t="shared" si="868"/>
        <v/>
      </c>
      <c r="Z7997" t="str">
        <f t="shared" si="869"/>
        <v/>
      </c>
      <c r="AA7997">
        <f t="shared" si="871"/>
        <v>0</v>
      </c>
      <c r="AB7997">
        <f t="shared" si="872"/>
        <v>0</v>
      </c>
      <c r="AC7997">
        <f t="shared" si="870"/>
        <v>0</v>
      </c>
      <c r="AD7997">
        <f t="shared" si="873"/>
        <v>0</v>
      </c>
      <c r="AE7997" t="str">
        <f t="shared" si="874"/>
        <v/>
      </c>
    </row>
    <row r="7998" spans="15:31" x14ac:dyDescent="0.3">
      <c r="O7998" s="4"/>
      <c r="S7998" s="4"/>
      <c r="W7998" s="58" t="str">
        <f t="shared" si="868"/>
        <v/>
      </c>
      <c r="Z7998" t="str">
        <f t="shared" si="869"/>
        <v/>
      </c>
      <c r="AA7998">
        <f t="shared" si="871"/>
        <v>0</v>
      </c>
      <c r="AB7998">
        <f t="shared" si="872"/>
        <v>0</v>
      </c>
      <c r="AC7998">
        <f t="shared" si="870"/>
        <v>0</v>
      </c>
      <c r="AD7998">
        <f t="shared" si="873"/>
        <v>0</v>
      </c>
      <c r="AE7998" t="str">
        <f t="shared" si="874"/>
        <v/>
      </c>
    </row>
    <row r="7999" spans="15:31" x14ac:dyDescent="0.3">
      <c r="O7999" s="4"/>
      <c r="S7999" s="4"/>
      <c r="W7999" s="58" t="str">
        <f t="shared" si="868"/>
        <v/>
      </c>
      <c r="Z7999" t="str">
        <f t="shared" si="869"/>
        <v/>
      </c>
      <c r="AA7999">
        <f t="shared" si="871"/>
        <v>0</v>
      </c>
      <c r="AB7999">
        <f t="shared" si="872"/>
        <v>0</v>
      </c>
      <c r="AC7999">
        <f t="shared" si="870"/>
        <v>0</v>
      </c>
      <c r="AD7999">
        <f t="shared" si="873"/>
        <v>0</v>
      </c>
      <c r="AE7999" t="str">
        <f t="shared" si="874"/>
        <v/>
      </c>
    </row>
    <row r="8000" spans="15:31" x14ac:dyDescent="0.3">
      <c r="O8000" s="4"/>
      <c r="S8000" s="4"/>
      <c r="W8000" s="58" t="str">
        <f t="shared" si="868"/>
        <v/>
      </c>
      <c r="Z8000" t="str">
        <f t="shared" si="869"/>
        <v/>
      </c>
      <c r="AA8000">
        <f t="shared" si="871"/>
        <v>0</v>
      </c>
      <c r="AB8000">
        <f t="shared" si="872"/>
        <v>0</v>
      </c>
      <c r="AC8000">
        <f t="shared" si="870"/>
        <v>0</v>
      </c>
      <c r="AD8000">
        <f t="shared" si="873"/>
        <v>0</v>
      </c>
      <c r="AE8000" t="str">
        <f t="shared" si="874"/>
        <v/>
      </c>
    </row>
    <row r="8001" spans="15:31" x14ac:dyDescent="0.3">
      <c r="O8001" s="4"/>
      <c r="S8001" s="4"/>
      <c r="W8001" s="58" t="str">
        <f t="shared" si="868"/>
        <v/>
      </c>
      <c r="Z8001" t="str">
        <f t="shared" si="869"/>
        <v/>
      </c>
      <c r="AA8001">
        <f t="shared" si="871"/>
        <v>0</v>
      </c>
      <c r="AB8001">
        <f t="shared" si="872"/>
        <v>0</v>
      </c>
      <c r="AC8001">
        <f t="shared" si="870"/>
        <v>0</v>
      </c>
      <c r="AD8001">
        <f t="shared" si="873"/>
        <v>0</v>
      </c>
      <c r="AE8001" t="str">
        <f t="shared" si="874"/>
        <v/>
      </c>
    </row>
    <row r="8002" spans="15:31" x14ac:dyDescent="0.3">
      <c r="O8002" s="4"/>
      <c r="S8002" s="4"/>
      <c r="W8002" s="58" t="str">
        <f t="shared" si="868"/>
        <v/>
      </c>
      <c r="Z8002" t="str">
        <f t="shared" si="869"/>
        <v/>
      </c>
      <c r="AA8002">
        <f t="shared" si="871"/>
        <v>0</v>
      </c>
      <c r="AB8002">
        <f t="shared" si="872"/>
        <v>0</v>
      </c>
      <c r="AC8002">
        <f t="shared" si="870"/>
        <v>0</v>
      </c>
      <c r="AD8002">
        <f t="shared" si="873"/>
        <v>0</v>
      </c>
      <c r="AE8002" t="str">
        <f t="shared" si="874"/>
        <v/>
      </c>
    </row>
    <row r="8003" spans="15:31" x14ac:dyDescent="0.3">
      <c r="O8003" s="4"/>
      <c r="S8003" s="4"/>
      <c r="W8003" s="58" t="str">
        <f t="shared" si="868"/>
        <v/>
      </c>
      <c r="Z8003" t="str">
        <f t="shared" si="869"/>
        <v/>
      </c>
      <c r="AA8003">
        <f t="shared" si="871"/>
        <v>0</v>
      </c>
      <c r="AB8003">
        <f t="shared" si="872"/>
        <v>0</v>
      </c>
      <c r="AC8003">
        <f t="shared" si="870"/>
        <v>0</v>
      </c>
      <c r="AD8003">
        <f t="shared" si="873"/>
        <v>0</v>
      </c>
      <c r="AE8003" t="str">
        <f t="shared" si="874"/>
        <v/>
      </c>
    </row>
    <row r="8004" spans="15:31" x14ac:dyDescent="0.3">
      <c r="O8004" s="4"/>
      <c r="S8004" s="4"/>
      <c r="W8004" s="58" t="str">
        <f t="shared" ref="W8004:W8067" si="875">IF(AND(AB8004=1,A8004&lt;&gt;""),"Yes",IF(A8004="","","No"))</f>
        <v/>
      </c>
      <c r="Z8004" t="str">
        <f t="shared" ref="Z8004:Z8067" si="876">IFERROR(IF(AND(NOT(ISBLANK($N8004)),NOT(ISBLANK($O8004)),NOT(ISBLANK($S8004))),_xlfn.CONCAT(VLOOKUP($O8004,Pipe_Type,2,FALSE),"_",$N8004,"_",VLOOKUP($S8004,Pipe_Type2,2,FALSE)),""),"")</f>
        <v/>
      </c>
      <c r="AA8004">
        <f t="shared" si="871"/>
        <v>0</v>
      </c>
      <c r="AB8004">
        <f t="shared" si="872"/>
        <v>0</v>
      </c>
      <c r="AC8004">
        <f t="shared" ref="AC8004:AC8067" si="877">IF(AND(COUNTA($N8004,$O8004,$S8004, $A8004)=4,SUM($AA8004,$AB8004,$AD8004)=0),1,0)</f>
        <v>0</v>
      </c>
      <c r="AD8004">
        <f t="shared" si="873"/>
        <v>0</v>
      </c>
      <c r="AE8004" t="str">
        <f t="shared" si="874"/>
        <v/>
      </c>
    </row>
    <row r="8005" spans="15:31" x14ac:dyDescent="0.3">
      <c r="O8005" s="4"/>
      <c r="S8005" s="4"/>
      <c r="W8005" s="58" t="str">
        <f t="shared" si="875"/>
        <v/>
      </c>
      <c r="Z8005" t="str">
        <f t="shared" si="876"/>
        <v/>
      </c>
      <c r="AA8005">
        <f t="shared" ref="AA8005:AA8068" si="878">IFERROR(IF(AND(SEARCH("Lead",$Z8005)&gt;0,$AE8005="Yes"),1,0),0)</f>
        <v>0</v>
      </c>
      <c r="AB8005">
        <f t="shared" ref="AB8005:AB8068" si="879">IF(AND(OR(IFERROR(SEARCH("Yes",$Z8005)&gt;0,0),IFERROR(SEARCH("Unknown",$Z8005)&gt;0,0)),IFERROR(SEARCH("Galvanized Requiring Replacement",$Z8005)&gt;0,0),$AA8005=0,$AE8005="Yes"),1,0)</f>
        <v>0</v>
      </c>
      <c r="AC8005">
        <f t="shared" si="877"/>
        <v>0</v>
      </c>
      <c r="AD8005">
        <f t="shared" ref="AD8005:AD8068" si="880">IFERROR(IF(AND(RIGHT($Z8005,3)="Non",LEFT($Z8005,3)="Non", $AE8005="Yes"), 1,0),0)</f>
        <v>0</v>
      </c>
      <c r="AE8005" t="str">
        <f t="shared" ref="AE8005:AE8068" si="881">IF(AND($A8005&lt;&gt;"",$N8005&lt;&gt;"",$O8005&lt;&gt;"",$S8005&lt;&gt;""),"Yes",IF(AND($A8005&lt;&gt;"",OR($N8005="",$O8005="", $S8005="")),"No",""))</f>
        <v/>
      </c>
    </row>
    <row r="8006" spans="15:31" x14ac:dyDescent="0.3">
      <c r="O8006" s="4"/>
      <c r="S8006" s="4"/>
      <c r="W8006" s="58" t="str">
        <f t="shared" si="875"/>
        <v/>
      </c>
      <c r="Z8006" t="str">
        <f t="shared" si="876"/>
        <v/>
      </c>
      <c r="AA8006">
        <f t="shared" si="878"/>
        <v>0</v>
      </c>
      <c r="AB8006">
        <f t="shared" si="879"/>
        <v>0</v>
      </c>
      <c r="AC8006">
        <f t="shared" si="877"/>
        <v>0</v>
      </c>
      <c r="AD8006">
        <f t="shared" si="880"/>
        <v>0</v>
      </c>
      <c r="AE8006" t="str">
        <f t="shared" si="881"/>
        <v/>
      </c>
    </row>
    <row r="8007" spans="15:31" x14ac:dyDescent="0.3">
      <c r="O8007" s="4"/>
      <c r="S8007" s="4"/>
      <c r="W8007" s="58" t="str">
        <f t="shared" si="875"/>
        <v/>
      </c>
      <c r="Z8007" t="str">
        <f t="shared" si="876"/>
        <v/>
      </c>
      <c r="AA8007">
        <f t="shared" si="878"/>
        <v>0</v>
      </c>
      <c r="AB8007">
        <f t="shared" si="879"/>
        <v>0</v>
      </c>
      <c r="AC8007">
        <f t="shared" si="877"/>
        <v>0</v>
      </c>
      <c r="AD8007">
        <f t="shared" si="880"/>
        <v>0</v>
      </c>
      <c r="AE8007" t="str">
        <f t="shared" si="881"/>
        <v/>
      </c>
    </row>
    <row r="8008" spans="15:31" x14ac:dyDescent="0.3">
      <c r="O8008" s="4"/>
      <c r="S8008" s="4"/>
      <c r="W8008" s="58" t="str">
        <f t="shared" si="875"/>
        <v/>
      </c>
      <c r="Z8008" t="str">
        <f t="shared" si="876"/>
        <v/>
      </c>
      <c r="AA8008">
        <f t="shared" si="878"/>
        <v>0</v>
      </c>
      <c r="AB8008">
        <f t="shared" si="879"/>
        <v>0</v>
      </c>
      <c r="AC8008">
        <f t="shared" si="877"/>
        <v>0</v>
      </c>
      <c r="AD8008">
        <f t="shared" si="880"/>
        <v>0</v>
      </c>
      <c r="AE8008" t="str">
        <f t="shared" si="881"/>
        <v/>
      </c>
    </row>
    <row r="8009" spans="15:31" x14ac:dyDescent="0.3">
      <c r="O8009" s="4"/>
      <c r="S8009" s="4"/>
      <c r="W8009" s="58" t="str">
        <f t="shared" si="875"/>
        <v/>
      </c>
      <c r="Z8009" t="str">
        <f t="shared" si="876"/>
        <v/>
      </c>
      <c r="AA8009">
        <f t="shared" si="878"/>
        <v>0</v>
      </c>
      <c r="AB8009">
        <f t="shared" si="879"/>
        <v>0</v>
      </c>
      <c r="AC8009">
        <f t="shared" si="877"/>
        <v>0</v>
      </c>
      <c r="AD8009">
        <f t="shared" si="880"/>
        <v>0</v>
      </c>
      <c r="AE8009" t="str">
        <f t="shared" si="881"/>
        <v/>
      </c>
    </row>
    <row r="8010" spans="15:31" x14ac:dyDescent="0.3">
      <c r="O8010" s="4"/>
      <c r="S8010" s="4"/>
      <c r="W8010" s="58" t="str">
        <f t="shared" si="875"/>
        <v/>
      </c>
      <c r="Z8010" t="str">
        <f t="shared" si="876"/>
        <v/>
      </c>
      <c r="AA8010">
        <f t="shared" si="878"/>
        <v>0</v>
      </c>
      <c r="AB8010">
        <f t="shared" si="879"/>
        <v>0</v>
      </c>
      <c r="AC8010">
        <f t="shared" si="877"/>
        <v>0</v>
      </c>
      <c r="AD8010">
        <f t="shared" si="880"/>
        <v>0</v>
      </c>
      <c r="AE8010" t="str">
        <f t="shared" si="881"/>
        <v/>
      </c>
    </row>
    <row r="8011" spans="15:31" x14ac:dyDescent="0.3">
      <c r="O8011" s="4"/>
      <c r="S8011" s="4"/>
      <c r="W8011" s="58" t="str">
        <f t="shared" si="875"/>
        <v/>
      </c>
      <c r="Z8011" t="str">
        <f t="shared" si="876"/>
        <v/>
      </c>
      <c r="AA8011">
        <f t="shared" si="878"/>
        <v>0</v>
      </c>
      <c r="AB8011">
        <f t="shared" si="879"/>
        <v>0</v>
      </c>
      <c r="AC8011">
        <f t="shared" si="877"/>
        <v>0</v>
      </c>
      <c r="AD8011">
        <f t="shared" si="880"/>
        <v>0</v>
      </c>
      <c r="AE8011" t="str">
        <f t="shared" si="881"/>
        <v/>
      </c>
    </row>
    <row r="8012" spans="15:31" x14ac:dyDescent="0.3">
      <c r="O8012" s="4"/>
      <c r="S8012" s="4"/>
      <c r="W8012" s="58" t="str">
        <f t="shared" si="875"/>
        <v/>
      </c>
      <c r="Z8012" t="str">
        <f t="shared" si="876"/>
        <v/>
      </c>
      <c r="AA8012">
        <f t="shared" si="878"/>
        <v>0</v>
      </c>
      <c r="AB8012">
        <f t="shared" si="879"/>
        <v>0</v>
      </c>
      <c r="AC8012">
        <f t="shared" si="877"/>
        <v>0</v>
      </c>
      <c r="AD8012">
        <f t="shared" si="880"/>
        <v>0</v>
      </c>
      <c r="AE8012" t="str">
        <f t="shared" si="881"/>
        <v/>
      </c>
    </row>
    <row r="8013" spans="15:31" x14ac:dyDescent="0.3">
      <c r="O8013" s="4"/>
      <c r="S8013" s="4"/>
      <c r="W8013" s="58" t="str">
        <f t="shared" si="875"/>
        <v/>
      </c>
      <c r="Z8013" t="str">
        <f t="shared" si="876"/>
        <v/>
      </c>
      <c r="AA8013">
        <f t="shared" si="878"/>
        <v>0</v>
      </c>
      <c r="AB8013">
        <f t="shared" si="879"/>
        <v>0</v>
      </c>
      <c r="AC8013">
        <f t="shared" si="877"/>
        <v>0</v>
      </c>
      <c r="AD8013">
        <f t="shared" si="880"/>
        <v>0</v>
      </c>
      <c r="AE8013" t="str">
        <f t="shared" si="881"/>
        <v/>
      </c>
    </row>
    <row r="8014" spans="15:31" x14ac:dyDescent="0.3">
      <c r="O8014" s="4"/>
      <c r="S8014" s="4"/>
      <c r="W8014" s="58" t="str">
        <f t="shared" si="875"/>
        <v/>
      </c>
      <c r="Z8014" t="str">
        <f t="shared" si="876"/>
        <v/>
      </c>
      <c r="AA8014">
        <f t="shared" si="878"/>
        <v>0</v>
      </c>
      <c r="AB8014">
        <f t="shared" si="879"/>
        <v>0</v>
      </c>
      <c r="AC8014">
        <f t="shared" si="877"/>
        <v>0</v>
      </c>
      <c r="AD8014">
        <f t="shared" si="880"/>
        <v>0</v>
      </c>
      <c r="AE8014" t="str">
        <f t="shared" si="881"/>
        <v/>
      </c>
    </row>
    <row r="8015" spans="15:31" x14ac:dyDescent="0.3">
      <c r="O8015" s="4"/>
      <c r="S8015" s="4"/>
      <c r="W8015" s="58" t="str">
        <f t="shared" si="875"/>
        <v/>
      </c>
      <c r="Z8015" t="str">
        <f t="shared" si="876"/>
        <v/>
      </c>
      <c r="AA8015">
        <f t="shared" si="878"/>
        <v>0</v>
      </c>
      <c r="AB8015">
        <f t="shared" si="879"/>
        <v>0</v>
      </c>
      <c r="AC8015">
        <f t="shared" si="877"/>
        <v>0</v>
      </c>
      <c r="AD8015">
        <f t="shared" si="880"/>
        <v>0</v>
      </c>
      <c r="AE8015" t="str">
        <f t="shared" si="881"/>
        <v/>
      </c>
    </row>
    <row r="8016" spans="15:31" x14ac:dyDescent="0.3">
      <c r="O8016" s="4"/>
      <c r="S8016" s="4"/>
      <c r="W8016" s="58" t="str">
        <f t="shared" si="875"/>
        <v/>
      </c>
      <c r="Z8016" t="str">
        <f t="shared" si="876"/>
        <v/>
      </c>
      <c r="AA8016">
        <f t="shared" si="878"/>
        <v>0</v>
      </c>
      <c r="AB8016">
        <f t="shared" si="879"/>
        <v>0</v>
      </c>
      <c r="AC8016">
        <f t="shared" si="877"/>
        <v>0</v>
      </c>
      <c r="AD8016">
        <f t="shared" si="880"/>
        <v>0</v>
      </c>
      <c r="AE8016" t="str">
        <f t="shared" si="881"/>
        <v/>
      </c>
    </row>
    <row r="8017" spans="15:31" x14ac:dyDescent="0.3">
      <c r="O8017" s="4"/>
      <c r="S8017" s="4"/>
      <c r="W8017" s="58" t="str">
        <f t="shared" si="875"/>
        <v/>
      </c>
      <c r="Z8017" t="str">
        <f t="shared" si="876"/>
        <v/>
      </c>
      <c r="AA8017">
        <f t="shared" si="878"/>
        <v>0</v>
      </c>
      <c r="AB8017">
        <f t="shared" si="879"/>
        <v>0</v>
      </c>
      <c r="AC8017">
        <f t="shared" si="877"/>
        <v>0</v>
      </c>
      <c r="AD8017">
        <f t="shared" si="880"/>
        <v>0</v>
      </c>
      <c r="AE8017" t="str">
        <f t="shared" si="881"/>
        <v/>
      </c>
    </row>
    <row r="8018" spans="15:31" x14ac:dyDescent="0.3">
      <c r="O8018" s="4"/>
      <c r="S8018" s="4"/>
      <c r="W8018" s="58" t="str">
        <f t="shared" si="875"/>
        <v/>
      </c>
      <c r="Z8018" t="str">
        <f t="shared" si="876"/>
        <v/>
      </c>
      <c r="AA8018">
        <f t="shared" si="878"/>
        <v>0</v>
      </c>
      <c r="AB8018">
        <f t="shared" si="879"/>
        <v>0</v>
      </c>
      <c r="AC8018">
        <f t="shared" si="877"/>
        <v>0</v>
      </c>
      <c r="AD8018">
        <f t="shared" si="880"/>
        <v>0</v>
      </c>
      <c r="AE8018" t="str">
        <f t="shared" si="881"/>
        <v/>
      </c>
    </row>
    <row r="8019" spans="15:31" x14ac:dyDescent="0.3">
      <c r="O8019" s="4"/>
      <c r="S8019" s="4"/>
      <c r="W8019" s="58" t="str">
        <f t="shared" si="875"/>
        <v/>
      </c>
      <c r="Z8019" t="str">
        <f t="shared" si="876"/>
        <v/>
      </c>
      <c r="AA8019">
        <f t="shared" si="878"/>
        <v>0</v>
      </c>
      <c r="AB8019">
        <f t="shared" si="879"/>
        <v>0</v>
      </c>
      <c r="AC8019">
        <f t="shared" si="877"/>
        <v>0</v>
      </c>
      <c r="AD8019">
        <f t="shared" si="880"/>
        <v>0</v>
      </c>
      <c r="AE8019" t="str">
        <f t="shared" si="881"/>
        <v/>
      </c>
    </row>
    <row r="8020" spans="15:31" x14ac:dyDescent="0.3">
      <c r="O8020" s="4"/>
      <c r="S8020" s="4"/>
      <c r="W8020" s="58" t="str">
        <f t="shared" si="875"/>
        <v/>
      </c>
      <c r="Z8020" t="str">
        <f t="shared" si="876"/>
        <v/>
      </c>
      <c r="AA8020">
        <f t="shared" si="878"/>
        <v>0</v>
      </c>
      <c r="AB8020">
        <f t="shared" si="879"/>
        <v>0</v>
      </c>
      <c r="AC8020">
        <f t="shared" si="877"/>
        <v>0</v>
      </c>
      <c r="AD8020">
        <f t="shared" si="880"/>
        <v>0</v>
      </c>
      <c r="AE8020" t="str">
        <f t="shared" si="881"/>
        <v/>
      </c>
    </row>
    <row r="8021" spans="15:31" x14ac:dyDescent="0.3">
      <c r="O8021" s="4"/>
      <c r="S8021" s="4"/>
      <c r="W8021" s="58" t="str">
        <f t="shared" si="875"/>
        <v/>
      </c>
      <c r="Z8021" t="str">
        <f t="shared" si="876"/>
        <v/>
      </c>
      <c r="AA8021">
        <f t="shared" si="878"/>
        <v>0</v>
      </c>
      <c r="AB8021">
        <f t="shared" si="879"/>
        <v>0</v>
      </c>
      <c r="AC8021">
        <f t="shared" si="877"/>
        <v>0</v>
      </c>
      <c r="AD8021">
        <f t="shared" si="880"/>
        <v>0</v>
      </c>
      <c r="AE8021" t="str">
        <f t="shared" si="881"/>
        <v/>
      </c>
    </row>
    <row r="8022" spans="15:31" x14ac:dyDescent="0.3">
      <c r="O8022" s="4"/>
      <c r="S8022" s="4"/>
      <c r="W8022" s="58" t="str">
        <f t="shared" si="875"/>
        <v/>
      </c>
      <c r="Z8022" t="str">
        <f t="shared" si="876"/>
        <v/>
      </c>
      <c r="AA8022">
        <f t="shared" si="878"/>
        <v>0</v>
      </c>
      <c r="AB8022">
        <f t="shared" si="879"/>
        <v>0</v>
      </c>
      <c r="AC8022">
        <f t="shared" si="877"/>
        <v>0</v>
      </c>
      <c r="AD8022">
        <f t="shared" si="880"/>
        <v>0</v>
      </c>
      <c r="AE8022" t="str">
        <f t="shared" si="881"/>
        <v/>
      </c>
    </row>
    <row r="8023" spans="15:31" x14ac:dyDescent="0.3">
      <c r="O8023" s="4"/>
      <c r="S8023" s="4"/>
      <c r="W8023" s="58" t="str">
        <f t="shared" si="875"/>
        <v/>
      </c>
      <c r="Z8023" t="str">
        <f t="shared" si="876"/>
        <v/>
      </c>
      <c r="AA8023">
        <f t="shared" si="878"/>
        <v>0</v>
      </c>
      <c r="AB8023">
        <f t="shared" si="879"/>
        <v>0</v>
      </c>
      <c r="AC8023">
        <f t="shared" si="877"/>
        <v>0</v>
      </c>
      <c r="AD8023">
        <f t="shared" si="880"/>
        <v>0</v>
      </c>
      <c r="AE8023" t="str">
        <f t="shared" si="881"/>
        <v/>
      </c>
    </row>
    <row r="8024" spans="15:31" x14ac:dyDescent="0.3">
      <c r="O8024" s="4"/>
      <c r="S8024" s="4"/>
      <c r="W8024" s="58" t="str">
        <f t="shared" si="875"/>
        <v/>
      </c>
      <c r="Z8024" t="str">
        <f t="shared" si="876"/>
        <v/>
      </c>
      <c r="AA8024">
        <f t="shared" si="878"/>
        <v>0</v>
      </c>
      <c r="AB8024">
        <f t="shared" si="879"/>
        <v>0</v>
      </c>
      <c r="AC8024">
        <f t="shared" si="877"/>
        <v>0</v>
      </c>
      <c r="AD8024">
        <f t="shared" si="880"/>
        <v>0</v>
      </c>
      <c r="AE8024" t="str">
        <f t="shared" si="881"/>
        <v/>
      </c>
    </row>
    <row r="8025" spans="15:31" x14ac:dyDescent="0.3">
      <c r="O8025" s="4"/>
      <c r="S8025" s="4"/>
      <c r="W8025" s="58" t="str">
        <f t="shared" si="875"/>
        <v/>
      </c>
      <c r="Z8025" t="str">
        <f t="shared" si="876"/>
        <v/>
      </c>
      <c r="AA8025">
        <f t="shared" si="878"/>
        <v>0</v>
      </c>
      <c r="AB8025">
        <f t="shared" si="879"/>
        <v>0</v>
      </c>
      <c r="AC8025">
        <f t="shared" si="877"/>
        <v>0</v>
      </c>
      <c r="AD8025">
        <f t="shared" si="880"/>
        <v>0</v>
      </c>
      <c r="AE8025" t="str">
        <f t="shared" si="881"/>
        <v/>
      </c>
    </row>
    <row r="8026" spans="15:31" x14ac:dyDescent="0.3">
      <c r="O8026" s="4"/>
      <c r="S8026" s="4"/>
      <c r="W8026" s="58" t="str">
        <f t="shared" si="875"/>
        <v/>
      </c>
      <c r="Z8026" t="str">
        <f t="shared" si="876"/>
        <v/>
      </c>
      <c r="AA8026">
        <f t="shared" si="878"/>
        <v>0</v>
      </c>
      <c r="AB8026">
        <f t="shared" si="879"/>
        <v>0</v>
      </c>
      <c r="AC8026">
        <f t="shared" si="877"/>
        <v>0</v>
      </c>
      <c r="AD8026">
        <f t="shared" si="880"/>
        <v>0</v>
      </c>
      <c r="AE8026" t="str">
        <f t="shared" si="881"/>
        <v/>
      </c>
    </row>
    <row r="8027" spans="15:31" x14ac:dyDescent="0.3">
      <c r="O8027" s="4"/>
      <c r="S8027" s="4"/>
      <c r="W8027" s="58" t="str">
        <f t="shared" si="875"/>
        <v/>
      </c>
      <c r="Z8027" t="str">
        <f t="shared" si="876"/>
        <v/>
      </c>
      <c r="AA8027">
        <f t="shared" si="878"/>
        <v>0</v>
      </c>
      <c r="AB8027">
        <f t="shared" si="879"/>
        <v>0</v>
      </c>
      <c r="AC8027">
        <f t="shared" si="877"/>
        <v>0</v>
      </c>
      <c r="AD8027">
        <f t="shared" si="880"/>
        <v>0</v>
      </c>
      <c r="AE8027" t="str">
        <f t="shared" si="881"/>
        <v/>
      </c>
    </row>
    <row r="8028" spans="15:31" x14ac:dyDescent="0.3">
      <c r="O8028" s="4"/>
      <c r="S8028" s="4"/>
      <c r="W8028" s="58" t="str">
        <f t="shared" si="875"/>
        <v/>
      </c>
      <c r="Z8028" t="str">
        <f t="shared" si="876"/>
        <v/>
      </c>
      <c r="AA8028">
        <f t="shared" si="878"/>
        <v>0</v>
      </c>
      <c r="AB8028">
        <f t="shared" si="879"/>
        <v>0</v>
      </c>
      <c r="AC8028">
        <f t="shared" si="877"/>
        <v>0</v>
      </c>
      <c r="AD8028">
        <f t="shared" si="880"/>
        <v>0</v>
      </c>
      <c r="AE8028" t="str">
        <f t="shared" si="881"/>
        <v/>
      </c>
    </row>
    <row r="8029" spans="15:31" x14ac:dyDescent="0.3">
      <c r="O8029" s="4"/>
      <c r="S8029" s="4"/>
      <c r="W8029" s="58" t="str">
        <f t="shared" si="875"/>
        <v/>
      </c>
      <c r="Z8029" t="str">
        <f t="shared" si="876"/>
        <v/>
      </c>
      <c r="AA8029">
        <f t="shared" si="878"/>
        <v>0</v>
      </c>
      <c r="AB8029">
        <f t="shared" si="879"/>
        <v>0</v>
      </c>
      <c r="AC8029">
        <f t="shared" si="877"/>
        <v>0</v>
      </c>
      <c r="AD8029">
        <f t="shared" si="880"/>
        <v>0</v>
      </c>
      <c r="AE8029" t="str">
        <f t="shared" si="881"/>
        <v/>
      </c>
    </row>
    <row r="8030" spans="15:31" x14ac:dyDescent="0.3">
      <c r="O8030" s="4"/>
      <c r="S8030" s="4"/>
      <c r="W8030" s="58" t="str">
        <f t="shared" si="875"/>
        <v/>
      </c>
      <c r="Z8030" t="str">
        <f t="shared" si="876"/>
        <v/>
      </c>
      <c r="AA8030">
        <f t="shared" si="878"/>
        <v>0</v>
      </c>
      <c r="AB8030">
        <f t="shared" si="879"/>
        <v>0</v>
      </c>
      <c r="AC8030">
        <f t="shared" si="877"/>
        <v>0</v>
      </c>
      <c r="AD8030">
        <f t="shared" si="880"/>
        <v>0</v>
      </c>
      <c r="AE8030" t="str">
        <f t="shared" si="881"/>
        <v/>
      </c>
    </row>
    <row r="8031" spans="15:31" x14ac:dyDescent="0.3">
      <c r="O8031" s="4"/>
      <c r="S8031" s="4"/>
      <c r="W8031" s="58" t="str">
        <f t="shared" si="875"/>
        <v/>
      </c>
      <c r="Z8031" t="str">
        <f t="shared" si="876"/>
        <v/>
      </c>
      <c r="AA8031">
        <f t="shared" si="878"/>
        <v>0</v>
      </c>
      <c r="AB8031">
        <f t="shared" si="879"/>
        <v>0</v>
      </c>
      <c r="AC8031">
        <f t="shared" si="877"/>
        <v>0</v>
      </c>
      <c r="AD8031">
        <f t="shared" si="880"/>
        <v>0</v>
      </c>
      <c r="AE8031" t="str">
        <f t="shared" si="881"/>
        <v/>
      </c>
    </row>
    <row r="8032" spans="15:31" x14ac:dyDescent="0.3">
      <c r="O8032" s="4"/>
      <c r="S8032" s="4"/>
      <c r="W8032" s="58" t="str">
        <f t="shared" si="875"/>
        <v/>
      </c>
      <c r="Z8032" t="str">
        <f t="shared" si="876"/>
        <v/>
      </c>
      <c r="AA8032">
        <f t="shared" si="878"/>
        <v>0</v>
      </c>
      <c r="AB8032">
        <f t="shared" si="879"/>
        <v>0</v>
      </c>
      <c r="AC8032">
        <f t="shared" si="877"/>
        <v>0</v>
      </c>
      <c r="AD8032">
        <f t="shared" si="880"/>
        <v>0</v>
      </c>
      <c r="AE8032" t="str">
        <f t="shared" si="881"/>
        <v/>
      </c>
    </row>
    <row r="8033" spans="15:31" x14ac:dyDescent="0.3">
      <c r="O8033" s="4"/>
      <c r="S8033" s="4"/>
      <c r="W8033" s="58" t="str">
        <f t="shared" si="875"/>
        <v/>
      </c>
      <c r="Z8033" t="str">
        <f t="shared" si="876"/>
        <v/>
      </c>
      <c r="AA8033">
        <f t="shared" si="878"/>
        <v>0</v>
      </c>
      <c r="AB8033">
        <f t="shared" si="879"/>
        <v>0</v>
      </c>
      <c r="AC8033">
        <f t="shared" si="877"/>
        <v>0</v>
      </c>
      <c r="AD8033">
        <f t="shared" si="880"/>
        <v>0</v>
      </c>
      <c r="AE8033" t="str">
        <f t="shared" si="881"/>
        <v/>
      </c>
    </row>
    <row r="8034" spans="15:31" x14ac:dyDescent="0.3">
      <c r="O8034" s="4"/>
      <c r="S8034" s="4"/>
      <c r="W8034" s="58" t="str">
        <f t="shared" si="875"/>
        <v/>
      </c>
      <c r="Z8034" t="str">
        <f t="shared" si="876"/>
        <v/>
      </c>
      <c r="AA8034">
        <f t="shared" si="878"/>
        <v>0</v>
      </c>
      <c r="AB8034">
        <f t="shared" si="879"/>
        <v>0</v>
      </c>
      <c r="AC8034">
        <f t="shared" si="877"/>
        <v>0</v>
      </c>
      <c r="AD8034">
        <f t="shared" si="880"/>
        <v>0</v>
      </c>
      <c r="AE8034" t="str">
        <f t="shared" si="881"/>
        <v/>
      </c>
    </row>
    <row r="8035" spans="15:31" x14ac:dyDescent="0.3">
      <c r="O8035" s="4"/>
      <c r="S8035" s="4"/>
      <c r="W8035" s="58" t="str">
        <f t="shared" si="875"/>
        <v/>
      </c>
      <c r="Z8035" t="str">
        <f t="shared" si="876"/>
        <v/>
      </c>
      <c r="AA8035">
        <f t="shared" si="878"/>
        <v>0</v>
      </c>
      <c r="AB8035">
        <f t="shared" si="879"/>
        <v>0</v>
      </c>
      <c r="AC8035">
        <f t="shared" si="877"/>
        <v>0</v>
      </c>
      <c r="AD8035">
        <f t="shared" si="880"/>
        <v>0</v>
      </c>
      <c r="AE8035" t="str">
        <f t="shared" si="881"/>
        <v/>
      </c>
    </row>
    <row r="8036" spans="15:31" x14ac:dyDescent="0.3">
      <c r="O8036" s="4"/>
      <c r="S8036" s="4"/>
      <c r="W8036" s="58" t="str">
        <f t="shared" si="875"/>
        <v/>
      </c>
      <c r="Z8036" t="str">
        <f t="shared" si="876"/>
        <v/>
      </c>
      <c r="AA8036">
        <f t="shared" si="878"/>
        <v>0</v>
      </c>
      <c r="AB8036">
        <f t="shared" si="879"/>
        <v>0</v>
      </c>
      <c r="AC8036">
        <f t="shared" si="877"/>
        <v>0</v>
      </c>
      <c r="AD8036">
        <f t="shared" si="880"/>
        <v>0</v>
      </c>
      <c r="AE8036" t="str">
        <f t="shared" si="881"/>
        <v/>
      </c>
    </row>
    <row r="8037" spans="15:31" x14ac:dyDescent="0.3">
      <c r="O8037" s="4"/>
      <c r="S8037" s="4"/>
      <c r="W8037" s="58" t="str">
        <f t="shared" si="875"/>
        <v/>
      </c>
      <c r="Z8037" t="str">
        <f t="shared" si="876"/>
        <v/>
      </c>
      <c r="AA8037">
        <f t="shared" si="878"/>
        <v>0</v>
      </c>
      <c r="AB8037">
        <f t="shared" si="879"/>
        <v>0</v>
      </c>
      <c r="AC8037">
        <f t="shared" si="877"/>
        <v>0</v>
      </c>
      <c r="AD8037">
        <f t="shared" si="880"/>
        <v>0</v>
      </c>
      <c r="AE8037" t="str">
        <f t="shared" si="881"/>
        <v/>
      </c>
    </row>
    <row r="8038" spans="15:31" x14ac:dyDescent="0.3">
      <c r="O8038" s="4"/>
      <c r="S8038" s="4"/>
      <c r="W8038" s="58" t="str">
        <f t="shared" si="875"/>
        <v/>
      </c>
      <c r="Z8038" t="str">
        <f t="shared" si="876"/>
        <v/>
      </c>
      <c r="AA8038">
        <f t="shared" si="878"/>
        <v>0</v>
      </c>
      <c r="AB8038">
        <f t="shared" si="879"/>
        <v>0</v>
      </c>
      <c r="AC8038">
        <f t="shared" si="877"/>
        <v>0</v>
      </c>
      <c r="AD8038">
        <f t="shared" si="880"/>
        <v>0</v>
      </c>
      <c r="AE8038" t="str">
        <f t="shared" si="881"/>
        <v/>
      </c>
    </row>
    <row r="8039" spans="15:31" x14ac:dyDescent="0.3">
      <c r="O8039" s="4"/>
      <c r="S8039" s="4"/>
      <c r="W8039" s="58" t="str">
        <f t="shared" si="875"/>
        <v/>
      </c>
      <c r="Z8039" t="str">
        <f t="shared" si="876"/>
        <v/>
      </c>
      <c r="AA8039">
        <f t="shared" si="878"/>
        <v>0</v>
      </c>
      <c r="AB8039">
        <f t="shared" si="879"/>
        <v>0</v>
      </c>
      <c r="AC8039">
        <f t="shared" si="877"/>
        <v>0</v>
      </c>
      <c r="AD8039">
        <f t="shared" si="880"/>
        <v>0</v>
      </c>
      <c r="AE8039" t="str">
        <f t="shared" si="881"/>
        <v/>
      </c>
    </row>
    <row r="8040" spans="15:31" x14ac:dyDescent="0.3">
      <c r="O8040" s="4"/>
      <c r="S8040" s="4"/>
      <c r="W8040" s="58" t="str">
        <f t="shared" si="875"/>
        <v/>
      </c>
      <c r="Z8040" t="str">
        <f t="shared" si="876"/>
        <v/>
      </c>
      <c r="AA8040">
        <f t="shared" si="878"/>
        <v>0</v>
      </c>
      <c r="AB8040">
        <f t="shared" si="879"/>
        <v>0</v>
      </c>
      <c r="AC8040">
        <f t="shared" si="877"/>
        <v>0</v>
      </c>
      <c r="AD8040">
        <f t="shared" si="880"/>
        <v>0</v>
      </c>
      <c r="AE8040" t="str">
        <f t="shared" si="881"/>
        <v/>
      </c>
    </row>
    <row r="8041" spans="15:31" x14ac:dyDescent="0.3">
      <c r="O8041" s="4"/>
      <c r="S8041" s="4"/>
      <c r="W8041" s="58" t="str">
        <f t="shared" si="875"/>
        <v/>
      </c>
      <c r="Z8041" t="str">
        <f t="shared" si="876"/>
        <v/>
      </c>
      <c r="AA8041">
        <f t="shared" si="878"/>
        <v>0</v>
      </c>
      <c r="AB8041">
        <f t="shared" si="879"/>
        <v>0</v>
      </c>
      <c r="AC8041">
        <f t="shared" si="877"/>
        <v>0</v>
      </c>
      <c r="AD8041">
        <f t="shared" si="880"/>
        <v>0</v>
      </c>
      <c r="AE8041" t="str">
        <f t="shared" si="881"/>
        <v/>
      </c>
    </row>
    <row r="8042" spans="15:31" x14ac:dyDescent="0.3">
      <c r="O8042" s="4"/>
      <c r="S8042" s="4"/>
      <c r="W8042" s="58" t="str">
        <f t="shared" si="875"/>
        <v/>
      </c>
      <c r="Z8042" t="str">
        <f t="shared" si="876"/>
        <v/>
      </c>
      <c r="AA8042">
        <f t="shared" si="878"/>
        <v>0</v>
      </c>
      <c r="AB8042">
        <f t="shared" si="879"/>
        <v>0</v>
      </c>
      <c r="AC8042">
        <f t="shared" si="877"/>
        <v>0</v>
      </c>
      <c r="AD8042">
        <f t="shared" si="880"/>
        <v>0</v>
      </c>
      <c r="AE8042" t="str">
        <f t="shared" si="881"/>
        <v/>
      </c>
    </row>
    <row r="8043" spans="15:31" x14ac:dyDescent="0.3">
      <c r="O8043" s="4"/>
      <c r="S8043" s="4"/>
      <c r="W8043" s="58" t="str">
        <f t="shared" si="875"/>
        <v/>
      </c>
      <c r="Z8043" t="str">
        <f t="shared" si="876"/>
        <v/>
      </c>
      <c r="AA8043">
        <f t="shared" si="878"/>
        <v>0</v>
      </c>
      <c r="AB8043">
        <f t="shared" si="879"/>
        <v>0</v>
      </c>
      <c r="AC8043">
        <f t="shared" si="877"/>
        <v>0</v>
      </c>
      <c r="AD8043">
        <f t="shared" si="880"/>
        <v>0</v>
      </c>
      <c r="AE8043" t="str">
        <f t="shared" si="881"/>
        <v/>
      </c>
    </row>
    <row r="8044" spans="15:31" x14ac:dyDescent="0.3">
      <c r="O8044" s="4"/>
      <c r="S8044" s="4"/>
      <c r="W8044" s="58" t="str">
        <f t="shared" si="875"/>
        <v/>
      </c>
      <c r="Z8044" t="str">
        <f t="shared" si="876"/>
        <v/>
      </c>
      <c r="AA8044">
        <f t="shared" si="878"/>
        <v>0</v>
      </c>
      <c r="AB8044">
        <f t="shared" si="879"/>
        <v>0</v>
      </c>
      <c r="AC8044">
        <f t="shared" si="877"/>
        <v>0</v>
      </c>
      <c r="AD8044">
        <f t="shared" si="880"/>
        <v>0</v>
      </c>
      <c r="AE8044" t="str">
        <f t="shared" si="881"/>
        <v/>
      </c>
    </row>
    <row r="8045" spans="15:31" x14ac:dyDescent="0.3">
      <c r="O8045" s="4"/>
      <c r="S8045" s="4"/>
      <c r="W8045" s="58" t="str">
        <f t="shared" si="875"/>
        <v/>
      </c>
      <c r="Z8045" t="str">
        <f t="shared" si="876"/>
        <v/>
      </c>
      <c r="AA8045">
        <f t="shared" si="878"/>
        <v>0</v>
      </c>
      <c r="AB8045">
        <f t="shared" si="879"/>
        <v>0</v>
      </c>
      <c r="AC8045">
        <f t="shared" si="877"/>
        <v>0</v>
      </c>
      <c r="AD8045">
        <f t="shared" si="880"/>
        <v>0</v>
      </c>
      <c r="AE8045" t="str">
        <f t="shared" si="881"/>
        <v/>
      </c>
    </row>
    <row r="8046" spans="15:31" x14ac:dyDescent="0.3">
      <c r="O8046" s="4"/>
      <c r="S8046" s="4"/>
      <c r="W8046" s="58" t="str">
        <f t="shared" si="875"/>
        <v/>
      </c>
      <c r="Z8046" t="str">
        <f t="shared" si="876"/>
        <v/>
      </c>
      <c r="AA8046">
        <f t="shared" si="878"/>
        <v>0</v>
      </c>
      <c r="AB8046">
        <f t="shared" si="879"/>
        <v>0</v>
      </c>
      <c r="AC8046">
        <f t="shared" si="877"/>
        <v>0</v>
      </c>
      <c r="AD8046">
        <f t="shared" si="880"/>
        <v>0</v>
      </c>
      <c r="AE8046" t="str">
        <f t="shared" si="881"/>
        <v/>
      </c>
    </row>
    <row r="8047" spans="15:31" x14ac:dyDescent="0.3">
      <c r="O8047" s="4"/>
      <c r="S8047" s="4"/>
      <c r="W8047" s="58" t="str">
        <f t="shared" si="875"/>
        <v/>
      </c>
      <c r="Z8047" t="str">
        <f t="shared" si="876"/>
        <v/>
      </c>
      <c r="AA8047">
        <f t="shared" si="878"/>
        <v>0</v>
      </c>
      <c r="AB8047">
        <f t="shared" si="879"/>
        <v>0</v>
      </c>
      <c r="AC8047">
        <f t="shared" si="877"/>
        <v>0</v>
      </c>
      <c r="AD8047">
        <f t="shared" si="880"/>
        <v>0</v>
      </c>
      <c r="AE8047" t="str">
        <f t="shared" si="881"/>
        <v/>
      </c>
    </row>
    <row r="8048" spans="15:31" x14ac:dyDescent="0.3">
      <c r="O8048" s="4"/>
      <c r="S8048" s="4"/>
      <c r="W8048" s="58" t="str">
        <f t="shared" si="875"/>
        <v/>
      </c>
      <c r="Z8048" t="str">
        <f t="shared" si="876"/>
        <v/>
      </c>
      <c r="AA8048">
        <f t="shared" si="878"/>
        <v>0</v>
      </c>
      <c r="AB8048">
        <f t="shared" si="879"/>
        <v>0</v>
      </c>
      <c r="AC8048">
        <f t="shared" si="877"/>
        <v>0</v>
      </c>
      <c r="AD8048">
        <f t="shared" si="880"/>
        <v>0</v>
      </c>
      <c r="AE8048" t="str">
        <f t="shared" si="881"/>
        <v/>
      </c>
    </row>
    <row r="8049" spans="15:31" x14ac:dyDescent="0.3">
      <c r="O8049" s="4"/>
      <c r="S8049" s="4"/>
      <c r="W8049" s="58" t="str">
        <f t="shared" si="875"/>
        <v/>
      </c>
      <c r="Z8049" t="str">
        <f t="shared" si="876"/>
        <v/>
      </c>
      <c r="AA8049">
        <f t="shared" si="878"/>
        <v>0</v>
      </c>
      <c r="AB8049">
        <f t="shared" si="879"/>
        <v>0</v>
      </c>
      <c r="AC8049">
        <f t="shared" si="877"/>
        <v>0</v>
      </c>
      <c r="AD8049">
        <f t="shared" si="880"/>
        <v>0</v>
      </c>
      <c r="AE8049" t="str">
        <f t="shared" si="881"/>
        <v/>
      </c>
    </row>
    <row r="8050" spans="15:31" x14ac:dyDescent="0.3">
      <c r="O8050" s="4"/>
      <c r="S8050" s="4"/>
      <c r="W8050" s="58" t="str">
        <f t="shared" si="875"/>
        <v/>
      </c>
      <c r="Z8050" t="str">
        <f t="shared" si="876"/>
        <v/>
      </c>
      <c r="AA8050">
        <f t="shared" si="878"/>
        <v>0</v>
      </c>
      <c r="AB8050">
        <f t="shared" si="879"/>
        <v>0</v>
      </c>
      <c r="AC8050">
        <f t="shared" si="877"/>
        <v>0</v>
      </c>
      <c r="AD8050">
        <f t="shared" si="880"/>
        <v>0</v>
      </c>
      <c r="AE8050" t="str">
        <f t="shared" si="881"/>
        <v/>
      </c>
    </row>
    <row r="8051" spans="15:31" x14ac:dyDescent="0.3">
      <c r="O8051" s="4"/>
      <c r="S8051" s="4"/>
      <c r="W8051" s="58" t="str">
        <f t="shared" si="875"/>
        <v/>
      </c>
      <c r="Z8051" t="str">
        <f t="shared" si="876"/>
        <v/>
      </c>
      <c r="AA8051">
        <f t="shared" si="878"/>
        <v>0</v>
      </c>
      <c r="AB8051">
        <f t="shared" si="879"/>
        <v>0</v>
      </c>
      <c r="AC8051">
        <f t="shared" si="877"/>
        <v>0</v>
      </c>
      <c r="AD8051">
        <f t="shared" si="880"/>
        <v>0</v>
      </c>
      <c r="AE8051" t="str">
        <f t="shared" si="881"/>
        <v/>
      </c>
    </row>
    <row r="8052" spans="15:31" x14ac:dyDescent="0.3">
      <c r="O8052" s="4"/>
      <c r="S8052" s="4"/>
      <c r="W8052" s="58" t="str">
        <f t="shared" si="875"/>
        <v/>
      </c>
      <c r="Z8052" t="str">
        <f t="shared" si="876"/>
        <v/>
      </c>
      <c r="AA8052">
        <f t="shared" si="878"/>
        <v>0</v>
      </c>
      <c r="AB8052">
        <f t="shared" si="879"/>
        <v>0</v>
      </c>
      <c r="AC8052">
        <f t="shared" si="877"/>
        <v>0</v>
      </c>
      <c r="AD8052">
        <f t="shared" si="880"/>
        <v>0</v>
      </c>
      <c r="AE8052" t="str">
        <f t="shared" si="881"/>
        <v/>
      </c>
    </row>
    <row r="8053" spans="15:31" x14ac:dyDescent="0.3">
      <c r="O8053" s="4"/>
      <c r="S8053" s="4"/>
      <c r="W8053" s="58" t="str">
        <f t="shared" si="875"/>
        <v/>
      </c>
      <c r="Z8053" t="str">
        <f t="shared" si="876"/>
        <v/>
      </c>
      <c r="AA8053">
        <f t="shared" si="878"/>
        <v>0</v>
      </c>
      <c r="AB8053">
        <f t="shared" si="879"/>
        <v>0</v>
      </c>
      <c r="AC8053">
        <f t="shared" si="877"/>
        <v>0</v>
      </c>
      <c r="AD8053">
        <f t="shared" si="880"/>
        <v>0</v>
      </c>
      <c r="AE8053" t="str">
        <f t="shared" si="881"/>
        <v/>
      </c>
    </row>
    <row r="8054" spans="15:31" x14ac:dyDescent="0.3">
      <c r="O8054" s="4"/>
      <c r="S8054" s="4"/>
      <c r="W8054" s="58" t="str">
        <f t="shared" si="875"/>
        <v/>
      </c>
      <c r="Z8054" t="str">
        <f t="shared" si="876"/>
        <v/>
      </c>
      <c r="AA8054">
        <f t="shared" si="878"/>
        <v>0</v>
      </c>
      <c r="AB8054">
        <f t="shared" si="879"/>
        <v>0</v>
      </c>
      <c r="AC8054">
        <f t="shared" si="877"/>
        <v>0</v>
      </c>
      <c r="AD8054">
        <f t="shared" si="880"/>
        <v>0</v>
      </c>
      <c r="AE8054" t="str">
        <f t="shared" si="881"/>
        <v/>
      </c>
    </row>
    <row r="8055" spans="15:31" x14ac:dyDescent="0.3">
      <c r="O8055" s="4"/>
      <c r="S8055" s="4"/>
      <c r="W8055" s="58" t="str">
        <f t="shared" si="875"/>
        <v/>
      </c>
      <c r="Z8055" t="str">
        <f t="shared" si="876"/>
        <v/>
      </c>
      <c r="AA8055">
        <f t="shared" si="878"/>
        <v>0</v>
      </c>
      <c r="AB8055">
        <f t="shared" si="879"/>
        <v>0</v>
      </c>
      <c r="AC8055">
        <f t="shared" si="877"/>
        <v>0</v>
      </c>
      <c r="AD8055">
        <f t="shared" si="880"/>
        <v>0</v>
      </c>
      <c r="AE8055" t="str">
        <f t="shared" si="881"/>
        <v/>
      </c>
    </row>
    <row r="8056" spans="15:31" x14ac:dyDescent="0.3">
      <c r="O8056" s="4"/>
      <c r="S8056" s="4"/>
      <c r="W8056" s="58" t="str">
        <f t="shared" si="875"/>
        <v/>
      </c>
      <c r="Z8056" t="str">
        <f t="shared" si="876"/>
        <v/>
      </c>
      <c r="AA8056">
        <f t="shared" si="878"/>
        <v>0</v>
      </c>
      <c r="AB8056">
        <f t="shared" si="879"/>
        <v>0</v>
      </c>
      <c r="AC8056">
        <f t="shared" si="877"/>
        <v>0</v>
      </c>
      <c r="AD8056">
        <f t="shared" si="880"/>
        <v>0</v>
      </c>
      <c r="AE8056" t="str">
        <f t="shared" si="881"/>
        <v/>
      </c>
    </row>
    <row r="8057" spans="15:31" x14ac:dyDescent="0.3">
      <c r="O8057" s="4"/>
      <c r="S8057" s="4"/>
      <c r="W8057" s="58" t="str">
        <f t="shared" si="875"/>
        <v/>
      </c>
      <c r="Z8057" t="str">
        <f t="shared" si="876"/>
        <v/>
      </c>
      <c r="AA8057">
        <f t="shared" si="878"/>
        <v>0</v>
      </c>
      <c r="AB8057">
        <f t="shared" si="879"/>
        <v>0</v>
      </c>
      <c r="AC8057">
        <f t="shared" si="877"/>
        <v>0</v>
      </c>
      <c r="AD8057">
        <f t="shared" si="880"/>
        <v>0</v>
      </c>
      <c r="AE8057" t="str">
        <f t="shared" si="881"/>
        <v/>
      </c>
    </row>
    <row r="8058" spans="15:31" x14ac:dyDescent="0.3">
      <c r="O8058" s="4"/>
      <c r="S8058" s="4"/>
      <c r="W8058" s="58" t="str">
        <f t="shared" si="875"/>
        <v/>
      </c>
      <c r="Z8058" t="str">
        <f t="shared" si="876"/>
        <v/>
      </c>
      <c r="AA8058">
        <f t="shared" si="878"/>
        <v>0</v>
      </c>
      <c r="AB8058">
        <f t="shared" si="879"/>
        <v>0</v>
      </c>
      <c r="AC8058">
        <f t="shared" si="877"/>
        <v>0</v>
      </c>
      <c r="AD8058">
        <f t="shared" si="880"/>
        <v>0</v>
      </c>
      <c r="AE8058" t="str">
        <f t="shared" si="881"/>
        <v/>
      </c>
    </row>
    <row r="8059" spans="15:31" x14ac:dyDescent="0.3">
      <c r="O8059" s="4"/>
      <c r="S8059" s="4"/>
      <c r="W8059" s="58" t="str">
        <f t="shared" si="875"/>
        <v/>
      </c>
      <c r="Z8059" t="str">
        <f t="shared" si="876"/>
        <v/>
      </c>
      <c r="AA8059">
        <f t="shared" si="878"/>
        <v>0</v>
      </c>
      <c r="AB8059">
        <f t="shared" si="879"/>
        <v>0</v>
      </c>
      <c r="AC8059">
        <f t="shared" si="877"/>
        <v>0</v>
      </c>
      <c r="AD8059">
        <f t="shared" si="880"/>
        <v>0</v>
      </c>
      <c r="AE8059" t="str">
        <f t="shared" si="881"/>
        <v/>
      </c>
    </row>
    <row r="8060" spans="15:31" x14ac:dyDescent="0.3">
      <c r="O8060" s="4"/>
      <c r="S8060" s="4"/>
      <c r="W8060" s="58" t="str">
        <f t="shared" si="875"/>
        <v/>
      </c>
      <c r="Z8060" t="str">
        <f t="shared" si="876"/>
        <v/>
      </c>
      <c r="AA8060">
        <f t="shared" si="878"/>
        <v>0</v>
      </c>
      <c r="AB8060">
        <f t="shared" si="879"/>
        <v>0</v>
      </c>
      <c r="AC8060">
        <f t="shared" si="877"/>
        <v>0</v>
      </c>
      <c r="AD8060">
        <f t="shared" si="880"/>
        <v>0</v>
      </c>
      <c r="AE8060" t="str">
        <f t="shared" si="881"/>
        <v/>
      </c>
    </row>
    <row r="8061" spans="15:31" x14ac:dyDescent="0.3">
      <c r="O8061" s="4"/>
      <c r="S8061" s="4"/>
      <c r="W8061" s="58" t="str">
        <f t="shared" si="875"/>
        <v/>
      </c>
      <c r="Z8061" t="str">
        <f t="shared" si="876"/>
        <v/>
      </c>
      <c r="AA8061">
        <f t="shared" si="878"/>
        <v>0</v>
      </c>
      <c r="AB8061">
        <f t="shared" si="879"/>
        <v>0</v>
      </c>
      <c r="AC8061">
        <f t="shared" si="877"/>
        <v>0</v>
      </c>
      <c r="AD8061">
        <f t="shared" si="880"/>
        <v>0</v>
      </c>
      <c r="AE8061" t="str">
        <f t="shared" si="881"/>
        <v/>
      </c>
    </row>
    <row r="8062" spans="15:31" x14ac:dyDescent="0.3">
      <c r="O8062" s="4"/>
      <c r="S8062" s="4"/>
      <c r="W8062" s="58" t="str">
        <f t="shared" si="875"/>
        <v/>
      </c>
      <c r="Z8062" t="str">
        <f t="shared" si="876"/>
        <v/>
      </c>
      <c r="AA8062">
        <f t="shared" si="878"/>
        <v>0</v>
      </c>
      <c r="AB8062">
        <f t="shared" si="879"/>
        <v>0</v>
      </c>
      <c r="AC8062">
        <f t="shared" si="877"/>
        <v>0</v>
      </c>
      <c r="AD8062">
        <f t="shared" si="880"/>
        <v>0</v>
      </c>
      <c r="AE8062" t="str">
        <f t="shared" si="881"/>
        <v/>
      </c>
    </row>
    <row r="8063" spans="15:31" x14ac:dyDescent="0.3">
      <c r="O8063" s="4"/>
      <c r="S8063" s="4"/>
      <c r="W8063" s="58" t="str">
        <f t="shared" si="875"/>
        <v/>
      </c>
      <c r="Z8063" t="str">
        <f t="shared" si="876"/>
        <v/>
      </c>
      <c r="AA8063">
        <f t="shared" si="878"/>
        <v>0</v>
      </c>
      <c r="AB8063">
        <f t="shared" si="879"/>
        <v>0</v>
      </c>
      <c r="AC8063">
        <f t="shared" si="877"/>
        <v>0</v>
      </c>
      <c r="AD8063">
        <f t="shared" si="880"/>
        <v>0</v>
      </c>
      <c r="AE8063" t="str">
        <f t="shared" si="881"/>
        <v/>
      </c>
    </row>
    <row r="8064" spans="15:31" x14ac:dyDescent="0.3">
      <c r="O8064" s="4"/>
      <c r="S8064" s="4"/>
      <c r="W8064" s="58" t="str">
        <f t="shared" si="875"/>
        <v/>
      </c>
      <c r="Z8064" t="str">
        <f t="shared" si="876"/>
        <v/>
      </c>
      <c r="AA8064">
        <f t="shared" si="878"/>
        <v>0</v>
      </c>
      <c r="AB8064">
        <f t="shared" si="879"/>
        <v>0</v>
      </c>
      <c r="AC8064">
        <f t="shared" si="877"/>
        <v>0</v>
      </c>
      <c r="AD8064">
        <f t="shared" si="880"/>
        <v>0</v>
      </c>
      <c r="AE8064" t="str">
        <f t="shared" si="881"/>
        <v/>
      </c>
    </row>
    <row r="8065" spans="15:31" x14ac:dyDescent="0.3">
      <c r="O8065" s="4"/>
      <c r="S8065" s="4"/>
      <c r="W8065" s="58" t="str">
        <f t="shared" si="875"/>
        <v/>
      </c>
      <c r="Z8065" t="str">
        <f t="shared" si="876"/>
        <v/>
      </c>
      <c r="AA8065">
        <f t="shared" si="878"/>
        <v>0</v>
      </c>
      <c r="AB8065">
        <f t="shared" si="879"/>
        <v>0</v>
      </c>
      <c r="AC8065">
        <f t="shared" si="877"/>
        <v>0</v>
      </c>
      <c r="AD8065">
        <f t="shared" si="880"/>
        <v>0</v>
      </c>
      <c r="AE8065" t="str">
        <f t="shared" si="881"/>
        <v/>
      </c>
    </row>
    <row r="8066" spans="15:31" x14ac:dyDescent="0.3">
      <c r="O8066" s="4"/>
      <c r="S8066" s="4"/>
      <c r="W8066" s="58" t="str">
        <f t="shared" si="875"/>
        <v/>
      </c>
      <c r="Z8066" t="str">
        <f t="shared" si="876"/>
        <v/>
      </c>
      <c r="AA8066">
        <f t="shared" si="878"/>
        <v>0</v>
      </c>
      <c r="AB8066">
        <f t="shared" si="879"/>
        <v>0</v>
      </c>
      <c r="AC8066">
        <f t="shared" si="877"/>
        <v>0</v>
      </c>
      <c r="AD8066">
        <f t="shared" si="880"/>
        <v>0</v>
      </c>
      <c r="AE8066" t="str">
        <f t="shared" si="881"/>
        <v/>
      </c>
    </row>
    <row r="8067" spans="15:31" x14ac:dyDescent="0.3">
      <c r="O8067" s="4"/>
      <c r="S8067" s="4"/>
      <c r="W8067" s="58" t="str">
        <f t="shared" si="875"/>
        <v/>
      </c>
      <c r="Z8067" t="str">
        <f t="shared" si="876"/>
        <v/>
      </c>
      <c r="AA8067">
        <f t="shared" si="878"/>
        <v>0</v>
      </c>
      <c r="AB8067">
        <f t="shared" si="879"/>
        <v>0</v>
      </c>
      <c r="AC8067">
        <f t="shared" si="877"/>
        <v>0</v>
      </c>
      <c r="AD8067">
        <f t="shared" si="880"/>
        <v>0</v>
      </c>
      <c r="AE8067" t="str">
        <f t="shared" si="881"/>
        <v/>
      </c>
    </row>
    <row r="8068" spans="15:31" x14ac:dyDescent="0.3">
      <c r="O8068" s="4"/>
      <c r="S8068" s="4"/>
      <c r="W8068" s="58" t="str">
        <f t="shared" ref="W8068:W8131" si="882">IF(AND(AB8068=1,A8068&lt;&gt;""),"Yes",IF(A8068="","","No"))</f>
        <v/>
      </c>
      <c r="Z8068" t="str">
        <f t="shared" ref="Z8068:Z8131" si="883">IFERROR(IF(AND(NOT(ISBLANK($N8068)),NOT(ISBLANK($O8068)),NOT(ISBLANK($S8068))),_xlfn.CONCAT(VLOOKUP($O8068,Pipe_Type,2,FALSE),"_",$N8068,"_",VLOOKUP($S8068,Pipe_Type2,2,FALSE)),""),"")</f>
        <v/>
      </c>
      <c r="AA8068">
        <f t="shared" si="878"/>
        <v>0</v>
      </c>
      <c r="AB8068">
        <f t="shared" si="879"/>
        <v>0</v>
      </c>
      <c r="AC8068">
        <f t="shared" ref="AC8068:AC8131" si="884">IF(AND(COUNTA($N8068,$O8068,$S8068, $A8068)=4,SUM($AA8068,$AB8068,$AD8068)=0),1,0)</f>
        <v>0</v>
      </c>
      <c r="AD8068">
        <f t="shared" si="880"/>
        <v>0</v>
      </c>
      <c r="AE8068" t="str">
        <f t="shared" si="881"/>
        <v/>
      </c>
    </row>
    <row r="8069" spans="15:31" x14ac:dyDescent="0.3">
      <c r="O8069" s="4"/>
      <c r="S8069" s="4"/>
      <c r="W8069" s="58" t="str">
        <f t="shared" si="882"/>
        <v/>
      </c>
      <c r="Z8069" t="str">
        <f t="shared" si="883"/>
        <v/>
      </c>
      <c r="AA8069">
        <f t="shared" ref="AA8069:AA8132" si="885">IFERROR(IF(AND(SEARCH("Lead",$Z8069)&gt;0,$AE8069="Yes"),1,0),0)</f>
        <v>0</v>
      </c>
      <c r="AB8069">
        <f t="shared" ref="AB8069:AB8132" si="886">IF(AND(OR(IFERROR(SEARCH("Yes",$Z8069)&gt;0,0),IFERROR(SEARCH("Unknown",$Z8069)&gt;0,0)),IFERROR(SEARCH("Galvanized Requiring Replacement",$Z8069)&gt;0,0),$AA8069=0,$AE8069="Yes"),1,0)</f>
        <v>0</v>
      </c>
      <c r="AC8069">
        <f t="shared" si="884"/>
        <v>0</v>
      </c>
      <c r="AD8069">
        <f t="shared" ref="AD8069:AD8132" si="887">IFERROR(IF(AND(RIGHT($Z8069,3)="Non",LEFT($Z8069,3)="Non", $AE8069="Yes"), 1,0),0)</f>
        <v>0</v>
      </c>
      <c r="AE8069" t="str">
        <f t="shared" ref="AE8069:AE8132" si="888">IF(AND($A8069&lt;&gt;"",$N8069&lt;&gt;"",$O8069&lt;&gt;"",$S8069&lt;&gt;""),"Yes",IF(AND($A8069&lt;&gt;"",OR($N8069="",$O8069="", $S8069="")),"No",""))</f>
        <v/>
      </c>
    </row>
    <row r="8070" spans="15:31" x14ac:dyDescent="0.3">
      <c r="O8070" s="4"/>
      <c r="S8070" s="4"/>
      <c r="W8070" s="58" t="str">
        <f t="shared" si="882"/>
        <v/>
      </c>
      <c r="Z8070" t="str">
        <f t="shared" si="883"/>
        <v/>
      </c>
      <c r="AA8070">
        <f t="shared" si="885"/>
        <v>0</v>
      </c>
      <c r="AB8070">
        <f t="shared" si="886"/>
        <v>0</v>
      </c>
      <c r="AC8070">
        <f t="shared" si="884"/>
        <v>0</v>
      </c>
      <c r="AD8070">
        <f t="shared" si="887"/>
        <v>0</v>
      </c>
      <c r="AE8070" t="str">
        <f t="shared" si="888"/>
        <v/>
      </c>
    </row>
    <row r="8071" spans="15:31" x14ac:dyDescent="0.3">
      <c r="O8071" s="4"/>
      <c r="S8071" s="4"/>
      <c r="W8071" s="58" t="str">
        <f t="shared" si="882"/>
        <v/>
      </c>
      <c r="Z8071" t="str">
        <f t="shared" si="883"/>
        <v/>
      </c>
      <c r="AA8071">
        <f t="shared" si="885"/>
        <v>0</v>
      </c>
      <c r="AB8071">
        <f t="shared" si="886"/>
        <v>0</v>
      </c>
      <c r="AC8071">
        <f t="shared" si="884"/>
        <v>0</v>
      </c>
      <c r="AD8071">
        <f t="shared" si="887"/>
        <v>0</v>
      </c>
      <c r="AE8071" t="str">
        <f t="shared" si="888"/>
        <v/>
      </c>
    </row>
    <row r="8072" spans="15:31" x14ac:dyDescent="0.3">
      <c r="O8072" s="4"/>
      <c r="S8072" s="4"/>
      <c r="W8072" s="58" t="str">
        <f t="shared" si="882"/>
        <v/>
      </c>
      <c r="Z8072" t="str">
        <f t="shared" si="883"/>
        <v/>
      </c>
      <c r="AA8072">
        <f t="shared" si="885"/>
        <v>0</v>
      </c>
      <c r="AB8072">
        <f t="shared" si="886"/>
        <v>0</v>
      </c>
      <c r="AC8072">
        <f t="shared" si="884"/>
        <v>0</v>
      </c>
      <c r="AD8072">
        <f t="shared" si="887"/>
        <v>0</v>
      </c>
      <c r="AE8072" t="str">
        <f t="shared" si="888"/>
        <v/>
      </c>
    </row>
    <row r="8073" spans="15:31" x14ac:dyDescent="0.3">
      <c r="O8073" s="4"/>
      <c r="S8073" s="4"/>
      <c r="W8073" s="58" t="str">
        <f t="shared" si="882"/>
        <v/>
      </c>
      <c r="Z8073" t="str">
        <f t="shared" si="883"/>
        <v/>
      </c>
      <c r="AA8073">
        <f t="shared" si="885"/>
        <v>0</v>
      </c>
      <c r="AB8073">
        <f t="shared" si="886"/>
        <v>0</v>
      </c>
      <c r="AC8073">
        <f t="shared" si="884"/>
        <v>0</v>
      </c>
      <c r="AD8073">
        <f t="shared" si="887"/>
        <v>0</v>
      </c>
      <c r="AE8073" t="str">
        <f t="shared" si="888"/>
        <v/>
      </c>
    </row>
    <row r="8074" spans="15:31" x14ac:dyDescent="0.3">
      <c r="O8074" s="4"/>
      <c r="S8074" s="4"/>
      <c r="W8074" s="58" t="str">
        <f t="shared" si="882"/>
        <v/>
      </c>
      <c r="Z8074" t="str">
        <f t="shared" si="883"/>
        <v/>
      </c>
      <c r="AA8074">
        <f t="shared" si="885"/>
        <v>0</v>
      </c>
      <c r="AB8074">
        <f t="shared" si="886"/>
        <v>0</v>
      </c>
      <c r="AC8074">
        <f t="shared" si="884"/>
        <v>0</v>
      </c>
      <c r="AD8074">
        <f t="shared" si="887"/>
        <v>0</v>
      </c>
      <c r="AE8074" t="str">
        <f t="shared" si="888"/>
        <v/>
      </c>
    </row>
    <row r="8075" spans="15:31" x14ac:dyDescent="0.3">
      <c r="O8075" s="4"/>
      <c r="S8075" s="4"/>
      <c r="W8075" s="58" t="str">
        <f t="shared" si="882"/>
        <v/>
      </c>
      <c r="Z8075" t="str">
        <f t="shared" si="883"/>
        <v/>
      </c>
      <c r="AA8075">
        <f t="shared" si="885"/>
        <v>0</v>
      </c>
      <c r="AB8075">
        <f t="shared" si="886"/>
        <v>0</v>
      </c>
      <c r="AC8075">
        <f t="shared" si="884"/>
        <v>0</v>
      </c>
      <c r="AD8075">
        <f t="shared" si="887"/>
        <v>0</v>
      </c>
      <c r="AE8075" t="str">
        <f t="shared" si="888"/>
        <v/>
      </c>
    </row>
    <row r="8076" spans="15:31" x14ac:dyDescent="0.3">
      <c r="O8076" s="4"/>
      <c r="S8076" s="4"/>
      <c r="W8076" s="58" t="str">
        <f t="shared" si="882"/>
        <v/>
      </c>
      <c r="Z8076" t="str">
        <f t="shared" si="883"/>
        <v/>
      </c>
      <c r="AA8076">
        <f t="shared" si="885"/>
        <v>0</v>
      </c>
      <c r="AB8076">
        <f t="shared" si="886"/>
        <v>0</v>
      </c>
      <c r="AC8076">
        <f t="shared" si="884"/>
        <v>0</v>
      </c>
      <c r="AD8076">
        <f t="shared" si="887"/>
        <v>0</v>
      </c>
      <c r="AE8076" t="str">
        <f t="shared" si="888"/>
        <v/>
      </c>
    </row>
    <row r="8077" spans="15:31" x14ac:dyDescent="0.3">
      <c r="O8077" s="4"/>
      <c r="S8077" s="4"/>
      <c r="W8077" s="58" t="str">
        <f t="shared" si="882"/>
        <v/>
      </c>
      <c r="Z8077" t="str">
        <f t="shared" si="883"/>
        <v/>
      </c>
      <c r="AA8077">
        <f t="shared" si="885"/>
        <v>0</v>
      </c>
      <c r="AB8077">
        <f t="shared" si="886"/>
        <v>0</v>
      </c>
      <c r="AC8077">
        <f t="shared" si="884"/>
        <v>0</v>
      </c>
      <c r="AD8077">
        <f t="shared" si="887"/>
        <v>0</v>
      </c>
      <c r="AE8077" t="str">
        <f t="shared" si="888"/>
        <v/>
      </c>
    </row>
    <row r="8078" spans="15:31" x14ac:dyDescent="0.3">
      <c r="O8078" s="4"/>
      <c r="S8078" s="4"/>
      <c r="W8078" s="58" t="str">
        <f t="shared" si="882"/>
        <v/>
      </c>
      <c r="Z8078" t="str">
        <f t="shared" si="883"/>
        <v/>
      </c>
      <c r="AA8078">
        <f t="shared" si="885"/>
        <v>0</v>
      </c>
      <c r="AB8078">
        <f t="shared" si="886"/>
        <v>0</v>
      </c>
      <c r="AC8078">
        <f t="shared" si="884"/>
        <v>0</v>
      </c>
      <c r="AD8078">
        <f t="shared" si="887"/>
        <v>0</v>
      </c>
      <c r="AE8078" t="str">
        <f t="shared" si="888"/>
        <v/>
      </c>
    </row>
    <row r="8079" spans="15:31" x14ac:dyDescent="0.3">
      <c r="O8079" s="4"/>
      <c r="S8079" s="4"/>
      <c r="W8079" s="58" t="str">
        <f t="shared" si="882"/>
        <v/>
      </c>
      <c r="Z8079" t="str">
        <f t="shared" si="883"/>
        <v/>
      </c>
      <c r="AA8079">
        <f t="shared" si="885"/>
        <v>0</v>
      </c>
      <c r="AB8079">
        <f t="shared" si="886"/>
        <v>0</v>
      </c>
      <c r="AC8079">
        <f t="shared" si="884"/>
        <v>0</v>
      </c>
      <c r="AD8079">
        <f t="shared" si="887"/>
        <v>0</v>
      </c>
      <c r="AE8079" t="str">
        <f t="shared" si="888"/>
        <v/>
      </c>
    </row>
    <row r="8080" spans="15:31" x14ac:dyDescent="0.3">
      <c r="O8080" s="4"/>
      <c r="S8080" s="4"/>
      <c r="W8080" s="58" t="str">
        <f t="shared" si="882"/>
        <v/>
      </c>
      <c r="Z8080" t="str">
        <f t="shared" si="883"/>
        <v/>
      </c>
      <c r="AA8080">
        <f t="shared" si="885"/>
        <v>0</v>
      </c>
      <c r="AB8080">
        <f t="shared" si="886"/>
        <v>0</v>
      </c>
      <c r="AC8080">
        <f t="shared" si="884"/>
        <v>0</v>
      </c>
      <c r="AD8080">
        <f t="shared" si="887"/>
        <v>0</v>
      </c>
      <c r="AE8080" t="str">
        <f t="shared" si="888"/>
        <v/>
      </c>
    </row>
    <row r="8081" spans="15:31" x14ac:dyDescent="0.3">
      <c r="O8081" s="4"/>
      <c r="S8081" s="4"/>
      <c r="W8081" s="58" t="str">
        <f t="shared" si="882"/>
        <v/>
      </c>
      <c r="Z8081" t="str">
        <f t="shared" si="883"/>
        <v/>
      </c>
      <c r="AA8081">
        <f t="shared" si="885"/>
        <v>0</v>
      </c>
      <c r="AB8081">
        <f t="shared" si="886"/>
        <v>0</v>
      </c>
      <c r="AC8081">
        <f t="shared" si="884"/>
        <v>0</v>
      </c>
      <c r="AD8081">
        <f t="shared" si="887"/>
        <v>0</v>
      </c>
      <c r="AE8081" t="str">
        <f t="shared" si="888"/>
        <v/>
      </c>
    </row>
    <row r="8082" spans="15:31" x14ac:dyDescent="0.3">
      <c r="O8082" s="4"/>
      <c r="S8082" s="4"/>
      <c r="W8082" s="58" t="str">
        <f t="shared" si="882"/>
        <v/>
      </c>
      <c r="Z8082" t="str">
        <f t="shared" si="883"/>
        <v/>
      </c>
      <c r="AA8082">
        <f t="shared" si="885"/>
        <v>0</v>
      </c>
      <c r="AB8082">
        <f t="shared" si="886"/>
        <v>0</v>
      </c>
      <c r="AC8082">
        <f t="shared" si="884"/>
        <v>0</v>
      </c>
      <c r="AD8082">
        <f t="shared" si="887"/>
        <v>0</v>
      </c>
      <c r="AE8082" t="str">
        <f t="shared" si="888"/>
        <v/>
      </c>
    </row>
    <row r="8083" spans="15:31" x14ac:dyDescent="0.3">
      <c r="O8083" s="4"/>
      <c r="S8083" s="4"/>
      <c r="W8083" s="58" t="str">
        <f t="shared" si="882"/>
        <v/>
      </c>
      <c r="Z8083" t="str">
        <f t="shared" si="883"/>
        <v/>
      </c>
      <c r="AA8083">
        <f t="shared" si="885"/>
        <v>0</v>
      </c>
      <c r="AB8083">
        <f t="shared" si="886"/>
        <v>0</v>
      </c>
      <c r="AC8083">
        <f t="shared" si="884"/>
        <v>0</v>
      </c>
      <c r="AD8083">
        <f t="shared" si="887"/>
        <v>0</v>
      </c>
      <c r="AE8083" t="str">
        <f t="shared" si="888"/>
        <v/>
      </c>
    </row>
    <row r="8084" spans="15:31" x14ac:dyDescent="0.3">
      <c r="O8084" s="4"/>
      <c r="S8084" s="4"/>
      <c r="W8084" s="58" t="str">
        <f t="shared" si="882"/>
        <v/>
      </c>
      <c r="Z8084" t="str">
        <f t="shared" si="883"/>
        <v/>
      </c>
      <c r="AA8084">
        <f t="shared" si="885"/>
        <v>0</v>
      </c>
      <c r="AB8084">
        <f t="shared" si="886"/>
        <v>0</v>
      </c>
      <c r="AC8084">
        <f t="shared" si="884"/>
        <v>0</v>
      </c>
      <c r="AD8084">
        <f t="shared" si="887"/>
        <v>0</v>
      </c>
      <c r="AE8084" t="str">
        <f t="shared" si="888"/>
        <v/>
      </c>
    </row>
    <row r="8085" spans="15:31" x14ac:dyDescent="0.3">
      <c r="O8085" s="4"/>
      <c r="S8085" s="4"/>
      <c r="W8085" s="58" t="str">
        <f t="shared" si="882"/>
        <v/>
      </c>
      <c r="Z8085" t="str">
        <f t="shared" si="883"/>
        <v/>
      </c>
      <c r="AA8085">
        <f t="shared" si="885"/>
        <v>0</v>
      </c>
      <c r="AB8085">
        <f t="shared" si="886"/>
        <v>0</v>
      </c>
      <c r="AC8085">
        <f t="shared" si="884"/>
        <v>0</v>
      </c>
      <c r="AD8085">
        <f t="shared" si="887"/>
        <v>0</v>
      </c>
      <c r="AE8085" t="str">
        <f t="shared" si="888"/>
        <v/>
      </c>
    </row>
    <row r="8086" spans="15:31" x14ac:dyDescent="0.3">
      <c r="O8086" s="4"/>
      <c r="S8086" s="4"/>
      <c r="W8086" s="58" t="str">
        <f t="shared" si="882"/>
        <v/>
      </c>
      <c r="Z8086" t="str">
        <f t="shared" si="883"/>
        <v/>
      </c>
      <c r="AA8086">
        <f t="shared" si="885"/>
        <v>0</v>
      </c>
      <c r="AB8086">
        <f t="shared" si="886"/>
        <v>0</v>
      </c>
      <c r="AC8086">
        <f t="shared" si="884"/>
        <v>0</v>
      </c>
      <c r="AD8086">
        <f t="shared" si="887"/>
        <v>0</v>
      </c>
      <c r="AE8086" t="str">
        <f t="shared" si="888"/>
        <v/>
      </c>
    </row>
    <row r="8087" spans="15:31" x14ac:dyDescent="0.3">
      <c r="O8087" s="4"/>
      <c r="S8087" s="4"/>
      <c r="W8087" s="58" t="str">
        <f t="shared" si="882"/>
        <v/>
      </c>
      <c r="Z8087" t="str">
        <f t="shared" si="883"/>
        <v/>
      </c>
      <c r="AA8087">
        <f t="shared" si="885"/>
        <v>0</v>
      </c>
      <c r="AB8087">
        <f t="shared" si="886"/>
        <v>0</v>
      </c>
      <c r="AC8087">
        <f t="shared" si="884"/>
        <v>0</v>
      </c>
      <c r="AD8087">
        <f t="shared" si="887"/>
        <v>0</v>
      </c>
      <c r="AE8087" t="str">
        <f t="shared" si="888"/>
        <v/>
      </c>
    </row>
    <row r="8088" spans="15:31" x14ac:dyDescent="0.3">
      <c r="O8088" s="4"/>
      <c r="S8088" s="4"/>
      <c r="W8088" s="58" t="str">
        <f t="shared" si="882"/>
        <v/>
      </c>
      <c r="Z8088" t="str">
        <f t="shared" si="883"/>
        <v/>
      </c>
      <c r="AA8088">
        <f t="shared" si="885"/>
        <v>0</v>
      </c>
      <c r="AB8088">
        <f t="shared" si="886"/>
        <v>0</v>
      </c>
      <c r="AC8088">
        <f t="shared" si="884"/>
        <v>0</v>
      </c>
      <c r="AD8088">
        <f t="shared" si="887"/>
        <v>0</v>
      </c>
      <c r="AE8088" t="str">
        <f t="shared" si="888"/>
        <v/>
      </c>
    </row>
    <row r="8089" spans="15:31" x14ac:dyDescent="0.3">
      <c r="O8089" s="4"/>
      <c r="S8089" s="4"/>
      <c r="W8089" s="58" t="str">
        <f t="shared" si="882"/>
        <v/>
      </c>
      <c r="Z8089" t="str">
        <f t="shared" si="883"/>
        <v/>
      </c>
      <c r="AA8089">
        <f t="shared" si="885"/>
        <v>0</v>
      </c>
      <c r="AB8089">
        <f t="shared" si="886"/>
        <v>0</v>
      </c>
      <c r="AC8089">
        <f t="shared" si="884"/>
        <v>0</v>
      </c>
      <c r="AD8089">
        <f t="shared" si="887"/>
        <v>0</v>
      </c>
      <c r="AE8089" t="str">
        <f t="shared" si="888"/>
        <v/>
      </c>
    </row>
    <row r="8090" spans="15:31" x14ac:dyDescent="0.3">
      <c r="O8090" s="4"/>
      <c r="S8090" s="4"/>
      <c r="W8090" s="58" t="str">
        <f t="shared" si="882"/>
        <v/>
      </c>
      <c r="Z8090" t="str">
        <f t="shared" si="883"/>
        <v/>
      </c>
      <c r="AA8090">
        <f t="shared" si="885"/>
        <v>0</v>
      </c>
      <c r="AB8090">
        <f t="shared" si="886"/>
        <v>0</v>
      </c>
      <c r="AC8090">
        <f t="shared" si="884"/>
        <v>0</v>
      </c>
      <c r="AD8090">
        <f t="shared" si="887"/>
        <v>0</v>
      </c>
      <c r="AE8090" t="str">
        <f t="shared" si="888"/>
        <v/>
      </c>
    </row>
    <row r="8091" spans="15:31" x14ac:dyDescent="0.3">
      <c r="O8091" s="4"/>
      <c r="S8091" s="4"/>
      <c r="W8091" s="58" t="str">
        <f t="shared" si="882"/>
        <v/>
      </c>
      <c r="Z8091" t="str">
        <f t="shared" si="883"/>
        <v/>
      </c>
      <c r="AA8091">
        <f t="shared" si="885"/>
        <v>0</v>
      </c>
      <c r="AB8091">
        <f t="shared" si="886"/>
        <v>0</v>
      </c>
      <c r="AC8091">
        <f t="shared" si="884"/>
        <v>0</v>
      </c>
      <c r="AD8091">
        <f t="shared" si="887"/>
        <v>0</v>
      </c>
      <c r="AE8091" t="str">
        <f t="shared" si="888"/>
        <v/>
      </c>
    </row>
    <row r="8092" spans="15:31" x14ac:dyDescent="0.3">
      <c r="O8092" s="4"/>
      <c r="S8092" s="4"/>
      <c r="W8092" s="58" t="str">
        <f t="shared" si="882"/>
        <v/>
      </c>
      <c r="Z8092" t="str">
        <f t="shared" si="883"/>
        <v/>
      </c>
      <c r="AA8092">
        <f t="shared" si="885"/>
        <v>0</v>
      </c>
      <c r="AB8092">
        <f t="shared" si="886"/>
        <v>0</v>
      </c>
      <c r="AC8092">
        <f t="shared" si="884"/>
        <v>0</v>
      </c>
      <c r="AD8092">
        <f t="shared" si="887"/>
        <v>0</v>
      </c>
      <c r="AE8092" t="str">
        <f t="shared" si="888"/>
        <v/>
      </c>
    </row>
    <row r="8093" spans="15:31" x14ac:dyDescent="0.3">
      <c r="O8093" s="4"/>
      <c r="S8093" s="4"/>
      <c r="W8093" s="58" t="str">
        <f t="shared" si="882"/>
        <v/>
      </c>
      <c r="Z8093" t="str">
        <f t="shared" si="883"/>
        <v/>
      </c>
      <c r="AA8093">
        <f t="shared" si="885"/>
        <v>0</v>
      </c>
      <c r="AB8093">
        <f t="shared" si="886"/>
        <v>0</v>
      </c>
      <c r="AC8093">
        <f t="shared" si="884"/>
        <v>0</v>
      </c>
      <c r="AD8093">
        <f t="shared" si="887"/>
        <v>0</v>
      </c>
      <c r="AE8093" t="str">
        <f t="shared" si="888"/>
        <v/>
      </c>
    </row>
    <row r="8094" spans="15:31" x14ac:dyDescent="0.3">
      <c r="O8094" s="4"/>
      <c r="S8094" s="4"/>
      <c r="W8094" s="58" t="str">
        <f t="shared" si="882"/>
        <v/>
      </c>
      <c r="Z8094" t="str">
        <f t="shared" si="883"/>
        <v/>
      </c>
      <c r="AA8094">
        <f t="shared" si="885"/>
        <v>0</v>
      </c>
      <c r="AB8094">
        <f t="shared" si="886"/>
        <v>0</v>
      </c>
      <c r="AC8094">
        <f t="shared" si="884"/>
        <v>0</v>
      </c>
      <c r="AD8094">
        <f t="shared" si="887"/>
        <v>0</v>
      </c>
      <c r="AE8094" t="str">
        <f t="shared" si="888"/>
        <v/>
      </c>
    </row>
    <row r="8095" spans="15:31" x14ac:dyDescent="0.3">
      <c r="O8095" s="4"/>
      <c r="S8095" s="4"/>
      <c r="W8095" s="58" t="str">
        <f t="shared" si="882"/>
        <v/>
      </c>
      <c r="Z8095" t="str">
        <f t="shared" si="883"/>
        <v/>
      </c>
      <c r="AA8095">
        <f t="shared" si="885"/>
        <v>0</v>
      </c>
      <c r="AB8095">
        <f t="shared" si="886"/>
        <v>0</v>
      </c>
      <c r="AC8095">
        <f t="shared" si="884"/>
        <v>0</v>
      </c>
      <c r="AD8095">
        <f t="shared" si="887"/>
        <v>0</v>
      </c>
      <c r="AE8095" t="str">
        <f t="shared" si="888"/>
        <v/>
      </c>
    </row>
    <row r="8096" spans="15:31" x14ac:dyDescent="0.3">
      <c r="O8096" s="4"/>
      <c r="S8096" s="4"/>
      <c r="W8096" s="58" t="str">
        <f t="shared" si="882"/>
        <v/>
      </c>
      <c r="Z8096" t="str">
        <f t="shared" si="883"/>
        <v/>
      </c>
      <c r="AA8096">
        <f t="shared" si="885"/>
        <v>0</v>
      </c>
      <c r="AB8096">
        <f t="shared" si="886"/>
        <v>0</v>
      </c>
      <c r="AC8096">
        <f t="shared" si="884"/>
        <v>0</v>
      </c>
      <c r="AD8096">
        <f t="shared" si="887"/>
        <v>0</v>
      </c>
      <c r="AE8096" t="str">
        <f t="shared" si="888"/>
        <v/>
      </c>
    </row>
    <row r="8097" spans="15:31" x14ac:dyDescent="0.3">
      <c r="O8097" s="4"/>
      <c r="S8097" s="4"/>
      <c r="W8097" s="58" t="str">
        <f t="shared" si="882"/>
        <v/>
      </c>
      <c r="Z8097" t="str">
        <f t="shared" si="883"/>
        <v/>
      </c>
      <c r="AA8097">
        <f t="shared" si="885"/>
        <v>0</v>
      </c>
      <c r="AB8097">
        <f t="shared" si="886"/>
        <v>0</v>
      </c>
      <c r="AC8097">
        <f t="shared" si="884"/>
        <v>0</v>
      </c>
      <c r="AD8097">
        <f t="shared" si="887"/>
        <v>0</v>
      </c>
      <c r="AE8097" t="str">
        <f t="shared" si="888"/>
        <v/>
      </c>
    </row>
    <row r="8098" spans="15:31" x14ac:dyDescent="0.3">
      <c r="O8098" s="4"/>
      <c r="S8098" s="4"/>
      <c r="W8098" s="58" t="str">
        <f t="shared" si="882"/>
        <v/>
      </c>
      <c r="Z8098" t="str">
        <f t="shared" si="883"/>
        <v/>
      </c>
      <c r="AA8098">
        <f t="shared" si="885"/>
        <v>0</v>
      </c>
      <c r="AB8098">
        <f t="shared" si="886"/>
        <v>0</v>
      </c>
      <c r="AC8098">
        <f t="shared" si="884"/>
        <v>0</v>
      </c>
      <c r="AD8098">
        <f t="shared" si="887"/>
        <v>0</v>
      </c>
      <c r="AE8098" t="str">
        <f t="shared" si="888"/>
        <v/>
      </c>
    </row>
    <row r="8099" spans="15:31" x14ac:dyDescent="0.3">
      <c r="O8099" s="4"/>
      <c r="S8099" s="4"/>
      <c r="W8099" s="58" t="str">
        <f t="shared" si="882"/>
        <v/>
      </c>
      <c r="Z8099" t="str">
        <f t="shared" si="883"/>
        <v/>
      </c>
      <c r="AA8099">
        <f t="shared" si="885"/>
        <v>0</v>
      </c>
      <c r="AB8099">
        <f t="shared" si="886"/>
        <v>0</v>
      </c>
      <c r="AC8099">
        <f t="shared" si="884"/>
        <v>0</v>
      </c>
      <c r="AD8099">
        <f t="shared" si="887"/>
        <v>0</v>
      </c>
      <c r="AE8099" t="str">
        <f t="shared" si="888"/>
        <v/>
      </c>
    </row>
    <row r="8100" spans="15:31" x14ac:dyDescent="0.3">
      <c r="O8100" s="4"/>
      <c r="S8100" s="4"/>
      <c r="W8100" s="58" t="str">
        <f t="shared" si="882"/>
        <v/>
      </c>
      <c r="Z8100" t="str">
        <f t="shared" si="883"/>
        <v/>
      </c>
      <c r="AA8100">
        <f t="shared" si="885"/>
        <v>0</v>
      </c>
      <c r="AB8100">
        <f t="shared" si="886"/>
        <v>0</v>
      </c>
      <c r="AC8100">
        <f t="shared" si="884"/>
        <v>0</v>
      </c>
      <c r="AD8100">
        <f t="shared" si="887"/>
        <v>0</v>
      </c>
      <c r="AE8100" t="str">
        <f t="shared" si="888"/>
        <v/>
      </c>
    </row>
    <row r="8101" spans="15:31" x14ac:dyDescent="0.3">
      <c r="O8101" s="4"/>
      <c r="S8101" s="4"/>
      <c r="W8101" s="58" t="str">
        <f t="shared" si="882"/>
        <v/>
      </c>
      <c r="Z8101" t="str">
        <f t="shared" si="883"/>
        <v/>
      </c>
      <c r="AA8101">
        <f t="shared" si="885"/>
        <v>0</v>
      </c>
      <c r="AB8101">
        <f t="shared" si="886"/>
        <v>0</v>
      </c>
      <c r="AC8101">
        <f t="shared" si="884"/>
        <v>0</v>
      </c>
      <c r="AD8101">
        <f t="shared" si="887"/>
        <v>0</v>
      </c>
      <c r="AE8101" t="str">
        <f t="shared" si="888"/>
        <v/>
      </c>
    </row>
    <row r="8102" spans="15:31" x14ac:dyDescent="0.3">
      <c r="O8102" s="4"/>
      <c r="S8102" s="4"/>
      <c r="W8102" s="58" t="str">
        <f t="shared" si="882"/>
        <v/>
      </c>
      <c r="Z8102" t="str">
        <f t="shared" si="883"/>
        <v/>
      </c>
      <c r="AA8102">
        <f t="shared" si="885"/>
        <v>0</v>
      </c>
      <c r="AB8102">
        <f t="shared" si="886"/>
        <v>0</v>
      </c>
      <c r="AC8102">
        <f t="shared" si="884"/>
        <v>0</v>
      </c>
      <c r="AD8102">
        <f t="shared" si="887"/>
        <v>0</v>
      </c>
      <c r="AE8102" t="str">
        <f t="shared" si="888"/>
        <v/>
      </c>
    </row>
    <row r="8103" spans="15:31" x14ac:dyDescent="0.3">
      <c r="O8103" s="4"/>
      <c r="S8103" s="4"/>
      <c r="W8103" s="58" t="str">
        <f t="shared" si="882"/>
        <v/>
      </c>
      <c r="Z8103" t="str">
        <f t="shared" si="883"/>
        <v/>
      </c>
      <c r="AA8103">
        <f t="shared" si="885"/>
        <v>0</v>
      </c>
      <c r="AB8103">
        <f t="shared" si="886"/>
        <v>0</v>
      </c>
      <c r="AC8103">
        <f t="shared" si="884"/>
        <v>0</v>
      </c>
      <c r="AD8103">
        <f t="shared" si="887"/>
        <v>0</v>
      </c>
      <c r="AE8103" t="str">
        <f t="shared" si="888"/>
        <v/>
      </c>
    </row>
    <row r="8104" spans="15:31" x14ac:dyDescent="0.3">
      <c r="O8104" s="4"/>
      <c r="S8104" s="4"/>
      <c r="W8104" s="58" t="str">
        <f t="shared" si="882"/>
        <v/>
      </c>
      <c r="Z8104" t="str">
        <f t="shared" si="883"/>
        <v/>
      </c>
      <c r="AA8104">
        <f t="shared" si="885"/>
        <v>0</v>
      </c>
      <c r="AB8104">
        <f t="shared" si="886"/>
        <v>0</v>
      </c>
      <c r="AC8104">
        <f t="shared" si="884"/>
        <v>0</v>
      </c>
      <c r="AD8104">
        <f t="shared" si="887"/>
        <v>0</v>
      </c>
      <c r="AE8104" t="str">
        <f t="shared" si="888"/>
        <v/>
      </c>
    </row>
    <row r="8105" spans="15:31" x14ac:dyDescent="0.3">
      <c r="O8105" s="4"/>
      <c r="S8105" s="4"/>
      <c r="W8105" s="58" t="str">
        <f t="shared" si="882"/>
        <v/>
      </c>
      <c r="Z8105" t="str">
        <f t="shared" si="883"/>
        <v/>
      </c>
      <c r="AA8105">
        <f t="shared" si="885"/>
        <v>0</v>
      </c>
      <c r="AB8105">
        <f t="shared" si="886"/>
        <v>0</v>
      </c>
      <c r="AC8105">
        <f t="shared" si="884"/>
        <v>0</v>
      </c>
      <c r="AD8105">
        <f t="shared" si="887"/>
        <v>0</v>
      </c>
      <c r="AE8105" t="str">
        <f t="shared" si="888"/>
        <v/>
      </c>
    </row>
    <row r="8106" spans="15:31" x14ac:dyDescent="0.3">
      <c r="O8106" s="4"/>
      <c r="S8106" s="4"/>
      <c r="W8106" s="58" t="str">
        <f t="shared" si="882"/>
        <v/>
      </c>
      <c r="Z8106" t="str">
        <f t="shared" si="883"/>
        <v/>
      </c>
      <c r="AA8106">
        <f t="shared" si="885"/>
        <v>0</v>
      </c>
      <c r="AB8106">
        <f t="shared" si="886"/>
        <v>0</v>
      </c>
      <c r="AC8106">
        <f t="shared" si="884"/>
        <v>0</v>
      </c>
      <c r="AD8106">
        <f t="shared" si="887"/>
        <v>0</v>
      </c>
      <c r="AE8106" t="str">
        <f t="shared" si="888"/>
        <v/>
      </c>
    </row>
    <row r="8107" spans="15:31" x14ac:dyDescent="0.3">
      <c r="O8107" s="4"/>
      <c r="S8107" s="4"/>
      <c r="W8107" s="58" t="str">
        <f t="shared" si="882"/>
        <v/>
      </c>
      <c r="Z8107" t="str">
        <f t="shared" si="883"/>
        <v/>
      </c>
      <c r="AA8107">
        <f t="shared" si="885"/>
        <v>0</v>
      </c>
      <c r="AB8107">
        <f t="shared" si="886"/>
        <v>0</v>
      </c>
      <c r="AC8107">
        <f t="shared" si="884"/>
        <v>0</v>
      </c>
      <c r="AD8107">
        <f t="shared" si="887"/>
        <v>0</v>
      </c>
      <c r="AE8107" t="str">
        <f t="shared" si="888"/>
        <v/>
      </c>
    </row>
    <row r="8108" spans="15:31" x14ac:dyDescent="0.3">
      <c r="O8108" s="4"/>
      <c r="S8108" s="4"/>
      <c r="W8108" s="58" t="str">
        <f t="shared" si="882"/>
        <v/>
      </c>
      <c r="Z8108" t="str">
        <f t="shared" si="883"/>
        <v/>
      </c>
      <c r="AA8108">
        <f t="shared" si="885"/>
        <v>0</v>
      </c>
      <c r="AB8108">
        <f t="shared" si="886"/>
        <v>0</v>
      </c>
      <c r="AC8108">
        <f t="shared" si="884"/>
        <v>0</v>
      </c>
      <c r="AD8108">
        <f t="shared" si="887"/>
        <v>0</v>
      </c>
      <c r="AE8108" t="str">
        <f t="shared" si="888"/>
        <v/>
      </c>
    </row>
    <row r="8109" spans="15:31" x14ac:dyDescent="0.3">
      <c r="O8109" s="4"/>
      <c r="S8109" s="4"/>
      <c r="W8109" s="58" t="str">
        <f t="shared" si="882"/>
        <v/>
      </c>
      <c r="Z8109" t="str">
        <f t="shared" si="883"/>
        <v/>
      </c>
      <c r="AA8109">
        <f t="shared" si="885"/>
        <v>0</v>
      </c>
      <c r="AB8109">
        <f t="shared" si="886"/>
        <v>0</v>
      </c>
      <c r="AC8109">
        <f t="shared" si="884"/>
        <v>0</v>
      </c>
      <c r="AD8109">
        <f t="shared" si="887"/>
        <v>0</v>
      </c>
      <c r="AE8109" t="str">
        <f t="shared" si="888"/>
        <v/>
      </c>
    </row>
    <row r="8110" spans="15:31" x14ac:dyDescent="0.3">
      <c r="O8110" s="4"/>
      <c r="S8110" s="4"/>
      <c r="W8110" s="58" t="str">
        <f t="shared" si="882"/>
        <v/>
      </c>
      <c r="Z8110" t="str">
        <f t="shared" si="883"/>
        <v/>
      </c>
      <c r="AA8110">
        <f t="shared" si="885"/>
        <v>0</v>
      </c>
      <c r="AB8110">
        <f t="shared" si="886"/>
        <v>0</v>
      </c>
      <c r="AC8110">
        <f t="shared" si="884"/>
        <v>0</v>
      </c>
      <c r="AD8110">
        <f t="shared" si="887"/>
        <v>0</v>
      </c>
      <c r="AE8110" t="str">
        <f t="shared" si="888"/>
        <v/>
      </c>
    </row>
    <row r="8111" spans="15:31" x14ac:dyDescent="0.3">
      <c r="O8111" s="4"/>
      <c r="S8111" s="4"/>
      <c r="W8111" s="58" t="str">
        <f t="shared" si="882"/>
        <v/>
      </c>
      <c r="Z8111" t="str">
        <f t="shared" si="883"/>
        <v/>
      </c>
      <c r="AA8111">
        <f t="shared" si="885"/>
        <v>0</v>
      </c>
      <c r="AB8111">
        <f t="shared" si="886"/>
        <v>0</v>
      </c>
      <c r="AC8111">
        <f t="shared" si="884"/>
        <v>0</v>
      </c>
      <c r="AD8111">
        <f t="shared" si="887"/>
        <v>0</v>
      </c>
      <c r="AE8111" t="str">
        <f t="shared" si="888"/>
        <v/>
      </c>
    </row>
    <row r="8112" spans="15:31" x14ac:dyDescent="0.3">
      <c r="O8112" s="4"/>
      <c r="S8112" s="4"/>
      <c r="W8112" s="58" t="str">
        <f t="shared" si="882"/>
        <v/>
      </c>
      <c r="Z8112" t="str">
        <f t="shared" si="883"/>
        <v/>
      </c>
      <c r="AA8112">
        <f t="shared" si="885"/>
        <v>0</v>
      </c>
      <c r="AB8112">
        <f t="shared" si="886"/>
        <v>0</v>
      </c>
      <c r="AC8112">
        <f t="shared" si="884"/>
        <v>0</v>
      </c>
      <c r="AD8112">
        <f t="shared" si="887"/>
        <v>0</v>
      </c>
      <c r="AE8112" t="str">
        <f t="shared" si="888"/>
        <v/>
      </c>
    </row>
    <row r="8113" spans="15:31" x14ac:dyDescent="0.3">
      <c r="O8113" s="4"/>
      <c r="S8113" s="4"/>
      <c r="W8113" s="58" t="str">
        <f t="shared" si="882"/>
        <v/>
      </c>
      <c r="Z8113" t="str">
        <f t="shared" si="883"/>
        <v/>
      </c>
      <c r="AA8113">
        <f t="shared" si="885"/>
        <v>0</v>
      </c>
      <c r="AB8113">
        <f t="shared" si="886"/>
        <v>0</v>
      </c>
      <c r="AC8113">
        <f t="shared" si="884"/>
        <v>0</v>
      </c>
      <c r="AD8113">
        <f t="shared" si="887"/>
        <v>0</v>
      </c>
      <c r="AE8113" t="str">
        <f t="shared" si="888"/>
        <v/>
      </c>
    </row>
    <row r="8114" spans="15:31" x14ac:dyDescent="0.3">
      <c r="O8114" s="4"/>
      <c r="S8114" s="4"/>
      <c r="W8114" s="58" t="str">
        <f t="shared" si="882"/>
        <v/>
      </c>
      <c r="Z8114" t="str">
        <f t="shared" si="883"/>
        <v/>
      </c>
      <c r="AA8114">
        <f t="shared" si="885"/>
        <v>0</v>
      </c>
      <c r="AB8114">
        <f t="shared" si="886"/>
        <v>0</v>
      </c>
      <c r="AC8114">
        <f t="shared" si="884"/>
        <v>0</v>
      </c>
      <c r="AD8114">
        <f t="shared" si="887"/>
        <v>0</v>
      </c>
      <c r="AE8114" t="str">
        <f t="shared" si="888"/>
        <v/>
      </c>
    </row>
    <row r="8115" spans="15:31" x14ac:dyDescent="0.3">
      <c r="O8115" s="4"/>
      <c r="S8115" s="4"/>
      <c r="W8115" s="58" t="str">
        <f t="shared" si="882"/>
        <v/>
      </c>
      <c r="Z8115" t="str">
        <f t="shared" si="883"/>
        <v/>
      </c>
      <c r="AA8115">
        <f t="shared" si="885"/>
        <v>0</v>
      </c>
      <c r="AB8115">
        <f t="shared" si="886"/>
        <v>0</v>
      </c>
      <c r="AC8115">
        <f t="shared" si="884"/>
        <v>0</v>
      </c>
      <c r="AD8115">
        <f t="shared" si="887"/>
        <v>0</v>
      </c>
      <c r="AE8115" t="str">
        <f t="shared" si="888"/>
        <v/>
      </c>
    </row>
    <row r="8116" spans="15:31" x14ac:dyDescent="0.3">
      <c r="O8116" s="4"/>
      <c r="S8116" s="4"/>
      <c r="W8116" s="58" t="str">
        <f t="shared" si="882"/>
        <v/>
      </c>
      <c r="Z8116" t="str">
        <f t="shared" si="883"/>
        <v/>
      </c>
      <c r="AA8116">
        <f t="shared" si="885"/>
        <v>0</v>
      </c>
      <c r="AB8116">
        <f t="shared" si="886"/>
        <v>0</v>
      </c>
      <c r="AC8116">
        <f t="shared" si="884"/>
        <v>0</v>
      </c>
      <c r="AD8116">
        <f t="shared" si="887"/>
        <v>0</v>
      </c>
      <c r="AE8116" t="str">
        <f t="shared" si="888"/>
        <v/>
      </c>
    </row>
    <row r="8117" spans="15:31" x14ac:dyDescent="0.3">
      <c r="O8117" s="4"/>
      <c r="S8117" s="4"/>
      <c r="W8117" s="58" t="str">
        <f t="shared" si="882"/>
        <v/>
      </c>
      <c r="Z8117" t="str">
        <f t="shared" si="883"/>
        <v/>
      </c>
      <c r="AA8117">
        <f t="shared" si="885"/>
        <v>0</v>
      </c>
      <c r="AB8117">
        <f t="shared" si="886"/>
        <v>0</v>
      </c>
      <c r="AC8117">
        <f t="shared" si="884"/>
        <v>0</v>
      </c>
      <c r="AD8117">
        <f t="shared" si="887"/>
        <v>0</v>
      </c>
      <c r="AE8117" t="str">
        <f t="shared" si="888"/>
        <v/>
      </c>
    </row>
    <row r="8118" spans="15:31" x14ac:dyDescent="0.3">
      <c r="O8118" s="4"/>
      <c r="S8118" s="4"/>
      <c r="W8118" s="58" t="str">
        <f t="shared" si="882"/>
        <v/>
      </c>
      <c r="Z8118" t="str">
        <f t="shared" si="883"/>
        <v/>
      </c>
      <c r="AA8118">
        <f t="shared" si="885"/>
        <v>0</v>
      </c>
      <c r="AB8118">
        <f t="shared" si="886"/>
        <v>0</v>
      </c>
      <c r="AC8118">
        <f t="shared" si="884"/>
        <v>0</v>
      </c>
      <c r="AD8118">
        <f t="shared" si="887"/>
        <v>0</v>
      </c>
      <c r="AE8118" t="str">
        <f t="shared" si="888"/>
        <v/>
      </c>
    </row>
    <row r="8119" spans="15:31" x14ac:dyDescent="0.3">
      <c r="O8119" s="4"/>
      <c r="S8119" s="4"/>
      <c r="W8119" s="58" t="str">
        <f t="shared" si="882"/>
        <v/>
      </c>
      <c r="Z8119" t="str">
        <f t="shared" si="883"/>
        <v/>
      </c>
      <c r="AA8119">
        <f t="shared" si="885"/>
        <v>0</v>
      </c>
      <c r="AB8119">
        <f t="shared" si="886"/>
        <v>0</v>
      </c>
      <c r="AC8119">
        <f t="shared" si="884"/>
        <v>0</v>
      </c>
      <c r="AD8119">
        <f t="shared" si="887"/>
        <v>0</v>
      </c>
      <c r="AE8119" t="str">
        <f t="shared" si="888"/>
        <v/>
      </c>
    </row>
    <row r="8120" spans="15:31" x14ac:dyDescent="0.3">
      <c r="O8120" s="4"/>
      <c r="S8120" s="4"/>
      <c r="W8120" s="58" t="str">
        <f t="shared" si="882"/>
        <v/>
      </c>
      <c r="Z8120" t="str">
        <f t="shared" si="883"/>
        <v/>
      </c>
      <c r="AA8120">
        <f t="shared" si="885"/>
        <v>0</v>
      </c>
      <c r="AB8120">
        <f t="shared" si="886"/>
        <v>0</v>
      </c>
      <c r="AC8120">
        <f t="shared" si="884"/>
        <v>0</v>
      </c>
      <c r="AD8120">
        <f t="shared" si="887"/>
        <v>0</v>
      </c>
      <c r="AE8120" t="str">
        <f t="shared" si="888"/>
        <v/>
      </c>
    </row>
    <row r="8121" spans="15:31" x14ac:dyDescent="0.3">
      <c r="O8121" s="4"/>
      <c r="S8121" s="4"/>
      <c r="W8121" s="58" t="str">
        <f t="shared" si="882"/>
        <v/>
      </c>
      <c r="Z8121" t="str">
        <f t="shared" si="883"/>
        <v/>
      </c>
      <c r="AA8121">
        <f t="shared" si="885"/>
        <v>0</v>
      </c>
      <c r="AB8121">
        <f t="shared" si="886"/>
        <v>0</v>
      </c>
      <c r="AC8121">
        <f t="shared" si="884"/>
        <v>0</v>
      </c>
      <c r="AD8121">
        <f t="shared" si="887"/>
        <v>0</v>
      </c>
      <c r="AE8121" t="str">
        <f t="shared" si="888"/>
        <v/>
      </c>
    </row>
    <row r="8122" spans="15:31" x14ac:dyDescent="0.3">
      <c r="O8122" s="4"/>
      <c r="S8122" s="4"/>
      <c r="W8122" s="58" t="str">
        <f t="shared" si="882"/>
        <v/>
      </c>
      <c r="Z8122" t="str">
        <f t="shared" si="883"/>
        <v/>
      </c>
      <c r="AA8122">
        <f t="shared" si="885"/>
        <v>0</v>
      </c>
      <c r="AB8122">
        <f t="shared" si="886"/>
        <v>0</v>
      </c>
      <c r="AC8122">
        <f t="shared" si="884"/>
        <v>0</v>
      </c>
      <c r="AD8122">
        <f t="shared" si="887"/>
        <v>0</v>
      </c>
      <c r="AE8122" t="str">
        <f t="shared" si="888"/>
        <v/>
      </c>
    </row>
    <row r="8123" spans="15:31" x14ac:dyDescent="0.3">
      <c r="O8123" s="4"/>
      <c r="S8123" s="4"/>
      <c r="W8123" s="58" t="str">
        <f t="shared" si="882"/>
        <v/>
      </c>
      <c r="Z8123" t="str">
        <f t="shared" si="883"/>
        <v/>
      </c>
      <c r="AA8123">
        <f t="shared" si="885"/>
        <v>0</v>
      </c>
      <c r="AB8123">
        <f t="shared" si="886"/>
        <v>0</v>
      </c>
      <c r="AC8123">
        <f t="shared" si="884"/>
        <v>0</v>
      </c>
      <c r="AD8123">
        <f t="shared" si="887"/>
        <v>0</v>
      </c>
      <c r="AE8123" t="str">
        <f t="shared" si="888"/>
        <v/>
      </c>
    </row>
    <row r="8124" spans="15:31" x14ac:dyDescent="0.3">
      <c r="O8124" s="4"/>
      <c r="S8124" s="4"/>
      <c r="W8124" s="58" t="str">
        <f t="shared" si="882"/>
        <v/>
      </c>
      <c r="Z8124" t="str">
        <f t="shared" si="883"/>
        <v/>
      </c>
      <c r="AA8124">
        <f t="shared" si="885"/>
        <v>0</v>
      </c>
      <c r="AB8124">
        <f t="shared" si="886"/>
        <v>0</v>
      </c>
      <c r="AC8124">
        <f t="shared" si="884"/>
        <v>0</v>
      </c>
      <c r="AD8124">
        <f t="shared" si="887"/>
        <v>0</v>
      </c>
      <c r="AE8124" t="str">
        <f t="shared" si="888"/>
        <v/>
      </c>
    </row>
    <row r="8125" spans="15:31" x14ac:dyDescent="0.3">
      <c r="O8125" s="4"/>
      <c r="S8125" s="4"/>
      <c r="W8125" s="58" t="str">
        <f t="shared" si="882"/>
        <v/>
      </c>
      <c r="Z8125" t="str">
        <f t="shared" si="883"/>
        <v/>
      </c>
      <c r="AA8125">
        <f t="shared" si="885"/>
        <v>0</v>
      </c>
      <c r="AB8125">
        <f t="shared" si="886"/>
        <v>0</v>
      </c>
      <c r="AC8125">
        <f t="shared" si="884"/>
        <v>0</v>
      </c>
      <c r="AD8125">
        <f t="shared" si="887"/>
        <v>0</v>
      </c>
      <c r="AE8125" t="str">
        <f t="shared" si="888"/>
        <v/>
      </c>
    </row>
    <row r="8126" spans="15:31" x14ac:dyDescent="0.3">
      <c r="O8126" s="4"/>
      <c r="S8126" s="4"/>
      <c r="W8126" s="58" t="str">
        <f t="shared" si="882"/>
        <v/>
      </c>
      <c r="Z8126" t="str">
        <f t="shared" si="883"/>
        <v/>
      </c>
      <c r="AA8126">
        <f t="shared" si="885"/>
        <v>0</v>
      </c>
      <c r="AB8126">
        <f t="shared" si="886"/>
        <v>0</v>
      </c>
      <c r="AC8126">
        <f t="shared" si="884"/>
        <v>0</v>
      </c>
      <c r="AD8126">
        <f t="shared" si="887"/>
        <v>0</v>
      </c>
      <c r="AE8126" t="str">
        <f t="shared" si="888"/>
        <v/>
      </c>
    </row>
    <row r="8127" spans="15:31" x14ac:dyDescent="0.3">
      <c r="O8127" s="4"/>
      <c r="S8127" s="4"/>
      <c r="W8127" s="58" t="str">
        <f t="shared" si="882"/>
        <v/>
      </c>
      <c r="Z8127" t="str">
        <f t="shared" si="883"/>
        <v/>
      </c>
      <c r="AA8127">
        <f t="shared" si="885"/>
        <v>0</v>
      </c>
      <c r="AB8127">
        <f t="shared" si="886"/>
        <v>0</v>
      </c>
      <c r="AC8127">
        <f t="shared" si="884"/>
        <v>0</v>
      </c>
      <c r="AD8127">
        <f t="shared" si="887"/>
        <v>0</v>
      </c>
      <c r="AE8127" t="str">
        <f t="shared" si="888"/>
        <v/>
      </c>
    </row>
    <row r="8128" spans="15:31" x14ac:dyDescent="0.3">
      <c r="O8128" s="4"/>
      <c r="S8128" s="4"/>
      <c r="W8128" s="58" t="str">
        <f t="shared" si="882"/>
        <v/>
      </c>
      <c r="Z8128" t="str">
        <f t="shared" si="883"/>
        <v/>
      </c>
      <c r="AA8128">
        <f t="shared" si="885"/>
        <v>0</v>
      </c>
      <c r="AB8128">
        <f t="shared" si="886"/>
        <v>0</v>
      </c>
      <c r="AC8128">
        <f t="shared" si="884"/>
        <v>0</v>
      </c>
      <c r="AD8128">
        <f t="shared" si="887"/>
        <v>0</v>
      </c>
      <c r="AE8128" t="str">
        <f t="shared" si="888"/>
        <v/>
      </c>
    </row>
    <row r="8129" spans="15:31" x14ac:dyDescent="0.3">
      <c r="O8129" s="4"/>
      <c r="S8129" s="4"/>
      <c r="W8129" s="58" t="str">
        <f t="shared" si="882"/>
        <v/>
      </c>
      <c r="Z8129" t="str">
        <f t="shared" si="883"/>
        <v/>
      </c>
      <c r="AA8129">
        <f t="shared" si="885"/>
        <v>0</v>
      </c>
      <c r="AB8129">
        <f t="shared" si="886"/>
        <v>0</v>
      </c>
      <c r="AC8129">
        <f t="shared" si="884"/>
        <v>0</v>
      </c>
      <c r="AD8129">
        <f t="shared" si="887"/>
        <v>0</v>
      </c>
      <c r="AE8129" t="str">
        <f t="shared" si="888"/>
        <v/>
      </c>
    </row>
    <row r="8130" spans="15:31" x14ac:dyDescent="0.3">
      <c r="O8130" s="4"/>
      <c r="S8130" s="4"/>
      <c r="W8130" s="58" t="str">
        <f t="shared" si="882"/>
        <v/>
      </c>
      <c r="Z8130" t="str">
        <f t="shared" si="883"/>
        <v/>
      </c>
      <c r="AA8130">
        <f t="shared" si="885"/>
        <v>0</v>
      </c>
      <c r="AB8130">
        <f t="shared" si="886"/>
        <v>0</v>
      </c>
      <c r="AC8130">
        <f t="shared" si="884"/>
        <v>0</v>
      </c>
      <c r="AD8130">
        <f t="shared" si="887"/>
        <v>0</v>
      </c>
      <c r="AE8130" t="str">
        <f t="shared" si="888"/>
        <v/>
      </c>
    </row>
    <row r="8131" spans="15:31" x14ac:dyDescent="0.3">
      <c r="O8131" s="4"/>
      <c r="S8131" s="4"/>
      <c r="W8131" s="58" t="str">
        <f t="shared" si="882"/>
        <v/>
      </c>
      <c r="Z8131" t="str">
        <f t="shared" si="883"/>
        <v/>
      </c>
      <c r="AA8131">
        <f t="shared" si="885"/>
        <v>0</v>
      </c>
      <c r="AB8131">
        <f t="shared" si="886"/>
        <v>0</v>
      </c>
      <c r="AC8131">
        <f t="shared" si="884"/>
        <v>0</v>
      </c>
      <c r="AD8131">
        <f t="shared" si="887"/>
        <v>0</v>
      </c>
      <c r="AE8131" t="str">
        <f t="shared" si="888"/>
        <v/>
      </c>
    </row>
    <row r="8132" spans="15:31" x14ac:dyDescent="0.3">
      <c r="O8132" s="4"/>
      <c r="S8132" s="4"/>
      <c r="W8132" s="58" t="str">
        <f t="shared" ref="W8132:W8195" si="889">IF(AND(AB8132=1,A8132&lt;&gt;""),"Yes",IF(A8132="","","No"))</f>
        <v/>
      </c>
      <c r="Z8132" t="str">
        <f t="shared" ref="Z8132:Z8195" si="890">IFERROR(IF(AND(NOT(ISBLANK($N8132)),NOT(ISBLANK($O8132)),NOT(ISBLANK($S8132))),_xlfn.CONCAT(VLOOKUP($O8132,Pipe_Type,2,FALSE),"_",$N8132,"_",VLOOKUP($S8132,Pipe_Type2,2,FALSE)),""),"")</f>
        <v/>
      </c>
      <c r="AA8132">
        <f t="shared" si="885"/>
        <v>0</v>
      </c>
      <c r="AB8132">
        <f t="shared" si="886"/>
        <v>0</v>
      </c>
      <c r="AC8132">
        <f t="shared" ref="AC8132:AC8195" si="891">IF(AND(COUNTA($N8132,$O8132,$S8132, $A8132)=4,SUM($AA8132,$AB8132,$AD8132)=0),1,0)</f>
        <v>0</v>
      </c>
      <c r="AD8132">
        <f t="shared" si="887"/>
        <v>0</v>
      </c>
      <c r="AE8132" t="str">
        <f t="shared" si="888"/>
        <v/>
      </c>
    </row>
    <row r="8133" spans="15:31" x14ac:dyDescent="0.3">
      <c r="O8133" s="4"/>
      <c r="S8133" s="4"/>
      <c r="W8133" s="58" t="str">
        <f t="shared" si="889"/>
        <v/>
      </c>
      <c r="Z8133" t="str">
        <f t="shared" si="890"/>
        <v/>
      </c>
      <c r="AA8133">
        <f t="shared" ref="AA8133:AA8196" si="892">IFERROR(IF(AND(SEARCH("Lead",$Z8133)&gt;0,$AE8133="Yes"),1,0),0)</f>
        <v>0</v>
      </c>
      <c r="AB8133">
        <f t="shared" ref="AB8133:AB8196" si="893">IF(AND(OR(IFERROR(SEARCH("Yes",$Z8133)&gt;0,0),IFERROR(SEARCH("Unknown",$Z8133)&gt;0,0)),IFERROR(SEARCH("Galvanized Requiring Replacement",$Z8133)&gt;0,0),$AA8133=0,$AE8133="Yes"),1,0)</f>
        <v>0</v>
      </c>
      <c r="AC8133">
        <f t="shared" si="891"/>
        <v>0</v>
      </c>
      <c r="AD8133">
        <f t="shared" ref="AD8133:AD8196" si="894">IFERROR(IF(AND(RIGHT($Z8133,3)="Non",LEFT($Z8133,3)="Non", $AE8133="Yes"), 1,0),0)</f>
        <v>0</v>
      </c>
      <c r="AE8133" t="str">
        <f t="shared" ref="AE8133:AE8196" si="895">IF(AND($A8133&lt;&gt;"",$N8133&lt;&gt;"",$O8133&lt;&gt;"",$S8133&lt;&gt;""),"Yes",IF(AND($A8133&lt;&gt;"",OR($N8133="",$O8133="", $S8133="")),"No",""))</f>
        <v/>
      </c>
    </row>
    <row r="8134" spans="15:31" x14ac:dyDescent="0.3">
      <c r="O8134" s="4"/>
      <c r="S8134" s="4"/>
      <c r="W8134" s="58" t="str">
        <f t="shared" si="889"/>
        <v/>
      </c>
      <c r="Z8134" t="str">
        <f t="shared" si="890"/>
        <v/>
      </c>
      <c r="AA8134">
        <f t="shared" si="892"/>
        <v>0</v>
      </c>
      <c r="AB8134">
        <f t="shared" si="893"/>
        <v>0</v>
      </c>
      <c r="AC8134">
        <f t="shared" si="891"/>
        <v>0</v>
      </c>
      <c r="AD8134">
        <f t="shared" si="894"/>
        <v>0</v>
      </c>
      <c r="AE8134" t="str">
        <f t="shared" si="895"/>
        <v/>
      </c>
    </row>
    <row r="8135" spans="15:31" x14ac:dyDescent="0.3">
      <c r="O8135" s="4"/>
      <c r="S8135" s="4"/>
      <c r="W8135" s="58" t="str">
        <f t="shared" si="889"/>
        <v/>
      </c>
      <c r="Z8135" t="str">
        <f t="shared" si="890"/>
        <v/>
      </c>
      <c r="AA8135">
        <f t="shared" si="892"/>
        <v>0</v>
      </c>
      <c r="AB8135">
        <f t="shared" si="893"/>
        <v>0</v>
      </c>
      <c r="AC8135">
        <f t="shared" si="891"/>
        <v>0</v>
      </c>
      <c r="AD8135">
        <f t="shared" si="894"/>
        <v>0</v>
      </c>
      <c r="AE8135" t="str">
        <f t="shared" si="895"/>
        <v/>
      </c>
    </row>
    <row r="8136" spans="15:31" x14ac:dyDescent="0.3">
      <c r="O8136" s="4"/>
      <c r="S8136" s="4"/>
      <c r="W8136" s="58" t="str">
        <f t="shared" si="889"/>
        <v/>
      </c>
      <c r="Z8136" t="str">
        <f t="shared" si="890"/>
        <v/>
      </c>
      <c r="AA8136">
        <f t="shared" si="892"/>
        <v>0</v>
      </c>
      <c r="AB8136">
        <f t="shared" si="893"/>
        <v>0</v>
      </c>
      <c r="AC8136">
        <f t="shared" si="891"/>
        <v>0</v>
      </c>
      <c r="AD8136">
        <f t="shared" si="894"/>
        <v>0</v>
      </c>
      <c r="AE8136" t="str">
        <f t="shared" si="895"/>
        <v/>
      </c>
    </row>
    <row r="8137" spans="15:31" x14ac:dyDescent="0.3">
      <c r="O8137" s="4"/>
      <c r="S8137" s="4"/>
      <c r="W8137" s="58" t="str">
        <f t="shared" si="889"/>
        <v/>
      </c>
      <c r="Z8137" t="str">
        <f t="shared" si="890"/>
        <v/>
      </c>
      <c r="AA8137">
        <f t="shared" si="892"/>
        <v>0</v>
      </c>
      <c r="AB8137">
        <f t="shared" si="893"/>
        <v>0</v>
      </c>
      <c r="AC8137">
        <f t="shared" si="891"/>
        <v>0</v>
      </c>
      <c r="AD8137">
        <f t="shared" si="894"/>
        <v>0</v>
      </c>
      <c r="AE8137" t="str">
        <f t="shared" si="895"/>
        <v/>
      </c>
    </row>
    <row r="8138" spans="15:31" x14ac:dyDescent="0.3">
      <c r="O8138" s="4"/>
      <c r="S8138" s="4"/>
      <c r="W8138" s="58" t="str">
        <f t="shared" si="889"/>
        <v/>
      </c>
      <c r="Z8138" t="str">
        <f t="shared" si="890"/>
        <v/>
      </c>
      <c r="AA8138">
        <f t="shared" si="892"/>
        <v>0</v>
      </c>
      <c r="AB8138">
        <f t="shared" si="893"/>
        <v>0</v>
      </c>
      <c r="AC8138">
        <f t="shared" si="891"/>
        <v>0</v>
      </c>
      <c r="AD8138">
        <f t="shared" si="894"/>
        <v>0</v>
      </c>
      <c r="AE8138" t="str">
        <f t="shared" si="895"/>
        <v/>
      </c>
    </row>
    <row r="8139" spans="15:31" x14ac:dyDescent="0.3">
      <c r="O8139" s="4"/>
      <c r="S8139" s="4"/>
      <c r="W8139" s="58" t="str">
        <f t="shared" si="889"/>
        <v/>
      </c>
      <c r="Z8139" t="str">
        <f t="shared" si="890"/>
        <v/>
      </c>
      <c r="AA8139">
        <f t="shared" si="892"/>
        <v>0</v>
      </c>
      <c r="AB8139">
        <f t="shared" si="893"/>
        <v>0</v>
      </c>
      <c r="AC8139">
        <f t="shared" si="891"/>
        <v>0</v>
      </c>
      <c r="AD8139">
        <f t="shared" si="894"/>
        <v>0</v>
      </c>
      <c r="AE8139" t="str">
        <f t="shared" si="895"/>
        <v/>
      </c>
    </row>
    <row r="8140" spans="15:31" x14ac:dyDescent="0.3">
      <c r="O8140" s="4"/>
      <c r="S8140" s="4"/>
      <c r="W8140" s="58" t="str">
        <f t="shared" si="889"/>
        <v/>
      </c>
      <c r="Z8140" t="str">
        <f t="shared" si="890"/>
        <v/>
      </c>
      <c r="AA8140">
        <f t="shared" si="892"/>
        <v>0</v>
      </c>
      <c r="AB8140">
        <f t="shared" si="893"/>
        <v>0</v>
      </c>
      <c r="AC8140">
        <f t="shared" si="891"/>
        <v>0</v>
      </c>
      <c r="AD8140">
        <f t="shared" si="894"/>
        <v>0</v>
      </c>
      <c r="AE8140" t="str">
        <f t="shared" si="895"/>
        <v/>
      </c>
    </row>
    <row r="8141" spans="15:31" x14ac:dyDescent="0.3">
      <c r="O8141" s="4"/>
      <c r="S8141" s="4"/>
      <c r="W8141" s="58" t="str">
        <f t="shared" si="889"/>
        <v/>
      </c>
      <c r="Z8141" t="str">
        <f t="shared" si="890"/>
        <v/>
      </c>
      <c r="AA8141">
        <f t="shared" si="892"/>
        <v>0</v>
      </c>
      <c r="AB8141">
        <f t="shared" si="893"/>
        <v>0</v>
      </c>
      <c r="AC8141">
        <f t="shared" si="891"/>
        <v>0</v>
      </c>
      <c r="AD8141">
        <f t="shared" si="894"/>
        <v>0</v>
      </c>
      <c r="AE8141" t="str">
        <f t="shared" si="895"/>
        <v/>
      </c>
    </row>
    <row r="8142" spans="15:31" x14ac:dyDescent="0.3">
      <c r="O8142" s="4"/>
      <c r="S8142" s="4"/>
      <c r="W8142" s="58" t="str">
        <f t="shared" si="889"/>
        <v/>
      </c>
      <c r="Z8142" t="str">
        <f t="shared" si="890"/>
        <v/>
      </c>
      <c r="AA8142">
        <f t="shared" si="892"/>
        <v>0</v>
      </c>
      <c r="AB8142">
        <f t="shared" si="893"/>
        <v>0</v>
      </c>
      <c r="AC8142">
        <f t="shared" si="891"/>
        <v>0</v>
      </c>
      <c r="AD8142">
        <f t="shared" si="894"/>
        <v>0</v>
      </c>
      <c r="AE8142" t="str">
        <f t="shared" si="895"/>
        <v/>
      </c>
    </row>
    <row r="8143" spans="15:31" x14ac:dyDescent="0.3">
      <c r="O8143" s="4"/>
      <c r="S8143" s="4"/>
      <c r="W8143" s="58" t="str">
        <f t="shared" si="889"/>
        <v/>
      </c>
      <c r="Z8143" t="str">
        <f t="shared" si="890"/>
        <v/>
      </c>
      <c r="AA8143">
        <f t="shared" si="892"/>
        <v>0</v>
      </c>
      <c r="AB8143">
        <f t="shared" si="893"/>
        <v>0</v>
      </c>
      <c r="AC8143">
        <f t="shared" si="891"/>
        <v>0</v>
      </c>
      <c r="AD8143">
        <f t="shared" si="894"/>
        <v>0</v>
      </c>
      <c r="AE8143" t="str">
        <f t="shared" si="895"/>
        <v/>
      </c>
    </row>
    <row r="8144" spans="15:31" x14ac:dyDescent="0.3">
      <c r="O8144" s="4"/>
      <c r="S8144" s="4"/>
      <c r="W8144" s="58" t="str">
        <f t="shared" si="889"/>
        <v/>
      </c>
      <c r="Z8144" t="str">
        <f t="shared" si="890"/>
        <v/>
      </c>
      <c r="AA8144">
        <f t="shared" si="892"/>
        <v>0</v>
      </c>
      <c r="AB8144">
        <f t="shared" si="893"/>
        <v>0</v>
      </c>
      <c r="AC8144">
        <f t="shared" si="891"/>
        <v>0</v>
      </c>
      <c r="AD8144">
        <f t="shared" si="894"/>
        <v>0</v>
      </c>
      <c r="AE8144" t="str">
        <f t="shared" si="895"/>
        <v/>
      </c>
    </row>
    <row r="8145" spans="15:31" x14ac:dyDescent="0.3">
      <c r="O8145" s="4"/>
      <c r="S8145" s="4"/>
      <c r="W8145" s="58" t="str">
        <f t="shared" si="889"/>
        <v/>
      </c>
      <c r="Z8145" t="str">
        <f t="shared" si="890"/>
        <v/>
      </c>
      <c r="AA8145">
        <f t="shared" si="892"/>
        <v>0</v>
      </c>
      <c r="AB8145">
        <f t="shared" si="893"/>
        <v>0</v>
      </c>
      <c r="AC8145">
        <f t="shared" si="891"/>
        <v>0</v>
      </c>
      <c r="AD8145">
        <f t="shared" si="894"/>
        <v>0</v>
      </c>
      <c r="AE8145" t="str">
        <f t="shared" si="895"/>
        <v/>
      </c>
    </row>
    <row r="8146" spans="15:31" x14ac:dyDescent="0.3">
      <c r="O8146" s="4"/>
      <c r="S8146" s="4"/>
      <c r="W8146" s="58" t="str">
        <f t="shared" si="889"/>
        <v/>
      </c>
      <c r="Z8146" t="str">
        <f t="shared" si="890"/>
        <v/>
      </c>
      <c r="AA8146">
        <f t="shared" si="892"/>
        <v>0</v>
      </c>
      <c r="AB8146">
        <f t="shared" si="893"/>
        <v>0</v>
      </c>
      <c r="AC8146">
        <f t="shared" si="891"/>
        <v>0</v>
      </c>
      <c r="AD8146">
        <f t="shared" si="894"/>
        <v>0</v>
      </c>
      <c r="AE8146" t="str">
        <f t="shared" si="895"/>
        <v/>
      </c>
    </row>
    <row r="8147" spans="15:31" x14ac:dyDescent="0.3">
      <c r="O8147" s="4"/>
      <c r="S8147" s="4"/>
      <c r="W8147" s="58" t="str">
        <f t="shared" si="889"/>
        <v/>
      </c>
      <c r="Z8147" t="str">
        <f t="shared" si="890"/>
        <v/>
      </c>
      <c r="AA8147">
        <f t="shared" si="892"/>
        <v>0</v>
      </c>
      <c r="AB8147">
        <f t="shared" si="893"/>
        <v>0</v>
      </c>
      <c r="AC8147">
        <f t="shared" si="891"/>
        <v>0</v>
      </c>
      <c r="AD8147">
        <f t="shared" si="894"/>
        <v>0</v>
      </c>
      <c r="AE8147" t="str">
        <f t="shared" si="895"/>
        <v/>
      </c>
    </row>
    <row r="8148" spans="15:31" x14ac:dyDescent="0.3">
      <c r="O8148" s="4"/>
      <c r="S8148" s="4"/>
      <c r="W8148" s="58" t="str">
        <f t="shared" si="889"/>
        <v/>
      </c>
      <c r="Z8148" t="str">
        <f t="shared" si="890"/>
        <v/>
      </c>
      <c r="AA8148">
        <f t="shared" si="892"/>
        <v>0</v>
      </c>
      <c r="AB8148">
        <f t="shared" si="893"/>
        <v>0</v>
      </c>
      <c r="AC8148">
        <f t="shared" si="891"/>
        <v>0</v>
      </c>
      <c r="AD8148">
        <f t="shared" si="894"/>
        <v>0</v>
      </c>
      <c r="AE8148" t="str">
        <f t="shared" si="895"/>
        <v/>
      </c>
    </row>
    <row r="8149" spans="15:31" x14ac:dyDescent="0.3">
      <c r="O8149" s="4"/>
      <c r="S8149" s="4"/>
      <c r="W8149" s="58" t="str">
        <f t="shared" si="889"/>
        <v/>
      </c>
      <c r="Z8149" t="str">
        <f t="shared" si="890"/>
        <v/>
      </c>
      <c r="AA8149">
        <f t="shared" si="892"/>
        <v>0</v>
      </c>
      <c r="AB8149">
        <f t="shared" si="893"/>
        <v>0</v>
      </c>
      <c r="AC8149">
        <f t="shared" si="891"/>
        <v>0</v>
      </c>
      <c r="AD8149">
        <f t="shared" si="894"/>
        <v>0</v>
      </c>
      <c r="AE8149" t="str">
        <f t="shared" si="895"/>
        <v/>
      </c>
    </row>
    <row r="8150" spans="15:31" x14ac:dyDescent="0.3">
      <c r="O8150" s="4"/>
      <c r="S8150" s="4"/>
      <c r="W8150" s="58" t="str">
        <f t="shared" si="889"/>
        <v/>
      </c>
      <c r="Z8150" t="str">
        <f t="shared" si="890"/>
        <v/>
      </c>
      <c r="AA8150">
        <f t="shared" si="892"/>
        <v>0</v>
      </c>
      <c r="AB8150">
        <f t="shared" si="893"/>
        <v>0</v>
      </c>
      <c r="AC8150">
        <f t="shared" si="891"/>
        <v>0</v>
      </c>
      <c r="AD8150">
        <f t="shared" si="894"/>
        <v>0</v>
      </c>
      <c r="AE8150" t="str">
        <f t="shared" si="895"/>
        <v/>
      </c>
    </row>
    <row r="8151" spans="15:31" x14ac:dyDescent="0.3">
      <c r="O8151" s="4"/>
      <c r="S8151" s="4"/>
      <c r="W8151" s="58" t="str">
        <f t="shared" si="889"/>
        <v/>
      </c>
      <c r="Z8151" t="str">
        <f t="shared" si="890"/>
        <v/>
      </c>
      <c r="AA8151">
        <f t="shared" si="892"/>
        <v>0</v>
      </c>
      <c r="AB8151">
        <f t="shared" si="893"/>
        <v>0</v>
      </c>
      <c r="AC8151">
        <f t="shared" si="891"/>
        <v>0</v>
      </c>
      <c r="AD8151">
        <f t="shared" si="894"/>
        <v>0</v>
      </c>
      <c r="AE8151" t="str">
        <f t="shared" si="895"/>
        <v/>
      </c>
    </row>
    <row r="8152" spans="15:31" x14ac:dyDescent="0.3">
      <c r="O8152" s="4"/>
      <c r="S8152" s="4"/>
      <c r="W8152" s="58" t="str">
        <f t="shared" si="889"/>
        <v/>
      </c>
      <c r="Z8152" t="str">
        <f t="shared" si="890"/>
        <v/>
      </c>
      <c r="AA8152">
        <f t="shared" si="892"/>
        <v>0</v>
      </c>
      <c r="AB8152">
        <f t="shared" si="893"/>
        <v>0</v>
      </c>
      <c r="AC8152">
        <f t="shared" si="891"/>
        <v>0</v>
      </c>
      <c r="AD8152">
        <f t="shared" si="894"/>
        <v>0</v>
      </c>
      <c r="AE8152" t="str">
        <f t="shared" si="895"/>
        <v/>
      </c>
    </row>
    <row r="8153" spans="15:31" x14ac:dyDescent="0.3">
      <c r="O8153" s="4"/>
      <c r="S8153" s="4"/>
      <c r="W8153" s="58" t="str">
        <f t="shared" si="889"/>
        <v/>
      </c>
      <c r="Z8153" t="str">
        <f t="shared" si="890"/>
        <v/>
      </c>
      <c r="AA8153">
        <f t="shared" si="892"/>
        <v>0</v>
      </c>
      <c r="AB8153">
        <f t="shared" si="893"/>
        <v>0</v>
      </c>
      <c r="AC8153">
        <f t="shared" si="891"/>
        <v>0</v>
      </c>
      <c r="AD8153">
        <f t="shared" si="894"/>
        <v>0</v>
      </c>
      <c r="AE8153" t="str">
        <f t="shared" si="895"/>
        <v/>
      </c>
    </row>
    <row r="8154" spans="15:31" x14ac:dyDescent="0.3">
      <c r="O8154" s="4"/>
      <c r="S8154" s="4"/>
      <c r="W8154" s="58" t="str">
        <f t="shared" si="889"/>
        <v/>
      </c>
      <c r="Z8154" t="str">
        <f t="shared" si="890"/>
        <v/>
      </c>
      <c r="AA8154">
        <f t="shared" si="892"/>
        <v>0</v>
      </c>
      <c r="AB8154">
        <f t="shared" si="893"/>
        <v>0</v>
      </c>
      <c r="AC8154">
        <f t="shared" si="891"/>
        <v>0</v>
      </c>
      <c r="AD8154">
        <f t="shared" si="894"/>
        <v>0</v>
      </c>
      <c r="AE8154" t="str">
        <f t="shared" si="895"/>
        <v/>
      </c>
    </row>
    <row r="8155" spans="15:31" x14ac:dyDescent="0.3">
      <c r="O8155" s="4"/>
      <c r="S8155" s="4"/>
      <c r="W8155" s="58" t="str">
        <f t="shared" si="889"/>
        <v/>
      </c>
      <c r="Z8155" t="str">
        <f t="shared" si="890"/>
        <v/>
      </c>
      <c r="AA8155">
        <f t="shared" si="892"/>
        <v>0</v>
      </c>
      <c r="AB8155">
        <f t="shared" si="893"/>
        <v>0</v>
      </c>
      <c r="AC8155">
        <f t="shared" si="891"/>
        <v>0</v>
      </c>
      <c r="AD8155">
        <f t="shared" si="894"/>
        <v>0</v>
      </c>
      <c r="AE8155" t="str">
        <f t="shared" si="895"/>
        <v/>
      </c>
    </row>
    <row r="8156" spans="15:31" x14ac:dyDescent="0.3">
      <c r="O8156" s="4"/>
      <c r="S8156" s="4"/>
      <c r="W8156" s="58" t="str">
        <f t="shared" si="889"/>
        <v/>
      </c>
      <c r="Z8156" t="str">
        <f t="shared" si="890"/>
        <v/>
      </c>
      <c r="AA8156">
        <f t="shared" si="892"/>
        <v>0</v>
      </c>
      <c r="AB8156">
        <f t="shared" si="893"/>
        <v>0</v>
      </c>
      <c r="AC8156">
        <f t="shared" si="891"/>
        <v>0</v>
      </c>
      <c r="AD8156">
        <f t="shared" si="894"/>
        <v>0</v>
      </c>
      <c r="AE8156" t="str">
        <f t="shared" si="895"/>
        <v/>
      </c>
    </row>
    <row r="8157" spans="15:31" x14ac:dyDescent="0.3">
      <c r="O8157" s="4"/>
      <c r="S8157" s="4"/>
      <c r="W8157" s="58" t="str">
        <f t="shared" si="889"/>
        <v/>
      </c>
      <c r="Z8157" t="str">
        <f t="shared" si="890"/>
        <v/>
      </c>
      <c r="AA8157">
        <f t="shared" si="892"/>
        <v>0</v>
      </c>
      <c r="AB8157">
        <f t="shared" si="893"/>
        <v>0</v>
      </c>
      <c r="AC8157">
        <f t="shared" si="891"/>
        <v>0</v>
      </c>
      <c r="AD8157">
        <f t="shared" si="894"/>
        <v>0</v>
      </c>
      <c r="AE8157" t="str">
        <f t="shared" si="895"/>
        <v/>
      </c>
    </row>
    <row r="8158" spans="15:31" x14ac:dyDescent="0.3">
      <c r="O8158" s="4"/>
      <c r="S8158" s="4"/>
      <c r="W8158" s="58" t="str">
        <f t="shared" si="889"/>
        <v/>
      </c>
      <c r="Z8158" t="str">
        <f t="shared" si="890"/>
        <v/>
      </c>
      <c r="AA8158">
        <f t="shared" si="892"/>
        <v>0</v>
      </c>
      <c r="AB8158">
        <f t="shared" si="893"/>
        <v>0</v>
      </c>
      <c r="AC8158">
        <f t="shared" si="891"/>
        <v>0</v>
      </c>
      <c r="AD8158">
        <f t="shared" si="894"/>
        <v>0</v>
      </c>
      <c r="AE8158" t="str">
        <f t="shared" si="895"/>
        <v/>
      </c>
    </row>
    <row r="8159" spans="15:31" x14ac:dyDescent="0.3">
      <c r="O8159" s="4"/>
      <c r="S8159" s="4"/>
      <c r="W8159" s="58" t="str">
        <f t="shared" si="889"/>
        <v/>
      </c>
      <c r="Z8159" t="str">
        <f t="shared" si="890"/>
        <v/>
      </c>
      <c r="AA8159">
        <f t="shared" si="892"/>
        <v>0</v>
      </c>
      <c r="AB8159">
        <f t="shared" si="893"/>
        <v>0</v>
      </c>
      <c r="AC8159">
        <f t="shared" si="891"/>
        <v>0</v>
      </c>
      <c r="AD8159">
        <f t="shared" si="894"/>
        <v>0</v>
      </c>
      <c r="AE8159" t="str">
        <f t="shared" si="895"/>
        <v/>
      </c>
    </row>
    <row r="8160" spans="15:31" x14ac:dyDescent="0.3">
      <c r="O8160" s="4"/>
      <c r="S8160" s="4"/>
      <c r="W8160" s="58" t="str">
        <f t="shared" si="889"/>
        <v/>
      </c>
      <c r="Z8160" t="str">
        <f t="shared" si="890"/>
        <v/>
      </c>
      <c r="AA8160">
        <f t="shared" si="892"/>
        <v>0</v>
      </c>
      <c r="AB8160">
        <f t="shared" si="893"/>
        <v>0</v>
      </c>
      <c r="AC8160">
        <f t="shared" si="891"/>
        <v>0</v>
      </c>
      <c r="AD8160">
        <f t="shared" si="894"/>
        <v>0</v>
      </c>
      <c r="AE8160" t="str">
        <f t="shared" si="895"/>
        <v/>
      </c>
    </row>
    <row r="8161" spans="15:31" x14ac:dyDescent="0.3">
      <c r="O8161" s="4"/>
      <c r="S8161" s="4"/>
      <c r="W8161" s="58" t="str">
        <f t="shared" si="889"/>
        <v/>
      </c>
      <c r="Z8161" t="str">
        <f t="shared" si="890"/>
        <v/>
      </c>
      <c r="AA8161">
        <f t="shared" si="892"/>
        <v>0</v>
      </c>
      <c r="AB8161">
        <f t="shared" si="893"/>
        <v>0</v>
      </c>
      <c r="AC8161">
        <f t="shared" si="891"/>
        <v>0</v>
      </c>
      <c r="AD8161">
        <f t="shared" si="894"/>
        <v>0</v>
      </c>
      <c r="AE8161" t="str">
        <f t="shared" si="895"/>
        <v/>
      </c>
    </row>
    <row r="8162" spans="15:31" x14ac:dyDescent="0.3">
      <c r="O8162" s="4"/>
      <c r="S8162" s="4"/>
      <c r="W8162" s="58" t="str">
        <f t="shared" si="889"/>
        <v/>
      </c>
      <c r="Z8162" t="str">
        <f t="shared" si="890"/>
        <v/>
      </c>
      <c r="AA8162">
        <f t="shared" si="892"/>
        <v>0</v>
      </c>
      <c r="AB8162">
        <f t="shared" si="893"/>
        <v>0</v>
      </c>
      <c r="AC8162">
        <f t="shared" si="891"/>
        <v>0</v>
      </c>
      <c r="AD8162">
        <f t="shared" si="894"/>
        <v>0</v>
      </c>
      <c r="AE8162" t="str">
        <f t="shared" si="895"/>
        <v/>
      </c>
    </row>
    <row r="8163" spans="15:31" x14ac:dyDescent="0.3">
      <c r="O8163" s="4"/>
      <c r="S8163" s="4"/>
      <c r="W8163" s="58" t="str">
        <f t="shared" si="889"/>
        <v/>
      </c>
      <c r="Z8163" t="str">
        <f t="shared" si="890"/>
        <v/>
      </c>
      <c r="AA8163">
        <f t="shared" si="892"/>
        <v>0</v>
      </c>
      <c r="AB8163">
        <f t="shared" si="893"/>
        <v>0</v>
      </c>
      <c r="AC8163">
        <f t="shared" si="891"/>
        <v>0</v>
      </c>
      <c r="AD8163">
        <f t="shared" si="894"/>
        <v>0</v>
      </c>
      <c r="AE8163" t="str">
        <f t="shared" si="895"/>
        <v/>
      </c>
    </row>
    <row r="8164" spans="15:31" x14ac:dyDescent="0.3">
      <c r="O8164" s="4"/>
      <c r="S8164" s="4"/>
      <c r="W8164" s="58" t="str">
        <f t="shared" si="889"/>
        <v/>
      </c>
      <c r="Z8164" t="str">
        <f t="shared" si="890"/>
        <v/>
      </c>
      <c r="AA8164">
        <f t="shared" si="892"/>
        <v>0</v>
      </c>
      <c r="AB8164">
        <f t="shared" si="893"/>
        <v>0</v>
      </c>
      <c r="AC8164">
        <f t="shared" si="891"/>
        <v>0</v>
      </c>
      <c r="AD8164">
        <f t="shared" si="894"/>
        <v>0</v>
      </c>
      <c r="AE8164" t="str">
        <f t="shared" si="895"/>
        <v/>
      </c>
    </row>
    <row r="8165" spans="15:31" x14ac:dyDescent="0.3">
      <c r="O8165" s="4"/>
      <c r="S8165" s="4"/>
      <c r="W8165" s="58" t="str">
        <f t="shared" si="889"/>
        <v/>
      </c>
      <c r="Z8165" t="str">
        <f t="shared" si="890"/>
        <v/>
      </c>
      <c r="AA8165">
        <f t="shared" si="892"/>
        <v>0</v>
      </c>
      <c r="AB8165">
        <f t="shared" si="893"/>
        <v>0</v>
      </c>
      <c r="AC8165">
        <f t="shared" si="891"/>
        <v>0</v>
      </c>
      <c r="AD8165">
        <f t="shared" si="894"/>
        <v>0</v>
      </c>
      <c r="AE8165" t="str">
        <f t="shared" si="895"/>
        <v/>
      </c>
    </row>
    <row r="8166" spans="15:31" x14ac:dyDescent="0.3">
      <c r="O8166" s="4"/>
      <c r="S8166" s="4"/>
      <c r="W8166" s="58" t="str">
        <f t="shared" si="889"/>
        <v/>
      </c>
      <c r="Z8166" t="str">
        <f t="shared" si="890"/>
        <v/>
      </c>
      <c r="AA8166">
        <f t="shared" si="892"/>
        <v>0</v>
      </c>
      <c r="AB8166">
        <f t="shared" si="893"/>
        <v>0</v>
      </c>
      <c r="AC8166">
        <f t="shared" si="891"/>
        <v>0</v>
      </c>
      <c r="AD8166">
        <f t="shared" si="894"/>
        <v>0</v>
      </c>
      <c r="AE8166" t="str">
        <f t="shared" si="895"/>
        <v/>
      </c>
    </row>
    <row r="8167" spans="15:31" x14ac:dyDescent="0.3">
      <c r="O8167" s="4"/>
      <c r="S8167" s="4"/>
      <c r="W8167" s="58" t="str">
        <f t="shared" si="889"/>
        <v/>
      </c>
      <c r="Z8167" t="str">
        <f t="shared" si="890"/>
        <v/>
      </c>
      <c r="AA8167">
        <f t="shared" si="892"/>
        <v>0</v>
      </c>
      <c r="AB8167">
        <f t="shared" si="893"/>
        <v>0</v>
      </c>
      <c r="AC8167">
        <f t="shared" si="891"/>
        <v>0</v>
      </c>
      <c r="AD8167">
        <f t="shared" si="894"/>
        <v>0</v>
      </c>
      <c r="AE8167" t="str">
        <f t="shared" si="895"/>
        <v/>
      </c>
    </row>
    <row r="8168" spans="15:31" x14ac:dyDescent="0.3">
      <c r="O8168" s="4"/>
      <c r="S8168" s="4"/>
      <c r="W8168" s="58" t="str">
        <f t="shared" si="889"/>
        <v/>
      </c>
      <c r="Z8168" t="str">
        <f t="shared" si="890"/>
        <v/>
      </c>
      <c r="AA8168">
        <f t="shared" si="892"/>
        <v>0</v>
      </c>
      <c r="AB8168">
        <f t="shared" si="893"/>
        <v>0</v>
      </c>
      <c r="AC8168">
        <f t="shared" si="891"/>
        <v>0</v>
      </c>
      <c r="AD8168">
        <f t="shared" si="894"/>
        <v>0</v>
      </c>
      <c r="AE8168" t="str">
        <f t="shared" si="895"/>
        <v/>
      </c>
    </row>
    <row r="8169" spans="15:31" x14ac:dyDescent="0.3">
      <c r="O8169" s="4"/>
      <c r="S8169" s="4"/>
      <c r="W8169" s="58" t="str">
        <f t="shared" si="889"/>
        <v/>
      </c>
      <c r="Z8169" t="str">
        <f t="shared" si="890"/>
        <v/>
      </c>
      <c r="AA8169">
        <f t="shared" si="892"/>
        <v>0</v>
      </c>
      <c r="AB8169">
        <f t="shared" si="893"/>
        <v>0</v>
      </c>
      <c r="AC8169">
        <f t="shared" si="891"/>
        <v>0</v>
      </c>
      <c r="AD8169">
        <f t="shared" si="894"/>
        <v>0</v>
      </c>
      <c r="AE8169" t="str">
        <f t="shared" si="895"/>
        <v/>
      </c>
    </row>
    <row r="8170" spans="15:31" x14ac:dyDescent="0.3">
      <c r="O8170" s="4"/>
      <c r="S8170" s="4"/>
      <c r="W8170" s="58" t="str">
        <f t="shared" si="889"/>
        <v/>
      </c>
      <c r="Z8170" t="str">
        <f t="shared" si="890"/>
        <v/>
      </c>
      <c r="AA8170">
        <f t="shared" si="892"/>
        <v>0</v>
      </c>
      <c r="AB8170">
        <f t="shared" si="893"/>
        <v>0</v>
      </c>
      <c r="AC8170">
        <f t="shared" si="891"/>
        <v>0</v>
      </c>
      <c r="AD8170">
        <f t="shared" si="894"/>
        <v>0</v>
      </c>
      <c r="AE8170" t="str">
        <f t="shared" si="895"/>
        <v/>
      </c>
    </row>
    <row r="8171" spans="15:31" x14ac:dyDescent="0.3">
      <c r="O8171" s="4"/>
      <c r="S8171" s="4"/>
      <c r="W8171" s="58" t="str">
        <f t="shared" si="889"/>
        <v/>
      </c>
      <c r="Z8171" t="str">
        <f t="shared" si="890"/>
        <v/>
      </c>
      <c r="AA8171">
        <f t="shared" si="892"/>
        <v>0</v>
      </c>
      <c r="AB8171">
        <f t="shared" si="893"/>
        <v>0</v>
      </c>
      <c r="AC8171">
        <f t="shared" si="891"/>
        <v>0</v>
      </c>
      <c r="AD8171">
        <f t="shared" si="894"/>
        <v>0</v>
      </c>
      <c r="AE8171" t="str">
        <f t="shared" si="895"/>
        <v/>
      </c>
    </row>
    <row r="8172" spans="15:31" x14ac:dyDescent="0.3">
      <c r="O8172" s="4"/>
      <c r="S8172" s="4"/>
      <c r="W8172" s="58" t="str">
        <f t="shared" si="889"/>
        <v/>
      </c>
      <c r="Z8172" t="str">
        <f t="shared" si="890"/>
        <v/>
      </c>
      <c r="AA8172">
        <f t="shared" si="892"/>
        <v>0</v>
      </c>
      <c r="AB8172">
        <f t="shared" si="893"/>
        <v>0</v>
      </c>
      <c r="AC8172">
        <f t="shared" si="891"/>
        <v>0</v>
      </c>
      <c r="AD8172">
        <f t="shared" si="894"/>
        <v>0</v>
      </c>
      <c r="AE8172" t="str">
        <f t="shared" si="895"/>
        <v/>
      </c>
    </row>
    <row r="8173" spans="15:31" x14ac:dyDescent="0.3">
      <c r="O8173" s="4"/>
      <c r="S8173" s="4"/>
      <c r="W8173" s="58" t="str">
        <f t="shared" si="889"/>
        <v/>
      </c>
      <c r="Z8173" t="str">
        <f t="shared" si="890"/>
        <v/>
      </c>
      <c r="AA8173">
        <f t="shared" si="892"/>
        <v>0</v>
      </c>
      <c r="AB8173">
        <f t="shared" si="893"/>
        <v>0</v>
      </c>
      <c r="AC8173">
        <f t="shared" si="891"/>
        <v>0</v>
      </c>
      <c r="AD8173">
        <f t="shared" si="894"/>
        <v>0</v>
      </c>
      <c r="AE8173" t="str">
        <f t="shared" si="895"/>
        <v/>
      </c>
    </row>
    <row r="8174" spans="15:31" x14ac:dyDescent="0.3">
      <c r="O8174" s="4"/>
      <c r="S8174" s="4"/>
      <c r="W8174" s="58" t="str">
        <f t="shared" si="889"/>
        <v/>
      </c>
      <c r="Z8174" t="str">
        <f t="shared" si="890"/>
        <v/>
      </c>
      <c r="AA8174">
        <f t="shared" si="892"/>
        <v>0</v>
      </c>
      <c r="AB8174">
        <f t="shared" si="893"/>
        <v>0</v>
      </c>
      <c r="AC8174">
        <f t="shared" si="891"/>
        <v>0</v>
      </c>
      <c r="AD8174">
        <f t="shared" si="894"/>
        <v>0</v>
      </c>
      <c r="AE8174" t="str">
        <f t="shared" si="895"/>
        <v/>
      </c>
    </row>
    <row r="8175" spans="15:31" x14ac:dyDescent="0.3">
      <c r="O8175" s="4"/>
      <c r="S8175" s="4"/>
      <c r="W8175" s="58" t="str">
        <f t="shared" si="889"/>
        <v/>
      </c>
      <c r="Z8175" t="str">
        <f t="shared" si="890"/>
        <v/>
      </c>
      <c r="AA8175">
        <f t="shared" si="892"/>
        <v>0</v>
      </c>
      <c r="AB8175">
        <f t="shared" si="893"/>
        <v>0</v>
      </c>
      <c r="AC8175">
        <f t="shared" si="891"/>
        <v>0</v>
      </c>
      <c r="AD8175">
        <f t="shared" si="894"/>
        <v>0</v>
      </c>
      <c r="AE8175" t="str">
        <f t="shared" si="895"/>
        <v/>
      </c>
    </row>
    <row r="8176" spans="15:31" x14ac:dyDescent="0.3">
      <c r="O8176" s="4"/>
      <c r="S8176" s="4"/>
      <c r="W8176" s="58" t="str">
        <f t="shared" si="889"/>
        <v/>
      </c>
      <c r="Z8176" t="str">
        <f t="shared" si="890"/>
        <v/>
      </c>
      <c r="AA8176">
        <f t="shared" si="892"/>
        <v>0</v>
      </c>
      <c r="AB8176">
        <f t="shared" si="893"/>
        <v>0</v>
      </c>
      <c r="AC8176">
        <f t="shared" si="891"/>
        <v>0</v>
      </c>
      <c r="AD8176">
        <f t="shared" si="894"/>
        <v>0</v>
      </c>
      <c r="AE8176" t="str">
        <f t="shared" si="895"/>
        <v/>
      </c>
    </row>
    <row r="8177" spans="15:31" x14ac:dyDescent="0.3">
      <c r="O8177" s="4"/>
      <c r="S8177" s="4"/>
      <c r="W8177" s="58" t="str">
        <f t="shared" si="889"/>
        <v/>
      </c>
      <c r="Z8177" t="str">
        <f t="shared" si="890"/>
        <v/>
      </c>
      <c r="AA8177">
        <f t="shared" si="892"/>
        <v>0</v>
      </c>
      <c r="AB8177">
        <f t="shared" si="893"/>
        <v>0</v>
      </c>
      <c r="AC8177">
        <f t="shared" si="891"/>
        <v>0</v>
      </c>
      <c r="AD8177">
        <f t="shared" si="894"/>
        <v>0</v>
      </c>
      <c r="AE8177" t="str">
        <f t="shared" si="895"/>
        <v/>
      </c>
    </row>
    <row r="8178" spans="15:31" x14ac:dyDescent="0.3">
      <c r="O8178" s="4"/>
      <c r="S8178" s="4"/>
      <c r="W8178" s="58" t="str">
        <f t="shared" si="889"/>
        <v/>
      </c>
      <c r="Z8178" t="str">
        <f t="shared" si="890"/>
        <v/>
      </c>
      <c r="AA8178">
        <f t="shared" si="892"/>
        <v>0</v>
      </c>
      <c r="AB8178">
        <f t="shared" si="893"/>
        <v>0</v>
      </c>
      <c r="AC8178">
        <f t="shared" si="891"/>
        <v>0</v>
      </c>
      <c r="AD8178">
        <f t="shared" si="894"/>
        <v>0</v>
      </c>
      <c r="AE8178" t="str">
        <f t="shared" si="895"/>
        <v/>
      </c>
    </row>
    <row r="8179" spans="15:31" x14ac:dyDescent="0.3">
      <c r="O8179" s="4"/>
      <c r="S8179" s="4"/>
      <c r="W8179" s="58" t="str">
        <f t="shared" si="889"/>
        <v/>
      </c>
      <c r="Z8179" t="str">
        <f t="shared" si="890"/>
        <v/>
      </c>
      <c r="AA8179">
        <f t="shared" si="892"/>
        <v>0</v>
      </c>
      <c r="AB8179">
        <f t="shared" si="893"/>
        <v>0</v>
      </c>
      <c r="AC8179">
        <f t="shared" si="891"/>
        <v>0</v>
      </c>
      <c r="AD8179">
        <f t="shared" si="894"/>
        <v>0</v>
      </c>
      <c r="AE8179" t="str">
        <f t="shared" si="895"/>
        <v/>
      </c>
    </row>
    <row r="8180" spans="15:31" x14ac:dyDescent="0.3">
      <c r="O8180" s="4"/>
      <c r="S8180" s="4"/>
      <c r="W8180" s="58" t="str">
        <f t="shared" si="889"/>
        <v/>
      </c>
      <c r="Z8180" t="str">
        <f t="shared" si="890"/>
        <v/>
      </c>
      <c r="AA8180">
        <f t="shared" si="892"/>
        <v>0</v>
      </c>
      <c r="AB8180">
        <f t="shared" si="893"/>
        <v>0</v>
      </c>
      <c r="AC8180">
        <f t="shared" si="891"/>
        <v>0</v>
      </c>
      <c r="AD8180">
        <f t="shared" si="894"/>
        <v>0</v>
      </c>
      <c r="AE8180" t="str">
        <f t="shared" si="895"/>
        <v/>
      </c>
    </row>
    <row r="8181" spans="15:31" x14ac:dyDescent="0.3">
      <c r="O8181" s="4"/>
      <c r="S8181" s="4"/>
      <c r="W8181" s="58" t="str">
        <f t="shared" si="889"/>
        <v/>
      </c>
      <c r="Z8181" t="str">
        <f t="shared" si="890"/>
        <v/>
      </c>
      <c r="AA8181">
        <f t="shared" si="892"/>
        <v>0</v>
      </c>
      <c r="AB8181">
        <f t="shared" si="893"/>
        <v>0</v>
      </c>
      <c r="AC8181">
        <f t="shared" si="891"/>
        <v>0</v>
      </c>
      <c r="AD8181">
        <f t="shared" si="894"/>
        <v>0</v>
      </c>
      <c r="AE8181" t="str">
        <f t="shared" si="895"/>
        <v/>
      </c>
    </row>
    <row r="8182" spans="15:31" x14ac:dyDescent="0.3">
      <c r="O8182" s="4"/>
      <c r="S8182" s="4"/>
      <c r="W8182" s="58" t="str">
        <f t="shared" si="889"/>
        <v/>
      </c>
      <c r="Z8182" t="str">
        <f t="shared" si="890"/>
        <v/>
      </c>
      <c r="AA8182">
        <f t="shared" si="892"/>
        <v>0</v>
      </c>
      <c r="AB8182">
        <f t="shared" si="893"/>
        <v>0</v>
      </c>
      <c r="AC8182">
        <f t="shared" si="891"/>
        <v>0</v>
      </c>
      <c r="AD8182">
        <f t="shared" si="894"/>
        <v>0</v>
      </c>
      <c r="AE8182" t="str">
        <f t="shared" si="895"/>
        <v/>
      </c>
    </row>
    <row r="8183" spans="15:31" x14ac:dyDescent="0.3">
      <c r="O8183" s="4"/>
      <c r="S8183" s="4"/>
      <c r="W8183" s="58" t="str">
        <f t="shared" si="889"/>
        <v/>
      </c>
      <c r="Z8183" t="str">
        <f t="shared" si="890"/>
        <v/>
      </c>
      <c r="AA8183">
        <f t="shared" si="892"/>
        <v>0</v>
      </c>
      <c r="AB8183">
        <f t="shared" si="893"/>
        <v>0</v>
      </c>
      <c r="AC8183">
        <f t="shared" si="891"/>
        <v>0</v>
      </c>
      <c r="AD8183">
        <f t="shared" si="894"/>
        <v>0</v>
      </c>
      <c r="AE8183" t="str">
        <f t="shared" si="895"/>
        <v/>
      </c>
    </row>
    <row r="8184" spans="15:31" x14ac:dyDescent="0.3">
      <c r="O8184" s="4"/>
      <c r="S8184" s="4"/>
      <c r="W8184" s="58" t="str">
        <f t="shared" si="889"/>
        <v/>
      </c>
      <c r="Z8184" t="str">
        <f t="shared" si="890"/>
        <v/>
      </c>
      <c r="AA8184">
        <f t="shared" si="892"/>
        <v>0</v>
      </c>
      <c r="AB8184">
        <f t="shared" si="893"/>
        <v>0</v>
      </c>
      <c r="AC8184">
        <f t="shared" si="891"/>
        <v>0</v>
      </c>
      <c r="AD8184">
        <f t="shared" si="894"/>
        <v>0</v>
      </c>
      <c r="AE8184" t="str">
        <f t="shared" si="895"/>
        <v/>
      </c>
    </row>
    <row r="8185" spans="15:31" x14ac:dyDescent="0.3">
      <c r="O8185" s="4"/>
      <c r="S8185" s="4"/>
      <c r="W8185" s="58" t="str">
        <f t="shared" si="889"/>
        <v/>
      </c>
      <c r="Z8185" t="str">
        <f t="shared" si="890"/>
        <v/>
      </c>
      <c r="AA8185">
        <f t="shared" si="892"/>
        <v>0</v>
      </c>
      <c r="AB8185">
        <f t="shared" si="893"/>
        <v>0</v>
      </c>
      <c r="AC8185">
        <f t="shared" si="891"/>
        <v>0</v>
      </c>
      <c r="AD8185">
        <f t="shared" si="894"/>
        <v>0</v>
      </c>
      <c r="AE8185" t="str">
        <f t="shared" si="895"/>
        <v/>
      </c>
    </row>
    <row r="8186" spans="15:31" x14ac:dyDescent="0.3">
      <c r="O8186" s="4"/>
      <c r="S8186" s="4"/>
      <c r="W8186" s="58" t="str">
        <f t="shared" si="889"/>
        <v/>
      </c>
      <c r="Z8186" t="str">
        <f t="shared" si="890"/>
        <v/>
      </c>
      <c r="AA8186">
        <f t="shared" si="892"/>
        <v>0</v>
      </c>
      <c r="AB8186">
        <f t="shared" si="893"/>
        <v>0</v>
      </c>
      <c r="AC8186">
        <f t="shared" si="891"/>
        <v>0</v>
      </c>
      <c r="AD8186">
        <f t="shared" si="894"/>
        <v>0</v>
      </c>
      <c r="AE8186" t="str">
        <f t="shared" si="895"/>
        <v/>
      </c>
    </row>
    <row r="8187" spans="15:31" x14ac:dyDescent="0.3">
      <c r="O8187" s="4"/>
      <c r="S8187" s="4"/>
      <c r="W8187" s="58" t="str">
        <f t="shared" si="889"/>
        <v/>
      </c>
      <c r="Z8187" t="str">
        <f t="shared" si="890"/>
        <v/>
      </c>
      <c r="AA8187">
        <f t="shared" si="892"/>
        <v>0</v>
      </c>
      <c r="AB8187">
        <f t="shared" si="893"/>
        <v>0</v>
      </c>
      <c r="AC8187">
        <f t="shared" si="891"/>
        <v>0</v>
      </c>
      <c r="AD8187">
        <f t="shared" si="894"/>
        <v>0</v>
      </c>
      <c r="AE8187" t="str">
        <f t="shared" si="895"/>
        <v/>
      </c>
    </row>
    <row r="8188" spans="15:31" x14ac:dyDescent="0.3">
      <c r="O8188" s="4"/>
      <c r="S8188" s="4"/>
      <c r="W8188" s="58" t="str">
        <f t="shared" si="889"/>
        <v/>
      </c>
      <c r="Z8188" t="str">
        <f t="shared" si="890"/>
        <v/>
      </c>
      <c r="AA8188">
        <f t="shared" si="892"/>
        <v>0</v>
      </c>
      <c r="AB8188">
        <f t="shared" si="893"/>
        <v>0</v>
      </c>
      <c r="AC8188">
        <f t="shared" si="891"/>
        <v>0</v>
      </c>
      <c r="AD8188">
        <f t="shared" si="894"/>
        <v>0</v>
      </c>
      <c r="AE8188" t="str">
        <f t="shared" si="895"/>
        <v/>
      </c>
    </row>
    <row r="8189" spans="15:31" x14ac:dyDescent="0.3">
      <c r="O8189" s="4"/>
      <c r="S8189" s="4"/>
      <c r="W8189" s="58" t="str">
        <f t="shared" si="889"/>
        <v/>
      </c>
      <c r="Z8189" t="str">
        <f t="shared" si="890"/>
        <v/>
      </c>
      <c r="AA8189">
        <f t="shared" si="892"/>
        <v>0</v>
      </c>
      <c r="AB8189">
        <f t="shared" si="893"/>
        <v>0</v>
      </c>
      <c r="AC8189">
        <f t="shared" si="891"/>
        <v>0</v>
      </c>
      <c r="AD8189">
        <f t="shared" si="894"/>
        <v>0</v>
      </c>
      <c r="AE8189" t="str">
        <f t="shared" si="895"/>
        <v/>
      </c>
    </row>
    <row r="8190" spans="15:31" x14ac:dyDescent="0.3">
      <c r="O8190" s="4"/>
      <c r="S8190" s="4"/>
      <c r="W8190" s="58" t="str">
        <f t="shared" si="889"/>
        <v/>
      </c>
      <c r="Z8190" t="str">
        <f t="shared" si="890"/>
        <v/>
      </c>
      <c r="AA8190">
        <f t="shared" si="892"/>
        <v>0</v>
      </c>
      <c r="AB8190">
        <f t="shared" si="893"/>
        <v>0</v>
      </c>
      <c r="AC8190">
        <f t="shared" si="891"/>
        <v>0</v>
      </c>
      <c r="AD8190">
        <f t="shared" si="894"/>
        <v>0</v>
      </c>
      <c r="AE8190" t="str">
        <f t="shared" si="895"/>
        <v/>
      </c>
    </row>
    <row r="8191" spans="15:31" x14ac:dyDescent="0.3">
      <c r="O8191" s="4"/>
      <c r="S8191" s="4"/>
      <c r="W8191" s="58" t="str">
        <f t="shared" si="889"/>
        <v/>
      </c>
      <c r="Z8191" t="str">
        <f t="shared" si="890"/>
        <v/>
      </c>
      <c r="AA8191">
        <f t="shared" si="892"/>
        <v>0</v>
      </c>
      <c r="AB8191">
        <f t="shared" si="893"/>
        <v>0</v>
      </c>
      <c r="AC8191">
        <f t="shared" si="891"/>
        <v>0</v>
      </c>
      <c r="AD8191">
        <f t="shared" si="894"/>
        <v>0</v>
      </c>
      <c r="AE8191" t="str">
        <f t="shared" si="895"/>
        <v/>
      </c>
    </row>
    <row r="8192" spans="15:31" x14ac:dyDescent="0.3">
      <c r="O8192" s="4"/>
      <c r="S8192" s="4"/>
      <c r="W8192" s="58" t="str">
        <f t="shared" si="889"/>
        <v/>
      </c>
      <c r="Z8192" t="str">
        <f t="shared" si="890"/>
        <v/>
      </c>
      <c r="AA8192">
        <f t="shared" si="892"/>
        <v>0</v>
      </c>
      <c r="AB8192">
        <f t="shared" si="893"/>
        <v>0</v>
      </c>
      <c r="AC8192">
        <f t="shared" si="891"/>
        <v>0</v>
      </c>
      <c r="AD8192">
        <f t="shared" si="894"/>
        <v>0</v>
      </c>
      <c r="AE8192" t="str">
        <f t="shared" si="895"/>
        <v/>
      </c>
    </row>
    <row r="8193" spans="15:31" x14ac:dyDescent="0.3">
      <c r="O8193" s="4"/>
      <c r="S8193" s="4"/>
      <c r="W8193" s="58" t="str">
        <f t="shared" si="889"/>
        <v/>
      </c>
      <c r="Z8193" t="str">
        <f t="shared" si="890"/>
        <v/>
      </c>
      <c r="AA8193">
        <f t="shared" si="892"/>
        <v>0</v>
      </c>
      <c r="AB8193">
        <f t="shared" si="893"/>
        <v>0</v>
      </c>
      <c r="AC8193">
        <f t="shared" si="891"/>
        <v>0</v>
      </c>
      <c r="AD8193">
        <f t="shared" si="894"/>
        <v>0</v>
      </c>
      <c r="AE8193" t="str">
        <f t="shared" si="895"/>
        <v/>
      </c>
    </row>
    <row r="8194" spans="15:31" x14ac:dyDescent="0.3">
      <c r="O8194" s="4"/>
      <c r="S8194" s="4"/>
      <c r="W8194" s="58" t="str">
        <f t="shared" si="889"/>
        <v/>
      </c>
      <c r="Z8194" t="str">
        <f t="shared" si="890"/>
        <v/>
      </c>
      <c r="AA8194">
        <f t="shared" si="892"/>
        <v>0</v>
      </c>
      <c r="AB8194">
        <f t="shared" si="893"/>
        <v>0</v>
      </c>
      <c r="AC8194">
        <f t="shared" si="891"/>
        <v>0</v>
      </c>
      <c r="AD8194">
        <f t="shared" si="894"/>
        <v>0</v>
      </c>
      <c r="AE8194" t="str">
        <f t="shared" si="895"/>
        <v/>
      </c>
    </row>
    <row r="8195" spans="15:31" x14ac:dyDescent="0.3">
      <c r="O8195" s="4"/>
      <c r="S8195" s="4"/>
      <c r="W8195" s="58" t="str">
        <f t="shared" si="889"/>
        <v/>
      </c>
      <c r="Z8195" t="str">
        <f t="shared" si="890"/>
        <v/>
      </c>
      <c r="AA8195">
        <f t="shared" si="892"/>
        <v>0</v>
      </c>
      <c r="AB8195">
        <f t="shared" si="893"/>
        <v>0</v>
      </c>
      <c r="AC8195">
        <f t="shared" si="891"/>
        <v>0</v>
      </c>
      <c r="AD8195">
        <f t="shared" si="894"/>
        <v>0</v>
      </c>
      <c r="AE8195" t="str">
        <f t="shared" si="895"/>
        <v/>
      </c>
    </row>
    <row r="8196" spans="15:31" x14ac:dyDescent="0.3">
      <c r="O8196" s="4"/>
      <c r="S8196" s="4"/>
      <c r="W8196" s="58" t="str">
        <f t="shared" ref="W8196:W8259" si="896">IF(AND(AB8196=1,A8196&lt;&gt;""),"Yes",IF(A8196="","","No"))</f>
        <v/>
      </c>
      <c r="Z8196" t="str">
        <f t="shared" ref="Z8196:Z8259" si="897">IFERROR(IF(AND(NOT(ISBLANK($N8196)),NOT(ISBLANK($O8196)),NOT(ISBLANK($S8196))),_xlfn.CONCAT(VLOOKUP($O8196,Pipe_Type,2,FALSE),"_",$N8196,"_",VLOOKUP($S8196,Pipe_Type2,2,FALSE)),""),"")</f>
        <v/>
      </c>
      <c r="AA8196">
        <f t="shared" si="892"/>
        <v>0</v>
      </c>
      <c r="AB8196">
        <f t="shared" si="893"/>
        <v>0</v>
      </c>
      <c r="AC8196">
        <f t="shared" ref="AC8196:AC8259" si="898">IF(AND(COUNTA($N8196,$O8196,$S8196, $A8196)=4,SUM($AA8196,$AB8196,$AD8196)=0),1,0)</f>
        <v>0</v>
      </c>
      <c r="AD8196">
        <f t="shared" si="894"/>
        <v>0</v>
      </c>
      <c r="AE8196" t="str">
        <f t="shared" si="895"/>
        <v/>
      </c>
    </row>
    <row r="8197" spans="15:31" x14ac:dyDescent="0.3">
      <c r="O8197" s="4"/>
      <c r="S8197" s="4"/>
      <c r="W8197" s="58" t="str">
        <f t="shared" si="896"/>
        <v/>
      </c>
      <c r="Z8197" t="str">
        <f t="shared" si="897"/>
        <v/>
      </c>
      <c r="AA8197">
        <f t="shared" ref="AA8197:AA8260" si="899">IFERROR(IF(AND(SEARCH("Lead",$Z8197)&gt;0,$AE8197="Yes"),1,0),0)</f>
        <v>0</v>
      </c>
      <c r="AB8197">
        <f t="shared" ref="AB8197:AB8260" si="900">IF(AND(OR(IFERROR(SEARCH("Yes",$Z8197)&gt;0,0),IFERROR(SEARCH("Unknown",$Z8197)&gt;0,0)),IFERROR(SEARCH("Galvanized Requiring Replacement",$Z8197)&gt;0,0),$AA8197=0,$AE8197="Yes"),1,0)</f>
        <v>0</v>
      </c>
      <c r="AC8197">
        <f t="shared" si="898"/>
        <v>0</v>
      </c>
      <c r="AD8197">
        <f t="shared" ref="AD8197:AD8260" si="901">IFERROR(IF(AND(RIGHT($Z8197,3)="Non",LEFT($Z8197,3)="Non", $AE8197="Yes"), 1,0),0)</f>
        <v>0</v>
      </c>
      <c r="AE8197" t="str">
        <f t="shared" ref="AE8197:AE8260" si="902">IF(AND($A8197&lt;&gt;"",$N8197&lt;&gt;"",$O8197&lt;&gt;"",$S8197&lt;&gt;""),"Yes",IF(AND($A8197&lt;&gt;"",OR($N8197="",$O8197="", $S8197="")),"No",""))</f>
        <v/>
      </c>
    </row>
    <row r="8198" spans="15:31" x14ac:dyDescent="0.3">
      <c r="O8198" s="4"/>
      <c r="S8198" s="4"/>
      <c r="W8198" s="58" t="str">
        <f t="shared" si="896"/>
        <v/>
      </c>
      <c r="Z8198" t="str">
        <f t="shared" si="897"/>
        <v/>
      </c>
      <c r="AA8198">
        <f t="shared" si="899"/>
        <v>0</v>
      </c>
      <c r="AB8198">
        <f t="shared" si="900"/>
        <v>0</v>
      </c>
      <c r="AC8198">
        <f t="shared" si="898"/>
        <v>0</v>
      </c>
      <c r="AD8198">
        <f t="shared" si="901"/>
        <v>0</v>
      </c>
      <c r="AE8198" t="str">
        <f t="shared" si="902"/>
        <v/>
      </c>
    </row>
    <row r="8199" spans="15:31" x14ac:dyDescent="0.3">
      <c r="O8199" s="4"/>
      <c r="S8199" s="4"/>
      <c r="W8199" s="58" t="str">
        <f t="shared" si="896"/>
        <v/>
      </c>
      <c r="Z8199" t="str">
        <f t="shared" si="897"/>
        <v/>
      </c>
      <c r="AA8199">
        <f t="shared" si="899"/>
        <v>0</v>
      </c>
      <c r="AB8199">
        <f t="shared" si="900"/>
        <v>0</v>
      </c>
      <c r="AC8199">
        <f t="shared" si="898"/>
        <v>0</v>
      </c>
      <c r="AD8199">
        <f t="shared" si="901"/>
        <v>0</v>
      </c>
      <c r="AE8199" t="str">
        <f t="shared" si="902"/>
        <v/>
      </c>
    </row>
    <row r="8200" spans="15:31" x14ac:dyDescent="0.3">
      <c r="O8200" s="4"/>
      <c r="S8200" s="4"/>
      <c r="W8200" s="58" t="str">
        <f t="shared" si="896"/>
        <v/>
      </c>
      <c r="Z8200" t="str">
        <f t="shared" si="897"/>
        <v/>
      </c>
      <c r="AA8200">
        <f t="shared" si="899"/>
        <v>0</v>
      </c>
      <c r="AB8200">
        <f t="shared" si="900"/>
        <v>0</v>
      </c>
      <c r="AC8200">
        <f t="shared" si="898"/>
        <v>0</v>
      </c>
      <c r="AD8200">
        <f t="shared" si="901"/>
        <v>0</v>
      </c>
      <c r="AE8200" t="str">
        <f t="shared" si="902"/>
        <v/>
      </c>
    </row>
    <row r="8201" spans="15:31" x14ac:dyDescent="0.3">
      <c r="O8201" s="4"/>
      <c r="S8201" s="4"/>
      <c r="W8201" s="58" t="str">
        <f t="shared" si="896"/>
        <v/>
      </c>
      <c r="Z8201" t="str">
        <f t="shared" si="897"/>
        <v/>
      </c>
      <c r="AA8201">
        <f t="shared" si="899"/>
        <v>0</v>
      </c>
      <c r="AB8201">
        <f t="shared" si="900"/>
        <v>0</v>
      </c>
      <c r="AC8201">
        <f t="shared" si="898"/>
        <v>0</v>
      </c>
      <c r="AD8201">
        <f t="shared" si="901"/>
        <v>0</v>
      </c>
      <c r="AE8201" t="str">
        <f t="shared" si="902"/>
        <v/>
      </c>
    </row>
    <row r="8202" spans="15:31" x14ac:dyDescent="0.3">
      <c r="O8202" s="4"/>
      <c r="S8202" s="4"/>
      <c r="W8202" s="58" t="str">
        <f t="shared" si="896"/>
        <v/>
      </c>
      <c r="Z8202" t="str">
        <f t="shared" si="897"/>
        <v/>
      </c>
      <c r="AA8202">
        <f t="shared" si="899"/>
        <v>0</v>
      </c>
      <c r="AB8202">
        <f t="shared" si="900"/>
        <v>0</v>
      </c>
      <c r="AC8202">
        <f t="shared" si="898"/>
        <v>0</v>
      </c>
      <c r="AD8202">
        <f t="shared" si="901"/>
        <v>0</v>
      </c>
      <c r="AE8202" t="str">
        <f t="shared" si="902"/>
        <v/>
      </c>
    </row>
    <row r="8203" spans="15:31" x14ac:dyDescent="0.3">
      <c r="O8203" s="4"/>
      <c r="S8203" s="4"/>
      <c r="W8203" s="58" t="str">
        <f t="shared" si="896"/>
        <v/>
      </c>
      <c r="Z8203" t="str">
        <f t="shared" si="897"/>
        <v/>
      </c>
      <c r="AA8203">
        <f t="shared" si="899"/>
        <v>0</v>
      </c>
      <c r="AB8203">
        <f t="shared" si="900"/>
        <v>0</v>
      </c>
      <c r="AC8203">
        <f t="shared" si="898"/>
        <v>0</v>
      </c>
      <c r="AD8203">
        <f t="shared" si="901"/>
        <v>0</v>
      </c>
      <c r="AE8203" t="str">
        <f t="shared" si="902"/>
        <v/>
      </c>
    </row>
    <row r="8204" spans="15:31" x14ac:dyDescent="0.3">
      <c r="O8204" s="4"/>
      <c r="S8204" s="4"/>
      <c r="W8204" s="58" t="str">
        <f t="shared" si="896"/>
        <v/>
      </c>
      <c r="Z8204" t="str">
        <f t="shared" si="897"/>
        <v/>
      </c>
      <c r="AA8204">
        <f t="shared" si="899"/>
        <v>0</v>
      </c>
      <c r="AB8204">
        <f t="shared" si="900"/>
        <v>0</v>
      </c>
      <c r="AC8204">
        <f t="shared" si="898"/>
        <v>0</v>
      </c>
      <c r="AD8204">
        <f t="shared" si="901"/>
        <v>0</v>
      </c>
      <c r="AE8204" t="str">
        <f t="shared" si="902"/>
        <v/>
      </c>
    </row>
    <row r="8205" spans="15:31" x14ac:dyDescent="0.3">
      <c r="O8205" s="4"/>
      <c r="S8205" s="4"/>
      <c r="W8205" s="58" t="str">
        <f t="shared" si="896"/>
        <v/>
      </c>
      <c r="Z8205" t="str">
        <f t="shared" si="897"/>
        <v/>
      </c>
      <c r="AA8205">
        <f t="shared" si="899"/>
        <v>0</v>
      </c>
      <c r="AB8205">
        <f t="shared" si="900"/>
        <v>0</v>
      </c>
      <c r="AC8205">
        <f t="shared" si="898"/>
        <v>0</v>
      </c>
      <c r="AD8205">
        <f t="shared" si="901"/>
        <v>0</v>
      </c>
      <c r="AE8205" t="str">
        <f t="shared" si="902"/>
        <v/>
      </c>
    </row>
    <row r="8206" spans="15:31" x14ac:dyDescent="0.3">
      <c r="O8206" s="4"/>
      <c r="S8206" s="4"/>
      <c r="W8206" s="58" t="str">
        <f t="shared" si="896"/>
        <v/>
      </c>
      <c r="Z8206" t="str">
        <f t="shared" si="897"/>
        <v/>
      </c>
      <c r="AA8206">
        <f t="shared" si="899"/>
        <v>0</v>
      </c>
      <c r="AB8206">
        <f t="shared" si="900"/>
        <v>0</v>
      </c>
      <c r="AC8206">
        <f t="shared" si="898"/>
        <v>0</v>
      </c>
      <c r="AD8206">
        <f t="shared" si="901"/>
        <v>0</v>
      </c>
      <c r="AE8206" t="str">
        <f t="shared" si="902"/>
        <v/>
      </c>
    </row>
    <row r="8207" spans="15:31" x14ac:dyDescent="0.3">
      <c r="O8207" s="4"/>
      <c r="S8207" s="4"/>
      <c r="W8207" s="58" t="str">
        <f t="shared" si="896"/>
        <v/>
      </c>
      <c r="Z8207" t="str">
        <f t="shared" si="897"/>
        <v/>
      </c>
      <c r="AA8207">
        <f t="shared" si="899"/>
        <v>0</v>
      </c>
      <c r="AB8207">
        <f t="shared" si="900"/>
        <v>0</v>
      </c>
      <c r="AC8207">
        <f t="shared" si="898"/>
        <v>0</v>
      </c>
      <c r="AD8207">
        <f t="shared" si="901"/>
        <v>0</v>
      </c>
      <c r="AE8207" t="str">
        <f t="shared" si="902"/>
        <v/>
      </c>
    </row>
    <row r="8208" spans="15:31" x14ac:dyDescent="0.3">
      <c r="O8208" s="4"/>
      <c r="S8208" s="4"/>
      <c r="W8208" s="58" t="str">
        <f t="shared" si="896"/>
        <v/>
      </c>
      <c r="Z8208" t="str">
        <f t="shared" si="897"/>
        <v/>
      </c>
      <c r="AA8208">
        <f t="shared" si="899"/>
        <v>0</v>
      </c>
      <c r="AB8208">
        <f t="shared" si="900"/>
        <v>0</v>
      </c>
      <c r="AC8208">
        <f t="shared" si="898"/>
        <v>0</v>
      </c>
      <c r="AD8208">
        <f t="shared" si="901"/>
        <v>0</v>
      </c>
      <c r="AE8208" t="str">
        <f t="shared" si="902"/>
        <v/>
      </c>
    </row>
    <row r="8209" spans="15:31" x14ac:dyDescent="0.3">
      <c r="O8209" s="4"/>
      <c r="S8209" s="4"/>
      <c r="W8209" s="58" t="str">
        <f t="shared" si="896"/>
        <v/>
      </c>
      <c r="Z8209" t="str">
        <f t="shared" si="897"/>
        <v/>
      </c>
      <c r="AA8209">
        <f t="shared" si="899"/>
        <v>0</v>
      </c>
      <c r="AB8209">
        <f t="shared" si="900"/>
        <v>0</v>
      </c>
      <c r="AC8209">
        <f t="shared" si="898"/>
        <v>0</v>
      </c>
      <c r="AD8209">
        <f t="shared" si="901"/>
        <v>0</v>
      </c>
      <c r="AE8209" t="str">
        <f t="shared" si="902"/>
        <v/>
      </c>
    </row>
    <row r="8210" spans="15:31" x14ac:dyDescent="0.3">
      <c r="O8210" s="4"/>
      <c r="S8210" s="4"/>
      <c r="W8210" s="58" t="str">
        <f t="shared" si="896"/>
        <v/>
      </c>
      <c r="Z8210" t="str">
        <f t="shared" si="897"/>
        <v/>
      </c>
      <c r="AA8210">
        <f t="shared" si="899"/>
        <v>0</v>
      </c>
      <c r="AB8210">
        <f t="shared" si="900"/>
        <v>0</v>
      </c>
      <c r="AC8210">
        <f t="shared" si="898"/>
        <v>0</v>
      </c>
      <c r="AD8210">
        <f t="shared" si="901"/>
        <v>0</v>
      </c>
      <c r="AE8210" t="str">
        <f t="shared" si="902"/>
        <v/>
      </c>
    </row>
    <row r="8211" spans="15:31" x14ac:dyDescent="0.3">
      <c r="O8211" s="4"/>
      <c r="S8211" s="4"/>
      <c r="W8211" s="58" t="str">
        <f t="shared" si="896"/>
        <v/>
      </c>
      <c r="Z8211" t="str">
        <f t="shared" si="897"/>
        <v/>
      </c>
      <c r="AA8211">
        <f t="shared" si="899"/>
        <v>0</v>
      </c>
      <c r="AB8211">
        <f t="shared" si="900"/>
        <v>0</v>
      </c>
      <c r="AC8211">
        <f t="shared" si="898"/>
        <v>0</v>
      </c>
      <c r="AD8211">
        <f t="shared" si="901"/>
        <v>0</v>
      </c>
      <c r="AE8211" t="str">
        <f t="shared" si="902"/>
        <v/>
      </c>
    </row>
    <row r="8212" spans="15:31" x14ac:dyDescent="0.3">
      <c r="O8212" s="4"/>
      <c r="S8212" s="4"/>
      <c r="W8212" s="58" t="str">
        <f t="shared" si="896"/>
        <v/>
      </c>
      <c r="Z8212" t="str">
        <f t="shared" si="897"/>
        <v/>
      </c>
      <c r="AA8212">
        <f t="shared" si="899"/>
        <v>0</v>
      </c>
      <c r="AB8212">
        <f t="shared" si="900"/>
        <v>0</v>
      </c>
      <c r="AC8212">
        <f t="shared" si="898"/>
        <v>0</v>
      </c>
      <c r="AD8212">
        <f t="shared" si="901"/>
        <v>0</v>
      </c>
      <c r="AE8212" t="str">
        <f t="shared" si="902"/>
        <v/>
      </c>
    </row>
    <row r="8213" spans="15:31" x14ac:dyDescent="0.3">
      <c r="O8213" s="4"/>
      <c r="S8213" s="4"/>
      <c r="W8213" s="58" t="str">
        <f t="shared" si="896"/>
        <v/>
      </c>
      <c r="Z8213" t="str">
        <f t="shared" si="897"/>
        <v/>
      </c>
      <c r="AA8213">
        <f t="shared" si="899"/>
        <v>0</v>
      </c>
      <c r="AB8213">
        <f t="shared" si="900"/>
        <v>0</v>
      </c>
      <c r="AC8213">
        <f t="shared" si="898"/>
        <v>0</v>
      </c>
      <c r="AD8213">
        <f t="shared" si="901"/>
        <v>0</v>
      </c>
      <c r="AE8213" t="str">
        <f t="shared" si="902"/>
        <v/>
      </c>
    </row>
    <row r="8214" spans="15:31" x14ac:dyDescent="0.3">
      <c r="O8214" s="4"/>
      <c r="S8214" s="4"/>
      <c r="W8214" s="58" t="str">
        <f t="shared" si="896"/>
        <v/>
      </c>
      <c r="Z8214" t="str">
        <f t="shared" si="897"/>
        <v/>
      </c>
      <c r="AA8214">
        <f t="shared" si="899"/>
        <v>0</v>
      </c>
      <c r="AB8214">
        <f t="shared" si="900"/>
        <v>0</v>
      </c>
      <c r="AC8214">
        <f t="shared" si="898"/>
        <v>0</v>
      </c>
      <c r="AD8214">
        <f t="shared" si="901"/>
        <v>0</v>
      </c>
      <c r="AE8214" t="str">
        <f t="shared" si="902"/>
        <v/>
      </c>
    </row>
    <row r="8215" spans="15:31" x14ac:dyDescent="0.3">
      <c r="O8215" s="4"/>
      <c r="S8215" s="4"/>
      <c r="W8215" s="58" t="str">
        <f t="shared" si="896"/>
        <v/>
      </c>
      <c r="Z8215" t="str">
        <f t="shared" si="897"/>
        <v/>
      </c>
      <c r="AA8215">
        <f t="shared" si="899"/>
        <v>0</v>
      </c>
      <c r="AB8215">
        <f t="shared" si="900"/>
        <v>0</v>
      </c>
      <c r="AC8215">
        <f t="shared" si="898"/>
        <v>0</v>
      </c>
      <c r="AD8215">
        <f t="shared" si="901"/>
        <v>0</v>
      </c>
      <c r="AE8215" t="str">
        <f t="shared" si="902"/>
        <v/>
      </c>
    </row>
    <row r="8216" spans="15:31" x14ac:dyDescent="0.3">
      <c r="O8216" s="4"/>
      <c r="S8216" s="4"/>
      <c r="W8216" s="58" t="str">
        <f t="shared" si="896"/>
        <v/>
      </c>
      <c r="Z8216" t="str">
        <f t="shared" si="897"/>
        <v/>
      </c>
      <c r="AA8216">
        <f t="shared" si="899"/>
        <v>0</v>
      </c>
      <c r="AB8216">
        <f t="shared" si="900"/>
        <v>0</v>
      </c>
      <c r="AC8216">
        <f t="shared" si="898"/>
        <v>0</v>
      </c>
      <c r="AD8216">
        <f t="shared" si="901"/>
        <v>0</v>
      </c>
      <c r="AE8216" t="str">
        <f t="shared" si="902"/>
        <v/>
      </c>
    </row>
    <row r="8217" spans="15:31" x14ac:dyDescent="0.3">
      <c r="O8217" s="4"/>
      <c r="S8217" s="4"/>
      <c r="W8217" s="58" t="str">
        <f t="shared" si="896"/>
        <v/>
      </c>
      <c r="Z8217" t="str">
        <f t="shared" si="897"/>
        <v/>
      </c>
      <c r="AA8217">
        <f t="shared" si="899"/>
        <v>0</v>
      </c>
      <c r="AB8217">
        <f t="shared" si="900"/>
        <v>0</v>
      </c>
      <c r="AC8217">
        <f t="shared" si="898"/>
        <v>0</v>
      </c>
      <c r="AD8217">
        <f t="shared" si="901"/>
        <v>0</v>
      </c>
      <c r="AE8217" t="str">
        <f t="shared" si="902"/>
        <v/>
      </c>
    </row>
    <row r="8218" spans="15:31" x14ac:dyDescent="0.3">
      <c r="O8218" s="4"/>
      <c r="S8218" s="4"/>
      <c r="W8218" s="58" t="str">
        <f t="shared" si="896"/>
        <v/>
      </c>
      <c r="Z8218" t="str">
        <f t="shared" si="897"/>
        <v/>
      </c>
      <c r="AA8218">
        <f t="shared" si="899"/>
        <v>0</v>
      </c>
      <c r="AB8218">
        <f t="shared" si="900"/>
        <v>0</v>
      </c>
      <c r="AC8218">
        <f t="shared" si="898"/>
        <v>0</v>
      </c>
      <c r="AD8218">
        <f t="shared" si="901"/>
        <v>0</v>
      </c>
      <c r="AE8218" t="str">
        <f t="shared" si="902"/>
        <v/>
      </c>
    </row>
    <row r="8219" spans="15:31" x14ac:dyDescent="0.3">
      <c r="O8219" s="4"/>
      <c r="S8219" s="4"/>
      <c r="W8219" s="58" t="str">
        <f t="shared" si="896"/>
        <v/>
      </c>
      <c r="Z8219" t="str">
        <f t="shared" si="897"/>
        <v/>
      </c>
      <c r="AA8219">
        <f t="shared" si="899"/>
        <v>0</v>
      </c>
      <c r="AB8219">
        <f t="shared" si="900"/>
        <v>0</v>
      </c>
      <c r="AC8219">
        <f t="shared" si="898"/>
        <v>0</v>
      </c>
      <c r="AD8219">
        <f t="shared" si="901"/>
        <v>0</v>
      </c>
      <c r="AE8219" t="str">
        <f t="shared" si="902"/>
        <v/>
      </c>
    </row>
    <row r="8220" spans="15:31" x14ac:dyDescent="0.3">
      <c r="O8220" s="4"/>
      <c r="S8220" s="4"/>
      <c r="W8220" s="58" t="str">
        <f t="shared" si="896"/>
        <v/>
      </c>
      <c r="Z8220" t="str">
        <f t="shared" si="897"/>
        <v/>
      </c>
      <c r="AA8220">
        <f t="shared" si="899"/>
        <v>0</v>
      </c>
      <c r="AB8220">
        <f t="shared" si="900"/>
        <v>0</v>
      </c>
      <c r="AC8220">
        <f t="shared" si="898"/>
        <v>0</v>
      </c>
      <c r="AD8220">
        <f t="shared" si="901"/>
        <v>0</v>
      </c>
      <c r="AE8220" t="str">
        <f t="shared" si="902"/>
        <v/>
      </c>
    </row>
    <row r="8221" spans="15:31" x14ac:dyDescent="0.3">
      <c r="O8221" s="4"/>
      <c r="S8221" s="4"/>
      <c r="W8221" s="58" t="str">
        <f t="shared" si="896"/>
        <v/>
      </c>
      <c r="Z8221" t="str">
        <f t="shared" si="897"/>
        <v/>
      </c>
      <c r="AA8221">
        <f t="shared" si="899"/>
        <v>0</v>
      </c>
      <c r="AB8221">
        <f t="shared" si="900"/>
        <v>0</v>
      </c>
      <c r="AC8221">
        <f t="shared" si="898"/>
        <v>0</v>
      </c>
      <c r="AD8221">
        <f t="shared" si="901"/>
        <v>0</v>
      </c>
      <c r="AE8221" t="str">
        <f t="shared" si="902"/>
        <v/>
      </c>
    </row>
    <row r="8222" spans="15:31" x14ac:dyDescent="0.3">
      <c r="O8222" s="4"/>
      <c r="S8222" s="4"/>
      <c r="W8222" s="58" t="str">
        <f t="shared" si="896"/>
        <v/>
      </c>
      <c r="Z8222" t="str">
        <f t="shared" si="897"/>
        <v/>
      </c>
      <c r="AA8222">
        <f t="shared" si="899"/>
        <v>0</v>
      </c>
      <c r="AB8222">
        <f t="shared" si="900"/>
        <v>0</v>
      </c>
      <c r="AC8222">
        <f t="shared" si="898"/>
        <v>0</v>
      </c>
      <c r="AD8222">
        <f t="shared" si="901"/>
        <v>0</v>
      </c>
      <c r="AE8222" t="str">
        <f t="shared" si="902"/>
        <v/>
      </c>
    </row>
    <row r="8223" spans="15:31" x14ac:dyDescent="0.3">
      <c r="O8223" s="4"/>
      <c r="S8223" s="4"/>
      <c r="W8223" s="58" t="str">
        <f t="shared" si="896"/>
        <v/>
      </c>
      <c r="Z8223" t="str">
        <f t="shared" si="897"/>
        <v/>
      </c>
      <c r="AA8223">
        <f t="shared" si="899"/>
        <v>0</v>
      </c>
      <c r="AB8223">
        <f t="shared" si="900"/>
        <v>0</v>
      </c>
      <c r="AC8223">
        <f t="shared" si="898"/>
        <v>0</v>
      </c>
      <c r="AD8223">
        <f t="shared" si="901"/>
        <v>0</v>
      </c>
      <c r="AE8223" t="str">
        <f t="shared" si="902"/>
        <v/>
      </c>
    </row>
    <row r="8224" spans="15:31" x14ac:dyDescent="0.3">
      <c r="O8224" s="4"/>
      <c r="S8224" s="4"/>
      <c r="W8224" s="58" t="str">
        <f t="shared" si="896"/>
        <v/>
      </c>
      <c r="Z8224" t="str">
        <f t="shared" si="897"/>
        <v/>
      </c>
      <c r="AA8224">
        <f t="shared" si="899"/>
        <v>0</v>
      </c>
      <c r="AB8224">
        <f t="shared" si="900"/>
        <v>0</v>
      </c>
      <c r="AC8224">
        <f t="shared" si="898"/>
        <v>0</v>
      </c>
      <c r="AD8224">
        <f t="shared" si="901"/>
        <v>0</v>
      </c>
      <c r="AE8224" t="str">
        <f t="shared" si="902"/>
        <v/>
      </c>
    </row>
    <row r="8225" spans="15:31" x14ac:dyDescent="0.3">
      <c r="O8225" s="4"/>
      <c r="S8225" s="4"/>
      <c r="W8225" s="58" t="str">
        <f t="shared" si="896"/>
        <v/>
      </c>
      <c r="Z8225" t="str">
        <f t="shared" si="897"/>
        <v/>
      </c>
      <c r="AA8225">
        <f t="shared" si="899"/>
        <v>0</v>
      </c>
      <c r="AB8225">
        <f t="shared" si="900"/>
        <v>0</v>
      </c>
      <c r="AC8225">
        <f t="shared" si="898"/>
        <v>0</v>
      </c>
      <c r="AD8225">
        <f t="shared" si="901"/>
        <v>0</v>
      </c>
      <c r="AE8225" t="str">
        <f t="shared" si="902"/>
        <v/>
      </c>
    </row>
    <row r="8226" spans="15:31" x14ac:dyDescent="0.3">
      <c r="O8226" s="4"/>
      <c r="S8226" s="4"/>
      <c r="W8226" s="58" t="str">
        <f t="shared" si="896"/>
        <v/>
      </c>
      <c r="Z8226" t="str">
        <f t="shared" si="897"/>
        <v/>
      </c>
      <c r="AA8226">
        <f t="shared" si="899"/>
        <v>0</v>
      </c>
      <c r="AB8226">
        <f t="shared" si="900"/>
        <v>0</v>
      </c>
      <c r="AC8226">
        <f t="shared" si="898"/>
        <v>0</v>
      </c>
      <c r="AD8226">
        <f t="shared" si="901"/>
        <v>0</v>
      </c>
      <c r="AE8226" t="str">
        <f t="shared" si="902"/>
        <v/>
      </c>
    </row>
    <row r="8227" spans="15:31" x14ac:dyDescent="0.3">
      <c r="O8227" s="4"/>
      <c r="S8227" s="4"/>
      <c r="W8227" s="58" t="str">
        <f t="shared" si="896"/>
        <v/>
      </c>
      <c r="Z8227" t="str">
        <f t="shared" si="897"/>
        <v/>
      </c>
      <c r="AA8227">
        <f t="shared" si="899"/>
        <v>0</v>
      </c>
      <c r="AB8227">
        <f t="shared" si="900"/>
        <v>0</v>
      </c>
      <c r="AC8227">
        <f t="shared" si="898"/>
        <v>0</v>
      </c>
      <c r="AD8227">
        <f t="shared" si="901"/>
        <v>0</v>
      </c>
      <c r="AE8227" t="str">
        <f t="shared" si="902"/>
        <v/>
      </c>
    </row>
    <row r="8228" spans="15:31" x14ac:dyDescent="0.3">
      <c r="O8228" s="4"/>
      <c r="S8228" s="4"/>
      <c r="W8228" s="58" t="str">
        <f t="shared" si="896"/>
        <v/>
      </c>
      <c r="Z8228" t="str">
        <f t="shared" si="897"/>
        <v/>
      </c>
      <c r="AA8228">
        <f t="shared" si="899"/>
        <v>0</v>
      </c>
      <c r="AB8228">
        <f t="shared" si="900"/>
        <v>0</v>
      </c>
      <c r="AC8228">
        <f t="shared" si="898"/>
        <v>0</v>
      </c>
      <c r="AD8228">
        <f t="shared" si="901"/>
        <v>0</v>
      </c>
      <c r="AE8228" t="str">
        <f t="shared" si="902"/>
        <v/>
      </c>
    </row>
    <row r="8229" spans="15:31" x14ac:dyDescent="0.3">
      <c r="O8229" s="4"/>
      <c r="S8229" s="4"/>
      <c r="W8229" s="58" t="str">
        <f t="shared" si="896"/>
        <v/>
      </c>
      <c r="Z8229" t="str">
        <f t="shared" si="897"/>
        <v/>
      </c>
      <c r="AA8229">
        <f t="shared" si="899"/>
        <v>0</v>
      </c>
      <c r="AB8229">
        <f t="shared" si="900"/>
        <v>0</v>
      </c>
      <c r="AC8229">
        <f t="shared" si="898"/>
        <v>0</v>
      </c>
      <c r="AD8229">
        <f t="shared" si="901"/>
        <v>0</v>
      </c>
      <c r="AE8229" t="str">
        <f t="shared" si="902"/>
        <v/>
      </c>
    </row>
    <row r="8230" spans="15:31" x14ac:dyDescent="0.3">
      <c r="O8230" s="4"/>
      <c r="S8230" s="4"/>
      <c r="W8230" s="58" t="str">
        <f t="shared" si="896"/>
        <v/>
      </c>
      <c r="Z8230" t="str">
        <f t="shared" si="897"/>
        <v/>
      </c>
      <c r="AA8230">
        <f t="shared" si="899"/>
        <v>0</v>
      </c>
      <c r="AB8230">
        <f t="shared" si="900"/>
        <v>0</v>
      </c>
      <c r="AC8230">
        <f t="shared" si="898"/>
        <v>0</v>
      </c>
      <c r="AD8230">
        <f t="shared" si="901"/>
        <v>0</v>
      </c>
      <c r="AE8230" t="str">
        <f t="shared" si="902"/>
        <v/>
      </c>
    </row>
    <row r="8231" spans="15:31" x14ac:dyDescent="0.3">
      <c r="O8231" s="4"/>
      <c r="S8231" s="4"/>
      <c r="W8231" s="58" t="str">
        <f t="shared" si="896"/>
        <v/>
      </c>
      <c r="Z8231" t="str">
        <f t="shared" si="897"/>
        <v/>
      </c>
      <c r="AA8231">
        <f t="shared" si="899"/>
        <v>0</v>
      </c>
      <c r="AB8231">
        <f t="shared" si="900"/>
        <v>0</v>
      </c>
      <c r="AC8231">
        <f t="shared" si="898"/>
        <v>0</v>
      </c>
      <c r="AD8231">
        <f t="shared" si="901"/>
        <v>0</v>
      </c>
      <c r="AE8231" t="str">
        <f t="shared" si="902"/>
        <v/>
      </c>
    </row>
    <row r="8232" spans="15:31" x14ac:dyDescent="0.3">
      <c r="O8232" s="4"/>
      <c r="S8232" s="4"/>
      <c r="W8232" s="58" t="str">
        <f t="shared" si="896"/>
        <v/>
      </c>
      <c r="Z8232" t="str">
        <f t="shared" si="897"/>
        <v/>
      </c>
      <c r="AA8232">
        <f t="shared" si="899"/>
        <v>0</v>
      </c>
      <c r="AB8232">
        <f t="shared" si="900"/>
        <v>0</v>
      </c>
      <c r="AC8232">
        <f t="shared" si="898"/>
        <v>0</v>
      </c>
      <c r="AD8232">
        <f t="shared" si="901"/>
        <v>0</v>
      </c>
      <c r="AE8232" t="str">
        <f t="shared" si="902"/>
        <v/>
      </c>
    </row>
    <row r="8233" spans="15:31" x14ac:dyDescent="0.3">
      <c r="O8233" s="4"/>
      <c r="S8233" s="4"/>
      <c r="W8233" s="58" t="str">
        <f t="shared" si="896"/>
        <v/>
      </c>
      <c r="Z8233" t="str">
        <f t="shared" si="897"/>
        <v/>
      </c>
      <c r="AA8233">
        <f t="shared" si="899"/>
        <v>0</v>
      </c>
      <c r="AB8233">
        <f t="shared" si="900"/>
        <v>0</v>
      </c>
      <c r="AC8233">
        <f t="shared" si="898"/>
        <v>0</v>
      </c>
      <c r="AD8233">
        <f t="shared" si="901"/>
        <v>0</v>
      </c>
      <c r="AE8233" t="str">
        <f t="shared" si="902"/>
        <v/>
      </c>
    </row>
    <row r="8234" spans="15:31" x14ac:dyDescent="0.3">
      <c r="O8234" s="4"/>
      <c r="S8234" s="4"/>
      <c r="W8234" s="58" t="str">
        <f t="shared" si="896"/>
        <v/>
      </c>
      <c r="Z8234" t="str">
        <f t="shared" si="897"/>
        <v/>
      </c>
      <c r="AA8234">
        <f t="shared" si="899"/>
        <v>0</v>
      </c>
      <c r="AB8234">
        <f t="shared" si="900"/>
        <v>0</v>
      </c>
      <c r="AC8234">
        <f t="shared" si="898"/>
        <v>0</v>
      </c>
      <c r="AD8234">
        <f t="shared" si="901"/>
        <v>0</v>
      </c>
      <c r="AE8234" t="str">
        <f t="shared" si="902"/>
        <v/>
      </c>
    </row>
    <row r="8235" spans="15:31" x14ac:dyDescent="0.3">
      <c r="O8235" s="4"/>
      <c r="S8235" s="4"/>
      <c r="W8235" s="58" t="str">
        <f t="shared" si="896"/>
        <v/>
      </c>
      <c r="Z8235" t="str">
        <f t="shared" si="897"/>
        <v/>
      </c>
      <c r="AA8235">
        <f t="shared" si="899"/>
        <v>0</v>
      </c>
      <c r="AB8235">
        <f t="shared" si="900"/>
        <v>0</v>
      </c>
      <c r="AC8235">
        <f t="shared" si="898"/>
        <v>0</v>
      </c>
      <c r="AD8235">
        <f t="shared" si="901"/>
        <v>0</v>
      </c>
      <c r="AE8235" t="str">
        <f t="shared" si="902"/>
        <v/>
      </c>
    </row>
    <row r="8236" spans="15:31" x14ac:dyDescent="0.3">
      <c r="O8236" s="4"/>
      <c r="S8236" s="4"/>
      <c r="W8236" s="58" t="str">
        <f t="shared" si="896"/>
        <v/>
      </c>
      <c r="Z8236" t="str">
        <f t="shared" si="897"/>
        <v/>
      </c>
      <c r="AA8236">
        <f t="shared" si="899"/>
        <v>0</v>
      </c>
      <c r="AB8236">
        <f t="shared" si="900"/>
        <v>0</v>
      </c>
      <c r="AC8236">
        <f t="shared" si="898"/>
        <v>0</v>
      </c>
      <c r="AD8236">
        <f t="shared" si="901"/>
        <v>0</v>
      </c>
      <c r="AE8236" t="str">
        <f t="shared" si="902"/>
        <v/>
      </c>
    </row>
    <row r="8237" spans="15:31" x14ac:dyDescent="0.3">
      <c r="O8237" s="4"/>
      <c r="S8237" s="4"/>
      <c r="W8237" s="58" t="str">
        <f t="shared" si="896"/>
        <v/>
      </c>
      <c r="Z8237" t="str">
        <f t="shared" si="897"/>
        <v/>
      </c>
      <c r="AA8237">
        <f t="shared" si="899"/>
        <v>0</v>
      </c>
      <c r="AB8237">
        <f t="shared" si="900"/>
        <v>0</v>
      </c>
      <c r="AC8237">
        <f t="shared" si="898"/>
        <v>0</v>
      </c>
      <c r="AD8237">
        <f t="shared" si="901"/>
        <v>0</v>
      </c>
      <c r="AE8237" t="str">
        <f t="shared" si="902"/>
        <v/>
      </c>
    </row>
    <row r="8238" spans="15:31" x14ac:dyDescent="0.3">
      <c r="O8238" s="4"/>
      <c r="S8238" s="4"/>
      <c r="W8238" s="58" t="str">
        <f t="shared" si="896"/>
        <v/>
      </c>
      <c r="Z8238" t="str">
        <f t="shared" si="897"/>
        <v/>
      </c>
      <c r="AA8238">
        <f t="shared" si="899"/>
        <v>0</v>
      </c>
      <c r="AB8238">
        <f t="shared" si="900"/>
        <v>0</v>
      </c>
      <c r="AC8238">
        <f t="shared" si="898"/>
        <v>0</v>
      </c>
      <c r="AD8238">
        <f t="shared" si="901"/>
        <v>0</v>
      </c>
      <c r="AE8238" t="str">
        <f t="shared" si="902"/>
        <v/>
      </c>
    </row>
    <row r="8239" spans="15:31" x14ac:dyDescent="0.3">
      <c r="O8239" s="4"/>
      <c r="S8239" s="4"/>
      <c r="W8239" s="58" t="str">
        <f t="shared" si="896"/>
        <v/>
      </c>
      <c r="Z8239" t="str">
        <f t="shared" si="897"/>
        <v/>
      </c>
      <c r="AA8239">
        <f t="shared" si="899"/>
        <v>0</v>
      </c>
      <c r="AB8239">
        <f t="shared" si="900"/>
        <v>0</v>
      </c>
      <c r="AC8239">
        <f t="shared" si="898"/>
        <v>0</v>
      </c>
      <c r="AD8239">
        <f t="shared" si="901"/>
        <v>0</v>
      </c>
      <c r="AE8239" t="str">
        <f t="shared" si="902"/>
        <v/>
      </c>
    </row>
    <row r="8240" spans="15:31" x14ac:dyDescent="0.3">
      <c r="O8240" s="4"/>
      <c r="S8240" s="4"/>
      <c r="W8240" s="58" t="str">
        <f t="shared" si="896"/>
        <v/>
      </c>
      <c r="Z8240" t="str">
        <f t="shared" si="897"/>
        <v/>
      </c>
      <c r="AA8240">
        <f t="shared" si="899"/>
        <v>0</v>
      </c>
      <c r="AB8240">
        <f t="shared" si="900"/>
        <v>0</v>
      </c>
      <c r="AC8240">
        <f t="shared" si="898"/>
        <v>0</v>
      </c>
      <c r="AD8240">
        <f t="shared" si="901"/>
        <v>0</v>
      </c>
      <c r="AE8240" t="str">
        <f t="shared" si="902"/>
        <v/>
      </c>
    </row>
    <row r="8241" spans="15:31" x14ac:dyDescent="0.3">
      <c r="O8241" s="4"/>
      <c r="S8241" s="4"/>
      <c r="W8241" s="58" t="str">
        <f t="shared" si="896"/>
        <v/>
      </c>
      <c r="Z8241" t="str">
        <f t="shared" si="897"/>
        <v/>
      </c>
      <c r="AA8241">
        <f t="shared" si="899"/>
        <v>0</v>
      </c>
      <c r="AB8241">
        <f t="shared" si="900"/>
        <v>0</v>
      </c>
      <c r="AC8241">
        <f t="shared" si="898"/>
        <v>0</v>
      </c>
      <c r="AD8241">
        <f t="shared" si="901"/>
        <v>0</v>
      </c>
      <c r="AE8241" t="str">
        <f t="shared" si="902"/>
        <v/>
      </c>
    </row>
    <row r="8242" spans="15:31" x14ac:dyDescent="0.3">
      <c r="O8242" s="4"/>
      <c r="S8242" s="4"/>
      <c r="W8242" s="58" t="str">
        <f t="shared" si="896"/>
        <v/>
      </c>
      <c r="Z8242" t="str">
        <f t="shared" si="897"/>
        <v/>
      </c>
      <c r="AA8242">
        <f t="shared" si="899"/>
        <v>0</v>
      </c>
      <c r="AB8242">
        <f t="shared" si="900"/>
        <v>0</v>
      </c>
      <c r="AC8242">
        <f t="shared" si="898"/>
        <v>0</v>
      </c>
      <c r="AD8242">
        <f t="shared" si="901"/>
        <v>0</v>
      </c>
      <c r="AE8242" t="str">
        <f t="shared" si="902"/>
        <v/>
      </c>
    </row>
    <row r="8243" spans="15:31" x14ac:dyDescent="0.3">
      <c r="O8243" s="4"/>
      <c r="S8243" s="4"/>
      <c r="W8243" s="58" t="str">
        <f t="shared" si="896"/>
        <v/>
      </c>
      <c r="Z8243" t="str">
        <f t="shared" si="897"/>
        <v/>
      </c>
      <c r="AA8243">
        <f t="shared" si="899"/>
        <v>0</v>
      </c>
      <c r="AB8243">
        <f t="shared" si="900"/>
        <v>0</v>
      </c>
      <c r="AC8243">
        <f t="shared" si="898"/>
        <v>0</v>
      </c>
      <c r="AD8243">
        <f t="shared" si="901"/>
        <v>0</v>
      </c>
      <c r="AE8243" t="str">
        <f t="shared" si="902"/>
        <v/>
      </c>
    </row>
    <row r="8244" spans="15:31" x14ac:dyDescent="0.3">
      <c r="O8244" s="4"/>
      <c r="S8244" s="4"/>
      <c r="W8244" s="58" t="str">
        <f t="shared" si="896"/>
        <v/>
      </c>
      <c r="Z8244" t="str">
        <f t="shared" si="897"/>
        <v/>
      </c>
      <c r="AA8244">
        <f t="shared" si="899"/>
        <v>0</v>
      </c>
      <c r="AB8244">
        <f t="shared" si="900"/>
        <v>0</v>
      </c>
      <c r="AC8244">
        <f t="shared" si="898"/>
        <v>0</v>
      </c>
      <c r="AD8244">
        <f t="shared" si="901"/>
        <v>0</v>
      </c>
      <c r="AE8244" t="str">
        <f t="shared" si="902"/>
        <v/>
      </c>
    </row>
    <row r="8245" spans="15:31" x14ac:dyDescent="0.3">
      <c r="O8245" s="4"/>
      <c r="S8245" s="4"/>
      <c r="W8245" s="58" t="str">
        <f t="shared" si="896"/>
        <v/>
      </c>
      <c r="Z8245" t="str">
        <f t="shared" si="897"/>
        <v/>
      </c>
      <c r="AA8245">
        <f t="shared" si="899"/>
        <v>0</v>
      </c>
      <c r="AB8245">
        <f t="shared" si="900"/>
        <v>0</v>
      </c>
      <c r="AC8245">
        <f t="shared" si="898"/>
        <v>0</v>
      </c>
      <c r="AD8245">
        <f t="shared" si="901"/>
        <v>0</v>
      </c>
      <c r="AE8245" t="str">
        <f t="shared" si="902"/>
        <v/>
      </c>
    </row>
    <row r="8246" spans="15:31" x14ac:dyDescent="0.3">
      <c r="O8246" s="4"/>
      <c r="S8246" s="4"/>
      <c r="W8246" s="58" t="str">
        <f t="shared" si="896"/>
        <v/>
      </c>
      <c r="Z8246" t="str">
        <f t="shared" si="897"/>
        <v/>
      </c>
      <c r="AA8246">
        <f t="shared" si="899"/>
        <v>0</v>
      </c>
      <c r="AB8246">
        <f t="shared" si="900"/>
        <v>0</v>
      </c>
      <c r="AC8246">
        <f t="shared" si="898"/>
        <v>0</v>
      </c>
      <c r="AD8246">
        <f t="shared" si="901"/>
        <v>0</v>
      </c>
      <c r="AE8246" t="str">
        <f t="shared" si="902"/>
        <v/>
      </c>
    </row>
    <row r="8247" spans="15:31" x14ac:dyDescent="0.3">
      <c r="O8247" s="4"/>
      <c r="S8247" s="4"/>
      <c r="W8247" s="58" t="str">
        <f t="shared" si="896"/>
        <v/>
      </c>
      <c r="Z8247" t="str">
        <f t="shared" si="897"/>
        <v/>
      </c>
      <c r="AA8247">
        <f t="shared" si="899"/>
        <v>0</v>
      </c>
      <c r="AB8247">
        <f t="shared" si="900"/>
        <v>0</v>
      </c>
      <c r="AC8247">
        <f t="shared" si="898"/>
        <v>0</v>
      </c>
      <c r="AD8247">
        <f t="shared" si="901"/>
        <v>0</v>
      </c>
      <c r="AE8247" t="str">
        <f t="shared" si="902"/>
        <v/>
      </c>
    </row>
    <row r="8248" spans="15:31" x14ac:dyDescent="0.3">
      <c r="O8248" s="4"/>
      <c r="S8248" s="4"/>
      <c r="W8248" s="58" t="str">
        <f t="shared" si="896"/>
        <v/>
      </c>
      <c r="Z8248" t="str">
        <f t="shared" si="897"/>
        <v/>
      </c>
      <c r="AA8248">
        <f t="shared" si="899"/>
        <v>0</v>
      </c>
      <c r="AB8248">
        <f t="shared" si="900"/>
        <v>0</v>
      </c>
      <c r="AC8248">
        <f t="shared" si="898"/>
        <v>0</v>
      </c>
      <c r="AD8248">
        <f t="shared" si="901"/>
        <v>0</v>
      </c>
      <c r="AE8248" t="str">
        <f t="shared" si="902"/>
        <v/>
      </c>
    </row>
    <row r="8249" spans="15:31" x14ac:dyDescent="0.3">
      <c r="O8249" s="4"/>
      <c r="S8249" s="4"/>
      <c r="W8249" s="58" t="str">
        <f t="shared" si="896"/>
        <v/>
      </c>
      <c r="Z8249" t="str">
        <f t="shared" si="897"/>
        <v/>
      </c>
      <c r="AA8249">
        <f t="shared" si="899"/>
        <v>0</v>
      </c>
      <c r="AB8249">
        <f t="shared" si="900"/>
        <v>0</v>
      </c>
      <c r="AC8249">
        <f t="shared" si="898"/>
        <v>0</v>
      </c>
      <c r="AD8249">
        <f t="shared" si="901"/>
        <v>0</v>
      </c>
      <c r="AE8249" t="str">
        <f t="shared" si="902"/>
        <v/>
      </c>
    </row>
    <row r="8250" spans="15:31" x14ac:dyDescent="0.3">
      <c r="O8250" s="4"/>
      <c r="S8250" s="4"/>
      <c r="W8250" s="58" t="str">
        <f t="shared" si="896"/>
        <v/>
      </c>
      <c r="Z8250" t="str">
        <f t="shared" si="897"/>
        <v/>
      </c>
      <c r="AA8250">
        <f t="shared" si="899"/>
        <v>0</v>
      </c>
      <c r="AB8250">
        <f t="shared" si="900"/>
        <v>0</v>
      </c>
      <c r="AC8250">
        <f t="shared" si="898"/>
        <v>0</v>
      </c>
      <c r="AD8250">
        <f t="shared" si="901"/>
        <v>0</v>
      </c>
      <c r="AE8250" t="str">
        <f t="shared" si="902"/>
        <v/>
      </c>
    </row>
    <row r="8251" spans="15:31" x14ac:dyDescent="0.3">
      <c r="O8251" s="4"/>
      <c r="S8251" s="4"/>
      <c r="W8251" s="58" t="str">
        <f t="shared" si="896"/>
        <v/>
      </c>
      <c r="Z8251" t="str">
        <f t="shared" si="897"/>
        <v/>
      </c>
      <c r="AA8251">
        <f t="shared" si="899"/>
        <v>0</v>
      </c>
      <c r="AB8251">
        <f t="shared" si="900"/>
        <v>0</v>
      </c>
      <c r="AC8251">
        <f t="shared" si="898"/>
        <v>0</v>
      </c>
      <c r="AD8251">
        <f t="shared" si="901"/>
        <v>0</v>
      </c>
      <c r="AE8251" t="str">
        <f t="shared" si="902"/>
        <v/>
      </c>
    </row>
    <row r="8252" spans="15:31" x14ac:dyDescent="0.3">
      <c r="O8252" s="4"/>
      <c r="S8252" s="4"/>
      <c r="W8252" s="58" t="str">
        <f t="shared" si="896"/>
        <v/>
      </c>
      <c r="Z8252" t="str">
        <f t="shared" si="897"/>
        <v/>
      </c>
      <c r="AA8252">
        <f t="shared" si="899"/>
        <v>0</v>
      </c>
      <c r="AB8252">
        <f t="shared" si="900"/>
        <v>0</v>
      </c>
      <c r="AC8252">
        <f t="shared" si="898"/>
        <v>0</v>
      </c>
      <c r="AD8252">
        <f t="shared" si="901"/>
        <v>0</v>
      </c>
      <c r="AE8252" t="str">
        <f t="shared" si="902"/>
        <v/>
      </c>
    </row>
    <row r="8253" spans="15:31" x14ac:dyDescent="0.3">
      <c r="O8253" s="4"/>
      <c r="S8253" s="4"/>
      <c r="W8253" s="58" t="str">
        <f t="shared" si="896"/>
        <v/>
      </c>
      <c r="Z8253" t="str">
        <f t="shared" si="897"/>
        <v/>
      </c>
      <c r="AA8253">
        <f t="shared" si="899"/>
        <v>0</v>
      </c>
      <c r="AB8253">
        <f t="shared" si="900"/>
        <v>0</v>
      </c>
      <c r="AC8253">
        <f t="shared" si="898"/>
        <v>0</v>
      </c>
      <c r="AD8253">
        <f t="shared" si="901"/>
        <v>0</v>
      </c>
      <c r="AE8253" t="str">
        <f t="shared" si="902"/>
        <v/>
      </c>
    </row>
    <row r="8254" spans="15:31" x14ac:dyDescent="0.3">
      <c r="O8254" s="4"/>
      <c r="S8254" s="4"/>
      <c r="W8254" s="58" t="str">
        <f t="shared" si="896"/>
        <v/>
      </c>
      <c r="Z8254" t="str">
        <f t="shared" si="897"/>
        <v/>
      </c>
      <c r="AA8254">
        <f t="shared" si="899"/>
        <v>0</v>
      </c>
      <c r="AB8254">
        <f t="shared" si="900"/>
        <v>0</v>
      </c>
      <c r="AC8254">
        <f t="shared" si="898"/>
        <v>0</v>
      </c>
      <c r="AD8254">
        <f t="shared" si="901"/>
        <v>0</v>
      </c>
      <c r="AE8254" t="str">
        <f t="shared" si="902"/>
        <v/>
      </c>
    </row>
    <row r="8255" spans="15:31" x14ac:dyDescent="0.3">
      <c r="O8255" s="4"/>
      <c r="S8255" s="4"/>
      <c r="W8255" s="58" t="str">
        <f t="shared" si="896"/>
        <v/>
      </c>
      <c r="Z8255" t="str">
        <f t="shared" si="897"/>
        <v/>
      </c>
      <c r="AA8255">
        <f t="shared" si="899"/>
        <v>0</v>
      </c>
      <c r="AB8255">
        <f t="shared" si="900"/>
        <v>0</v>
      </c>
      <c r="AC8255">
        <f t="shared" si="898"/>
        <v>0</v>
      </c>
      <c r="AD8255">
        <f t="shared" si="901"/>
        <v>0</v>
      </c>
      <c r="AE8255" t="str">
        <f t="shared" si="902"/>
        <v/>
      </c>
    </row>
    <row r="8256" spans="15:31" x14ac:dyDescent="0.3">
      <c r="O8256" s="4"/>
      <c r="S8256" s="4"/>
      <c r="W8256" s="58" t="str">
        <f t="shared" si="896"/>
        <v/>
      </c>
      <c r="Z8256" t="str">
        <f t="shared" si="897"/>
        <v/>
      </c>
      <c r="AA8256">
        <f t="shared" si="899"/>
        <v>0</v>
      </c>
      <c r="AB8256">
        <f t="shared" si="900"/>
        <v>0</v>
      </c>
      <c r="AC8256">
        <f t="shared" si="898"/>
        <v>0</v>
      </c>
      <c r="AD8256">
        <f t="shared" si="901"/>
        <v>0</v>
      </c>
      <c r="AE8256" t="str">
        <f t="shared" si="902"/>
        <v/>
      </c>
    </row>
    <row r="8257" spans="15:31" x14ac:dyDescent="0.3">
      <c r="O8257" s="4"/>
      <c r="S8257" s="4"/>
      <c r="W8257" s="58" t="str">
        <f t="shared" si="896"/>
        <v/>
      </c>
      <c r="Z8257" t="str">
        <f t="shared" si="897"/>
        <v/>
      </c>
      <c r="AA8257">
        <f t="shared" si="899"/>
        <v>0</v>
      </c>
      <c r="AB8257">
        <f t="shared" si="900"/>
        <v>0</v>
      </c>
      <c r="AC8257">
        <f t="shared" si="898"/>
        <v>0</v>
      </c>
      <c r="AD8257">
        <f t="shared" si="901"/>
        <v>0</v>
      </c>
      <c r="AE8257" t="str">
        <f t="shared" si="902"/>
        <v/>
      </c>
    </row>
    <row r="8258" spans="15:31" x14ac:dyDescent="0.3">
      <c r="O8258" s="4"/>
      <c r="S8258" s="4"/>
      <c r="W8258" s="58" t="str">
        <f t="shared" si="896"/>
        <v/>
      </c>
      <c r="Z8258" t="str">
        <f t="shared" si="897"/>
        <v/>
      </c>
      <c r="AA8258">
        <f t="shared" si="899"/>
        <v>0</v>
      </c>
      <c r="AB8258">
        <f t="shared" si="900"/>
        <v>0</v>
      </c>
      <c r="AC8258">
        <f t="shared" si="898"/>
        <v>0</v>
      </c>
      <c r="AD8258">
        <f t="shared" si="901"/>
        <v>0</v>
      </c>
      <c r="AE8258" t="str">
        <f t="shared" si="902"/>
        <v/>
      </c>
    </row>
    <row r="8259" spans="15:31" x14ac:dyDescent="0.3">
      <c r="O8259" s="4"/>
      <c r="S8259" s="4"/>
      <c r="W8259" s="58" t="str">
        <f t="shared" si="896"/>
        <v/>
      </c>
      <c r="Z8259" t="str">
        <f t="shared" si="897"/>
        <v/>
      </c>
      <c r="AA8259">
        <f t="shared" si="899"/>
        <v>0</v>
      </c>
      <c r="AB8259">
        <f t="shared" si="900"/>
        <v>0</v>
      </c>
      <c r="AC8259">
        <f t="shared" si="898"/>
        <v>0</v>
      </c>
      <c r="AD8259">
        <f t="shared" si="901"/>
        <v>0</v>
      </c>
      <c r="AE8259" t="str">
        <f t="shared" si="902"/>
        <v/>
      </c>
    </row>
    <row r="8260" spans="15:31" x14ac:dyDescent="0.3">
      <c r="O8260" s="4"/>
      <c r="S8260" s="4"/>
      <c r="W8260" s="58" t="str">
        <f t="shared" ref="W8260:W8323" si="903">IF(AND(AB8260=1,A8260&lt;&gt;""),"Yes",IF(A8260="","","No"))</f>
        <v/>
      </c>
      <c r="Z8260" t="str">
        <f t="shared" ref="Z8260:Z8323" si="904">IFERROR(IF(AND(NOT(ISBLANK($N8260)),NOT(ISBLANK($O8260)),NOT(ISBLANK($S8260))),_xlfn.CONCAT(VLOOKUP($O8260,Pipe_Type,2,FALSE),"_",$N8260,"_",VLOOKUP($S8260,Pipe_Type2,2,FALSE)),""),"")</f>
        <v/>
      </c>
      <c r="AA8260">
        <f t="shared" si="899"/>
        <v>0</v>
      </c>
      <c r="AB8260">
        <f t="shared" si="900"/>
        <v>0</v>
      </c>
      <c r="AC8260">
        <f t="shared" ref="AC8260:AC8323" si="905">IF(AND(COUNTA($N8260,$O8260,$S8260, $A8260)=4,SUM($AA8260,$AB8260,$AD8260)=0),1,0)</f>
        <v>0</v>
      </c>
      <c r="AD8260">
        <f t="shared" si="901"/>
        <v>0</v>
      </c>
      <c r="AE8260" t="str">
        <f t="shared" si="902"/>
        <v/>
      </c>
    </row>
    <row r="8261" spans="15:31" x14ac:dyDescent="0.3">
      <c r="O8261" s="4"/>
      <c r="S8261" s="4"/>
      <c r="W8261" s="58" t="str">
        <f t="shared" si="903"/>
        <v/>
      </c>
      <c r="Z8261" t="str">
        <f t="shared" si="904"/>
        <v/>
      </c>
      <c r="AA8261">
        <f t="shared" ref="AA8261:AA8324" si="906">IFERROR(IF(AND(SEARCH("Lead",$Z8261)&gt;0,$AE8261="Yes"),1,0),0)</f>
        <v>0</v>
      </c>
      <c r="AB8261">
        <f t="shared" ref="AB8261:AB8324" si="907">IF(AND(OR(IFERROR(SEARCH("Yes",$Z8261)&gt;0,0),IFERROR(SEARCH("Unknown",$Z8261)&gt;0,0)),IFERROR(SEARCH("Galvanized Requiring Replacement",$Z8261)&gt;0,0),$AA8261=0,$AE8261="Yes"),1,0)</f>
        <v>0</v>
      </c>
      <c r="AC8261">
        <f t="shared" si="905"/>
        <v>0</v>
      </c>
      <c r="AD8261">
        <f t="shared" ref="AD8261:AD8324" si="908">IFERROR(IF(AND(RIGHT($Z8261,3)="Non",LEFT($Z8261,3)="Non", $AE8261="Yes"), 1,0),0)</f>
        <v>0</v>
      </c>
      <c r="AE8261" t="str">
        <f t="shared" ref="AE8261:AE8324" si="909">IF(AND($A8261&lt;&gt;"",$N8261&lt;&gt;"",$O8261&lt;&gt;"",$S8261&lt;&gt;""),"Yes",IF(AND($A8261&lt;&gt;"",OR($N8261="",$O8261="", $S8261="")),"No",""))</f>
        <v/>
      </c>
    </row>
    <row r="8262" spans="15:31" x14ac:dyDescent="0.3">
      <c r="O8262" s="4"/>
      <c r="S8262" s="4"/>
      <c r="W8262" s="58" t="str">
        <f t="shared" si="903"/>
        <v/>
      </c>
      <c r="Z8262" t="str">
        <f t="shared" si="904"/>
        <v/>
      </c>
      <c r="AA8262">
        <f t="shared" si="906"/>
        <v>0</v>
      </c>
      <c r="AB8262">
        <f t="shared" si="907"/>
        <v>0</v>
      </c>
      <c r="AC8262">
        <f t="shared" si="905"/>
        <v>0</v>
      </c>
      <c r="AD8262">
        <f t="shared" si="908"/>
        <v>0</v>
      </c>
      <c r="AE8262" t="str">
        <f t="shared" si="909"/>
        <v/>
      </c>
    </row>
    <row r="8263" spans="15:31" x14ac:dyDescent="0.3">
      <c r="O8263" s="4"/>
      <c r="S8263" s="4"/>
      <c r="W8263" s="58" t="str">
        <f t="shared" si="903"/>
        <v/>
      </c>
      <c r="Z8263" t="str">
        <f t="shared" si="904"/>
        <v/>
      </c>
      <c r="AA8263">
        <f t="shared" si="906"/>
        <v>0</v>
      </c>
      <c r="AB8263">
        <f t="shared" si="907"/>
        <v>0</v>
      </c>
      <c r="AC8263">
        <f t="shared" si="905"/>
        <v>0</v>
      </c>
      <c r="AD8263">
        <f t="shared" si="908"/>
        <v>0</v>
      </c>
      <c r="AE8263" t="str">
        <f t="shared" si="909"/>
        <v/>
      </c>
    </row>
    <row r="8264" spans="15:31" x14ac:dyDescent="0.3">
      <c r="O8264" s="4"/>
      <c r="S8264" s="4"/>
      <c r="W8264" s="58" t="str">
        <f t="shared" si="903"/>
        <v/>
      </c>
      <c r="Z8264" t="str">
        <f t="shared" si="904"/>
        <v/>
      </c>
      <c r="AA8264">
        <f t="shared" si="906"/>
        <v>0</v>
      </c>
      <c r="AB8264">
        <f t="shared" si="907"/>
        <v>0</v>
      </c>
      <c r="AC8264">
        <f t="shared" si="905"/>
        <v>0</v>
      </c>
      <c r="AD8264">
        <f t="shared" si="908"/>
        <v>0</v>
      </c>
      <c r="AE8264" t="str">
        <f t="shared" si="909"/>
        <v/>
      </c>
    </row>
    <row r="8265" spans="15:31" x14ac:dyDescent="0.3">
      <c r="O8265" s="4"/>
      <c r="S8265" s="4"/>
      <c r="W8265" s="58" t="str">
        <f t="shared" si="903"/>
        <v/>
      </c>
      <c r="Z8265" t="str">
        <f t="shared" si="904"/>
        <v/>
      </c>
      <c r="AA8265">
        <f t="shared" si="906"/>
        <v>0</v>
      </c>
      <c r="AB8265">
        <f t="shared" si="907"/>
        <v>0</v>
      </c>
      <c r="AC8265">
        <f t="shared" si="905"/>
        <v>0</v>
      </c>
      <c r="AD8265">
        <f t="shared" si="908"/>
        <v>0</v>
      </c>
      <c r="AE8265" t="str">
        <f t="shared" si="909"/>
        <v/>
      </c>
    </row>
    <row r="8266" spans="15:31" x14ac:dyDescent="0.3">
      <c r="O8266" s="4"/>
      <c r="S8266" s="4"/>
      <c r="W8266" s="58" t="str">
        <f t="shared" si="903"/>
        <v/>
      </c>
      <c r="Z8266" t="str">
        <f t="shared" si="904"/>
        <v/>
      </c>
      <c r="AA8266">
        <f t="shared" si="906"/>
        <v>0</v>
      </c>
      <c r="AB8266">
        <f t="shared" si="907"/>
        <v>0</v>
      </c>
      <c r="AC8266">
        <f t="shared" si="905"/>
        <v>0</v>
      </c>
      <c r="AD8266">
        <f t="shared" si="908"/>
        <v>0</v>
      </c>
      <c r="AE8266" t="str">
        <f t="shared" si="909"/>
        <v/>
      </c>
    </row>
    <row r="8267" spans="15:31" x14ac:dyDescent="0.3">
      <c r="O8267" s="4"/>
      <c r="S8267" s="4"/>
      <c r="W8267" s="58" t="str">
        <f t="shared" si="903"/>
        <v/>
      </c>
      <c r="Z8267" t="str">
        <f t="shared" si="904"/>
        <v/>
      </c>
      <c r="AA8267">
        <f t="shared" si="906"/>
        <v>0</v>
      </c>
      <c r="AB8267">
        <f t="shared" si="907"/>
        <v>0</v>
      </c>
      <c r="AC8267">
        <f t="shared" si="905"/>
        <v>0</v>
      </c>
      <c r="AD8267">
        <f t="shared" si="908"/>
        <v>0</v>
      </c>
      <c r="AE8267" t="str">
        <f t="shared" si="909"/>
        <v/>
      </c>
    </row>
    <row r="8268" spans="15:31" x14ac:dyDescent="0.3">
      <c r="O8268" s="4"/>
      <c r="S8268" s="4"/>
      <c r="W8268" s="58" t="str">
        <f t="shared" si="903"/>
        <v/>
      </c>
      <c r="Z8268" t="str">
        <f t="shared" si="904"/>
        <v/>
      </c>
      <c r="AA8268">
        <f t="shared" si="906"/>
        <v>0</v>
      </c>
      <c r="AB8268">
        <f t="shared" si="907"/>
        <v>0</v>
      </c>
      <c r="AC8268">
        <f t="shared" si="905"/>
        <v>0</v>
      </c>
      <c r="AD8268">
        <f t="shared" si="908"/>
        <v>0</v>
      </c>
      <c r="AE8268" t="str">
        <f t="shared" si="909"/>
        <v/>
      </c>
    </row>
    <row r="8269" spans="15:31" x14ac:dyDescent="0.3">
      <c r="O8269" s="4"/>
      <c r="S8269" s="4"/>
      <c r="W8269" s="58" t="str">
        <f t="shared" si="903"/>
        <v/>
      </c>
      <c r="Z8269" t="str">
        <f t="shared" si="904"/>
        <v/>
      </c>
      <c r="AA8269">
        <f t="shared" si="906"/>
        <v>0</v>
      </c>
      <c r="AB8269">
        <f t="shared" si="907"/>
        <v>0</v>
      </c>
      <c r="AC8269">
        <f t="shared" si="905"/>
        <v>0</v>
      </c>
      <c r="AD8269">
        <f t="shared" si="908"/>
        <v>0</v>
      </c>
      <c r="AE8269" t="str">
        <f t="shared" si="909"/>
        <v/>
      </c>
    </row>
    <row r="8270" spans="15:31" x14ac:dyDescent="0.3">
      <c r="O8270" s="4"/>
      <c r="S8270" s="4"/>
      <c r="W8270" s="58" t="str">
        <f t="shared" si="903"/>
        <v/>
      </c>
      <c r="Z8270" t="str">
        <f t="shared" si="904"/>
        <v/>
      </c>
      <c r="AA8270">
        <f t="shared" si="906"/>
        <v>0</v>
      </c>
      <c r="AB8270">
        <f t="shared" si="907"/>
        <v>0</v>
      </c>
      <c r="AC8270">
        <f t="shared" si="905"/>
        <v>0</v>
      </c>
      <c r="AD8270">
        <f t="shared" si="908"/>
        <v>0</v>
      </c>
      <c r="AE8270" t="str">
        <f t="shared" si="909"/>
        <v/>
      </c>
    </row>
    <row r="8271" spans="15:31" x14ac:dyDescent="0.3">
      <c r="O8271" s="4"/>
      <c r="S8271" s="4"/>
      <c r="W8271" s="58" t="str">
        <f t="shared" si="903"/>
        <v/>
      </c>
      <c r="Z8271" t="str">
        <f t="shared" si="904"/>
        <v/>
      </c>
      <c r="AA8271">
        <f t="shared" si="906"/>
        <v>0</v>
      </c>
      <c r="AB8271">
        <f t="shared" si="907"/>
        <v>0</v>
      </c>
      <c r="AC8271">
        <f t="shared" si="905"/>
        <v>0</v>
      </c>
      <c r="AD8271">
        <f t="shared" si="908"/>
        <v>0</v>
      </c>
      <c r="AE8271" t="str">
        <f t="shared" si="909"/>
        <v/>
      </c>
    </row>
    <row r="8272" spans="15:31" x14ac:dyDescent="0.3">
      <c r="O8272" s="4"/>
      <c r="S8272" s="4"/>
      <c r="W8272" s="58" t="str">
        <f t="shared" si="903"/>
        <v/>
      </c>
      <c r="Z8272" t="str">
        <f t="shared" si="904"/>
        <v/>
      </c>
      <c r="AA8272">
        <f t="shared" si="906"/>
        <v>0</v>
      </c>
      <c r="AB8272">
        <f t="shared" si="907"/>
        <v>0</v>
      </c>
      <c r="AC8272">
        <f t="shared" si="905"/>
        <v>0</v>
      </c>
      <c r="AD8272">
        <f t="shared" si="908"/>
        <v>0</v>
      </c>
      <c r="AE8272" t="str">
        <f t="shared" si="909"/>
        <v/>
      </c>
    </row>
    <row r="8273" spans="15:31" x14ac:dyDescent="0.3">
      <c r="O8273" s="4"/>
      <c r="S8273" s="4"/>
      <c r="W8273" s="58" t="str">
        <f t="shared" si="903"/>
        <v/>
      </c>
      <c r="Z8273" t="str">
        <f t="shared" si="904"/>
        <v/>
      </c>
      <c r="AA8273">
        <f t="shared" si="906"/>
        <v>0</v>
      </c>
      <c r="AB8273">
        <f t="shared" si="907"/>
        <v>0</v>
      </c>
      <c r="AC8273">
        <f t="shared" si="905"/>
        <v>0</v>
      </c>
      <c r="AD8273">
        <f t="shared" si="908"/>
        <v>0</v>
      </c>
      <c r="AE8273" t="str">
        <f t="shared" si="909"/>
        <v/>
      </c>
    </row>
    <row r="8274" spans="15:31" x14ac:dyDescent="0.3">
      <c r="O8274" s="4"/>
      <c r="S8274" s="4"/>
      <c r="W8274" s="58" t="str">
        <f t="shared" si="903"/>
        <v/>
      </c>
      <c r="Z8274" t="str">
        <f t="shared" si="904"/>
        <v/>
      </c>
      <c r="AA8274">
        <f t="shared" si="906"/>
        <v>0</v>
      </c>
      <c r="AB8274">
        <f t="shared" si="907"/>
        <v>0</v>
      </c>
      <c r="AC8274">
        <f t="shared" si="905"/>
        <v>0</v>
      </c>
      <c r="AD8274">
        <f t="shared" si="908"/>
        <v>0</v>
      </c>
      <c r="AE8274" t="str">
        <f t="shared" si="909"/>
        <v/>
      </c>
    </row>
    <row r="8275" spans="15:31" x14ac:dyDescent="0.3">
      <c r="O8275" s="4"/>
      <c r="S8275" s="4"/>
      <c r="W8275" s="58" t="str">
        <f t="shared" si="903"/>
        <v/>
      </c>
      <c r="Z8275" t="str">
        <f t="shared" si="904"/>
        <v/>
      </c>
      <c r="AA8275">
        <f t="shared" si="906"/>
        <v>0</v>
      </c>
      <c r="AB8275">
        <f t="shared" si="907"/>
        <v>0</v>
      </c>
      <c r="AC8275">
        <f t="shared" si="905"/>
        <v>0</v>
      </c>
      <c r="AD8275">
        <f t="shared" si="908"/>
        <v>0</v>
      </c>
      <c r="AE8275" t="str">
        <f t="shared" si="909"/>
        <v/>
      </c>
    </row>
    <row r="8276" spans="15:31" x14ac:dyDescent="0.3">
      <c r="O8276" s="4"/>
      <c r="S8276" s="4"/>
      <c r="W8276" s="58" t="str">
        <f t="shared" si="903"/>
        <v/>
      </c>
      <c r="Z8276" t="str">
        <f t="shared" si="904"/>
        <v/>
      </c>
      <c r="AA8276">
        <f t="shared" si="906"/>
        <v>0</v>
      </c>
      <c r="AB8276">
        <f t="shared" si="907"/>
        <v>0</v>
      </c>
      <c r="AC8276">
        <f t="shared" si="905"/>
        <v>0</v>
      </c>
      <c r="AD8276">
        <f t="shared" si="908"/>
        <v>0</v>
      </c>
      <c r="AE8276" t="str">
        <f t="shared" si="909"/>
        <v/>
      </c>
    </row>
    <row r="8277" spans="15:31" x14ac:dyDescent="0.3">
      <c r="O8277" s="4"/>
      <c r="S8277" s="4"/>
      <c r="W8277" s="58" t="str">
        <f t="shared" si="903"/>
        <v/>
      </c>
      <c r="Z8277" t="str">
        <f t="shared" si="904"/>
        <v/>
      </c>
      <c r="AA8277">
        <f t="shared" si="906"/>
        <v>0</v>
      </c>
      <c r="AB8277">
        <f t="shared" si="907"/>
        <v>0</v>
      </c>
      <c r="AC8277">
        <f t="shared" si="905"/>
        <v>0</v>
      </c>
      <c r="AD8277">
        <f t="shared" si="908"/>
        <v>0</v>
      </c>
      <c r="AE8277" t="str">
        <f t="shared" si="909"/>
        <v/>
      </c>
    </row>
    <row r="8278" spans="15:31" x14ac:dyDescent="0.3">
      <c r="O8278" s="4"/>
      <c r="S8278" s="4"/>
      <c r="W8278" s="58" t="str">
        <f t="shared" si="903"/>
        <v/>
      </c>
      <c r="Z8278" t="str">
        <f t="shared" si="904"/>
        <v/>
      </c>
      <c r="AA8278">
        <f t="shared" si="906"/>
        <v>0</v>
      </c>
      <c r="AB8278">
        <f t="shared" si="907"/>
        <v>0</v>
      </c>
      <c r="AC8278">
        <f t="shared" si="905"/>
        <v>0</v>
      </c>
      <c r="AD8278">
        <f t="shared" si="908"/>
        <v>0</v>
      </c>
      <c r="AE8278" t="str">
        <f t="shared" si="909"/>
        <v/>
      </c>
    </row>
    <row r="8279" spans="15:31" x14ac:dyDescent="0.3">
      <c r="O8279" s="4"/>
      <c r="S8279" s="4"/>
      <c r="W8279" s="58" t="str">
        <f t="shared" si="903"/>
        <v/>
      </c>
      <c r="Z8279" t="str">
        <f t="shared" si="904"/>
        <v/>
      </c>
      <c r="AA8279">
        <f t="shared" si="906"/>
        <v>0</v>
      </c>
      <c r="AB8279">
        <f t="shared" si="907"/>
        <v>0</v>
      </c>
      <c r="AC8279">
        <f t="shared" si="905"/>
        <v>0</v>
      </c>
      <c r="AD8279">
        <f t="shared" si="908"/>
        <v>0</v>
      </c>
      <c r="AE8279" t="str">
        <f t="shared" si="909"/>
        <v/>
      </c>
    </row>
    <row r="8280" spans="15:31" x14ac:dyDescent="0.3">
      <c r="O8280" s="4"/>
      <c r="S8280" s="4"/>
      <c r="W8280" s="58" t="str">
        <f t="shared" si="903"/>
        <v/>
      </c>
      <c r="Z8280" t="str">
        <f t="shared" si="904"/>
        <v/>
      </c>
      <c r="AA8280">
        <f t="shared" si="906"/>
        <v>0</v>
      </c>
      <c r="AB8280">
        <f t="shared" si="907"/>
        <v>0</v>
      </c>
      <c r="AC8280">
        <f t="shared" si="905"/>
        <v>0</v>
      </c>
      <c r="AD8280">
        <f t="shared" si="908"/>
        <v>0</v>
      </c>
      <c r="AE8280" t="str">
        <f t="shared" si="909"/>
        <v/>
      </c>
    </row>
    <row r="8281" spans="15:31" x14ac:dyDescent="0.3">
      <c r="O8281" s="4"/>
      <c r="S8281" s="4"/>
      <c r="W8281" s="58" t="str">
        <f t="shared" si="903"/>
        <v/>
      </c>
      <c r="Z8281" t="str">
        <f t="shared" si="904"/>
        <v/>
      </c>
      <c r="AA8281">
        <f t="shared" si="906"/>
        <v>0</v>
      </c>
      <c r="AB8281">
        <f t="shared" si="907"/>
        <v>0</v>
      </c>
      <c r="AC8281">
        <f t="shared" si="905"/>
        <v>0</v>
      </c>
      <c r="AD8281">
        <f t="shared" si="908"/>
        <v>0</v>
      </c>
      <c r="AE8281" t="str">
        <f t="shared" si="909"/>
        <v/>
      </c>
    </row>
    <row r="8282" spans="15:31" x14ac:dyDescent="0.3">
      <c r="O8282" s="4"/>
      <c r="S8282" s="4"/>
      <c r="W8282" s="58" t="str">
        <f t="shared" si="903"/>
        <v/>
      </c>
      <c r="Z8282" t="str">
        <f t="shared" si="904"/>
        <v/>
      </c>
      <c r="AA8282">
        <f t="shared" si="906"/>
        <v>0</v>
      </c>
      <c r="AB8282">
        <f t="shared" si="907"/>
        <v>0</v>
      </c>
      <c r="AC8282">
        <f t="shared" si="905"/>
        <v>0</v>
      </c>
      <c r="AD8282">
        <f t="shared" si="908"/>
        <v>0</v>
      </c>
      <c r="AE8282" t="str">
        <f t="shared" si="909"/>
        <v/>
      </c>
    </row>
    <row r="8283" spans="15:31" x14ac:dyDescent="0.3">
      <c r="O8283" s="4"/>
      <c r="S8283" s="4"/>
      <c r="W8283" s="58" t="str">
        <f t="shared" si="903"/>
        <v/>
      </c>
      <c r="Z8283" t="str">
        <f t="shared" si="904"/>
        <v/>
      </c>
      <c r="AA8283">
        <f t="shared" si="906"/>
        <v>0</v>
      </c>
      <c r="AB8283">
        <f t="shared" si="907"/>
        <v>0</v>
      </c>
      <c r="AC8283">
        <f t="shared" si="905"/>
        <v>0</v>
      </c>
      <c r="AD8283">
        <f t="shared" si="908"/>
        <v>0</v>
      </c>
      <c r="AE8283" t="str">
        <f t="shared" si="909"/>
        <v/>
      </c>
    </row>
    <row r="8284" spans="15:31" x14ac:dyDescent="0.3">
      <c r="O8284" s="4"/>
      <c r="S8284" s="4"/>
      <c r="W8284" s="58" t="str">
        <f t="shared" si="903"/>
        <v/>
      </c>
      <c r="Z8284" t="str">
        <f t="shared" si="904"/>
        <v/>
      </c>
      <c r="AA8284">
        <f t="shared" si="906"/>
        <v>0</v>
      </c>
      <c r="AB8284">
        <f t="shared" si="907"/>
        <v>0</v>
      </c>
      <c r="AC8284">
        <f t="shared" si="905"/>
        <v>0</v>
      </c>
      <c r="AD8284">
        <f t="shared" si="908"/>
        <v>0</v>
      </c>
      <c r="AE8284" t="str">
        <f t="shared" si="909"/>
        <v/>
      </c>
    </row>
    <row r="8285" spans="15:31" x14ac:dyDescent="0.3">
      <c r="O8285" s="4"/>
      <c r="S8285" s="4"/>
      <c r="W8285" s="58" t="str">
        <f t="shared" si="903"/>
        <v/>
      </c>
      <c r="Z8285" t="str">
        <f t="shared" si="904"/>
        <v/>
      </c>
      <c r="AA8285">
        <f t="shared" si="906"/>
        <v>0</v>
      </c>
      <c r="AB8285">
        <f t="shared" si="907"/>
        <v>0</v>
      </c>
      <c r="AC8285">
        <f t="shared" si="905"/>
        <v>0</v>
      </c>
      <c r="AD8285">
        <f t="shared" si="908"/>
        <v>0</v>
      </c>
      <c r="AE8285" t="str">
        <f t="shared" si="909"/>
        <v/>
      </c>
    </row>
    <row r="8286" spans="15:31" x14ac:dyDescent="0.3">
      <c r="O8286" s="4"/>
      <c r="S8286" s="4"/>
      <c r="W8286" s="58" t="str">
        <f t="shared" si="903"/>
        <v/>
      </c>
      <c r="Z8286" t="str">
        <f t="shared" si="904"/>
        <v/>
      </c>
      <c r="AA8286">
        <f t="shared" si="906"/>
        <v>0</v>
      </c>
      <c r="AB8286">
        <f t="shared" si="907"/>
        <v>0</v>
      </c>
      <c r="AC8286">
        <f t="shared" si="905"/>
        <v>0</v>
      </c>
      <c r="AD8286">
        <f t="shared" si="908"/>
        <v>0</v>
      </c>
      <c r="AE8286" t="str">
        <f t="shared" si="909"/>
        <v/>
      </c>
    </row>
    <row r="8287" spans="15:31" x14ac:dyDescent="0.3">
      <c r="O8287" s="4"/>
      <c r="S8287" s="4"/>
      <c r="W8287" s="58" t="str">
        <f t="shared" si="903"/>
        <v/>
      </c>
      <c r="Z8287" t="str">
        <f t="shared" si="904"/>
        <v/>
      </c>
      <c r="AA8287">
        <f t="shared" si="906"/>
        <v>0</v>
      </c>
      <c r="AB8287">
        <f t="shared" si="907"/>
        <v>0</v>
      </c>
      <c r="AC8287">
        <f t="shared" si="905"/>
        <v>0</v>
      </c>
      <c r="AD8287">
        <f t="shared" si="908"/>
        <v>0</v>
      </c>
      <c r="AE8287" t="str">
        <f t="shared" si="909"/>
        <v/>
      </c>
    </row>
    <row r="8288" spans="15:31" x14ac:dyDescent="0.3">
      <c r="O8288" s="4"/>
      <c r="S8288" s="4"/>
      <c r="W8288" s="58" t="str">
        <f t="shared" si="903"/>
        <v/>
      </c>
      <c r="Z8288" t="str">
        <f t="shared" si="904"/>
        <v/>
      </c>
      <c r="AA8288">
        <f t="shared" si="906"/>
        <v>0</v>
      </c>
      <c r="AB8288">
        <f t="shared" si="907"/>
        <v>0</v>
      </c>
      <c r="AC8288">
        <f t="shared" si="905"/>
        <v>0</v>
      </c>
      <c r="AD8288">
        <f t="shared" si="908"/>
        <v>0</v>
      </c>
      <c r="AE8288" t="str">
        <f t="shared" si="909"/>
        <v/>
      </c>
    </row>
    <row r="8289" spans="15:31" x14ac:dyDescent="0.3">
      <c r="O8289" s="4"/>
      <c r="S8289" s="4"/>
      <c r="W8289" s="58" t="str">
        <f t="shared" si="903"/>
        <v/>
      </c>
      <c r="Z8289" t="str">
        <f t="shared" si="904"/>
        <v/>
      </c>
      <c r="AA8289">
        <f t="shared" si="906"/>
        <v>0</v>
      </c>
      <c r="AB8289">
        <f t="shared" si="907"/>
        <v>0</v>
      </c>
      <c r="AC8289">
        <f t="shared" si="905"/>
        <v>0</v>
      </c>
      <c r="AD8289">
        <f t="shared" si="908"/>
        <v>0</v>
      </c>
      <c r="AE8289" t="str">
        <f t="shared" si="909"/>
        <v/>
      </c>
    </row>
    <row r="8290" spans="15:31" x14ac:dyDescent="0.3">
      <c r="O8290" s="4"/>
      <c r="S8290" s="4"/>
      <c r="W8290" s="58" t="str">
        <f t="shared" si="903"/>
        <v/>
      </c>
      <c r="Z8290" t="str">
        <f t="shared" si="904"/>
        <v/>
      </c>
      <c r="AA8290">
        <f t="shared" si="906"/>
        <v>0</v>
      </c>
      <c r="AB8290">
        <f t="shared" si="907"/>
        <v>0</v>
      </c>
      <c r="AC8290">
        <f t="shared" si="905"/>
        <v>0</v>
      </c>
      <c r="AD8290">
        <f t="shared" si="908"/>
        <v>0</v>
      </c>
      <c r="AE8290" t="str">
        <f t="shared" si="909"/>
        <v/>
      </c>
    </row>
    <row r="8291" spans="15:31" x14ac:dyDescent="0.3">
      <c r="O8291" s="4"/>
      <c r="S8291" s="4"/>
      <c r="W8291" s="58" t="str">
        <f t="shared" si="903"/>
        <v/>
      </c>
      <c r="Z8291" t="str">
        <f t="shared" si="904"/>
        <v/>
      </c>
      <c r="AA8291">
        <f t="shared" si="906"/>
        <v>0</v>
      </c>
      <c r="AB8291">
        <f t="shared" si="907"/>
        <v>0</v>
      </c>
      <c r="AC8291">
        <f t="shared" si="905"/>
        <v>0</v>
      </c>
      <c r="AD8291">
        <f t="shared" si="908"/>
        <v>0</v>
      </c>
      <c r="AE8291" t="str">
        <f t="shared" si="909"/>
        <v/>
      </c>
    </row>
    <row r="8292" spans="15:31" x14ac:dyDescent="0.3">
      <c r="O8292" s="4"/>
      <c r="S8292" s="4"/>
      <c r="W8292" s="58" t="str">
        <f t="shared" si="903"/>
        <v/>
      </c>
      <c r="Z8292" t="str">
        <f t="shared" si="904"/>
        <v/>
      </c>
      <c r="AA8292">
        <f t="shared" si="906"/>
        <v>0</v>
      </c>
      <c r="AB8292">
        <f t="shared" si="907"/>
        <v>0</v>
      </c>
      <c r="AC8292">
        <f t="shared" si="905"/>
        <v>0</v>
      </c>
      <c r="AD8292">
        <f t="shared" si="908"/>
        <v>0</v>
      </c>
      <c r="AE8292" t="str">
        <f t="shared" si="909"/>
        <v/>
      </c>
    </row>
    <row r="8293" spans="15:31" x14ac:dyDescent="0.3">
      <c r="O8293" s="4"/>
      <c r="S8293" s="4"/>
      <c r="W8293" s="58" t="str">
        <f t="shared" si="903"/>
        <v/>
      </c>
      <c r="Z8293" t="str">
        <f t="shared" si="904"/>
        <v/>
      </c>
      <c r="AA8293">
        <f t="shared" si="906"/>
        <v>0</v>
      </c>
      <c r="AB8293">
        <f t="shared" si="907"/>
        <v>0</v>
      </c>
      <c r="AC8293">
        <f t="shared" si="905"/>
        <v>0</v>
      </c>
      <c r="AD8293">
        <f t="shared" si="908"/>
        <v>0</v>
      </c>
      <c r="AE8293" t="str">
        <f t="shared" si="909"/>
        <v/>
      </c>
    </row>
    <row r="8294" spans="15:31" x14ac:dyDescent="0.3">
      <c r="O8294" s="4"/>
      <c r="S8294" s="4"/>
      <c r="W8294" s="58" t="str">
        <f t="shared" si="903"/>
        <v/>
      </c>
      <c r="Z8294" t="str">
        <f t="shared" si="904"/>
        <v/>
      </c>
      <c r="AA8294">
        <f t="shared" si="906"/>
        <v>0</v>
      </c>
      <c r="AB8294">
        <f t="shared" si="907"/>
        <v>0</v>
      </c>
      <c r="AC8294">
        <f t="shared" si="905"/>
        <v>0</v>
      </c>
      <c r="AD8294">
        <f t="shared" si="908"/>
        <v>0</v>
      </c>
      <c r="AE8294" t="str">
        <f t="shared" si="909"/>
        <v/>
      </c>
    </row>
    <row r="8295" spans="15:31" x14ac:dyDescent="0.3">
      <c r="O8295" s="4"/>
      <c r="S8295" s="4"/>
      <c r="W8295" s="58" t="str">
        <f t="shared" si="903"/>
        <v/>
      </c>
      <c r="Z8295" t="str">
        <f t="shared" si="904"/>
        <v/>
      </c>
      <c r="AA8295">
        <f t="shared" si="906"/>
        <v>0</v>
      </c>
      <c r="AB8295">
        <f t="shared" si="907"/>
        <v>0</v>
      </c>
      <c r="AC8295">
        <f t="shared" si="905"/>
        <v>0</v>
      </c>
      <c r="AD8295">
        <f t="shared" si="908"/>
        <v>0</v>
      </c>
      <c r="AE8295" t="str">
        <f t="shared" si="909"/>
        <v/>
      </c>
    </row>
    <row r="8296" spans="15:31" x14ac:dyDescent="0.3">
      <c r="O8296" s="4"/>
      <c r="S8296" s="4"/>
      <c r="W8296" s="58" t="str">
        <f t="shared" si="903"/>
        <v/>
      </c>
      <c r="Z8296" t="str">
        <f t="shared" si="904"/>
        <v/>
      </c>
      <c r="AA8296">
        <f t="shared" si="906"/>
        <v>0</v>
      </c>
      <c r="AB8296">
        <f t="shared" si="907"/>
        <v>0</v>
      </c>
      <c r="AC8296">
        <f t="shared" si="905"/>
        <v>0</v>
      </c>
      <c r="AD8296">
        <f t="shared" si="908"/>
        <v>0</v>
      </c>
      <c r="AE8296" t="str">
        <f t="shared" si="909"/>
        <v/>
      </c>
    </row>
    <row r="8297" spans="15:31" x14ac:dyDescent="0.3">
      <c r="O8297" s="4"/>
      <c r="S8297" s="4"/>
      <c r="W8297" s="58" t="str">
        <f t="shared" si="903"/>
        <v/>
      </c>
      <c r="Z8297" t="str">
        <f t="shared" si="904"/>
        <v/>
      </c>
      <c r="AA8297">
        <f t="shared" si="906"/>
        <v>0</v>
      </c>
      <c r="AB8297">
        <f t="shared" si="907"/>
        <v>0</v>
      </c>
      <c r="AC8297">
        <f t="shared" si="905"/>
        <v>0</v>
      </c>
      <c r="AD8297">
        <f t="shared" si="908"/>
        <v>0</v>
      </c>
      <c r="AE8297" t="str">
        <f t="shared" si="909"/>
        <v/>
      </c>
    </row>
    <row r="8298" spans="15:31" x14ac:dyDescent="0.3">
      <c r="O8298" s="4"/>
      <c r="S8298" s="4"/>
      <c r="W8298" s="58" t="str">
        <f t="shared" si="903"/>
        <v/>
      </c>
      <c r="Z8298" t="str">
        <f t="shared" si="904"/>
        <v/>
      </c>
      <c r="AA8298">
        <f t="shared" si="906"/>
        <v>0</v>
      </c>
      <c r="AB8298">
        <f t="shared" si="907"/>
        <v>0</v>
      </c>
      <c r="AC8298">
        <f t="shared" si="905"/>
        <v>0</v>
      </c>
      <c r="AD8298">
        <f t="shared" si="908"/>
        <v>0</v>
      </c>
      <c r="AE8298" t="str">
        <f t="shared" si="909"/>
        <v/>
      </c>
    </row>
    <row r="8299" spans="15:31" x14ac:dyDescent="0.3">
      <c r="O8299" s="4"/>
      <c r="S8299" s="4"/>
      <c r="W8299" s="58" t="str">
        <f t="shared" si="903"/>
        <v/>
      </c>
      <c r="Z8299" t="str">
        <f t="shared" si="904"/>
        <v/>
      </c>
      <c r="AA8299">
        <f t="shared" si="906"/>
        <v>0</v>
      </c>
      <c r="AB8299">
        <f t="shared" si="907"/>
        <v>0</v>
      </c>
      <c r="AC8299">
        <f t="shared" si="905"/>
        <v>0</v>
      </c>
      <c r="AD8299">
        <f t="shared" si="908"/>
        <v>0</v>
      </c>
      <c r="AE8299" t="str">
        <f t="shared" si="909"/>
        <v/>
      </c>
    </row>
    <row r="8300" spans="15:31" x14ac:dyDescent="0.3">
      <c r="O8300" s="4"/>
      <c r="S8300" s="4"/>
      <c r="W8300" s="58" t="str">
        <f t="shared" si="903"/>
        <v/>
      </c>
      <c r="Z8300" t="str">
        <f t="shared" si="904"/>
        <v/>
      </c>
      <c r="AA8300">
        <f t="shared" si="906"/>
        <v>0</v>
      </c>
      <c r="AB8300">
        <f t="shared" si="907"/>
        <v>0</v>
      </c>
      <c r="AC8300">
        <f t="shared" si="905"/>
        <v>0</v>
      </c>
      <c r="AD8300">
        <f t="shared" si="908"/>
        <v>0</v>
      </c>
      <c r="AE8300" t="str">
        <f t="shared" si="909"/>
        <v/>
      </c>
    </row>
    <row r="8301" spans="15:31" x14ac:dyDescent="0.3">
      <c r="O8301" s="4"/>
      <c r="S8301" s="4"/>
      <c r="W8301" s="58" t="str">
        <f t="shared" si="903"/>
        <v/>
      </c>
      <c r="Z8301" t="str">
        <f t="shared" si="904"/>
        <v/>
      </c>
      <c r="AA8301">
        <f t="shared" si="906"/>
        <v>0</v>
      </c>
      <c r="AB8301">
        <f t="shared" si="907"/>
        <v>0</v>
      </c>
      <c r="AC8301">
        <f t="shared" si="905"/>
        <v>0</v>
      </c>
      <c r="AD8301">
        <f t="shared" si="908"/>
        <v>0</v>
      </c>
      <c r="AE8301" t="str">
        <f t="shared" si="909"/>
        <v/>
      </c>
    </row>
    <row r="8302" spans="15:31" x14ac:dyDescent="0.3">
      <c r="O8302" s="4"/>
      <c r="S8302" s="4"/>
      <c r="W8302" s="58" t="str">
        <f t="shared" si="903"/>
        <v/>
      </c>
      <c r="Z8302" t="str">
        <f t="shared" si="904"/>
        <v/>
      </c>
      <c r="AA8302">
        <f t="shared" si="906"/>
        <v>0</v>
      </c>
      <c r="AB8302">
        <f t="shared" si="907"/>
        <v>0</v>
      </c>
      <c r="AC8302">
        <f t="shared" si="905"/>
        <v>0</v>
      </c>
      <c r="AD8302">
        <f t="shared" si="908"/>
        <v>0</v>
      </c>
      <c r="AE8302" t="str">
        <f t="shared" si="909"/>
        <v/>
      </c>
    </row>
    <row r="8303" spans="15:31" x14ac:dyDescent="0.3">
      <c r="O8303" s="4"/>
      <c r="S8303" s="4"/>
      <c r="W8303" s="58" t="str">
        <f t="shared" si="903"/>
        <v/>
      </c>
      <c r="Z8303" t="str">
        <f t="shared" si="904"/>
        <v/>
      </c>
      <c r="AA8303">
        <f t="shared" si="906"/>
        <v>0</v>
      </c>
      <c r="AB8303">
        <f t="shared" si="907"/>
        <v>0</v>
      </c>
      <c r="AC8303">
        <f t="shared" si="905"/>
        <v>0</v>
      </c>
      <c r="AD8303">
        <f t="shared" si="908"/>
        <v>0</v>
      </c>
      <c r="AE8303" t="str">
        <f t="shared" si="909"/>
        <v/>
      </c>
    </row>
    <row r="8304" spans="15:31" x14ac:dyDescent="0.3">
      <c r="O8304" s="4"/>
      <c r="S8304" s="4"/>
      <c r="W8304" s="58" t="str">
        <f t="shared" si="903"/>
        <v/>
      </c>
      <c r="Z8304" t="str">
        <f t="shared" si="904"/>
        <v/>
      </c>
      <c r="AA8304">
        <f t="shared" si="906"/>
        <v>0</v>
      </c>
      <c r="AB8304">
        <f t="shared" si="907"/>
        <v>0</v>
      </c>
      <c r="AC8304">
        <f t="shared" si="905"/>
        <v>0</v>
      </c>
      <c r="AD8304">
        <f t="shared" si="908"/>
        <v>0</v>
      </c>
      <c r="AE8304" t="str">
        <f t="shared" si="909"/>
        <v/>
      </c>
    </row>
    <row r="8305" spans="15:31" x14ac:dyDescent="0.3">
      <c r="O8305" s="4"/>
      <c r="S8305" s="4"/>
      <c r="W8305" s="58" t="str">
        <f t="shared" si="903"/>
        <v/>
      </c>
      <c r="Z8305" t="str">
        <f t="shared" si="904"/>
        <v/>
      </c>
      <c r="AA8305">
        <f t="shared" si="906"/>
        <v>0</v>
      </c>
      <c r="AB8305">
        <f t="shared" si="907"/>
        <v>0</v>
      </c>
      <c r="AC8305">
        <f t="shared" si="905"/>
        <v>0</v>
      </c>
      <c r="AD8305">
        <f t="shared" si="908"/>
        <v>0</v>
      </c>
      <c r="AE8305" t="str">
        <f t="shared" si="909"/>
        <v/>
      </c>
    </row>
    <row r="8306" spans="15:31" x14ac:dyDescent="0.3">
      <c r="O8306" s="4"/>
      <c r="S8306" s="4"/>
      <c r="W8306" s="58" t="str">
        <f t="shared" si="903"/>
        <v/>
      </c>
      <c r="Z8306" t="str">
        <f t="shared" si="904"/>
        <v/>
      </c>
      <c r="AA8306">
        <f t="shared" si="906"/>
        <v>0</v>
      </c>
      <c r="AB8306">
        <f t="shared" si="907"/>
        <v>0</v>
      </c>
      <c r="AC8306">
        <f t="shared" si="905"/>
        <v>0</v>
      </c>
      <c r="AD8306">
        <f t="shared" si="908"/>
        <v>0</v>
      </c>
      <c r="AE8306" t="str">
        <f t="shared" si="909"/>
        <v/>
      </c>
    </row>
    <row r="8307" spans="15:31" x14ac:dyDescent="0.3">
      <c r="O8307" s="4"/>
      <c r="S8307" s="4"/>
      <c r="W8307" s="58" t="str">
        <f t="shared" si="903"/>
        <v/>
      </c>
      <c r="Z8307" t="str">
        <f t="shared" si="904"/>
        <v/>
      </c>
      <c r="AA8307">
        <f t="shared" si="906"/>
        <v>0</v>
      </c>
      <c r="AB8307">
        <f t="shared" si="907"/>
        <v>0</v>
      </c>
      <c r="AC8307">
        <f t="shared" si="905"/>
        <v>0</v>
      </c>
      <c r="AD8307">
        <f t="shared" si="908"/>
        <v>0</v>
      </c>
      <c r="AE8307" t="str">
        <f t="shared" si="909"/>
        <v/>
      </c>
    </row>
    <row r="8308" spans="15:31" x14ac:dyDescent="0.3">
      <c r="O8308" s="4"/>
      <c r="S8308" s="4"/>
      <c r="W8308" s="58" t="str">
        <f t="shared" si="903"/>
        <v/>
      </c>
      <c r="Z8308" t="str">
        <f t="shared" si="904"/>
        <v/>
      </c>
      <c r="AA8308">
        <f t="shared" si="906"/>
        <v>0</v>
      </c>
      <c r="AB8308">
        <f t="shared" si="907"/>
        <v>0</v>
      </c>
      <c r="AC8308">
        <f t="shared" si="905"/>
        <v>0</v>
      </c>
      <c r="AD8308">
        <f t="shared" si="908"/>
        <v>0</v>
      </c>
      <c r="AE8308" t="str">
        <f t="shared" si="909"/>
        <v/>
      </c>
    </row>
    <row r="8309" spans="15:31" x14ac:dyDescent="0.3">
      <c r="O8309" s="4"/>
      <c r="S8309" s="4"/>
      <c r="W8309" s="58" t="str">
        <f t="shared" si="903"/>
        <v/>
      </c>
      <c r="Z8309" t="str">
        <f t="shared" si="904"/>
        <v/>
      </c>
      <c r="AA8309">
        <f t="shared" si="906"/>
        <v>0</v>
      </c>
      <c r="AB8309">
        <f t="shared" si="907"/>
        <v>0</v>
      </c>
      <c r="AC8309">
        <f t="shared" si="905"/>
        <v>0</v>
      </c>
      <c r="AD8309">
        <f t="shared" si="908"/>
        <v>0</v>
      </c>
      <c r="AE8309" t="str">
        <f t="shared" si="909"/>
        <v/>
      </c>
    </row>
    <row r="8310" spans="15:31" x14ac:dyDescent="0.3">
      <c r="O8310" s="4"/>
      <c r="S8310" s="4"/>
      <c r="W8310" s="58" t="str">
        <f t="shared" si="903"/>
        <v/>
      </c>
      <c r="Z8310" t="str">
        <f t="shared" si="904"/>
        <v/>
      </c>
      <c r="AA8310">
        <f t="shared" si="906"/>
        <v>0</v>
      </c>
      <c r="AB8310">
        <f t="shared" si="907"/>
        <v>0</v>
      </c>
      <c r="AC8310">
        <f t="shared" si="905"/>
        <v>0</v>
      </c>
      <c r="AD8310">
        <f t="shared" si="908"/>
        <v>0</v>
      </c>
      <c r="AE8310" t="str">
        <f t="shared" si="909"/>
        <v/>
      </c>
    </row>
    <row r="8311" spans="15:31" x14ac:dyDescent="0.3">
      <c r="O8311" s="4"/>
      <c r="S8311" s="4"/>
      <c r="W8311" s="58" t="str">
        <f t="shared" si="903"/>
        <v/>
      </c>
      <c r="Z8311" t="str">
        <f t="shared" si="904"/>
        <v/>
      </c>
      <c r="AA8311">
        <f t="shared" si="906"/>
        <v>0</v>
      </c>
      <c r="AB8311">
        <f t="shared" si="907"/>
        <v>0</v>
      </c>
      <c r="AC8311">
        <f t="shared" si="905"/>
        <v>0</v>
      </c>
      <c r="AD8311">
        <f t="shared" si="908"/>
        <v>0</v>
      </c>
      <c r="AE8311" t="str">
        <f t="shared" si="909"/>
        <v/>
      </c>
    </row>
    <row r="8312" spans="15:31" x14ac:dyDescent="0.3">
      <c r="O8312" s="4"/>
      <c r="S8312" s="4"/>
      <c r="W8312" s="58" t="str">
        <f t="shared" si="903"/>
        <v/>
      </c>
      <c r="Z8312" t="str">
        <f t="shared" si="904"/>
        <v/>
      </c>
      <c r="AA8312">
        <f t="shared" si="906"/>
        <v>0</v>
      </c>
      <c r="AB8312">
        <f t="shared" si="907"/>
        <v>0</v>
      </c>
      <c r="AC8312">
        <f t="shared" si="905"/>
        <v>0</v>
      </c>
      <c r="AD8312">
        <f t="shared" si="908"/>
        <v>0</v>
      </c>
      <c r="AE8312" t="str">
        <f t="shared" si="909"/>
        <v/>
      </c>
    </row>
    <row r="8313" spans="15:31" x14ac:dyDescent="0.3">
      <c r="O8313" s="4"/>
      <c r="S8313" s="4"/>
      <c r="W8313" s="58" t="str">
        <f t="shared" si="903"/>
        <v/>
      </c>
      <c r="Z8313" t="str">
        <f t="shared" si="904"/>
        <v/>
      </c>
      <c r="AA8313">
        <f t="shared" si="906"/>
        <v>0</v>
      </c>
      <c r="AB8313">
        <f t="shared" si="907"/>
        <v>0</v>
      </c>
      <c r="AC8313">
        <f t="shared" si="905"/>
        <v>0</v>
      </c>
      <c r="AD8313">
        <f t="shared" si="908"/>
        <v>0</v>
      </c>
      <c r="AE8313" t="str">
        <f t="shared" si="909"/>
        <v/>
      </c>
    </row>
    <row r="8314" spans="15:31" x14ac:dyDescent="0.3">
      <c r="O8314" s="4"/>
      <c r="S8314" s="4"/>
      <c r="W8314" s="58" t="str">
        <f t="shared" si="903"/>
        <v/>
      </c>
      <c r="Z8314" t="str">
        <f t="shared" si="904"/>
        <v/>
      </c>
      <c r="AA8314">
        <f t="shared" si="906"/>
        <v>0</v>
      </c>
      <c r="AB8314">
        <f t="shared" si="907"/>
        <v>0</v>
      </c>
      <c r="AC8314">
        <f t="shared" si="905"/>
        <v>0</v>
      </c>
      <c r="AD8314">
        <f t="shared" si="908"/>
        <v>0</v>
      </c>
      <c r="AE8314" t="str">
        <f t="shared" si="909"/>
        <v/>
      </c>
    </row>
    <row r="8315" spans="15:31" x14ac:dyDescent="0.3">
      <c r="O8315" s="4"/>
      <c r="S8315" s="4"/>
      <c r="W8315" s="58" t="str">
        <f t="shared" si="903"/>
        <v/>
      </c>
      <c r="Z8315" t="str">
        <f t="shared" si="904"/>
        <v/>
      </c>
      <c r="AA8315">
        <f t="shared" si="906"/>
        <v>0</v>
      </c>
      <c r="AB8315">
        <f t="shared" si="907"/>
        <v>0</v>
      </c>
      <c r="AC8315">
        <f t="shared" si="905"/>
        <v>0</v>
      </c>
      <c r="AD8315">
        <f t="shared" si="908"/>
        <v>0</v>
      </c>
      <c r="AE8315" t="str">
        <f t="shared" si="909"/>
        <v/>
      </c>
    </row>
    <row r="8316" spans="15:31" x14ac:dyDescent="0.3">
      <c r="O8316" s="4"/>
      <c r="S8316" s="4"/>
      <c r="W8316" s="58" t="str">
        <f t="shared" si="903"/>
        <v/>
      </c>
      <c r="Z8316" t="str">
        <f t="shared" si="904"/>
        <v/>
      </c>
      <c r="AA8316">
        <f t="shared" si="906"/>
        <v>0</v>
      </c>
      <c r="AB8316">
        <f t="shared" si="907"/>
        <v>0</v>
      </c>
      <c r="AC8316">
        <f t="shared" si="905"/>
        <v>0</v>
      </c>
      <c r="AD8316">
        <f t="shared" si="908"/>
        <v>0</v>
      </c>
      <c r="AE8316" t="str">
        <f t="shared" si="909"/>
        <v/>
      </c>
    </row>
    <row r="8317" spans="15:31" x14ac:dyDescent="0.3">
      <c r="O8317" s="4"/>
      <c r="S8317" s="4"/>
      <c r="W8317" s="58" t="str">
        <f t="shared" si="903"/>
        <v/>
      </c>
      <c r="Z8317" t="str">
        <f t="shared" si="904"/>
        <v/>
      </c>
      <c r="AA8317">
        <f t="shared" si="906"/>
        <v>0</v>
      </c>
      <c r="AB8317">
        <f t="shared" si="907"/>
        <v>0</v>
      </c>
      <c r="AC8317">
        <f t="shared" si="905"/>
        <v>0</v>
      </c>
      <c r="AD8317">
        <f t="shared" si="908"/>
        <v>0</v>
      </c>
      <c r="AE8317" t="str">
        <f t="shared" si="909"/>
        <v/>
      </c>
    </row>
    <row r="8318" spans="15:31" x14ac:dyDescent="0.3">
      <c r="O8318" s="4"/>
      <c r="S8318" s="4"/>
      <c r="W8318" s="58" t="str">
        <f t="shared" si="903"/>
        <v/>
      </c>
      <c r="Z8318" t="str">
        <f t="shared" si="904"/>
        <v/>
      </c>
      <c r="AA8318">
        <f t="shared" si="906"/>
        <v>0</v>
      </c>
      <c r="AB8318">
        <f t="shared" si="907"/>
        <v>0</v>
      </c>
      <c r="AC8318">
        <f t="shared" si="905"/>
        <v>0</v>
      </c>
      <c r="AD8318">
        <f t="shared" si="908"/>
        <v>0</v>
      </c>
      <c r="AE8318" t="str">
        <f t="shared" si="909"/>
        <v/>
      </c>
    </row>
    <row r="8319" spans="15:31" x14ac:dyDescent="0.3">
      <c r="O8319" s="4"/>
      <c r="S8319" s="4"/>
      <c r="W8319" s="58" t="str">
        <f t="shared" si="903"/>
        <v/>
      </c>
      <c r="Z8319" t="str">
        <f t="shared" si="904"/>
        <v/>
      </c>
      <c r="AA8319">
        <f t="shared" si="906"/>
        <v>0</v>
      </c>
      <c r="AB8319">
        <f t="shared" si="907"/>
        <v>0</v>
      </c>
      <c r="AC8319">
        <f t="shared" si="905"/>
        <v>0</v>
      </c>
      <c r="AD8319">
        <f t="shared" si="908"/>
        <v>0</v>
      </c>
      <c r="AE8319" t="str">
        <f t="shared" si="909"/>
        <v/>
      </c>
    </row>
    <row r="8320" spans="15:31" x14ac:dyDescent="0.3">
      <c r="O8320" s="4"/>
      <c r="S8320" s="4"/>
      <c r="W8320" s="58" t="str">
        <f t="shared" si="903"/>
        <v/>
      </c>
      <c r="Z8320" t="str">
        <f t="shared" si="904"/>
        <v/>
      </c>
      <c r="AA8320">
        <f t="shared" si="906"/>
        <v>0</v>
      </c>
      <c r="AB8320">
        <f t="shared" si="907"/>
        <v>0</v>
      </c>
      <c r="AC8320">
        <f t="shared" si="905"/>
        <v>0</v>
      </c>
      <c r="AD8320">
        <f t="shared" si="908"/>
        <v>0</v>
      </c>
      <c r="AE8320" t="str">
        <f t="shared" si="909"/>
        <v/>
      </c>
    </row>
    <row r="8321" spans="15:31" x14ac:dyDescent="0.3">
      <c r="O8321" s="4"/>
      <c r="S8321" s="4"/>
      <c r="W8321" s="58" t="str">
        <f t="shared" si="903"/>
        <v/>
      </c>
      <c r="Z8321" t="str">
        <f t="shared" si="904"/>
        <v/>
      </c>
      <c r="AA8321">
        <f t="shared" si="906"/>
        <v>0</v>
      </c>
      <c r="AB8321">
        <f t="shared" si="907"/>
        <v>0</v>
      </c>
      <c r="AC8321">
        <f t="shared" si="905"/>
        <v>0</v>
      </c>
      <c r="AD8321">
        <f t="shared" si="908"/>
        <v>0</v>
      </c>
      <c r="AE8321" t="str">
        <f t="shared" si="909"/>
        <v/>
      </c>
    </row>
    <row r="8322" spans="15:31" x14ac:dyDescent="0.3">
      <c r="O8322" s="4"/>
      <c r="S8322" s="4"/>
      <c r="W8322" s="58" t="str">
        <f t="shared" si="903"/>
        <v/>
      </c>
      <c r="Z8322" t="str">
        <f t="shared" si="904"/>
        <v/>
      </c>
      <c r="AA8322">
        <f t="shared" si="906"/>
        <v>0</v>
      </c>
      <c r="AB8322">
        <f t="shared" si="907"/>
        <v>0</v>
      </c>
      <c r="AC8322">
        <f t="shared" si="905"/>
        <v>0</v>
      </c>
      <c r="AD8322">
        <f t="shared" si="908"/>
        <v>0</v>
      </c>
      <c r="AE8322" t="str">
        <f t="shared" si="909"/>
        <v/>
      </c>
    </row>
    <row r="8323" spans="15:31" x14ac:dyDescent="0.3">
      <c r="O8323" s="4"/>
      <c r="S8323" s="4"/>
      <c r="W8323" s="58" t="str">
        <f t="shared" si="903"/>
        <v/>
      </c>
      <c r="Z8323" t="str">
        <f t="shared" si="904"/>
        <v/>
      </c>
      <c r="AA8323">
        <f t="shared" si="906"/>
        <v>0</v>
      </c>
      <c r="AB8323">
        <f t="shared" si="907"/>
        <v>0</v>
      </c>
      <c r="AC8323">
        <f t="shared" si="905"/>
        <v>0</v>
      </c>
      <c r="AD8323">
        <f t="shared" si="908"/>
        <v>0</v>
      </c>
      <c r="AE8323" t="str">
        <f t="shared" si="909"/>
        <v/>
      </c>
    </row>
    <row r="8324" spans="15:31" x14ac:dyDescent="0.3">
      <c r="O8324" s="4"/>
      <c r="S8324" s="4"/>
      <c r="W8324" s="58" t="str">
        <f t="shared" ref="W8324:W8387" si="910">IF(AND(AB8324=1,A8324&lt;&gt;""),"Yes",IF(A8324="","","No"))</f>
        <v/>
      </c>
      <c r="Z8324" t="str">
        <f t="shared" ref="Z8324:Z8387" si="911">IFERROR(IF(AND(NOT(ISBLANK($N8324)),NOT(ISBLANK($O8324)),NOT(ISBLANK($S8324))),_xlfn.CONCAT(VLOOKUP($O8324,Pipe_Type,2,FALSE),"_",$N8324,"_",VLOOKUP($S8324,Pipe_Type2,2,FALSE)),""),"")</f>
        <v/>
      </c>
      <c r="AA8324">
        <f t="shared" si="906"/>
        <v>0</v>
      </c>
      <c r="AB8324">
        <f t="shared" si="907"/>
        <v>0</v>
      </c>
      <c r="AC8324">
        <f t="shared" ref="AC8324:AC8387" si="912">IF(AND(COUNTA($N8324,$O8324,$S8324, $A8324)=4,SUM($AA8324,$AB8324,$AD8324)=0),1,0)</f>
        <v>0</v>
      </c>
      <c r="AD8324">
        <f t="shared" si="908"/>
        <v>0</v>
      </c>
      <c r="AE8324" t="str">
        <f t="shared" si="909"/>
        <v/>
      </c>
    </row>
    <row r="8325" spans="15:31" x14ac:dyDescent="0.3">
      <c r="O8325" s="4"/>
      <c r="S8325" s="4"/>
      <c r="W8325" s="58" t="str">
        <f t="shared" si="910"/>
        <v/>
      </c>
      <c r="Z8325" t="str">
        <f t="shared" si="911"/>
        <v/>
      </c>
      <c r="AA8325">
        <f t="shared" ref="AA8325:AA8388" si="913">IFERROR(IF(AND(SEARCH("Lead",$Z8325)&gt;0,$AE8325="Yes"),1,0),0)</f>
        <v>0</v>
      </c>
      <c r="AB8325">
        <f t="shared" ref="AB8325:AB8388" si="914">IF(AND(OR(IFERROR(SEARCH("Yes",$Z8325)&gt;0,0),IFERROR(SEARCH("Unknown",$Z8325)&gt;0,0)),IFERROR(SEARCH("Galvanized Requiring Replacement",$Z8325)&gt;0,0),$AA8325=0,$AE8325="Yes"),1,0)</f>
        <v>0</v>
      </c>
      <c r="AC8325">
        <f t="shared" si="912"/>
        <v>0</v>
      </c>
      <c r="AD8325">
        <f t="shared" ref="AD8325:AD8388" si="915">IFERROR(IF(AND(RIGHT($Z8325,3)="Non",LEFT($Z8325,3)="Non", $AE8325="Yes"), 1,0),0)</f>
        <v>0</v>
      </c>
      <c r="AE8325" t="str">
        <f t="shared" ref="AE8325:AE8388" si="916">IF(AND($A8325&lt;&gt;"",$N8325&lt;&gt;"",$O8325&lt;&gt;"",$S8325&lt;&gt;""),"Yes",IF(AND($A8325&lt;&gt;"",OR($N8325="",$O8325="", $S8325="")),"No",""))</f>
        <v/>
      </c>
    </row>
    <row r="8326" spans="15:31" x14ac:dyDescent="0.3">
      <c r="O8326" s="4"/>
      <c r="S8326" s="4"/>
      <c r="W8326" s="58" t="str">
        <f t="shared" si="910"/>
        <v/>
      </c>
      <c r="Z8326" t="str">
        <f t="shared" si="911"/>
        <v/>
      </c>
      <c r="AA8326">
        <f t="shared" si="913"/>
        <v>0</v>
      </c>
      <c r="AB8326">
        <f t="shared" si="914"/>
        <v>0</v>
      </c>
      <c r="AC8326">
        <f t="shared" si="912"/>
        <v>0</v>
      </c>
      <c r="AD8326">
        <f t="shared" si="915"/>
        <v>0</v>
      </c>
      <c r="AE8326" t="str">
        <f t="shared" si="916"/>
        <v/>
      </c>
    </row>
    <row r="8327" spans="15:31" x14ac:dyDescent="0.3">
      <c r="O8327" s="4"/>
      <c r="S8327" s="4"/>
      <c r="W8327" s="58" t="str">
        <f t="shared" si="910"/>
        <v/>
      </c>
      <c r="Z8327" t="str">
        <f t="shared" si="911"/>
        <v/>
      </c>
      <c r="AA8327">
        <f t="shared" si="913"/>
        <v>0</v>
      </c>
      <c r="AB8327">
        <f t="shared" si="914"/>
        <v>0</v>
      </c>
      <c r="AC8327">
        <f t="shared" si="912"/>
        <v>0</v>
      </c>
      <c r="AD8327">
        <f t="shared" si="915"/>
        <v>0</v>
      </c>
      <c r="AE8327" t="str">
        <f t="shared" si="916"/>
        <v/>
      </c>
    </row>
    <row r="8328" spans="15:31" x14ac:dyDescent="0.3">
      <c r="O8328" s="4"/>
      <c r="S8328" s="4"/>
      <c r="W8328" s="58" t="str">
        <f t="shared" si="910"/>
        <v/>
      </c>
      <c r="Z8328" t="str">
        <f t="shared" si="911"/>
        <v/>
      </c>
      <c r="AA8328">
        <f t="shared" si="913"/>
        <v>0</v>
      </c>
      <c r="AB8328">
        <f t="shared" si="914"/>
        <v>0</v>
      </c>
      <c r="AC8328">
        <f t="shared" si="912"/>
        <v>0</v>
      </c>
      <c r="AD8328">
        <f t="shared" si="915"/>
        <v>0</v>
      </c>
      <c r="AE8328" t="str">
        <f t="shared" si="916"/>
        <v/>
      </c>
    </row>
    <row r="8329" spans="15:31" x14ac:dyDescent="0.3">
      <c r="O8329" s="4"/>
      <c r="S8329" s="4"/>
      <c r="W8329" s="58" t="str">
        <f t="shared" si="910"/>
        <v/>
      </c>
      <c r="Z8329" t="str">
        <f t="shared" si="911"/>
        <v/>
      </c>
      <c r="AA8329">
        <f t="shared" si="913"/>
        <v>0</v>
      </c>
      <c r="AB8329">
        <f t="shared" si="914"/>
        <v>0</v>
      </c>
      <c r="AC8329">
        <f t="shared" si="912"/>
        <v>0</v>
      </c>
      <c r="AD8329">
        <f t="shared" si="915"/>
        <v>0</v>
      </c>
      <c r="AE8329" t="str">
        <f t="shared" si="916"/>
        <v/>
      </c>
    </row>
    <row r="8330" spans="15:31" x14ac:dyDescent="0.3">
      <c r="O8330" s="4"/>
      <c r="S8330" s="4"/>
      <c r="W8330" s="58" t="str">
        <f t="shared" si="910"/>
        <v/>
      </c>
      <c r="Z8330" t="str">
        <f t="shared" si="911"/>
        <v/>
      </c>
      <c r="AA8330">
        <f t="shared" si="913"/>
        <v>0</v>
      </c>
      <c r="AB8330">
        <f t="shared" si="914"/>
        <v>0</v>
      </c>
      <c r="AC8330">
        <f t="shared" si="912"/>
        <v>0</v>
      </c>
      <c r="AD8330">
        <f t="shared" si="915"/>
        <v>0</v>
      </c>
      <c r="AE8330" t="str">
        <f t="shared" si="916"/>
        <v/>
      </c>
    </row>
    <row r="8331" spans="15:31" x14ac:dyDescent="0.3">
      <c r="O8331" s="4"/>
      <c r="S8331" s="4"/>
      <c r="W8331" s="58" t="str">
        <f t="shared" si="910"/>
        <v/>
      </c>
      <c r="Z8331" t="str">
        <f t="shared" si="911"/>
        <v/>
      </c>
      <c r="AA8331">
        <f t="shared" si="913"/>
        <v>0</v>
      </c>
      <c r="AB8331">
        <f t="shared" si="914"/>
        <v>0</v>
      </c>
      <c r="AC8331">
        <f t="shared" si="912"/>
        <v>0</v>
      </c>
      <c r="AD8331">
        <f t="shared" si="915"/>
        <v>0</v>
      </c>
      <c r="AE8331" t="str">
        <f t="shared" si="916"/>
        <v/>
      </c>
    </row>
    <row r="8332" spans="15:31" x14ac:dyDescent="0.3">
      <c r="O8332" s="4"/>
      <c r="S8332" s="4"/>
      <c r="W8332" s="58" t="str">
        <f t="shared" si="910"/>
        <v/>
      </c>
      <c r="Z8332" t="str">
        <f t="shared" si="911"/>
        <v/>
      </c>
      <c r="AA8332">
        <f t="shared" si="913"/>
        <v>0</v>
      </c>
      <c r="AB8332">
        <f t="shared" si="914"/>
        <v>0</v>
      </c>
      <c r="AC8332">
        <f t="shared" si="912"/>
        <v>0</v>
      </c>
      <c r="AD8332">
        <f t="shared" si="915"/>
        <v>0</v>
      </c>
      <c r="AE8332" t="str">
        <f t="shared" si="916"/>
        <v/>
      </c>
    </row>
    <row r="8333" spans="15:31" x14ac:dyDescent="0.3">
      <c r="O8333" s="4"/>
      <c r="S8333" s="4"/>
      <c r="W8333" s="58" t="str">
        <f t="shared" si="910"/>
        <v/>
      </c>
      <c r="Z8333" t="str">
        <f t="shared" si="911"/>
        <v/>
      </c>
      <c r="AA8333">
        <f t="shared" si="913"/>
        <v>0</v>
      </c>
      <c r="AB8333">
        <f t="shared" si="914"/>
        <v>0</v>
      </c>
      <c r="AC8333">
        <f t="shared" si="912"/>
        <v>0</v>
      </c>
      <c r="AD8333">
        <f t="shared" si="915"/>
        <v>0</v>
      </c>
      <c r="AE8333" t="str">
        <f t="shared" si="916"/>
        <v/>
      </c>
    </row>
    <row r="8334" spans="15:31" x14ac:dyDescent="0.3">
      <c r="O8334" s="4"/>
      <c r="S8334" s="4"/>
      <c r="W8334" s="58" t="str">
        <f t="shared" si="910"/>
        <v/>
      </c>
      <c r="Z8334" t="str">
        <f t="shared" si="911"/>
        <v/>
      </c>
      <c r="AA8334">
        <f t="shared" si="913"/>
        <v>0</v>
      </c>
      <c r="AB8334">
        <f t="shared" si="914"/>
        <v>0</v>
      </c>
      <c r="AC8334">
        <f t="shared" si="912"/>
        <v>0</v>
      </c>
      <c r="AD8334">
        <f t="shared" si="915"/>
        <v>0</v>
      </c>
      <c r="AE8334" t="str">
        <f t="shared" si="916"/>
        <v/>
      </c>
    </row>
    <row r="8335" spans="15:31" x14ac:dyDescent="0.3">
      <c r="O8335" s="4"/>
      <c r="S8335" s="4"/>
      <c r="W8335" s="58" t="str">
        <f t="shared" si="910"/>
        <v/>
      </c>
      <c r="Z8335" t="str">
        <f t="shared" si="911"/>
        <v/>
      </c>
      <c r="AA8335">
        <f t="shared" si="913"/>
        <v>0</v>
      </c>
      <c r="AB8335">
        <f t="shared" si="914"/>
        <v>0</v>
      </c>
      <c r="AC8335">
        <f t="shared" si="912"/>
        <v>0</v>
      </c>
      <c r="AD8335">
        <f t="shared" si="915"/>
        <v>0</v>
      </c>
      <c r="AE8335" t="str">
        <f t="shared" si="916"/>
        <v/>
      </c>
    </row>
    <row r="8336" spans="15:31" x14ac:dyDescent="0.3">
      <c r="O8336" s="4"/>
      <c r="S8336" s="4"/>
      <c r="W8336" s="58" t="str">
        <f t="shared" si="910"/>
        <v/>
      </c>
      <c r="Z8336" t="str">
        <f t="shared" si="911"/>
        <v/>
      </c>
      <c r="AA8336">
        <f t="shared" si="913"/>
        <v>0</v>
      </c>
      <c r="AB8336">
        <f t="shared" si="914"/>
        <v>0</v>
      </c>
      <c r="AC8336">
        <f t="shared" si="912"/>
        <v>0</v>
      </c>
      <c r="AD8336">
        <f t="shared" si="915"/>
        <v>0</v>
      </c>
      <c r="AE8336" t="str">
        <f t="shared" si="916"/>
        <v/>
      </c>
    </row>
    <row r="8337" spans="15:31" x14ac:dyDescent="0.3">
      <c r="O8337" s="4"/>
      <c r="S8337" s="4"/>
      <c r="W8337" s="58" t="str">
        <f t="shared" si="910"/>
        <v/>
      </c>
      <c r="Z8337" t="str">
        <f t="shared" si="911"/>
        <v/>
      </c>
      <c r="AA8337">
        <f t="shared" si="913"/>
        <v>0</v>
      </c>
      <c r="AB8337">
        <f t="shared" si="914"/>
        <v>0</v>
      </c>
      <c r="AC8337">
        <f t="shared" si="912"/>
        <v>0</v>
      </c>
      <c r="AD8337">
        <f t="shared" si="915"/>
        <v>0</v>
      </c>
      <c r="AE8337" t="str">
        <f t="shared" si="916"/>
        <v/>
      </c>
    </row>
    <row r="8338" spans="15:31" x14ac:dyDescent="0.3">
      <c r="O8338" s="4"/>
      <c r="S8338" s="4"/>
      <c r="W8338" s="58" t="str">
        <f t="shared" si="910"/>
        <v/>
      </c>
      <c r="Z8338" t="str">
        <f t="shared" si="911"/>
        <v/>
      </c>
      <c r="AA8338">
        <f t="shared" si="913"/>
        <v>0</v>
      </c>
      <c r="AB8338">
        <f t="shared" si="914"/>
        <v>0</v>
      </c>
      <c r="AC8338">
        <f t="shared" si="912"/>
        <v>0</v>
      </c>
      <c r="AD8338">
        <f t="shared" si="915"/>
        <v>0</v>
      </c>
      <c r="AE8338" t="str">
        <f t="shared" si="916"/>
        <v/>
      </c>
    </row>
    <row r="8339" spans="15:31" x14ac:dyDescent="0.3">
      <c r="O8339" s="4"/>
      <c r="S8339" s="4"/>
      <c r="W8339" s="58" t="str">
        <f t="shared" si="910"/>
        <v/>
      </c>
      <c r="Z8339" t="str">
        <f t="shared" si="911"/>
        <v/>
      </c>
      <c r="AA8339">
        <f t="shared" si="913"/>
        <v>0</v>
      </c>
      <c r="AB8339">
        <f t="shared" si="914"/>
        <v>0</v>
      </c>
      <c r="AC8339">
        <f t="shared" si="912"/>
        <v>0</v>
      </c>
      <c r="AD8339">
        <f t="shared" si="915"/>
        <v>0</v>
      </c>
      <c r="AE8339" t="str">
        <f t="shared" si="916"/>
        <v/>
      </c>
    </row>
    <row r="8340" spans="15:31" x14ac:dyDescent="0.3">
      <c r="O8340" s="4"/>
      <c r="S8340" s="4"/>
      <c r="W8340" s="58" t="str">
        <f t="shared" si="910"/>
        <v/>
      </c>
      <c r="Z8340" t="str">
        <f t="shared" si="911"/>
        <v/>
      </c>
      <c r="AA8340">
        <f t="shared" si="913"/>
        <v>0</v>
      </c>
      <c r="AB8340">
        <f t="shared" si="914"/>
        <v>0</v>
      </c>
      <c r="AC8340">
        <f t="shared" si="912"/>
        <v>0</v>
      </c>
      <c r="AD8340">
        <f t="shared" si="915"/>
        <v>0</v>
      </c>
      <c r="AE8340" t="str">
        <f t="shared" si="916"/>
        <v/>
      </c>
    </row>
    <row r="8341" spans="15:31" x14ac:dyDescent="0.3">
      <c r="O8341" s="4"/>
      <c r="S8341" s="4"/>
      <c r="W8341" s="58" t="str">
        <f t="shared" si="910"/>
        <v/>
      </c>
      <c r="Z8341" t="str">
        <f t="shared" si="911"/>
        <v/>
      </c>
      <c r="AA8341">
        <f t="shared" si="913"/>
        <v>0</v>
      </c>
      <c r="AB8341">
        <f t="shared" si="914"/>
        <v>0</v>
      </c>
      <c r="AC8341">
        <f t="shared" si="912"/>
        <v>0</v>
      </c>
      <c r="AD8341">
        <f t="shared" si="915"/>
        <v>0</v>
      </c>
      <c r="AE8341" t="str">
        <f t="shared" si="916"/>
        <v/>
      </c>
    </row>
    <row r="8342" spans="15:31" x14ac:dyDescent="0.3">
      <c r="O8342" s="4"/>
      <c r="S8342" s="4"/>
      <c r="W8342" s="58" t="str">
        <f t="shared" si="910"/>
        <v/>
      </c>
      <c r="Z8342" t="str">
        <f t="shared" si="911"/>
        <v/>
      </c>
      <c r="AA8342">
        <f t="shared" si="913"/>
        <v>0</v>
      </c>
      <c r="AB8342">
        <f t="shared" si="914"/>
        <v>0</v>
      </c>
      <c r="AC8342">
        <f t="shared" si="912"/>
        <v>0</v>
      </c>
      <c r="AD8342">
        <f t="shared" si="915"/>
        <v>0</v>
      </c>
      <c r="AE8342" t="str">
        <f t="shared" si="916"/>
        <v/>
      </c>
    </row>
    <row r="8343" spans="15:31" x14ac:dyDescent="0.3">
      <c r="O8343" s="4"/>
      <c r="S8343" s="4"/>
      <c r="W8343" s="58" t="str">
        <f t="shared" si="910"/>
        <v/>
      </c>
      <c r="Z8343" t="str">
        <f t="shared" si="911"/>
        <v/>
      </c>
      <c r="AA8343">
        <f t="shared" si="913"/>
        <v>0</v>
      </c>
      <c r="AB8343">
        <f t="shared" si="914"/>
        <v>0</v>
      </c>
      <c r="AC8343">
        <f t="shared" si="912"/>
        <v>0</v>
      </c>
      <c r="AD8343">
        <f t="shared" si="915"/>
        <v>0</v>
      </c>
      <c r="AE8343" t="str">
        <f t="shared" si="916"/>
        <v/>
      </c>
    </row>
    <row r="8344" spans="15:31" x14ac:dyDescent="0.3">
      <c r="O8344" s="4"/>
      <c r="S8344" s="4"/>
      <c r="W8344" s="58" t="str">
        <f t="shared" si="910"/>
        <v/>
      </c>
      <c r="Z8344" t="str">
        <f t="shared" si="911"/>
        <v/>
      </c>
      <c r="AA8344">
        <f t="shared" si="913"/>
        <v>0</v>
      </c>
      <c r="AB8344">
        <f t="shared" si="914"/>
        <v>0</v>
      </c>
      <c r="AC8344">
        <f t="shared" si="912"/>
        <v>0</v>
      </c>
      <c r="AD8344">
        <f t="shared" si="915"/>
        <v>0</v>
      </c>
      <c r="AE8344" t="str">
        <f t="shared" si="916"/>
        <v/>
      </c>
    </row>
    <row r="8345" spans="15:31" x14ac:dyDescent="0.3">
      <c r="O8345" s="4"/>
      <c r="S8345" s="4"/>
      <c r="W8345" s="58" t="str">
        <f t="shared" si="910"/>
        <v/>
      </c>
      <c r="Z8345" t="str">
        <f t="shared" si="911"/>
        <v/>
      </c>
      <c r="AA8345">
        <f t="shared" si="913"/>
        <v>0</v>
      </c>
      <c r="AB8345">
        <f t="shared" si="914"/>
        <v>0</v>
      </c>
      <c r="AC8345">
        <f t="shared" si="912"/>
        <v>0</v>
      </c>
      <c r="AD8345">
        <f t="shared" si="915"/>
        <v>0</v>
      </c>
      <c r="AE8345" t="str">
        <f t="shared" si="916"/>
        <v/>
      </c>
    </row>
    <row r="8346" spans="15:31" x14ac:dyDescent="0.3">
      <c r="O8346" s="4"/>
      <c r="S8346" s="4"/>
      <c r="W8346" s="58" t="str">
        <f t="shared" si="910"/>
        <v/>
      </c>
      <c r="Z8346" t="str">
        <f t="shared" si="911"/>
        <v/>
      </c>
      <c r="AA8346">
        <f t="shared" si="913"/>
        <v>0</v>
      </c>
      <c r="AB8346">
        <f t="shared" si="914"/>
        <v>0</v>
      </c>
      <c r="AC8346">
        <f t="shared" si="912"/>
        <v>0</v>
      </c>
      <c r="AD8346">
        <f t="shared" si="915"/>
        <v>0</v>
      </c>
      <c r="AE8346" t="str">
        <f t="shared" si="916"/>
        <v/>
      </c>
    </row>
    <row r="8347" spans="15:31" x14ac:dyDescent="0.3">
      <c r="O8347" s="4"/>
      <c r="S8347" s="4"/>
      <c r="W8347" s="58" t="str">
        <f t="shared" si="910"/>
        <v/>
      </c>
      <c r="Z8347" t="str">
        <f t="shared" si="911"/>
        <v/>
      </c>
      <c r="AA8347">
        <f t="shared" si="913"/>
        <v>0</v>
      </c>
      <c r="AB8347">
        <f t="shared" si="914"/>
        <v>0</v>
      </c>
      <c r="AC8347">
        <f t="shared" si="912"/>
        <v>0</v>
      </c>
      <c r="AD8347">
        <f t="shared" si="915"/>
        <v>0</v>
      </c>
      <c r="AE8347" t="str">
        <f t="shared" si="916"/>
        <v/>
      </c>
    </row>
    <row r="8348" spans="15:31" x14ac:dyDescent="0.3">
      <c r="O8348" s="4"/>
      <c r="S8348" s="4"/>
      <c r="W8348" s="58" t="str">
        <f t="shared" si="910"/>
        <v/>
      </c>
      <c r="Z8348" t="str">
        <f t="shared" si="911"/>
        <v/>
      </c>
      <c r="AA8348">
        <f t="shared" si="913"/>
        <v>0</v>
      </c>
      <c r="AB8348">
        <f t="shared" si="914"/>
        <v>0</v>
      </c>
      <c r="AC8348">
        <f t="shared" si="912"/>
        <v>0</v>
      </c>
      <c r="AD8348">
        <f t="shared" si="915"/>
        <v>0</v>
      </c>
      <c r="AE8348" t="str">
        <f t="shared" si="916"/>
        <v/>
      </c>
    </row>
    <row r="8349" spans="15:31" x14ac:dyDescent="0.3">
      <c r="O8349" s="4"/>
      <c r="S8349" s="4"/>
      <c r="W8349" s="58" t="str">
        <f t="shared" si="910"/>
        <v/>
      </c>
      <c r="Z8349" t="str">
        <f t="shared" si="911"/>
        <v/>
      </c>
      <c r="AA8349">
        <f t="shared" si="913"/>
        <v>0</v>
      </c>
      <c r="AB8349">
        <f t="shared" si="914"/>
        <v>0</v>
      </c>
      <c r="AC8349">
        <f t="shared" si="912"/>
        <v>0</v>
      </c>
      <c r="AD8349">
        <f t="shared" si="915"/>
        <v>0</v>
      </c>
      <c r="AE8349" t="str">
        <f t="shared" si="916"/>
        <v/>
      </c>
    </row>
    <row r="8350" spans="15:31" x14ac:dyDescent="0.3">
      <c r="O8350" s="4"/>
      <c r="S8350" s="4"/>
      <c r="W8350" s="58" t="str">
        <f t="shared" si="910"/>
        <v/>
      </c>
      <c r="Z8350" t="str">
        <f t="shared" si="911"/>
        <v/>
      </c>
      <c r="AA8350">
        <f t="shared" si="913"/>
        <v>0</v>
      </c>
      <c r="AB8350">
        <f t="shared" si="914"/>
        <v>0</v>
      </c>
      <c r="AC8350">
        <f t="shared" si="912"/>
        <v>0</v>
      </c>
      <c r="AD8350">
        <f t="shared" si="915"/>
        <v>0</v>
      </c>
      <c r="AE8350" t="str">
        <f t="shared" si="916"/>
        <v/>
      </c>
    </row>
    <row r="8351" spans="15:31" x14ac:dyDescent="0.3">
      <c r="O8351" s="4"/>
      <c r="S8351" s="4"/>
      <c r="W8351" s="58" t="str">
        <f t="shared" si="910"/>
        <v/>
      </c>
      <c r="Z8351" t="str">
        <f t="shared" si="911"/>
        <v/>
      </c>
      <c r="AA8351">
        <f t="shared" si="913"/>
        <v>0</v>
      </c>
      <c r="AB8351">
        <f t="shared" si="914"/>
        <v>0</v>
      </c>
      <c r="AC8351">
        <f t="shared" si="912"/>
        <v>0</v>
      </c>
      <c r="AD8351">
        <f t="shared" si="915"/>
        <v>0</v>
      </c>
      <c r="AE8351" t="str">
        <f t="shared" si="916"/>
        <v/>
      </c>
    </row>
    <row r="8352" spans="15:31" x14ac:dyDescent="0.3">
      <c r="O8352" s="4"/>
      <c r="S8352" s="4"/>
      <c r="W8352" s="58" t="str">
        <f t="shared" si="910"/>
        <v/>
      </c>
      <c r="Z8352" t="str">
        <f t="shared" si="911"/>
        <v/>
      </c>
      <c r="AA8352">
        <f t="shared" si="913"/>
        <v>0</v>
      </c>
      <c r="AB8352">
        <f t="shared" si="914"/>
        <v>0</v>
      </c>
      <c r="AC8352">
        <f t="shared" si="912"/>
        <v>0</v>
      </c>
      <c r="AD8352">
        <f t="shared" si="915"/>
        <v>0</v>
      </c>
      <c r="AE8352" t="str">
        <f t="shared" si="916"/>
        <v/>
      </c>
    </row>
    <row r="8353" spans="15:31" x14ac:dyDescent="0.3">
      <c r="O8353" s="4"/>
      <c r="S8353" s="4"/>
      <c r="W8353" s="58" t="str">
        <f t="shared" si="910"/>
        <v/>
      </c>
      <c r="Z8353" t="str">
        <f t="shared" si="911"/>
        <v/>
      </c>
      <c r="AA8353">
        <f t="shared" si="913"/>
        <v>0</v>
      </c>
      <c r="AB8353">
        <f t="shared" si="914"/>
        <v>0</v>
      </c>
      <c r="AC8353">
        <f t="shared" si="912"/>
        <v>0</v>
      </c>
      <c r="AD8353">
        <f t="shared" si="915"/>
        <v>0</v>
      </c>
      <c r="AE8353" t="str">
        <f t="shared" si="916"/>
        <v/>
      </c>
    </row>
    <row r="8354" spans="15:31" x14ac:dyDescent="0.3">
      <c r="O8354" s="4"/>
      <c r="S8354" s="4"/>
      <c r="W8354" s="58" t="str">
        <f t="shared" si="910"/>
        <v/>
      </c>
      <c r="Z8354" t="str">
        <f t="shared" si="911"/>
        <v/>
      </c>
      <c r="AA8354">
        <f t="shared" si="913"/>
        <v>0</v>
      </c>
      <c r="AB8354">
        <f t="shared" si="914"/>
        <v>0</v>
      </c>
      <c r="AC8354">
        <f t="shared" si="912"/>
        <v>0</v>
      </c>
      <c r="AD8354">
        <f t="shared" si="915"/>
        <v>0</v>
      </c>
      <c r="AE8354" t="str">
        <f t="shared" si="916"/>
        <v/>
      </c>
    </row>
    <row r="8355" spans="15:31" x14ac:dyDescent="0.3">
      <c r="O8355" s="4"/>
      <c r="S8355" s="4"/>
      <c r="W8355" s="58" t="str">
        <f t="shared" si="910"/>
        <v/>
      </c>
      <c r="Z8355" t="str">
        <f t="shared" si="911"/>
        <v/>
      </c>
      <c r="AA8355">
        <f t="shared" si="913"/>
        <v>0</v>
      </c>
      <c r="AB8355">
        <f t="shared" si="914"/>
        <v>0</v>
      </c>
      <c r="AC8355">
        <f t="shared" si="912"/>
        <v>0</v>
      </c>
      <c r="AD8355">
        <f t="shared" si="915"/>
        <v>0</v>
      </c>
      <c r="AE8355" t="str">
        <f t="shared" si="916"/>
        <v/>
      </c>
    </row>
    <row r="8356" spans="15:31" x14ac:dyDescent="0.3">
      <c r="O8356" s="4"/>
      <c r="S8356" s="4"/>
      <c r="W8356" s="58" t="str">
        <f t="shared" si="910"/>
        <v/>
      </c>
      <c r="Z8356" t="str">
        <f t="shared" si="911"/>
        <v/>
      </c>
      <c r="AA8356">
        <f t="shared" si="913"/>
        <v>0</v>
      </c>
      <c r="AB8356">
        <f t="shared" si="914"/>
        <v>0</v>
      </c>
      <c r="AC8356">
        <f t="shared" si="912"/>
        <v>0</v>
      </c>
      <c r="AD8356">
        <f t="shared" si="915"/>
        <v>0</v>
      </c>
      <c r="AE8356" t="str">
        <f t="shared" si="916"/>
        <v/>
      </c>
    </row>
    <row r="8357" spans="15:31" x14ac:dyDescent="0.3">
      <c r="O8357" s="4"/>
      <c r="S8357" s="4"/>
      <c r="W8357" s="58" t="str">
        <f t="shared" si="910"/>
        <v/>
      </c>
      <c r="Z8357" t="str">
        <f t="shared" si="911"/>
        <v/>
      </c>
      <c r="AA8357">
        <f t="shared" si="913"/>
        <v>0</v>
      </c>
      <c r="AB8357">
        <f t="shared" si="914"/>
        <v>0</v>
      </c>
      <c r="AC8357">
        <f t="shared" si="912"/>
        <v>0</v>
      </c>
      <c r="AD8357">
        <f t="shared" si="915"/>
        <v>0</v>
      </c>
      <c r="AE8357" t="str">
        <f t="shared" si="916"/>
        <v/>
      </c>
    </row>
    <row r="8358" spans="15:31" x14ac:dyDescent="0.3">
      <c r="O8358" s="4"/>
      <c r="S8358" s="4"/>
      <c r="W8358" s="58" t="str">
        <f t="shared" si="910"/>
        <v/>
      </c>
      <c r="Z8358" t="str">
        <f t="shared" si="911"/>
        <v/>
      </c>
      <c r="AA8358">
        <f t="shared" si="913"/>
        <v>0</v>
      </c>
      <c r="AB8358">
        <f t="shared" si="914"/>
        <v>0</v>
      </c>
      <c r="AC8358">
        <f t="shared" si="912"/>
        <v>0</v>
      </c>
      <c r="AD8358">
        <f t="shared" si="915"/>
        <v>0</v>
      </c>
      <c r="AE8358" t="str">
        <f t="shared" si="916"/>
        <v/>
      </c>
    </row>
    <row r="8359" spans="15:31" x14ac:dyDescent="0.3">
      <c r="O8359" s="4"/>
      <c r="S8359" s="4"/>
      <c r="W8359" s="58" t="str">
        <f t="shared" si="910"/>
        <v/>
      </c>
      <c r="Z8359" t="str">
        <f t="shared" si="911"/>
        <v/>
      </c>
      <c r="AA8359">
        <f t="shared" si="913"/>
        <v>0</v>
      </c>
      <c r="AB8359">
        <f t="shared" si="914"/>
        <v>0</v>
      </c>
      <c r="AC8359">
        <f t="shared" si="912"/>
        <v>0</v>
      </c>
      <c r="AD8359">
        <f t="shared" si="915"/>
        <v>0</v>
      </c>
      <c r="AE8359" t="str">
        <f t="shared" si="916"/>
        <v/>
      </c>
    </row>
    <row r="8360" spans="15:31" x14ac:dyDescent="0.3">
      <c r="O8360" s="4"/>
      <c r="S8360" s="4"/>
      <c r="W8360" s="58" t="str">
        <f t="shared" si="910"/>
        <v/>
      </c>
      <c r="Z8360" t="str">
        <f t="shared" si="911"/>
        <v/>
      </c>
      <c r="AA8360">
        <f t="shared" si="913"/>
        <v>0</v>
      </c>
      <c r="AB8360">
        <f t="shared" si="914"/>
        <v>0</v>
      </c>
      <c r="AC8360">
        <f t="shared" si="912"/>
        <v>0</v>
      </c>
      <c r="AD8360">
        <f t="shared" si="915"/>
        <v>0</v>
      </c>
      <c r="AE8360" t="str">
        <f t="shared" si="916"/>
        <v/>
      </c>
    </row>
    <row r="8361" spans="15:31" x14ac:dyDescent="0.3">
      <c r="O8361" s="4"/>
      <c r="S8361" s="4"/>
      <c r="W8361" s="58" t="str">
        <f t="shared" si="910"/>
        <v/>
      </c>
      <c r="Z8361" t="str">
        <f t="shared" si="911"/>
        <v/>
      </c>
      <c r="AA8361">
        <f t="shared" si="913"/>
        <v>0</v>
      </c>
      <c r="AB8361">
        <f t="shared" si="914"/>
        <v>0</v>
      </c>
      <c r="AC8361">
        <f t="shared" si="912"/>
        <v>0</v>
      </c>
      <c r="AD8361">
        <f t="shared" si="915"/>
        <v>0</v>
      </c>
      <c r="AE8361" t="str">
        <f t="shared" si="916"/>
        <v/>
      </c>
    </row>
    <row r="8362" spans="15:31" x14ac:dyDescent="0.3">
      <c r="O8362" s="4"/>
      <c r="S8362" s="4"/>
      <c r="W8362" s="58" t="str">
        <f t="shared" si="910"/>
        <v/>
      </c>
      <c r="Z8362" t="str">
        <f t="shared" si="911"/>
        <v/>
      </c>
      <c r="AA8362">
        <f t="shared" si="913"/>
        <v>0</v>
      </c>
      <c r="AB8362">
        <f t="shared" si="914"/>
        <v>0</v>
      </c>
      <c r="AC8362">
        <f t="shared" si="912"/>
        <v>0</v>
      </c>
      <c r="AD8362">
        <f t="shared" si="915"/>
        <v>0</v>
      </c>
      <c r="AE8362" t="str">
        <f t="shared" si="916"/>
        <v/>
      </c>
    </row>
    <row r="8363" spans="15:31" x14ac:dyDescent="0.3">
      <c r="O8363" s="4"/>
      <c r="S8363" s="4"/>
      <c r="W8363" s="58" t="str">
        <f t="shared" si="910"/>
        <v/>
      </c>
      <c r="Z8363" t="str">
        <f t="shared" si="911"/>
        <v/>
      </c>
      <c r="AA8363">
        <f t="shared" si="913"/>
        <v>0</v>
      </c>
      <c r="AB8363">
        <f t="shared" si="914"/>
        <v>0</v>
      </c>
      <c r="AC8363">
        <f t="shared" si="912"/>
        <v>0</v>
      </c>
      <c r="AD8363">
        <f t="shared" si="915"/>
        <v>0</v>
      </c>
      <c r="AE8363" t="str">
        <f t="shared" si="916"/>
        <v/>
      </c>
    </row>
    <row r="8364" spans="15:31" x14ac:dyDescent="0.3">
      <c r="O8364" s="4"/>
      <c r="S8364" s="4"/>
      <c r="W8364" s="58" t="str">
        <f t="shared" si="910"/>
        <v/>
      </c>
      <c r="Z8364" t="str">
        <f t="shared" si="911"/>
        <v/>
      </c>
      <c r="AA8364">
        <f t="shared" si="913"/>
        <v>0</v>
      </c>
      <c r="AB8364">
        <f t="shared" si="914"/>
        <v>0</v>
      </c>
      <c r="AC8364">
        <f t="shared" si="912"/>
        <v>0</v>
      </c>
      <c r="AD8364">
        <f t="shared" si="915"/>
        <v>0</v>
      </c>
      <c r="AE8364" t="str">
        <f t="shared" si="916"/>
        <v/>
      </c>
    </row>
    <row r="8365" spans="15:31" x14ac:dyDescent="0.3">
      <c r="O8365" s="4"/>
      <c r="S8365" s="4"/>
      <c r="W8365" s="58" t="str">
        <f t="shared" si="910"/>
        <v/>
      </c>
      <c r="Z8365" t="str">
        <f t="shared" si="911"/>
        <v/>
      </c>
      <c r="AA8365">
        <f t="shared" si="913"/>
        <v>0</v>
      </c>
      <c r="AB8365">
        <f t="shared" si="914"/>
        <v>0</v>
      </c>
      <c r="AC8365">
        <f t="shared" si="912"/>
        <v>0</v>
      </c>
      <c r="AD8365">
        <f t="shared" si="915"/>
        <v>0</v>
      </c>
      <c r="AE8365" t="str">
        <f t="shared" si="916"/>
        <v/>
      </c>
    </row>
    <row r="8366" spans="15:31" x14ac:dyDescent="0.3">
      <c r="O8366" s="4"/>
      <c r="S8366" s="4"/>
      <c r="W8366" s="58" t="str">
        <f t="shared" si="910"/>
        <v/>
      </c>
      <c r="Z8366" t="str">
        <f t="shared" si="911"/>
        <v/>
      </c>
      <c r="AA8366">
        <f t="shared" si="913"/>
        <v>0</v>
      </c>
      <c r="AB8366">
        <f t="shared" si="914"/>
        <v>0</v>
      </c>
      <c r="AC8366">
        <f t="shared" si="912"/>
        <v>0</v>
      </c>
      <c r="AD8366">
        <f t="shared" si="915"/>
        <v>0</v>
      </c>
      <c r="AE8366" t="str">
        <f t="shared" si="916"/>
        <v/>
      </c>
    </row>
    <row r="8367" spans="15:31" x14ac:dyDescent="0.3">
      <c r="O8367" s="4"/>
      <c r="S8367" s="4"/>
      <c r="W8367" s="58" t="str">
        <f t="shared" si="910"/>
        <v/>
      </c>
      <c r="Z8367" t="str">
        <f t="shared" si="911"/>
        <v/>
      </c>
      <c r="AA8367">
        <f t="shared" si="913"/>
        <v>0</v>
      </c>
      <c r="AB8367">
        <f t="shared" si="914"/>
        <v>0</v>
      </c>
      <c r="AC8367">
        <f t="shared" si="912"/>
        <v>0</v>
      </c>
      <c r="AD8367">
        <f t="shared" si="915"/>
        <v>0</v>
      </c>
      <c r="AE8367" t="str">
        <f t="shared" si="916"/>
        <v/>
      </c>
    </row>
    <row r="8368" spans="15:31" x14ac:dyDescent="0.3">
      <c r="O8368" s="4"/>
      <c r="S8368" s="4"/>
      <c r="W8368" s="58" t="str">
        <f t="shared" si="910"/>
        <v/>
      </c>
      <c r="Z8368" t="str">
        <f t="shared" si="911"/>
        <v/>
      </c>
      <c r="AA8368">
        <f t="shared" si="913"/>
        <v>0</v>
      </c>
      <c r="AB8368">
        <f t="shared" si="914"/>
        <v>0</v>
      </c>
      <c r="AC8368">
        <f t="shared" si="912"/>
        <v>0</v>
      </c>
      <c r="AD8368">
        <f t="shared" si="915"/>
        <v>0</v>
      </c>
      <c r="AE8368" t="str">
        <f t="shared" si="916"/>
        <v/>
      </c>
    </row>
    <row r="8369" spans="15:31" x14ac:dyDescent="0.3">
      <c r="O8369" s="4"/>
      <c r="S8369" s="4"/>
      <c r="W8369" s="58" t="str">
        <f t="shared" si="910"/>
        <v/>
      </c>
      <c r="Z8369" t="str">
        <f t="shared" si="911"/>
        <v/>
      </c>
      <c r="AA8369">
        <f t="shared" si="913"/>
        <v>0</v>
      </c>
      <c r="AB8369">
        <f t="shared" si="914"/>
        <v>0</v>
      </c>
      <c r="AC8369">
        <f t="shared" si="912"/>
        <v>0</v>
      </c>
      <c r="AD8369">
        <f t="shared" si="915"/>
        <v>0</v>
      </c>
      <c r="AE8369" t="str">
        <f t="shared" si="916"/>
        <v/>
      </c>
    </row>
    <row r="8370" spans="15:31" x14ac:dyDescent="0.3">
      <c r="O8370" s="4"/>
      <c r="S8370" s="4"/>
      <c r="W8370" s="58" t="str">
        <f t="shared" si="910"/>
        <v/>
      </c>
      <c r="Z8370" t="str">
        <f t="shared" si="911"/>
        <v/>
      </c>
      <c r="AA8370">
        <f t="shared" si="913"/>
        <v>0</v>
      </c>
      <c r="AB8370">
        <f t="shared" si="914"/>
        <v>0</v>
      </c>
      <c r="AC8370">
        <f t="shared" si="912"/>
        <v>0</v>
      </c>
      <c r="AD8370">
        <f t="shared" si="915"/>
        <v>0</v>
      </c>
      <c r="AE8370" t="str">
        <f t="shared" si="916"/>
        <v/>
      </c>
    </row>
    <row r="8371" spans="15:31" x14ac:dyDescent="0.3">
      <c r="O8371" s="4"/>
      <c r="S8371" s="4"/>
      <c r="W8371" s="58" t="str">
        <f t="shared" si="910"/>
        <v/>
      </c>
      <c r="Z8371" t="str">
        <f t="shared" si="911"/>
        <v/>
      </c>
      <c r="AA8371">
        <f t="shared" si="913"/>
        <v>0</v>
      </c>
      <c r="AB8371">
        <f t="shared" si="914"/>
        <v>0</v>
      </c>
      <c r="AC8371">
        <f t="shared" si="912"/>
        <v>0</v>
      </c>
      <c r="AD8371">
        <f t="shared" si="915"/>
        <v>0</v>
      </c>
      <c r="AE8371" t="str">
        <f t="shared" si="916"/>
        <v/>
      </c>
    </row>
    <row r="8372" spans="15:31" x14ac:dyDescent="0.3">
      <c r="O8372" s="4"/>
      <c r="S8372" s="4"/>
      <c r="W8372" s="58" t="str">
        <f t="shared" si="910"/>
        <v/>
      </c>
      <c r="Z8372" t="str">
        <f t="shared" si="911"/>
        <v/>
      </c>
      <c r="AA8372">
        <f t="shared" si="913"/>
        <v>0</v>
      </c>
      <c r="AB8372">
        <f t="shared" si="914"/>
        <v>0</v>
      </c>
      <c r="AC8372">
        <f t="shared" si="912"/>
        <v>0</v>
      </c>
      <c r="AD8372">
        <f t="shared" si="915"/>
        <v>0</v>
      </c>
      <c r="AE8372" t="str">
        <f t="shared" si="916"/>
        <v/>
      </c>
    </row>
    <row r="8373" spans="15:31" x14ac:dyDescent="0.3">
      <c r="O8373" s="4"/>
      <c r="S8373" s="4"/>
      <c r="W8373" s="58" t="str">
        <f t="shared" si="910"/>
        <v/>
      </c>
      <c r="Z8373" t="str">
        <f t="shared" si="911"/>
        <v/>
      </c>
      <c r="AA8373">
        <f t="shared" si="913"/>
        <v>0</v>
      </c>
      <c r="AB8373">
        <f t="shared" si="914"/>
        <v>0</v>
      </c>
      <c r="AC8373">
        <f t="shared" si="912"/>
        <v>0</v>
      </c>
      <c r="AD8373">
        <f t="shared" si="915"/>
        <v>0</v>
      </c>
      <c r="AE8373" t="str">
        <f t="shared" si="916"/>
        <v/>
      </c>
    </row>
    <row r="8374" spans="15:31" x14ac:dyDescent="0.3">
      <c r="O8374" s="4"/>
      <c r="S8374" s="4"/>
      <c r="W8374" s="58" t="str">
        <f t="shared" si="910"/>
        <v/>
      </c>
      <c r="Z8374" t="str">
        <f t="shared" si="911"/>
        <v/>
      </c>
      <c r="AA8374">
        <f t="shared" si="913"/>
        <v>0</v>
      </c>
      <c r="AB8374">
        <f t="shared" si="914"/>
        <v>0</v>
      </c>
      <c r="AC8374">
        <f t="shared" si="912"/>
        <v>0</v>
      </c>
      <c r="AD8374">
        <f t="shared" si="915"/>
        <v>0</v>
      </c>
      <c r="AE8374" t="str">
        <f t="shared" si="916"/>
        <v/>
      </c>
    </row>
    <row r="8375" spans="15:31" x14ac:dyDescent="0.3">
      <c r="O8375" s="4"/>
      <c r="S8375" s="4"/>
      <c r="W8375" s="58" t="str">
        <f t="shared" si="910"/>
        <v/>
      </c>
      <c r="Z8375" t="str">
        <f t="shared" si="911"/>
        <v/>
      </c>
      <c r="AA8375">
        <f t="shared" si="913"/>
        <v>0</v>
      </c>
      <c r="AB8375">
        <f t="shared" si="914"/>
        <v>0</v>
      </c>
      <c r="AC8375">
        <f t="shared" si="912"/>
        <v>0</v>
      </c>
      <c r="AD8375">
        <f t="shared" si="915"/>
        <v>0</v>
      </c>
      <c r="AE8375" t="str">
        <f t="shared" si="916"/>
        <v/>
      </c>
    </row>
    <row r="8376" spans="15:31" x14ac:dyDescent="0.3">
      <c r="O8376" s="4"/>
      <c r="S8376" s="4"/>
      <c r="W8376" s="58" t="str">
        <f t="shared" si="910"/>
        <v/>
      </c>
      <c r="Z8376" t="str">
        <f t="shared" si="911"/>
        <v/>
      </c>
      <c r="AA8376">
        <f t="shared" si="913"/>
        <v>0</v>
      </c>
      <c r="AB8376">
        <f t="shared" si="914"/>
        <v>0</v>
      </c>
      <c r="AC8376">
        <f t="shared" si="912"/>
        <v>0</v>
      </c>
      <c r="AD8376">
        <f t="shared" si="915"/>
        <v>0</v>
      </c>
      <c r="AE8376" t="str">
        <f t="shared" si="916"/>
        <v/>
      </c>
    </row>
    <row r="8377" spans="15:31" x14ac:dyDescent="0.3">
      <c r="O8377" s="4"/>
      <c r="S8377" s="4"/>
      <c r="W8377" s="58" t="str">
        <f t="shared" si="910"/>
        <v/>
      </c>
      <c r="Z8377" t="str">
        <f t="shared" si="911"/>
        <v/>
      </c>
      <c r="AA8377">
        <f t="shared" si="913"/>
        <v>0</v>
      </c>
      <c r="AB8377">
        <f t="shared" si="914"/>
        <v>0</v>
      </c>
      <c r="AC8377">
        <f t="shared" si="912"/>
        <v>0</v>
      </c>
      <c r="AD8377">
        <f t="shared" si="915"/>
        <v>0</v>
      </c>
      <c r="AE8377" t="str">
        <f t="shared" si="916"/>
        <v/>
      </c>
    </row>
    <row r="8378" spans="15:31" x14ac:dyDescent="0.3">
      <c r="O8378" s="4"/>
      <c r="S8378" s="4"/>
      <c r="W8378" s="58" t="str">
        <f t="shared" si="910"/>
        <v/>
      </c>
      <c r="Z8378" t="str">
        <f t="shared" si="911"/>
        <v/>
      </c>
      <c r="AA8378">
        <f t="shared" si="913"/>
        <v>0</v>
      </c>
      <c r="AB8378">
        <f t="shared" si="914"/>
        <v>0</v>
      </c>
      <c r="AC8378">
        <f t="shared" si="912"/>
        <v>0</v>
      </c>
      <c r="AD8378">
        <f t="shared" si="915"/>
        <v>0</v>
      </c>
      <c r="AE8378" t="str">
        <f t="shared" si="916"/>
        <v/>
      </c>
    </row>
    <row r="8379" spans="15:31" x14ac:dyDescent="0.3">
      <c r="O8379" s="4"/>
      <c r="S8379" s="4"/>
      <c r="W8379" s="58" t="str">
        <f t="shared" si="910"/>
        <v/>
      </c>
      <c r="Z8379" t="str">
        <f t="shared" si="911"/>
        <v/>
      </c>
      <c r="AA8379">
        <f t="shared" si="913"/>
        <v>0</v>
      </c>
      <c r="AB8379">
        <f t="shared" si="914"/>
        <v>0</v>
      </c>
      <c r="AC8379">
        <f t="shared" si="912"/>
        <v>0</v>
      </c>
      <c r="AD8379">
        <f t="shared" si="915"/>
        <v>0</v>
      </c>
      <c r="AE8379" t="str">
        <f t="shared" si="916"/>
        <v/>
      </c>
    </row>
    <row r="8380" spans="15:31" x14ac:dyDescent="0.3">
      <c r="O8380" s="4"/>
      <c r="S8380" s="4"/>
      <c r="W8380" s="58" t="str">
        <f t="shared" si="910"/>
        <v/>
      </c>
      <c r="Z8380" t="str">
        <f t="shared" si="911"/>
        <v/>
      </c>
      <c r="AA8380">
        <f t="shared" si="913"/>
        <v>0</v>
      </c>
      <c r="AB8380">
        <f t="shared" si="914"/>
        <v>0</v>
      </c>
      <c r="AC8380">
        <f t="shared" si="912"/>
        <v>0</v>
      </c>
      <c r="AD8380">
        <f t="shared" si="915"/>
        <v>0</v>
      </c>
      <c r="AE8380" t="str">
        <f t="shared" si="916"/>
        <v/>
      </c>
    </row>
    <row r="8381" spans="15:31" x14ac:dyDescent="0.3">
      <c r="O8381" s="4"/>
      <c r="S8381" s="4"/>
      <c r="W8381" s="58" t="str">
        <f t="shared" si="910"/>
        <v/>
      </c>
      <c r="Z8381" t="str">
        <f t="shared" si="911"/>
        <v/>
      </c>
      <c r="AA8381">
        <f t="shared" si="913"/>
        <v>0</v>
      </c>
      <c r="AB8381">
        <f t="shared" si="914"/>
        <v>0</v>
      </c>
      <c r="AC8381">
        <f t="shared" si="912"/>
        <v>0</v>
      </c>
      <c r="AD8381">
        <f t="shared" si="915"/>
        <v>0</v>
      </c>
      <c r="AE8381" t="str">
        <f t="shared" si="916"/>
        <v/>
      </c>
    </row>
    <row r="8382" spans="15:31" x14ac:dyDescent="0.3">
      <c r="O8382" s="4"/>
      <c r="S8382" s="4"/>
      <c r="W8382" s="58" t="str">
        <f t="shared" si="910"/>
        <v/>
      </c>
      <c r="Z8382" t="str">
        <f t="shared" si="911"/>
        <v/>
      </c>
      <c r="AA8382">
        <f t="shared" si="913"/>
        <v>0</v>
      </c>
      <c r="AB8382">
        <f t="shared" si="914"/>
        <v>0</v>
      </c>
      <c r="AC8382">
        <f t="shared" si="912"/>
        <v>0</v>
      </c>
      <c r="AD8382">
        <f t="shared" si="915"/>
        <v>0</v>
      </c>
      <c r="AE8382" t="str">
        <f t="shared" si="916"/>
        <v/>
      </c>
    </row>
    <row r="8383" spans="15:31" x14ac:dyDescent="0.3">
      <c r="O8383" s="4"/>
      <c r="S8383" s="4"/>
      <c r="W8383" s="58" t="str">
        <f t="shared" si="910"/>
        <v/>
      </c>
      <c r="Z8383" t="str">
        <f t="shared" si="911"/>
        <v/>
      </c>
      <c r="AA8383">
        <f t="shared" si="913"/>
        <v>0</v>
      </c>
      <c r="AB8383">
        <f t="shared" si="914"/>
        <v>0</v>
      </c>
      <c r="AC8383">
        <f t="shared" si="912"/>
        <v>0</v>
      </c>
      <c r="AD8383">
        <f t="shared" si="915"/>
        <v>0</v>
      </c>
      <c r="AE8383" t="str">
        <f t="shared" si="916"/>
        <v/>
      </c>
    </row>
    <row r="8384" spans="15:31" x14ac:dyDescent="0.3">
      <c r="O8384" s="4"/>
      <c r="S8384" s="4"/>
      <c r="W8384" s="58" t="str">
        <f t="shared" si="910"/>
        <v/>
      </c>
      <c r="Z8384" t="str">
        <f t="shared" si="911"/>
        <v/>
      </c>
      <c r="AA8384">
        <f t="shared" si="913"/>
        <v>0</v>
      </c>
      <c r="AB8384">
        <f t="shared" si="914"/>
        <v>0</v>
      </c>
      <c r="AC8384">
        <f t="shared" si="912"/>
        <v>0</v>
      </c>
      <c r="AD8384">
        <f t="shared" si="915"/>
        <v>0</v>
      </c>
      <c r="AE8384" t="str">
        <f t="shared" si="916"/>
        <v/>
      </c>
    </row>
    <row r="8385" spans="15:31" x14ac:dyDescent="0.3">
      <c r="O8385" s="4"/>
      <c r="S8385" s="4"/>
      <c r="W8385" s="58" t="str">
        <f t="shared" si="910"/>
        <v/>
      </c>
      <c r="Z8385" t="str">
        <f t="shared" si="911"/>
        <v/>
      </c>
      <c r="AA8385">
        <f t="shared" si="913"/>
        <v>0</v>
      </c>
      <c r="AB8385">
        <f t="shared" si="914"/>
        <v>0</v>
      </c>
      <c r="AC8385">
        <f t="shared" si="912"/>
        <v>0</v>
      </c>
      <c r="AD8385">
        <f t="shared" si="915"/>
        <v>0</v>
      </c>
      <c r="AE8385" t="str">
        <f t="shared" si="916"/>
        <v/>
      </c>
    </row>
    <row r="8386" spans="15:31" x14ac:dyDescent="0.3">
      <c r="O8386" s="4"/>
      <c r="S8386" s="4"/>
      <c r="W8386" s="58" t="str">
        <f t="shared" si="910"/>
        <v/>
      </c>
      <c r="Z8386" t="str">
        <f t="shared" si="911"/>
        <v/>
      </c>
      <c r="AA8386">
        <f t="shared" si="913"/>
        <v>0</v>
      </c>
      <c r="AB8386">
        <f t="shared" si="914"/>
        <v>0</v>
      </c>
      <c r="AC8386">
        <f t="shared" si="912"/>
        <v>0</v>
      </c>
      <c r="AD8386">
        <f t="shared" si="915"/>
        <v>0</v>
      </c>
      <c r="AE8386" t="str">
        <f t="shared" si="916"/>
        <v/>
      </c>
    </row>
    <row r="8387" spans="15:31" x14ac:dyDescent="0.3">
      <c r="O8387" s="4"/>
      <c r="S8387" s="4"/>
      <c r="W8387" s="58" t="str">
        <f t="shared" si="910"/>
        <v/>
      </c>
      <c r="Z8387" t="str">
        <f t="shared" si="911"/>
        <v/>
      </c>
      <c r="AA8387">
        <f t="shared" si="913"/>
        <v>0</v>
      </c>
      <c r="AB8387">
        <f t="shared" si="914"/>
        <v>0</v>
      </c>
      <c r="AC8387">
        <f t="shared" si="912"/>
        <v>0</v>
      </c>
      <c r="AD8387">
        <f t="shared" si="915"/>
        <v>0</v>
      </c>
      <c r="AE8387" t="str">
        <f t="shared" si="916"/>
        <v/>
      </c>
    </row>
    <row r="8388" spans="15:31" x14ac:dyDescent="0.3">
      <c r="O8388" s="4"/>
      <c r="S8388" s="4"/>
      <c r="W8388" s="58" t="str">
        <f t="shared" ref="W8388:W8451" si="917">IF(AND(AB8388=1,A8388&lt;&gt;""),"Yes",IF(A8388="","","No"))</f>
        <v/>
      </c>
      <c r="Z8388" t="str">
        <f t="shared" ref="Z8388:Z8451" si="918">IFERROR(IF(AND(NOT(ISBLANK($N8388)),NOT(ISBLANK($O8388)),NOT(ISBLANK($S8388))),_xlfn.CONCAT(VLOOKUP($O8388,Pipe_Type,2,FALSE),"_",$N8388,"_",VLOOKUP($S8388,Pipe_Type2,2,FALSE)),""),"")</f>
        <v/>
      </c>
      <c r="AA8388">
        <f t="shared" si="913"/>
        <v>0</v>
      </c>
      <c r="AB8388">
        <f t="shared" si="914"/>
        <v>0</v>
      </c>
      <c r="AC8388">
        <f t="shared" ref="AC8388:AC8451" si="919">IF(AND(COUNTA($N8388,$O8388,$S8388, $A8388)=4,SUM($AA8388,$AB8388,$AD8388)=0),1,0)</f>
        <v>0</v>
      </c>
      <c r="AD8388">
        <f t="shared" si="915"/>
        <v>0</v>
      </c>
      <c r="AE8388" t="str">
        <f t="shared" si="916"/>
        <v/>
      </c>
    </row>
    <row r="8389" spans="15:31" x14ac:dyDescent="0.3">
      <c r="O8389" s="4"/>
      <c r="S8389" s="4"/>
      <c r="W8389" s="58" t="str">
        <f t="shared" si="917"/>
        <v/>
      </c>
      <c r="Z8389" t="str">
        <f t="shared" si="918"/>
        <v/>
      </c>
      <c r="AA8389">
        <f t="shared" ref="AA8389:AA8452" si="920">IFERROR(IF(AND(SEARCH("Lead",$Z8389)&gt;0,$AE8389="Yes"),1,0),0)</f>
        <v>0</v>
      </c>
      <c r="AB8389">
        <f t="shared" ref="AB8389:AB8452" si="921">IF(AND(OR(IFERROR(SEARCH("Yes",$Z8389)&gt;0,0),IFERROR(SEARCH("Unknown",$Z8389)&gt;0,0)),IFERROR(SEARCH("Galvanized Requiring Replacement",$Z8389)&gt;0,0),$AA8389=0,$AE8389="Yes"),1,0)</f>
        <v>0</v>
      </c>
      <c r="AC8389">
        <f t="shared" si="919"/>
        <v>0</v>
      </c>
      <c r="AD8389">
        <f t="shared" ref="AD8389:AD8452" si="922">IFERROR(IF(AND(RIGHT($Z8389,3)="Non",LEFT($Z8389,3)="Non", $AE8389="Yes"), 1,0),0)</f>
        <v>0</v>
      </c>
      <c r="AE8389" t="str">
        <f t="shared" ref="AE8389:AE8452" si="923">IF(AND($A8389&lt;&gt;"",$N8389&lt;&gt;"",$O8389&lt;&gt;"",$S8389&lt;&gt;""),"Yes",IF(AND($A8389&lt;&gt;"",OR($N8389="",$O8389="", $S8389="")),"No",""))</f>
        <v/>
      </c>
    </row>
    <row r="8390" spans="15:31" x14ac:dyDescent="0.3">
      <c r="O8390" s="4"/>
      <c r="S8390" s="4"/>
      <c r="W8390" s="58" t="str">
        <f t="shared" si="917"/>
        <v/>
      </c>
      <c r="Z8390" t="str">
        <f t="shared" si="918"/>
        <v/>
      </c>
      <c r="AA8390">
        <f t="shared" si="920"/>
        <v>0</v>
      </c>
      <c r="AB8390">
        <f t="shared" si="921"/>
        <v>0</v>
      </c>
      <c r="AC8390">
        <f t="shared" si="919"/>
        <v>0</v>
      </c>
      <c r="AD8390">
        <f t="shared" si="922"/>
        <v>0</v>
      </c>
      <c r="AE8390" t="str">
        <f t="shared" si="923"/>
        <v/>
      </c>
    </row>
    <row r="8391" spans="15:31" x14ac:dyDescent="0.3">
      <c r="O8391" s="4"/>
      <c r="S8391" s="4"/>
      <c r="W8391" s="58" t="str">
        <f t="shared" si="917"/>
        <v/>
      </c>
      <c r="Z8391" t="str">
        <f t="shared" si="918"/>
        <v/>
      </c>
      <c r="AA8391">
        <f t="shared" si="920"/>
        <v>0</v>
      </c>
      <c r="AB8391">
        <f t="shared" si="921"/>
        <v>0</v>
      </c>
      <c r="AC8391">
        <f t="shared" si="919"/>
        <v>0</v>
      </c>
      <c r="AD8391">
        <f t="shared" si="922"/>
        <v>0</v>
      </c>
      <c r="AE8391" t="str">
        <f t="shared" si="923"/>
        <v/>
      </c>
    </row>
    <row r="8392" spans="15:31" x14ac:dyDescent="0.3">
      <c r="O8392" s="4"/>
      <c r="S8392" s="4"/>
      <c r="W8392" s="58" t="str">
        <f t="shared" si="917"/>
        <v/>
      </c>
      <c r="Z8392" t="str">
        <f t="shared" si="918"/>
        <v/>
      </c>
      <c r="AA8392">
        <f t="shared" si="920"/>
        <v>0</v>
      </c>
      <c r="AB8392">
        <f t="shared" si="921"/>
        <v>0</v>
      </c>
      <c r="AC8392">
        <f t="shared" si="919"/>
        <v>0</v>
      </c>
      <c r="AD8392">
        <f t="shared" si="922"/>
        <v>0</v>
      </c>
      <c r="AE8392" t="str">
        <f t="shared" si="923"/>
        <v/>
      </c>
    </row>
    <row r="8393" spans="15:31" x14ac:dyDescent="0.3">
      <c r="O8393" s="4"/>
      <c r="S8393" s="4"/>
      <c r="W8393" s="58" t="str">
        <f t="shared" si="917"/>
        <v/>
      </c>
      <c r="Z8393" t="str">
        <f t="shared" si="918"/>
        <v/>
      </c>
      <c r="AA8393">
        <f t="shared" si="920"/>
        <v>0</v>
      </c>
      <c r="AB8393">
        <f t="shared" si="921"/>
        <v>0</v>
      </c>
      <c r="AC8393">
        <f t="shared" si="919"/>
        <v>0</v>
      </c>
      <c r="AD8393">
        <f t="shared" si="922"/>
        <v>0</v>
      </c>
      <c r="AE8393" t="str">
        <f t="shared" si="923"/>
        <v/>
      </c>
    </row>
    <row r="8394" spans="15:31" x14ac:dyDescent="0.3">
      <c r="O8394" s="4"/>
      <c r="S8394" s="4"/>
      <c r="W8394" s="58" t="str">
        <f t="shared" si="917"/>
        <v/>
      </c>
      <c r="Z8394" t="str">
        <f t="shared" si="918"/>
        <v/>
      </c>
      <c r="AA8394">
        <f t="shared" si="920"/>
        <v>0</v>
      </c>
      <c r="AB8394">
        <f t="shared" si="921"/>
        <v>0</v>
      </c>
      <c r="AC8394">
        <f t="shared" si="919"/>
        <v>0</v>
      </c>
      <c r="AD8394">
        <f t="shared" si="922"/>
        <v>0</v>
      </c>
      <c r="AE8394" t="str">
        <f t="shared" si="923"/>
        <v/>
      </c>
    </row>
    <row r="8395" spans="15:31" x14ac:dyDescent="0.3">
      <c r="O8395" s="4"/>
      <c r="S8395" s="4"/>
      <c r="W8395" s="58" t="str">
        <f t="shared" si="917"/>
        <v/>
      </c>
      <c r="Z8395" t="str">
        <f t="shared" si="918"/>
        <v/>
      </c>
      <c r="AA8395">
        <f t="shared" si="920"/>
        <v>0</v>
      </c>
      <c r="AB8395">
        <f t="shared" si="921"/>
        <v>0</v>
      </c>
      <c r="AC8395">
        <f t="shared" si="919"/>
        <v>0</v>
      </c>
      <c r="AD8395">
        <f t="shared" si="922"/>
        <v>0</v>
      </c>
      <c r="AE8395" t="str">
        <f t="shared" si="923"/>
        <v/>
      </c>
    </row>
    <row r="8396" spans="15:31" x14ac:dyDescent="0.3">
      <c r="O8396" s="4"/>
      <c r="S8396" s="4"/>
      <c r="W8396" s="58" t="str">
        <f t="shared" si="917"/>
        <v/>
      </c>
      <c r="Z8396" t="str">
        <f t="shared" si="918"/>
        <v/>
      </c>
      <c r="AA8396">
        <f t="shared" si="920"/>
        <v>0</v>
      </c>
      <c r="AB8396">
        <f t="shared" si="921"/>
        <v>0</v>
      </c>
      <c r="AC8396">
        <f t="shared" si="919"/>
        <v>0</v>
      </c>
      <c r="AD8396">
        <f t="shared" si="922"/>
        <v>0</v>
      </c>
      <c r="AE8396" t="str">
        <f t="shared" si="923"/>
        <v/>
      </c>
    </row>
    <row r="8397" spans="15:31" x14ac:dyDescent="0.3">
      <c r="O8397" s="4"/>
      <c r="S8397" s="4"/>
      <c r="W8397" s="58" t="str">
        <f t="shared" si="917"/>
        <v/>
      </c>
      <c r="Z8397" t="str">
        <f t="shared" si="918"/>
        <v/>
      </c>
      <c r="AA8397">
        <f t="shared" si="920"/>
        <v>0</v>
      </c>
      <c r="AB8397">
        <f t="shared" si="921"/>
        <v>0</v>
      </c>
      <c r="AC8397">
        <f t="shared" si="919"/>
        <v>0</v>
      </c>
      <c r="AD8397">
        <f t="shared" si="922"/>
        <v>0</v>
      </c>
      <c r="AE8397" t="str">
        <f t="shared" si="923"/>
        <v/>
      </c>
    </row>
    <row r="8398" spans="15:31" x14ac:dyDescent="0.3">
      <c r="O8398" s="4"/>
      <c r="S8398" s="4"/>
      <c r="W8398" s="58" t="str">
        <f t="shared" si="917"/>
        <v/>
      </c>
      <c r="Z8398" t="str">
        <f t="shared" si="918"/>
        <v/>
      </c>
      <c r="AA8398">
        <f t="shared" si="920"/>
        <v>0</v>
      </c>
      <c r="AB8398">
        <f t="shared" si="921"/>
        <v>0</v>
      </c>
      <c r="AC8398">
        <f t="shared" si="919"/>
        <v>0</v>
      </c>
      <c r="AD8398">
        <f t="shared" si="922"/>
        <v>0</v>
      </c>
      <c r="AE8398" t="str">
        <f t="shared" si="923"/>
        <v/>
      </c>
    </row>
    <row r="8399" spans="15:31" x14ac:dyDescent="0.3">
      <c r="O8399" s="4"/>
      <c r="S8399" s="4"/>
      <c r="W8399" s="58" t="str">
        <f t="shared" si="917"/>
        <v/>
      </c>
      <c r="Z8399" t="str">
        <f t="shared" si="918"/>
        <v/>
      </c>
      <c r="AA8399">
        <f t="shared" si="920"/>
        <v>0</v>
      </c>
      <c r="AB8399">
        <f t="shared" si="921"/>
        <v>0</v>
      </c>
      <c r="AC8399">
        <f t="shared" si="919"/>
        <v>0</v>
      </c>
      <c r="AD8399">
        <f t="shared" si="922"/>
        <v>0</v>
      </c>
      <c r="AE8399" t="str">
        <f t="shared" si="923"/>
        <v/>
      </c>
    </row>
    <row r="8400" spans="15:31" x14ac:dyDescent="0.3">
      <c r="O8400" s="4"/>
      <c r="S8400" s="4"/>
      <c r="W8400" s="58" t="str">
        <f t="shared" si="917"/>
        <v/>
      </c>
      <c r="Z8400" t="str">
        <f t="shared" si="918"/>
        <v/>
      </c>
      <c r="AA8400">
        <f t="shared" si="920"/>
        <v>0</v>
      </c>
      <c r="AB8400">
        <f t="shared" si="921"/>
        <v>0</v>
      </c>
      <c r="AC8400">
        <f t="shared" si="919"/>
        <v>0</v>
      </c>
      <c r="AD8400">
        <f t="shared" si="922"/>
        <v>0</v>
      </c>
      <c r="AE8400" t="str">
        <f t="shared" si="923"/>
        <v/>
      </c>
    </row>
    <row r="8401" spans="15:31" x14ac:dyDescent="0.3">
      <c r="O8401" s="4"/>
      <c r="S8401" s="4"/>
      <c r="W8401" s="58" t="str">
        <f t="shared" si="917"/>
        <v/>
      </c>
      <c r="Z8401" t="str">
        <f t="shared" si="918"/>
        <v/>
      </c>
      <c r="AA8401">
        <f t="shared" si="920"/>
        <v>0</v>
      </c>
      <c r="AB8401">
        <f t="shared" si="921"/>
        <v>0</v>
      </c>
      <c r="AC8401">
        <f t="shared" si="919"/>
        <v>0</v>
      </c>
      <c r="AD8401">
        <f t="shared" si="922"/>
        <v>0</v>
      </c>
      <c r="AE8401" t="str">
        <f t="shared" si="923"/>
        <v/>
      </c>
    </row>
    <row r="8402" spans="15:31" x14ac:dyDescent="0.3">
      <c r="O8402" s="4"/>
      <c r="S8402" s="4"/>
      <c r="W8402" s="58" t="str">
        <f t="shared" si="917"/>
        <v/>
      </c>
      <c r="Z8402" t="str">
        <f t="shared" si="918"/>
        <v/>
      </c>
      <c r="AA8402">
        <f t="shared" si="920"/>
        <v>0</v>
      </c>
      <c r="AB8402">
        <f t="shared" si="921"/>
        <v>0</v>
      </c>
      <c r="AC8402">
        <f t="shared" si="919"/>
        <v>0</v>
      </c>
      <c r="AD8402">
        <f t="shared" si="922"/>
        <v>0</v>
      </c>
      <c r="AE8402" t="str">
        <f t="shared" si="923"/>
        <v/>
      </c>
    </row>
    <row r="8403" spans="15:31" x14ac:dyDescent="0.3">
      <c r="O8403" s="4"/>
      <c r="S8403" s="4"/>
      <c r="W8403" s="58" t="str">
        <f t="shared" si="917"/>
        <v/>
      </c>
      <c r="Z8403" t="str">
        <f t="shared" si="918"/>
        <v/>
      </c>
      <c r="AA8403">
        <f t="shared" si="920"/>
        <v>0</v>
      </c>
      <c r="AB8403">
        <f t="shared" si="921"/>
        <v>0</v>
      </c>
      <c r="AC8403">
        <f t="shared" si="919"/>
        <v>0</v>
      </c>
      <c r="AD8403">
        <f t="shared" si="922"/>
        <v>0</v>
      </c>
      <c r="AE8403" t="str">
        <f t="shared" si="923"/>
        <v/>
      </c>
    </row>
    <row r="8404" spans="15:31" x14ac:dyDescent="0.3">
      <c r="O8404" s="4"/>
      <c r="S8404" s="4"/>
      <c r="W8404" s="58" t="str">
        <f t="shared" si="917"/>
        <v/>
      </c>
      <c r="Z8404" t="str">
        <f t="shared" si="918"/>
        <v/>
      </c>
      <c r="AA8404">
        <f t="shared" si="920"/>
        <v>0</v>
      </c>
      <c r="AB8404">
        <f t="shared" si="921"/>
        <v>0</v>
      </c>
      <c r="AC8404">
        <f t="shared" si="919"/>
        <v>0</v>
      </c>
      <c r="AD8404">
        <f t="shared" si="922"/>
        <v>0</v>
      </c>
      <c r="AE8404" t="str">
        <f t="shared" si="923"/>
        <v/>
      </c>
    </row>
    <row r="8405" spans="15:31" x14ac:dyDescent="0.3">
      <c r="O8405" s="4"/>
      <c r="S8405" s="4"/>
      <c r="W8405" s="58" t="str">
        <f t="shared" si="917"/>
        <v/>
      </c>
      <c r="Z8405" t="str">
        <f t="shared" si="918"/>
        <v/>
      </c>
      <c r="AA8405">
        <f t="shared" si="920"/>
        <v>0</v>
      </c>
      <c r="AB8405">
        <f t="shared" si="921"/>
        <v>0</v>
      </c>
      <c r="AC8405">
        <f t="shared" si="919"/>
        <v>0</v>
      </c>
      <c r="AD8405">
        <f t="shared" si="922"/>
        <v>0</v>
      </c>
      <c r="AE8405" t="str">
        <f t="shared" si="923"/>
        <v/>
      </c>
    </row>
    <row r="8406" spans="15:31" x14ac:dyDescent="0.3">
      <c r="O8406" s="4"/>
      <c r="S8406" s="4"/>
      <c r="W8406" s="58" t="str">
        <f t="shared" si="917"/>
        <v/>
      </c>
      <c r="Z8406" t="str">
        <f t="shared" si="918"/>
        <v/>
      </c>
      <c r="AA8406">
        <f t="shared" si="920"/>
        <v>0</v>
      </c>
      <c r="AB8406">
        <f t="shared" si="921"/>
        <v>0</v>
      </c>
      <c r="AC8406">
        <f t="shared" si="919"/>
        <v>0</v>
      </c>
      <c r="AD8406">
        <f t="shared" si="922"/>
        <v>0</v>
      </c>
      <c r="AE8406" t="str">
        <f t="shared" si="923"/>
        <v/>
      </c>
    </row>
    <row r="8407" spans="15:31" x14ac:dyDescent="0.3">
      <c r="O8407" s="4"/>
      <c r="S8407" s="4"/>
      <c r="W8407" s="58" t="str">
        <f t="shared" si="917"/>
        <v/>
      </c>
      <c r="Z8407" t="str">
        <f t="shared" si="918"/>
        <v/>
      </c>
      <c r="AA8407">
        <f t="shared" si="920"/>
        <v>0</v>
      </c>
      <c r="AB8407">
        <f t="shared" si="921"/>
        <v>0</v>
      </c>
      <c r="AC8407">
        <f t="shared" si="919"/>
        <v>0</v>
      </c>
      <c r="AD8407">
        <f t="shared" si="922"/>
        <v>0</v>
      </c>
      <c r="AE8407" t="str">
        <f t="shared" si="923"/>
        <v/>
      </c>
    </row>
    <row r="8408" spans="15:31" x14ac:dyDescent="0.3">
      <c r="O8408" s="4"/>
      <c r="S8408" s="4"/>
      <c r="W8408" s="58" t="str">
        <f t="shared" si="917"/>
        <v/>
      </c>
      <c r="Z8408" t="str">
        <f t="shared" si="918"/>
        <v/>
      </c>
      <c r="AA8408">
        <f t="shared" si="920"/>
        <v>0</v>
      </c>
      <c r="AB8408">
        <f t="shared" si="921"/>
        <v>0</v>
      </c>
      <c r="AC8408">
        <f t="shared" si="919"/>
        <v>0</v>
      </c>
      <c r="AD8408">
        <f t="shared" si="922"/>
        <v>0</v>
      </c>
      <c r="AE8408" t="str">
        <f t="shared" si="923"/>
        <v/>
      </c>
    </row>
    <row r="8409" spans="15:31" x14ac:dyDescent="0.3">
      <c r="O8409" s="4"/>
      <c r="S8409" s="4"/>
      <c r="W8409" s="58" t="str">
        <f t="shared" si="917"/>
        <v/>
      </c>
      <c r="Z8409" t="str">
        <f t="shared" si="918"/>
        <v/>
      </c>
      <c r="AA8409">
        <f t="shared" si="920"/>
        <v>0</v>
      </c>
      <c r="AB8409">
        <f t="shared" si="921"/>
        <v>0</v>
      </c>
      <c r="AC8409">
        <f t="shared" si="919"/>
        <v>0</v>
      </c>
      <c r="AD8409">
        <f t="shared" si="922"/>
        <v>0</v>
      </c>
      <c r="AE8409" t="str">
        <f t="shared" si="923"/>
        <v/>
      </c>
    </row>
    <row r="8410" spans="15:31" x14ac:dyDescent="0.3">
      <c r="O8410" s="4"/>
      <c r="S8410" s="4"/>
      <c r="W8410" s="58" t="str">
        <f t="shared" si="917"/>
        <v/>
      </c>
      <c r="Z8410" t="str">
        <f t="shared" si="918"/>
        <v/>
      </c>
      <c r="AA8410">
        <f t="shared" si="920"/>
        <v>0</v>
      </c>
      <c r="AB8410">
        <f t="shared" si="921"/>
        <v>0</v>
      </c>
      <c r="AC8410">
        <f t="shared" si="919"/>
        <v>0</v>
      </c>
      <c r="AD8410">
        <f t="shared" si="922"/>
        <v>0</v>
      </c>
      <c r="AE8410" t="str">
        <f t="shared" si="923"/>
        <v/>
      </c>
    </row>
    <row r="8411" spans="15:31" x14ac:dyDescent="0.3">
      <c r="O8411" s="4"/>
      <c r="S8411" s="4"/>
      <c r="W8411" s="58" t="str">
        <f t="shared" si="917"/>
        <v/>
      </c>
      <c r="Z8411" t="str">
        <f t="shared" si="918"/>
        <v/>
      </c>
      <c r="AA8411">
        <f t="shared" si="920"/>
        <v>0</v>
      </c>
      <c r="AB8411">
        <f t="shared" si="921"/>
        <v>0</v>
      </c>
      <c r="AC8411">
        <f t="shared" si="919"/>
        <v>0</v>
      </c>
      <c r="AD8411">
        <f t="shared" si="922"/>
        <v>0</v>
      </c>
      <c r="AE8411" t="str">
        <f t="shared" si="923"/>
        <v/>
      </c>
    </row>
    <row r="8412" spans="15:31" x14ac:dyDescent="0.3">
      <c r="O8412" s="4"/>
      <c r="S8412" s="4"/>
      <c r="W8412" s="58" t="str">
        <f t="shared" si="917"/>
        <v/>
      </c>
      <c r="Z8412" t="str">
        <f t="shared" si="918"/>
        <v/>
      </c>
      <c r="AA8412">
        <f t="shared" si="920"/>
        <v>0</v>
      </c>
      <c r="AB8412">
        <f t="shared" si="921"/>
        <v>0</v>
      </c>
      <c r="AC8412">
        <f t="shared" si="919"/>
        <v>0</v>
      </c>
      <c r="AD8412">
        <f t="shared" si="922"/>
        <v>0</v>
      </c>
      <c r="AE8412" t="str">
        <f t="shared" si="923"/>
        <v/>
      </c>
    </row>
    <row r="8413" spans="15:31" x14ac:dyDescent="0.3">
      <c r="O8413" s="4"/>
      <c r="S8413" s="4"/>
      <c r="W8413" s="58" t="str">
        <f t="shared" si="917"/>
        <v/>
      </c>
      <c r="Z8413" t="str">
        <f t="shared" si="918"/>
        <v/>
      </c>
      <c r="AA8413">
        <f t="shared" si="920"/>
        <v>0</v>
      </c>
      <c r="AB8413">
        <f t="shared" si="921"/>
        <v>0</v>
      </c>
      <c r="AC8413">
        <f t="shared" si="919"/>
        <v>0</v>
      </c>
      <c r="AD8413">
        <f t="shared" si="922"/>
        <v>0</v>
      </c>
      <c r="AE8413" t="str">
        <f t="shared" si="923"/>
        <v/>
      </c>
    </row>
    <row r="8414" spans="15:31" x14ac:dyDescent="0.3">
      <c r="O8414" s="4"/>
      <c r="S8414" s="4"/>
      <c r="W8414" s="58" t="str">
        <f t="shared" si="917"/>
        <v/>
      </c>
      <c r="Z8414" t="str">
        <f t="shared" si="918"/>
        <v/>
      </c>
      <c r="AA8414">
        <f t="shared" si="920"/>
        <v>0</v>
      </c>
      <c r="AB8414">
        <f t="shared" si="921"/>
        <v>0</v>
      </c>
      <c r="AC8414">
        <f t="shared" si="919"/>
        <v>0</v>
      </c>
      <c r="AD8414">
        <f t="shared" si="922"/>
        <v>0</v>
      </c>
      <c r="AE8414" t="str">
        <f t="shared" si="923"/>
        <v/>
      </c>
    </row>
    <row r="8415" spans="15:31" x14ac:dyDescent="0.3">
      <c r="O8415" s="4"/>
      <c r="S8415" s="4"/>
      <c r="W8415" s="58" t="str">
        <f t="shared" si="917"/>
        <v/>
      </c>
      <c r="Z8415" t="str">
        <f t="shared" si="918"/>
        <v/>
      </c>
      <c r="AA8415">
        <f t="shared" si="920"/>
        <v>0</v>
      </c>
      <c r="AB8415">
        <f t="shared" si="921"/>
        <v>0</v>
      </c>
      <c r="AC8415">
        <f t="shared" si="919"/>
        <v>0</v>
      </c>
      <c r="AD8415">
        <f t="shared" si="922"/>
        <v>0</v>
      </c>
      <c r="AE8415" t="str">
        <f t="shared" si="923"/>
        <v/>
      </c>
    </row>
    <row r="8416" spans="15:31" x14ac:dyDescent="0.3">
      <c r="O8416" s="4"/>
      <c r="S8416" s="4"/>
      <c r="W8416" s="58" t="str">
        <f t="shared" si="917"/>
        <v/>
      </c>
      <c r="Z8416" t="str">
        <f t="shared" si="918"/>
        <v/>
      </c>
      <c r="AA8416">
        <f t="shared" si="920"/>
        <v>0</v>
      </c>
      <c r="AB8416">
        <f t="shared" si="921"/>
        <v>0</v>
      </c>
      <c r="AC8416">
        <f t="shared" si="919"/>
        <v>0</v>
      </c>
      <c r="AD8416">
        <f t="shared" si="922"/>
        <v>0</v>
      </c>
      <c r="AE8416" t="str">
        <f t="shared" si="923"/>
        <v/>
      </c>
    </row>
    <row r="8417" spans="15:31" x14ac:dyDescent="0.3">
      <c r="O8417" s="4"/>
      <c r="S8417" s="4"/>
      <c r="W8417" s="58" t="str">
        <f t="shared" si="917"/>
        <v/>
      </c>
      <c r="Z8417" t="str">
        <f t="shared" si="918"/>
        <v/>
      </c>
      <c r="AA8417">
        <f t="shared" si="920"/>
        <v>0</v>
      </c>
      <c r="AB8417">
        <f t="shared" si="921"/>
        <v>0</v>
      </c>
      <c r="AC8417">
        <f t="shared" si="919"/>
        <v>0</v>
      </c>
      <c r="AD8417">
        <f t="shared" si="922"/>
        <v>0</v>
      </c>
      <c r="AE8417" t="str">
        <f t="shared" si="923"/>
        <v/>
      </c>
    </row>
    <row r="8418" spans="15:31" x14ac:dyDescent="0.3">
      <c r="O8418" s="4"/>
      <c r="S8418" s="4"/>
      <c r="W8418" s="58" t="str">
        <f t="shared" si="917"/>
        <v/>
      </c>
      <c r="Z8418" t="str">
        <f t="shared" si="918"/>
        <v/>
      </c>
      <c r="AA8418">
        <f t="shared" si="920"/>
        <v>0</v>
      </c>
      <c r="AB8418">
        <f t="shared" si="921"/>
        <v>0</v>
      </c>
      <c r="AC8418">
        <f t="shared" si="919"/>
        <v>0</v>
      </c>
      <c r="AD8418">
        <f t="shared" si="922"/>
        <v>0</v>
      </c>
      <c r="AE8418" t="str">
        <f t="shared" si="923"/>
        <v/>
      </c>
    </row>
    <row r="8419" spans="15:31" x14ac:dyDescent="0.3">
      <c r="O8419" s="4"/>
      <c r="S8419" s="4"/>
      <c r="W8419" s="58" t="str">
        <f t="shared" si="917"/>
        <v/>
      </c>
      <c r="Z8419" t="str">
        <f t="shared" si="918"/>
        <v/>
      </c>
      <c r="AA8419">
        <f t="shared" si="920"/>
        <v>0</v>
      </c>
      <c r="AB8419">
        <f t="shared" si="921"/>
        <v>0</v>
      </c>
      <c r="AC8419">
        <f t="shared" si="919"/>
        <v>0</v>
      </c>
      <c r="AD8419">
        <f t="shared" si="922"/>
        <v>0</v>
      </c>
      <c r="AE8419" t="str">
        <f t="shared" si="923"/>
        <v/>
      </c>
    </row>
    <row r="8420" spans="15:31" x14ac:dyDescent="0.3">
      <c r="O8420" s="4"/>
      <c r="S8420" s="4"/>
      <c r="W8420" s="58" t="str">
        <f t="shared" si="917"/>
        <v/>
      </c>
      <c r="Z8420" t="str">
        <f t="shared" si="918"/>
        <v/>
      </c>
      <c r="AA8420">
        <f t="shared" si="920"/>
        <v>0</v>
      </c>
      <c r="AB8420">
        <f t="shared" si="921"/>
        <v>0</v>
      </c>
      <c r="AC8420">
        <f t="shared" si="919"/>
        <v>0</v>
      </c>
      <c r="AD8420">
        <f t="shared" si="922"/>
        <v>0</v>
      </c>
      <c r="AE8420" t="str">
        <f t="shared" si="923"/>
        <v/>
      </c>
    </row>
    <row r="8421" spans="15:31" x14ac:dyDescent="0.3">
      <c r="O8421" s="4"/>
      <c r="S8421" s="4"/>
      <c r="W8421" s="58" t="str">
        <f t="shared" si="917"/>
        <v/>
      </c>
      <c r="Z8421" t="str">
        <f t="shared" si="918"/>
        <v/>
      </c>
      <c r="AA8421">
        <f t="shared" si="920"/>
        <v>0</v>
      </c>
      <c r="AB8421">
        <f t="shared" si="921"/>
        <v>0</v>
      </c>
      <c r="AC8421">
        <f t="shared" si="919"/>
        <v>0</v>
      </c>
      <c r="AD8421">
        <f t="shared" si="922"/>
        <v>0</v>
      </c>
      <c r="AE8421" t="str">
        <f t="shared" si="923"/>
        <v/>
      </c>
    </row>
    <row r="8422" spans="15:31" x14ac:dyDescent="0.3">
      <c r="O8422" s="4"/>
      <c r="S8422" s="4"/>
      <c r="W8422" s="58" t="str">
        <f t="shared" si="917"/>
        <v/>
      </c>
      <c r="Z8422" t="str">
        <f t="shared" si="918"/>
        <v/>
      </c>
      <c r="AA8422">
        <f t="shared" si="920"/>
        <v>0</v>
      </c>
      <c r="AB8422">
        <f t="shared" si="921"/>
        <v>0</v>
      </c>
      <c r="AC8422">
        <f t="shared" si="919"/>
        <v>0</v>
      </c>
      <c r="AD8422">
        <f t="shared" si="922"/>
        <v>0</v>
      </c>
      <c r="AE8422" t="str">
        <f t="shared" si="923"/>
        <v/>
      </c>
    </row>
    <row r="8423" spans="15:31" x14ac:dyDescent="0.3">
      <c r="O8423" s="4"/>
      <c r="S8423" s="4"/>
      <c r="W8423" s="58" t="str">
        <f t="shared" si="917"/>
        <v/>
      </c>
      <c r="Z8423" t="str">
        <f t="shared" si="918"/>
        <v/>
      </c>
      <c r="AA8423">
        <f t="shared" si="920"/>
        <v>0</v>
      </c>
      <c r="AB8423">
        <f t="shared" si="921"/>
        <v>0</v>
      </c>
      <c r="AC8423">
        <f t="shared" si="919"/>
        <v>0</v>
      </c>
      <c r="AD8423">
        <f t="shared" si="922"/>
        <v>0</v>
      </c>
      <c r="AE8423" t="str">
        <f t="shared" si="923"/>
        <v/>
      </c>
    </row>
    <row r="8424" spans="15:31" x14ac:dyDescent="0.3">
      <c r="O8424" s="4"/>
      <c r="S8424" s="4"/>
      <c r="W8424" s="58" t="str">
        <f t="shared" si="917"/>
        <v/>
      </c>
      <c r="Z8424" t="str">
        <f t="shared" si="918"/>
        <v/>
      </c>
      <c r="AA8424">
        <f t="shared" si="920"/>
        <v>0</v>
      </c>
      <c r="AB8424">
        <f t="shared" si="921"/>
        <v>0</v>
      </c>
      <c r="AC8424">
        <f t="shared" si="919"/>
        <v>0</v>
      </c>
      <c r="AD8424">
        <f t="shared" si="922"/>
        <v>0</v>
      </c>
      <c r="AE8424" t="str">
        <f t="shared" si="923"/>
        <v/>
      </c>
    </row>
    <row r="8425" spans="15:31" x14ac:dyDescent="0.3">
      <c r="O8425" s="4"/>
      <c r="S8425" s="4"/>
      <c r="W8425" s="58" t="str">
        <f t="shared" si="917"/>
        <v/>
      </c>
      <c r="Z8425" t="str">
        <f t="shared" si="918"/>
        <v/>
      </c>
      <c r="AA8425">
        <f t="shared" si="920"/>
        <v>0</v>
      </c>
      <c r="AB8425">
        <f t="shared" si="921"/>
        <v>0</v>
      </c>
      <c r="AC8425">
        <f t="shared" si="919"/>
        <v>0</v>
      </c>
      <c r="AD8425">
        <f t="shared" si="922"/>
        <v>0</v>
      </c>
      <c r="AE8425" t="str">
        <f t="shared" si="923"/>
        <v/>
      </c>
    </row>
    <row r="8426" spans="15:31" x14ac:dyDescent="0.3">
      <c r="O8426" s="4"/>
      <c r="S8426" s="4"/>
      <c r="W8426" s="58" t="str">
        <f t="shared" si="917"/>
        <v/>
      </c>
      <c r="Z8426" t="str">
        <f t="shared" si="918"/>
        <v/>
      </c>
      <c r="AA8426">
        <f t="shared" si="920"/>
        <v>0</v>
      </c>
      <c r="AB8426">
        <f t="shared" si="921"/>
        <v>0</v>
      </c>
      <c r="AC8426">
        <f t="shared" si="919"/>
        <v>0</v>
      </c>
      <c r="AD8426">
        <f t="shared" si="922"/>
        <v>0</v>
      </c>
      <c r="AE8426" t="str">
        <f t="shared" si="923"/>
        <v/>
      </c>
    </row>
    <row r="8427" spans="15:31" x14ac:dyDescent="0.3">
      <c r="O8427" s="4"/>
      <c r="S8427" s="4"/>
      <c r="W8427" s="58" t="str">
        <f t="shared" si="917"/>
        <v/>
      </c>
      <c r="Z8427" t="str">
        <f t="shared" si="918"/>
        <v/>
      </c>
      <c r="AA8427">
        <f t="shared" si="920"/>
        <v>0</v>
      </c>
      <c r="AB8427">
        <f t="shared" si="921"/>
        <v>0</v>
      </c>
      <c r="AC8427">
        <f t="shared" si="919"/>
        <v>0</v>
      </c>
      <c r="AD8427">
        <f t="shared" si="922"/>
        <v>0</v>
      </c>
      <c r="AE8427" t="str">
        <f t="shared" si="923"/>
        <v/>
      </c>
    </row>
    <row r="8428" spans="15:31" x14ac:dyDescent="0.3">
      <c r="O8428" s="4"/>
      <c r="S8428" s="4"/>
      <c r="W8428" s="58" t="str">
        <f t="shared" si="917"/>
        <v/>
      </c>
      <c r="Z8428" t="str">
        <f t="shared" si="918"/>
        <v/>
      </c>
      <c r="AA8428">
        <f t="shared" si="920"/>
        <v>0</v>
      </c>
      <c r="AB8428">
        <f t="shared" si="921"/>
        <v>0</v>
      </c>
      <c r="AC8428">
        <f t="shared" si="919"/>
        <v>0</v>
      </c>
      <c r="AD8428">
        <f t="shared" si="922"/>
        <v>0</v>
      </c>
      <c r="AE8428" t="str">
        <f t="shared" si="923"/>
        <v/>
      </c>
    </row>
    <row r="8429" spans="15:31" x14ac:dyDescent="0.3">
      <c r="O8429" s="4"/>
      <c r="S8429" s="4"/>
      <c r="W8429" s="58" t="str">
        <f t="shared" si="917"/>
        <v/>
      </c>
      <c r="Z8429" t="str">
        <f t="shared" si="918"/>
        <v/>
      </c>
      <c r="AA8429">
        <f t="shared" si="920"/>
        <v>0</v>
      </c>
      <c r="AB8429">
        <f t="shared" si="921"/>
        <v>0</v>
      </c>
      <c r="AC8429">
        <f t="shared" si="919"/>
        <v>0</v>
      </c>
      <c r="AD8429">
        <f t="shared" si="922"/>
        <v>0</v>
      </c>
      <c r="AE8429" t="str">
        <f t="shared" si="923"/>
        <v/>
      </c>
    </row>
    <row r="8430" spans="15:31" x14ac:dyDescent="0.3">
      <c r="O8430" s="4"/>
      <c r="S8430" s="4"/>
      <c r="W8430" s="58" t="str">
        <f t="shared" si="917"/>
        <v/>
      </c>
      <c r="Z8430" t="str">
        <f t="shared" si="918"/>
        <v/>
      </c>
      <c r="AA8430">
        <f t="shared" si="920"/>
        <v>0</v>
      </c>
      <c r="AB8430">
        <f t="shared" si="921"/>
        <v>0</v>
      </c>
      <c r="AC8430">
        <f t="shared" si="919"/>
        <v>0</v>
      </c>
      <c r="AD8430">
        <f t="shared" si="922"/>
        <v>0</v>
      </c>
      <c r="AE8430" t="str">
        <f t="shared" si="923"/>
        <v/>
      </c>
    </row>
    <row r="8431" spans="15:31" x14ac:dyDescent="0.3">
      <c r="O8431" s="4"/>
      <c r="S8431" s="4"/>
      <c r="W8431" s="58" t="str">
        <f t="shared" si="917"/>
        <v/>
      </c>
      <c r="Z8431" t="str">
        <f t="shared" si="918"/>
        <v/>
      </c>
      <c r="AA8431">
        <f t="shared" si="920"/>
        <v>0</v>
      </c>
      <c r="AB8431">
        <f t="shared" si="921"/>
        <v>0</v>
      </c>
      <c r="AC8431">
        <f t="shared" si="919"/>
        <v>0</v>
      </c>
      <c r="AD8431">
        <f t="shared" si="922"/>
        <v>0</v>
      </c>
      <c r="AE8431" t="str">
        <f t="shared" si="923"/>
        <v/>
      </c>
    </row>
    <row r="8432" spans="15:31" x14ac:dyDescent="0.3">
      <c r="O8432" s="4"/>
      <c r="S8432" s="4"/>
      <c r="W8432" s="58" t="str">
        <f t="shared" si="917"/>
        <v/>
      </c>
      <c r="Z8432" t="str">
        <f t="shared" si="918"/>
        <v/>
      </c>
      <c r="AA8432">
        <f t="shared" si="920"/>
        <v>0</v>
      </c>
      <c r="AB8432">
        <f t="shared" si="921"/>
        <v>0</v>
      </c>
      <c r="AC8432">
        <f t="shared" si="919"/>
        <v>0</v>
      </c>
      <c r="AD8432">
        <f t="shared" si="922"/>
        <v>0</v>
      </c>
      <c r="AE8432" t="str">
        <f t="shared" si="923"/>
        <v/>
      </c>
    </row>
    <row r="8433" spans="15:31" x14ac:dyDescent="0.3">
      <c r="O8433" s="4"/>
      <c r="S8433" s="4"/>
      <c r="W8433" s="58" t="str">
        <f t="shared" si="917"/>
        <v/>
      </c>
      <c r="Z8433" t="str">
        <f t="shared" si="918"/>
        <v/>
      </c>
      <c r="AA8433">
        <f t="shared" si="920"/>
        <v>0</v>
      </c>
      <c r="AB8433">
        <f t="shared" si="921"/>
        <v>0</v>
      </c>
      <c r="AC8433">
        <f t="shared" si="919"/>
        <v>0</v>
      </c>
      <c r="AD8433">
        <f t="shared" si="922"/>
        <v>0</v>
      </c>
      <c r="AE8433" t="str">
        <f t="shared" si="923"/>
        <v/>
      </c>
    </row>
    <row r="8434" spans="15:31" x14ac:dyDescent="0.3">
      <c r="O8434" s="4"/>
      <c r="S8434" s="4"/>
      <c r="W8434" s="58" t="str">
        <f t="shared" si="917"/>
        <v/>
      </c>
      <c r="Z8434" t="str">
        <f t="shared" si="918"/>
        <v/>
      </c>
      <c r="AA8434">
        <f t="shared" si="920"/>
        <v>0</v>
      </c>
      <c r="AB8434">
        <f t="shared" si="921"/>
        <v>0</v>
      </c>
      <c r="AC8434">
        <f t="shared" si="919"/>
        <v>0</v>
      </c>
      <c r="AD8434">
        <f t="shared" si="922"/>
        <v>0</v>
      </c>
      <c r="AE8434" t="str">
        <f t="shared" si="923"/>
        <v/>
      </c>
    </row>
    <row r="8435" spans="15:31" x14ac:dyDescent="0.3">
      <c r="O8435" s="4"/>
      <c r="S8435" s="4"/>
      <c r="W8435" s="58" t="str">
        <f t="shared" si="917"/>
        <v/>
      </c>
      <c r="Z8435" t="str">
        <f t="shared" si="918"/>
        <v/>
      </c>
      <c r="AA8435">
        <f t="shared" si="920"/>
        <v>0</v>
      </c>
      <c r="AB8435">
        <f t="shared" si="921"/>
        <v>0</v>
      </c>
      <c r="AC8435">
        <f t="shared" si="919"/>
        <v>0</v>
      </c>
      <c r="AD8435">
        <f t="shared" si="922"/>
        <v>0</v>
      </c>
      <c r="AE8435" t="str">
        <f t="shared" si="923"/>
        <v/>
      </c>
    </row>
    <row r="8436" spans="15:31" x14ac:dyDescent="0.3">
      <c r="O8436" s="4"/>
      <c r="S8436" s="4"/>
      <c r="W8436" s="58" t="str">
        <f t="shared" si="917"/>
        <v/>
      </c>
      <c r="Z8436" t="str">
        <f t="shared" si="918"/>
        <v/>
      </c>
      <c r="AA8436">
        <f t="shared" si="920"/>
        <v>0</v>
      </c>
      <c r="AB8436">
        <f t="shared" si="921"/>
        <v>0</v>
      </c>
      <c r="AC8436">
        <f t="shared" si="919"/>
        <v>0</v>
      </c>
      <c r="AD8436">
        <f t="shared" si="922"/>
        <v>0</v>
      </c>
      <c r="AE8436" t="str">
        <f t="shared" si="923"/>
        <v/>
      </c>
    </row>
    <row r="8437" spans="15:31" x14ac:dyDescent="0.3">
      <c r="O8437" s="4"/>
      <c r="S8437" s="4"/>
      <c r="W8437" s="58" t="str">
        <f t="shared" si="917"/>
        <v/>
      </c>
      <c r="Z8437" t="str">
        <f t="shared" si="918"/>
        <v/>
      </c>
      <c r="AA8437">
        <f t="shared" si="920"/>
        <v>0</v>
      </c>
      <c r="AB8437">
        <f t="shared" si="921"/>
        <v>0</v>
      </c>
      <c r="AC8437">
        <f t="shared" si="919"/>
        <v>0</v>
      </c>
      <c r="AD8437">
        <f t="shared" si="922"/>
        <v>0</v>
      </c>
      <c r="AE8437" t="str">
        <f t="shared" si="923"/>
        <v/>
      </c>
    </row>
    <row r="8438" spans="15:31" x14ac:dyDescent="0.3">
      <c r="O8438" s="4"/>
      <c r="S8438" s="4"/>
      <c r="W8438" s="58" t="str">
        <f t="shared" si="917"/>
        <v/>
      </c>
      <c r="Z8438" t="str">
        <f t="shared" si="918"/>
        <v/>
      </c>
      <c r="AA8438">
        <f t="shared" si="920"/>
        <v>0</v>
      </c>
      <c r="AB8438">
        <f t="shared" si="921"/>
        <v>0</v>
      </c>
      <c r="AC8438">
        <f t="shared" si="919"/>
        <v>0</v>
      </c>
      <c r="AD8438">
        <f t="shared" si="922"/>
        <v>0</v>
      </c>
      <c r="AE8438" t="str">
        <f t="shared" si="923"/>
        <v/>
      </c>
    </row>
    <row r="8439" spans="15:31" x14ac:dyDescent="0.3">
      <c r="O8439" s="4"/>
      <c r="S8439" s="4"/>
      <c r="W8439" s="58" t="str">
        <f t="shared" si="917"/>
        <v/>
      </c>
      <c r="Z8439" t="str">
        <f t="shared" si="918"/>
        <v/>
      </c>
      <c r="AA8439">
        <f t="shared" si="920"/>
        <v>0</v>
      </c>
      <c r="AB8439">
        <f t="shared" si="921"/>
        <v>0</v>
      </c>
      <c r="AC8439">
        <f t="shared" si="919"/>
        <v>0</v>
      </c>
      <c r="AD8439">
        <f t="shared" si="922"/>
        <v>0</v>
      </c>
      <c r="AE8439" t="str">
        <f t="shared" si="923"/>
        <v/>
      </c>
    </row>
    <row r="8440" spans="15:31" x14ac:dyDescent="0.3">
      <c r="O8440" s="4"/>
      <c r="S8440" s="4"/>
      <c r="W8440" s="58" t="str">
        <f t="shared" si="917"/>
        <v/>
      </c>
      <c r="Z8440" t="str">
        <f t="shared" si="918"/>
        <v/>
      </c>
      <c r="AA8440">
        <f t="shared" si="920"/>
        <v>0</v>
      </c>
      <c r="AB8440">
        <f t="shared" si="921"/>
        <v>0</v>
      </c>
      <c r="AC8440">
        <f t="shared" si="919"/>
        <v>0</v>
      </c>
      <c r="AD8440">
        <f t="shared" si="922"/>
        <v>0</v>
      </c>
      <c r="AE8440" t="str">
        <f t="shared" si="923"/>
        <v/>
      </c>
    </row>
    <row r="8441" spans="15:31" x14ac:dyDescent="0.3">
      <c r="O8441" s="4"/>
      <c r="S8441" s="4"/>
      <c r="W8441" s="58" t="str">
        <f t="shared" si="917"/>
        <v/>
      </c>
      <c r="Z8441" t="str">
        <f t="shared" si="918"/>
        <v/>
      </c>
      <c r="AA8441">
        <f t="shared" si="920"/>
        <v>0</v>
      </c>
      <c r="AB8441">
        <f t="shared" si="921"/>
        <v>0</v>
      </c>
      <c r="AC8441">
        <f t="shared" si="919"/>
        <v>0</v>
      </c>
      <c r="AD8441">
        <f t="shared" si="922"/>
        <v>0</v>
      </c>
      <c r="AE8441" t="str">
        <f t="shared" si="923"/>
        <v/>
      </c>
    </row>
    <row r="8442" spans="15:31" x14ac:dyDescent="0.3">
      <c r="O8442" s="4"/>
      <c r="S8442" s="4"/>
      <c r="W8442" s="58" t="str">
        <f t="shared" si="917"/>
        <v/>
      </c>
      <c r="Z8442" t="str">
        <f t="shared" si="918"/>
        <v/>
      </c>
      <c r="AA8442">
        <f t="shared" si="920"/>
        <v>0</v>
      </c>
      <c r="AB8442">
        <f t="shared" si="921"/>
        <v>0</v>
      </c>
      <c r="AC8442">
        <f t="shared" si="919"/>
        <v>0</v>
      </c>
      <c r="AD8442">
        <f t="shared" si="922"/>
        <v>0</v>
      </c>
      <c r="AE8442" t="str">
        <f t="shared" si="923"/>
        <v/>
      </c>
    </row>
    <row r="8443" spans="15:31" x14ac:dyDescent="0.3">
      <c r="O8443" s="4"/>
      <c r="S8443" s="4"/>
      <c r="W8443" s="58" t="str">
        <f t="shared" si="917"/>
        <v/>
      </c>
      <c r="Z8443" t="str">
        <f t="shared" si="918"/>
        <v/>
      </c>
      <c r="AA8443">
        <f t="shared" si="920"/>
        <v>0</v>
      </c>
      <c r="AB8443">
        <f t="shared" si="921"/>
        <v>0</v>
      </c>
      <c r="AC8443">
        <f t="shared" si="919"/>
        <v>0</v>
      </c>
      <c r="AD8443">
        <f t="shared" si="922"/>
        <v>0</v>
      </c>
      <c r="AE8443" t="str">
        <f t="shared" si="923"/>
        <v/>
      </c>
    </row>
    <row r="8444" spans="15:31" x14ac:dyDescent="0.3">
      <c r="O8444" s="4"/>
      <c r="S8444" s="4"/>
      <c r="W8444" s="58" t="str">
        <f t="shared" si="917"/>
        <v/>
      </c>
      <c r="Z8444" t="str">
        <f t="shared" si="918"/>
        <v/>
      </c>
      <c r="AA8444">
        <f t="shared" si="920"/>
        <v>0</v>
      </c>
      <c r="AB8444">
        <f t="shared" si="921"/>
        <v>0</v>
      </c>
      <c r="AC8444">
        <f t="shared" si="919"/>
        <v>0</v>
      </c>
      <c r="AD8444">
        <f t="shared" si="922"/>
        <v>0</v>
      </c>
      <c r="AE8444" t="str">
        <f t="shared" si="923"/>
        <v/>
      </c>
    </row>
    <row r="8445" spans="15:31" x14ac:dyDescent="0.3">
      <c r="O8445" s="4"/>
      <c r="S8445" s="4"/>
      <c r="W8445" s="58" t="str">
        <f t="shared" si="917"/>
        <v/>
      </c>
      <c r="Z8445" t="str">
        <f t="shared" si="918"/>
        <v/>
      </c>
      <c r="AA8445">
        <f t="shared" si="920"/>
        <v>0</v>
      </c>
      <c r="AB8445">
        <f t="shared" si="921"/>
        <v>0</v>
      </c>
      <c r="AC8445">
        <f t="shared" si="919"/>
        <v>0</v>
      </c>
      <c r="AD8445">
        <f t="shared" si="922"/>
        <v>0</v>
      </c>
      <c r="AE8445" t="str">
        <f t="shared" si="923"/>
        <v/>
      </c>
    </row>
    <row r="8446" spans="15:31" x14ac:dyDescent="0.3">
      <c r="O8446" s="4"/>
      <c r="S8446" s="4"/>
      <c r="W8446" s="58" t="str">
        <f t="shared" si="917"/>
        <v/>
      </c>
      <c r="Z8446" t="str">
        <f t="shared" si="918"/>
        <v/>
      </c>
      <c r="AA8446">
        <f t="shared" si="920"/>
        <v>0</v>
      </c>
      <c r="AB8446">
        <f t="shared" si="921"/>
        <v>0</v>
      </c>
      <c r="AC8446">
        <f t="shared" si="919"/>
        <v>0</v>
      </c>
      <c r="AD8446">
        <f t="shared" si="922"/>
        <v>0</v>
      </c>
      <c r="AE8446" t="str">
        <f t="shared" si="923"/>
        <v/>
      </c>
    </row>
    <row r="8447" spans="15:31" x14ac:dyDescent="0.3">
      <c r="O8447" s="4"/>
      <c r="S8447" s="4"/>
      <c r="W8447" s="58" t="str">
        <f t="shared" si="917"/>
        <v/>
      </c>
      <c r="Z8447" t="str">
        <f t="shared" si="918"/>
        <v/>
      </c>
      <c r="AA8447">
        <f t="shared" si="920"/>
        <v>0</v>
      </c>
      <c r="AB8447">
        <f t="shared" si="921"/>
        <v>0</v>
      </c>
      <c r="AC8447">
        <f t="shared" si="919"/>
        <v>0</v>
      </c>
      <c r="AD8447">
        <f t="shared" si="922"/>
        <v>0</v>
      </c>
      <c r="AE8447" t="str">
        <f t="shared" si="923"/>
        <v/>
      </c>
    </row>
    <row r="8448" spans="15:31" x14ac:dyDescent="0.3">
      <c r="O8448" s="4"/>
      <c r="S8448" s="4"/>
      <c r="W8448" s="58" t="str">
        <f t="shared" si="917"/>
        <v/>
      </c>
      <c r="Z8448" t="str">
        <f t="shared" si="918"/>
        <v/>
      </c>
      <c r="AA8448">
        <f t="shared" si="920"/>
        <v>0</v>
      </c>
      <c r="AB8448">
        <f t="shared" si="921"/>
        <v>0</v>
      </c>
      <c r="AC8448">
        <f t="shared" si="919"/>
        <v>0</v>
      </c>
      <c r="AD8448">
        <f t="shared" si="922"/>
        <v>0</v>
      </c>
      <c r="AE8448" t="str">
        <f t="shared" si="923"/>
        <v/>
      </c>
    </row>
    <row r="8449" spans="15:31" x14ac:dyDescent="0.3">
      <c r="O8449" s="4"/>
      <c r="S8449" s="4"/>
      <c r="W8449" s="58" t="str">
        <f t="shared" si="917"/>
        <v/>
      </c>
      <c r="Z8449" t="str">
        <f t="shared" si="918"/>
        <v/>
      </c>
      <c r="AA8449">
        <f t="shared" si="920"/>
        <v>0</v>
      </c>
      <c r="AB8449">
        <f t="shared" si="921"/>
        <v>0</v>
      </c>
      <c r="AC8449">
        <f t="shared" si="919"/>
        <v>0</v>
      </c>
      <c r="AD8449">
        <f t="shared" si="922"/>
        <v>0</v>
      </c>
      <c r="AE8449" t="str">
        <f t="shared" si="923"/>
        <v/>
      </c>
    </row>
    <row r="8450" spans="15:31" x14ac:dyDescent="0.3">
      <c r="O8450" s="4"/>
      <c r="S8450" s="4"/>
      <c r="W8450" s="58" t="str">
        <f t="shared" si="917"/>
        <v/>
      </c>
      <c r="Z8450" t="str">
        <f t="shared" si="918"/>
        <v/>
      </c>
      <c r="AA8450">
        <f t="shared" si="920"/>
        <v>0</v>
      </c>
      <c r="AB8450">
        <f t="shared" si="921"/>
        <v>0</v>
      </c>
      <c r="AC8450">
        <f t="shared" si="919"/>
        <v>0</v>
      </c>
      <c r="AD8450">
        <f t="shared" si="922"/>
        <v>0</v>
      </c>
      <c r="AE8450" t="str">
        <f t="shared" si="923"/>
        <v/>
      </c>
    </row>
    <row r="8451" spans="15:31" x14ac:dyDescent="0.3">
      <c r="O8451" s="4"/>
      <c r="S8451" s="4"/>
      <c r="W8451" s="58" t="str">
        <f t="shared" si="917"/>
        <v/>
      </c>
      <c r="Z8451" t="str">
        <f t="shared" si="918"/>
        <v/>
      </c>
      <c r="AA8451">
        <f t="shared" si="920"/>
        <v>0</v>
      </c>
      <c r="AB8451">
        <f t="shared" si="921"/>
        <v>0</v>
      </c>
      <c r="AC8451">
        <f t="shared" si="919"/>
        <v>0</v>
      </c>
      <c r="AD8451">
        <f t="shared" si="922"/>
        <v>0</v>
      </c>
      <c r="AE8451" t="str">
        <f t="shared" si="923"/>
        <v/>
      </c>
    </row>
    <row r="8452" spans="15:31" x14ac:dyDescent="0.3">
      <c r="O8452" s="4"/>
      <c r="S8452" s="4"/>
      <c r="W8452" s="58" t="str">
        <f t="shared" ref="W8452:W8515" si="924">IF(AND(AB8452=1,A8452&lt;&gt;""),"Yes",IF(A8452="","","No"))</f>
        <v/>
      </c>
      <c r="Z8452" t="str">
        <f t="shared" ref="Z8452:Z8515" si="925">IFERROR(IF(AND(NOT(ISBLANK($N8452)),NOT(ISBLANK($O8452)),NOT(ISBLANK($S8452))),_xlfn.CONCAT(VLOOKUP($O8452,Pipe_Type,2,FALSE),"_",$N8452,"_",VLOOKUP($S8452,Pipe_Type2,2,FALSE)),""),"")</f>
        <v/>
      </c>
      <c r="AA8452">
        <f t="shared" si="920"/>
        <v>0</v>
      </c>
      <c r="AB8452">
        <f t="shared" si="921"/>
        <v>0</v>
      </c>
      <c r="AC8452">
        <f t="shared" ref="AC8452:AC8515" si="926">IF(AND(COUNTA($N8452,$O8452,$S8452, $A8452)=4,SUM($AA8452,$AB8452,$AD8452)=0),1,0)</f>
        <v>0</v>
      </c>
      <c r="AD8452">
        <f t="shared" si="922"/>
        <v>0</v>
      </c>
      <c r="AE8452" t="str">
        <f t="shared" si="923"/>
        <v/>
      </c>
    </row>
    <row r="8453" spans="15:31" x14ac:dyDescent="0.3">
      <c r="O8453" s="4"/>
      <c r="S8453" s="4"/>
      <c r="W8453" s="58" t="str">
        <f t="shared" si="924"/>
        <v/>
      </c>
      <c r="Z8453" t="str">
        <f t="shared" si="925"/>
        <v/>
      </c>
      <c r="AA8453">
        <f t="shared" ref="AA8453:AA8516" si="927">IFERROR(IF(AND(SEARCH("Lead",$Z8453)&gt;0,$AE8453="Yes"),1,0),0)</f>
        <v>0</v>
      </c>
      <c r="AB8453">
        <f t="shared" ref="AB8453:AB8516" si="928">IF(AND(OR(IFERROR(SEARCH("Yes",$Z8453)&gt;0,0),IFERROR(SEARCH("Unknown",$Z8453)&gt;0,0)),IFERROR(SEARCH("Galvanized Requiring Replacement",$Z8453)&gt;0,0),$AA8453=0,$AE8453="Yes"),1,0)</f>
        <v>0</v>
      </c>
      <c r="AC8453">
        <f t="shared" si="926"/>
        <v>0</v>
      </c>
      <c r="AD8453">
        <f t="shared" ref="AD8453:AD8516" si="929">IFERROR(IF(AND(RIGHT($Z8453,3)="Non",LEFT($Z8453,3)="Non", $AE8453="Yes"), 1,0),0)</f>
        <v>0</v>
      </c>
      <c r="AE8453" t="str">
        <f t="shared" ref="AE8453:AE8516" si="930">IF(AND($A8453&lt;&gt;"",$N8453&lt;&gt;"",$O8453&lt;&gt;"",$S8453&lt;&gt;""),"Yes",IF(AND($A8453&lt;&gt;"",OR($N8453="",$O8453="", $S8453="")),"No",""))</f>
        <v/>
      </c>
    </row>
    <row r="8454" spans="15:31" x14ac:dyDescent="0.3">
      <c r="O8454" s="4"/>
      <c r="S8454" s="4"/>
      <c r="W8454" s="58" t="str">
        <f t="shared" si="924"/>
        <v/>
      </c>
      <c r="Z8454" t="str">
        <f t="shared" si="925"/>
        <v/>
      </c>
      <c r="AA8454">
        <f t="shared" si="927"/>
        <v>0</v>
      </c>
      <c r="AB8454">
        <f t="shared" si="928"/>
        <v>0</v>
      </c>
      <c r="AC8454">
        <f t="shared" si="926"/>
        <v>0</v>
      </c>
      <c r="AD8454">
        <f t="shared" si="929"/>
        <v>0</v>
      </c>
      <c r="AE8454" t="str">
        <f t="shared" si="930"/>
        <v/>
      </c>
    </row>
    <row r="8455" spans="15:31" x14ac:dyDescent="0.3">
      <c r="O8455" s="4"/>
      <c r="S8455" s="4"/>
      <c r="W8455" s="58" t="str">
        <f t="shared" si="924"/>
        <v/>
      </c>
      <c r="Z8455" t="str">
        <f t="shared" si="925"/>
        <v/>
      </c>
      <c r="AA8455">
        <f t="shared" si="927"/>
        <v>0</v>
      </c>
      <c r="AB8455">
        <f t="shared" si="928"/>
        <v>0</v>
      </c>
      <c r="AC8455">
        <f t="shared" si="926"/>
        <v>0</v>
      </c>
      <c r="AD8455">
        <f t="shared" si="929"/>
        <v>0</v>
      </c>
      <c r="AE8455" t="str">
        <f t="shared" si="930"/>
        <v/>
      </c>
    </row>
    <row r="8456" spans="15:31" x14ac:dyDescent="0.3">
      <c r="O8456" s="4"/>
      <c r="S8456" s="4"/>
      <c r="W8456" s="58" t="str">
        <f t="shared" si="924"/>
        <v/>
      </c>
      <c r="Z8456" t="str">
        <f t="shared" si="925"/>
        <v/>
      </c>
      <c r="AA8456">
        <f t="shared" si="927"/>
        <v>0</v>
      </c>
      <c r="AB8456">
        <f t="shared" si="928"/>
        <v>0</v>
      </c>
      <c r="AC8456">
        <f t="shared" si="926"/>
        <v>0</v>
      </c>
      <c r="AD8456">
        <f t="shared" si="929"/>
        <v>0</v>
      </c>
      <c r="AE8456" t="str">
        <f t="shared" si="930"/>
        <v/>
      </c>
    </row>
    <row r="8457" spans="15:31" x14ac:dyDescent="0.3">
      <c r="O8457" s="4"/>
      <c r="S8457" s="4"/>
      <c r="W8457" s="58" t="str">
        <f t="shared" si="924"/>
        <v/>
      </c>
      <c r="Z8457" t="str">
        <f t="shared" si="925"/>
        <v/>
      </c>
      <c r="AA8457">
        <f t="shared" si="927"/>
        <v>0</v>
      </c>
      <c r="AB8457">
        <f t="shared" si="928"/>
        <v>0</v>
      </c>
      <c r="AC8457">
        <f t="shared" si="926"/>
        <v>0</v>
      </c>
      <c r="AD8457">
        <f t="shared" si="929"/>
        <v>0</v>
      </c>
      <c r="AE8457" t="str">
        <f t="shared" si="930"/>
        <v/>
      </c>
    </row>
    <row r="8458" spans="15:31" x14ac:dyDescent="0.3">
      <c r="O8458" s="4"/>
      <c r="S8458" s="4"/>
      <c r="W8458" s="58" t="str">
        <f t="shared" si="924"/>
        <v/>
      </c>
      <c r="Z8458" t="str">
        <f t="shared" si="925"/>
        <v/>
      </c>
      <c r="AA8458">
        <f t="shared" si="927"/>
        <v>0</v>
      </c>
      <c r="AB8458">
        <f t="shared" si="928"/>
        <v>0</v>
      </c>
      <c r="AC8458">
        <f t="shared" si="926"/>
        <v>0</v>
      </c>
      <c r="AD8458">
        <f t="shared" si="929"/>
        <v>0</v>
      </c>
      <c r="AE8458" t="str">
        <f t="shared" si="930"/>
        <v/>
      </c>
    </row>
    <row r="8459" spans="15:31" x14ac:dyDescent="0.3">
      <c r="O8459" s="4"/>
      <c r="S8459" s="4"/>
      <c r="W8459" s="58" t="str">
        <f t="shared" si="924"/>
        <v/>
      </c>
      <c r="Z8459" t="str">
        <f t="shared" si="925"/>
        <v/>
      </c>
      <c r="AA8459">
        <f t="shared" si="927"/>
        <v>0</v>
      </c>
      <c r="AB8459">
        <f t="shared" si="928"/>
        <v>0</v>
      </c>
      <c r="AC8459">
        <f t="shared" si="926"/>
        <v>0</v>
      </c>
      <c r="AD8459">
        <f t="shared" si="929"/>
        <v>0</v>
      </c>
      <c r="AE8459" t="str">
        <f t="shared" si="930"/>
        <v/>
      </c>
    </row>
    <row r="8460" spans="15:31" x14ac:dyDescent="0.3">
      <c r="O8460" s="4"/>
      <c r="S8460" s="4"/>
      <c r="W8460" s="58" t="str">
        <f t="shared" si="924"/>
        <v/>
      </c>
      <c r="Z8460" t="str">
        <f t="shared" si="925"/>
        <v/>
      </c>
      <c r="AA8460">
        <f t="shared" si="927"/>
        <v>0</v>
      </c>
      <c r="AB8460">
        <f t="shared" si="928"/>
        <v>0</v>
      </c>
      <c r="AC8460">
        <f t="shared" si="926"/>
        <v>0</v>
      </c>
      <c r="AD8460">
        <f t="shared" si="929"/>
        <v>0</v>
      </c>
      <c r="AE8460" t="str">
        <f t="shared" si="930"/>
        <v/>
      </c>
    </row>
    <row r="8461" spans="15:31" x14ac:dyDescent="0.3">
      <c r="O8461" s="4"/>
      <c r="S8461" s="4"/>
      <c r="W8461" s="58" t="str">
        <f t="shared" si="924"/>
        <v/>
      </c>
      <c r="Z8461" t="str">
        <f t="shared" si="925"/>
        <v/>
      </c>
      <c r="AA8461">
        <f t="shared" si="927"/>
        <v>0</v>
      </c>
      <c r="AB8461">
        <f t="shared" si="928"/>
        <v>0</v>
      </c>
      <c r="AC8461">
        <f t="shared" si="926"/>
        <v>0</v>
      </c>
      <c r="AD8461">
        <f t="shared" si="929"/>
        <v>0</v>
      </c>
      <c r="AE8461" t="str">
        <f t="shared" si="930"/>
        <v/>
      </c>
    </row>
    <row r="8462" spans="15:31" x14ac:dyDescent="0.3">
      <c r="O8462" s="4"/>
      <c r="S8462" s="4"/>
      <c r="W8462" s="58" t="str">
        <f t="shared" si="924"/>
        <v/>
      </c>
      <c r="Z8462" t="str">
        <f t="shared" si="925"/>
        <v/>
      </c>
      <c r="AA8462">
        <f t="shared" si="927"/>
        <v>0</v>
      </c>
      <c r="AB8462">
        <f t="shared" si="928"/>
        <v>0</v>
      </c>
      <c r="AC8462">
        <f t="shared" si="926"/>
        <v>0</v>
      </c>
      <c r="AD8462">
        <f t="shared" si="929"/>
        <v>0</v>
      </c>
      <c r="AE8462" t="str">
        <f t="shared" si="930"/>
        <v/>
      </c>
    </row>
    <row r="8463" spans="15:31" x14ac:dyDescent="0.3">
      <c r="O8463" s="4"/>
      <c r="S8463" s="4"/>
      <c r="W8463" s="58" t="str">
        <f t="shared" si="924"/>
        <v/>
      </c>
      <c r="Z8463" t="str">
        <f t="shared" si="925"/>
        <v/>
      </c>
      <c r="AA8463">
        <f t="shared" si="927"/>
        <v>0</v>
      </c>
      <c r="AB8463">
        <f t="shared" si="928"/>
        <v>0</v>
      </c>
      <c r="AC8463">
        <f t="shared" si="926"/>
        <v>0</v>
      </c>
      <c r="AD8463">
        <f t="shared" si="929"/>
        <v>0</v>
      </c>
      <c r="AE8463" t="str">
        <f t="shared" si="930"/>
        <v/>
      </c>
    </row>
    <row r="8464" spans="15:31" x14ac:dyDescent="0.3">
      <c r="O8464" s="4"/>
      <c r="S8464" s="4"/>
      <c r="W8464" s="58" t="str">
        <f t="shared" si="924"/>
        <v/>
      </c>
      <c r="Z8464" t="str">
        <f t="shared" si="925"/>
        <v/>
      </c>
      <c r="AA8464">
        <f t="shared" si="927"/>
        <v>0</v>
      </c>
      <c r="AB8464">
        <f t="shared" si="928"/>
        <v>0</v>
      </c>
      <c r="AC8464">
        <f t="shared" si="926"/>
        <v>0</v>
      </c>
      <c r="AD8464">
        <f t="shared" si="929"/>
        <v>0</v>
      </c>
      <c r="AE8464" t="str">
        <f t="shared" si="930"/>
        <v/>
      </c>
    </row>
    <row r="8465" spans="15:31" x14ac:dyDescent="0.3">
      <c r="O8465" s="4"/>
      <c r="S8465" s="4"/>
      <c r="W8465" s="58" t="str">
        <f t="shared" si="924"/>
        <v/>
      </c>
      <c r="Z8465" t="str">
        <f t="shared" si="925"/>
        <v/>
      </c>
      <c r="AA8465">
        <f t="shared" si="927"/>
        <v>0</v>
      </c>
      <c r="AB8465">
        <f t="shared" si="928"/>
        <v>0</v>
      </c>
      <c r="AC8465">
        <f t="shared" si="926"/>
        <v>0</v>
      </c>
      <c r="AD8465">
        <f t="shared" si="929"/>
        <v>0</v>
      </c>
      <c r="AE8465" t="str">
        <f t="shared" si="930"/>
        <v/>
      </c>
    </row>
    <row r="8466" spans="15:31" x14ac:dyDescent="0.3">
      <c r="O8466" s="4"/>
      <c r="S8466" s="4"/>
      <c r="W8466" s="58" t="str">
        <f t="shared" si="924"/>
        <v/>
      </c>
      <c r="Z8466" t="str">
        <f t="shared" si="925"/>
        <v/>
      </c>
      <c r="AA8466">
        <f t="shared" si="927"/>
        <v>0</v>
      </c>
      <c r="AB8466">
        <f t="shared" si="928"/>
        <v>0</v>
      </c>
      <c r="AC8466">
        <f t="shared" si="926"/>
        <v>0</v>
      </c>
      <c r="AD8466">
        <f t="shared" si="929"/>
        <v>0</v>
      </c>
      <c r="AE8466" t="str">
        <f t="shared" si="930"/>
        <v/>
      </c>
    </row>
    <row r="8467" spans="15:31" x14ac:dyDescent="0.3">
      <c r="O8467" s="4"/>
      <c r="S8467" s="4"/>
      <c r="W8467" s="58" t="str">
        <f t="shared" si="924"/>
        <v/>
      </c>
      <c r="Z8467" t="str">
        <f t="shared" si="925"/>
        <v/>
      </c>
      <c r="AA8467">
        <f t="shared" si="927"/>
        <v>0</v>
      </c>
      <c r="AB8467">
        <f t="shared" si="928"/>
        <v>0</v>
      </c>
      <c r="AC8467">
        <f t="shared" si="926"/>
        <v>0</v>
      </c>
      <c r="AD8467">
        <f t="shared" si="929"/>
        <v>0</v>
      </c>
      <c r="AE8467" t="str">
        <f t="shared" si="930"/>
        <v/>
      </c>
    </row>
    <row r="8468" spans="15:31" x14ac:dyDescent="0.3">
      <c r="O8468" s="4"/>
      <c r="S8468" s="4"/>
      <c r="W8468" s="58" t="str">
        <f t="shared" si="924"/>
        <v/>
      </c>
      <c r="Z8468" t="str">
        <f t="shared" si="925"/>
        <v/>
      </c>
      <c r="AA8468">
        <f t="shared" si="927"/>
        <v>0</v>
      </c>
      <c r="AB8468">
        <f t="shared" si="928"/>
        <v>0</v>
      </c>
      <c r="AC8468">
        <f t="shared" si="926"/>
        <v>0</v>
      </c>
      <c r="AD8468">
        <f t="shared" si="929"/>
        <v>0</v>
      </c>
      <c r="AE8468" t="str">
        <f t="shared" si="930"/>
        <v/>
      </c>
    </row>
    <row r="8469" spans="15:31" x14ac:dyDescent="0.3">
      <c r="O8469" s="4"/>
      <c r="S8469" s="4"/>
      <c r="W8469" s="58" t="str">
        <f t="shared" si="924"/>
        <v/>
      </c>
      <c r="Z8469" t="str">
        <f t="shared" si="925"/>
        <v/>
      </c>
      <c r="AA8469">
        <f t="shared" si="927"/>
        <v>0</v>
      </c>
      <c r="AB8469">
        <f t="shared" si="928"/>
        <v>0</v>
      </c>
      <c r="AC8469">
        <f t="shared" si="926"/>
        <v>0</v>
      </c>
      <c r="AD8469">
        <f t="shared" si="929"/>
        <v>0</v>
      </c>
      <c r="AE8469" t="str">
        <f t="shared" si="930"/>
        <v/>
      </c>
    </row>
    <row r="8470" spans="15:31" x14ac:dyDescent="0.3">
      <c r="O8470" s="4"/>
      <c r="S8470" s="4"/>
      <c r="W8470" s="58" t="str">
        <f t="shared" si="924"/>
        <v/>
      </c>
      <c r="Z8470" t="str">
        <f t="shared" si="925"/>
        <v/>
      </c>
      <c r="AA8470">
        <f t="shared" si="927"/>
        <v>0</v>
      </c>
      <c r="AB8470">
        <f t="shared" si="928"/>
        <v>0</v>
      </c>
      <c r="AC8470">
        <f t="shared" si="926"/>
        <v>0</v>
      </c>
      <c r="AD8470">
        <f t="shared" si="929"/>
        <v>0</v>
      </c>
      <c r="AE8470" t="str">
        <f t="shared" si="930"/>
        <v/>
      </c>
    </row>
    <row r="8471" spans="15:31" x14ac:dyDescent="0.3">
      <c r="O8471" s="4"/>
      <c r="S8471" s="4"/>
      <c r="W8471" s="58" t="str">
        <f t="shared" si="924"/>
        <v/>
      </c>
      <c r="Z8471" t="str">
        <f t="shared" si="925"/>
        <v/>
      </c>
      <c r="AA8471">
        <f t="shared" si="927"/>
        <v>0</v>
      </c>
      <c r="AB8471">
        <f t="shared" si="928"/>
        <v>0</v>
      </c>
      <c r="AC8471">
        <f t="shared" si="926"/>
        <v>0</v>
      </c>
      <c r="AD8471">
        <f t="shared" si="929"/>
        <v>0</v>
      </c>
      <c r="AE8471" t="str">
        <f t="shared" si="930"/>
        <v/>
      </c>
    </row>
    <row r="8472" spans="15:31" x14ac:dyDescent="0.3">
      <c r="O8472" s="4"/>
      <c r="S8472" s="4"/>
      <c r="W8472" s="58" t="str">
        <f t="shared" si="924"/>
        <v/>
      </c>
      <c r="Z8472" t="str">
        <f t="shared" si="925"/>
        <v/>
      </c>
      <c r="AA8472">
        <f t="shared" si="927"/>
        <v>0</v>
      </c>
      <c r="AB8472">
        <f t="shared" si="928"/>
        <v>0</v>
      </c>
      <c r="AC8472">
        <f t="shared" si="926"/>
        <v>0</v>
      </c>
      <c r="AD8472">
        <f t="shared" si="929"/>
        <v>0</v>
      </c>
      <c r="AE8472" t="str">
        <f t="shared" si="930"/>
        <v/>
      </c>
    </row>
    <row r="8473" spans="15:31" x14ac:dyDescent="0.3">
      <c r="O8473" s="4"/>
      <c r="S8473" s="4"/>
      <c r="W8473" s="58" t="str">
        <f t="shared" si="924"/>
        <v/>
      </c>
      <c r="Z8473" t="str">
        <f t="shared" si="925"/>
        <v/>
      </c>
      <c r="AA8473">
        <f t="shared" si="927"/>
        <v>0</v>
      </c>
      <c r="AB8473">
        <f t="shared" si="928"/>
        <v>0</v>
      </c>
      <c r="AC8473">
        <f t="shared" si="926"/>
        <v>0</v>
      </c>
      <c r="AD8473">
        <f t="shared" si="929"/>
        <v>0</v>
      </c>
      <c r="AE8473" t="str">
        <f t="shared" si="930"/>
        <v/>
      </c>
    </row>
    <row r="8474" spans="15:31" x14ac:dyDescent="0.3">
      <c r="O8474" s="4"/>
      <c r="S8474" s="4"/>
      <c r="W8474" s="58" t="str">
        <f t="shared" si="924"/>
        <v/>
      </c>
      <c r="Z8474" t="str">
        <f t="shared" si="925"/>
        <v/>
      </c>
      <c r="AA8474">
        <f t="shared" si="927"/>
        <v>0</v>
      </c>
      <c r="AB8474">
        <f t="shared" si="928"/>
        <v>0</v>
      </c>
      <c r="AC8474">
        <f t="shared" si="926"/>
        <v>0</v>
      </c>
      <c r="AD8474">
        <f t="shared" si="929"/>
        <v>0</v>
      </c>
      <c r="AE8474" t="str">
        <f t="shared" si="930"/>
        <v/>
      </c>
    </row>
    <row r="8475" spans="15:31" x14ac:dyDescent="0.3">
      <c r="O8475" s="4"/>
      <c r="S8475" s="4"/>
      <c r="W8475" s="58" t="str">
        <f t="shared" si="924"/>
        <v/>
      </c>
      <c r="Z8475" t="str">
        <f t="shared" si="925"/>
        <v/>
      </c>
      <c r="AA8475">
        <f t="shared" si="927"/>
        <v>0</v>
      </c>
      <c r="AB8475">
        <f t="shared" si="928"/>
        <v>0</v>
      </c>
      <c r="AC8475">
        <f t="shared" si="926"/>
        <v>0</v>
      </c>
      <c r="AD8475">
        <f t="shared" si="929"/>
        <v>0</v>
      </c>
      <c r="AE8475" t="str">
        <f t="shared" si="930"/>
        <v/>
      </c>
    </row>
    <row r="8476" spans="15:31" x14ac:dyDescent="0.3">
      <c r="O8476" s="4"/>
      <c r="S8476" s="4"/>
      <c r="W8476" s="58" t="str">
        <f t="shared" si="924"/>
        <v/>
      </c>
      <c r="Z8476" t="str">
        <f t="shared" si="925"/>
        <v/>
      </c>
      <c r="AA8476">
        <f t="shared" si="927"/>
        <v>0</v>
      </c>
      <c r="AB8476">
        <f t="shared" si="928"/>
        <v>0</v>
      </c>
      <c r="AC8476">
        <f t="shared" si="926"/>
        <v>0</v>
      </c>
      <c r="AD8476">
        <f t="shared" si="929"/>
        <v>0</v>
      </c>
      <c r="AE8476" t="str">
        <f t="shared" si="930"/>
        <v/>
      </c>
    </row>
    <row r="8477" spans="15:31" x14ac:dyDescent="0.3">
      <c r="O8477" s="4"/>
      <c r="S8477" s="4"/>
      <c r="W8477" s="58" t="str">
        <f t="shared" si="924"/>
        <v/>
      </c>
      <c r="Z8477" t="str">
        <f t="shared" si="925"/>
        <v/>
      </c>
      <c r="AA8477">
        <f t="shared" si="927"/>
        <v>0</v>
      </c>
      <c r="AB8477">
        <f t="shared" si="928"/>
        <v>0</v>
      </c>
      <c r="AC8477">
        <f t="shared" si="926"/>
        <v>0</v>
      </c>
      <c r="AD8477">
        <f t="shared" si="929"/>
        <v>0</v>
      </c>
      <c r="AE8477" t="str">
        <f t="shared" si="930"/>
        <v/>
      </c>
    </row>
    <row r="8478" spans="15:31" x14ac:dyDescent="0.3">
      <c r="O8478" s="4"/>
      <c r="S8478" s="4"/>
      <c r="W8478" s="58" t="str">
        <f t="shared" si="924"/>
        <v/>
      </c>
      <c r="Z8478" t="str">
        <f t="shared" si="925"/>
        <v/>
      </c>
      <c r="AA8478">
        <f t="shared" si="927"/>
        <v>0</v>
      </c>
      <c r="AB8478">
        <f t="shared" si="928"/>
        <v>0</v>
      </c>
      <c r="AC8478">
        <f t="shared" si="926"/>
        <v>0</v>
      </c>
      <c r="AD8478">
        <f t="shared" si="929"/>
        <v>0</v>
      </c>
      <c r="AE8478" t="str">
        <f t="shared" si="930"/>
        <v/>
      </c>
    </row>
    <row r="8479" spans="15:31" x14ac:dyDescent="0.3">
      <c r="O8479" s="4"/>
      <c r="S8479" s="4"/>
      <c r="W8479" s="58" t="str">
        <f t="shared" si="924"/>
        <v/>
      </c>
      <c r="Z8479" t="str">
        <f t="shared" si="925"/>
        <v/>
      </c>
      <c r="AA8479">
        <f t="shared" si="927"/>
        <v>0</v>
      </c>
      <c r="AB8479">
        <f t="shared" si="928"/>
        <v>0</v>
      </c>
      <c r="AC8479">
        <f t="shared" si="926"/>
        <v>0</v>
      </c>
      <c r="AD8479">
        <f t="shared" si="929"/>
        <v>0</v>
      </c>
      <c r="AE8479" t="str">
        <f t="shared" si="930"/>
        <v/>
      </c>
    </row>
    <row r="8480" spans="15:31" x14ac:dyDescent="0.3">
      <c r="O8480" s="4"/>
      <c r="S8480" s="4"/>
      <c r="W8480" s="58" t="str">
        <f t="shared" si="924"/>
        <v/>
      </c>
      <c r="Z8480" t="str">
        <f t="shared" si="925"/>
        <v/>
      </c>
      <c r="AA8480">
        <f t="shared" si="927"/>
        <v>0</v>
      </c>
      <c r="AB8480">
        <f t="shared" si="928"/>
        <v>0</v>
      </c>
      <c r="AC8480">
        <f t="shared" si="926"/>
        <v>0</v>
      </c>
      <c r="AD8480">
        <f t="shared" si="929"/>
        <v>0</v>
      </c>
      <c r="AE8480" t="str">
        <f t="shared" si="930"/>
        <v/>
      </c>
    </row>
    <row r="8481" spans="15:31" x14ac:dyDescent="0.3">
      <c r="O8481" s="4"/>
      <c r="S8481" s="4"/>
      <c r="W8481" s="58" t="str">
        <f t="shared" si="924"/>
        <v/>
      </c>
      <c r="Z8481" t="str">
        <f t="shared" si="925"/>
        <v/>
      </c>
      <c r="AA8481">
        <f t="shared" si="927"/>
        <v>0</v>
      </c>
      <c r="AB8481">
        <f t="shared" si="928"/>
        <v>0</v>
      </c>
      <c r="AC8481">
        <f t="shared" si="926"/>
        <v>0</v>
      </c>
      <c r="AD8481">
        <f t="shared" si="929"/>
        <v>0</v>
      </c>
      <c r="AE8481" t="str">
        <f t="shared" si="930"/>
        <v/>
      </c>
    </row>
    <row r="8482" spans="15:31" x14ac:dyDescent="0.3">
      <c r="O8482" s="4"/>
      <c r="S8482" s="4"/>
      <c r="W8482" s="58" t="str">
        <f t="shared" si="924"/>
        <v/>
      </c>
      <c r="Z8482" t="str">
        <f t="shared" si="925"/>
        <v/>
      </c>
      <c r="AA8482">
        <f t="shared" si="927"/>
        <v>0</v>
      </c>
      <c r="AB8482">
        <f t="shared" si="928"/>
        <v>0</v>
      </c>
      <c r="AC8482">
        <f t="shared" si="926"/>
        <v>0</v>
      </c>
      <c r="AD8482">
        <f t="shared" si="929"/>
        <v>0</v>
      </c>
      <c r="AE8482" t="str">
        <f t="shared" si="930"/>
        <v/>
      </c>
    </row>
    <row r="8483" spans="15:31" x14ac:dyDescent="0.3">
      <c r="O8483" s="4"/>
      <c r="S8483" s="4"/>
      <c r="W8483" s="58" t="str">
        <f t="shared" si="924"/>
        <v/>
      </c>
      <c r="Z8483" t="str">
        <f t="shared" si="925"/>
        <v/>
      </c>
      <c r="AA8483">
        <f t="shared" si="927"/>
        <v>0</v>
      </c>
      <c r="AB8483">
        <f t="shared" si="928"/>
        <v>0</v>
      </c>
      <c r="AC8483">
        <f t="shared" si="926"/>
        <v>0</v>
      </c>
      <c r="AD8483">
        <f t="shared" si="929"/>
        <v>0</v>
      </c>
      <c r="AE8483" t="str">
        <f t="shared" si="930"/>
        <v/>
      </c>
    </row>
    <row r="8484" spans="15:31" x14ac:dyDescent="0.3">
      <c r="O8484" s="4"/>
      <c r="S8484" s="4"/>
      <c r="W8484" s="58" t="str">
        <f t="shared" si="924"/>
        <v/>
      </c>
      <c r="Z8484" t="str">
        <f t="shared" si="925"/>
        <v/>
      </c>
      <c r="AA8484">
        <f t="shared" si="927"/>
        <v>0</v>
      </c>
      <c r="AB8484">
        <f t="shared" si="928"/>
        <v>0</v>
      </c>
      <c r="AC8484">
        <f t="shared" si="926"/>
        <v>0</v>
      </c>
      <c r="AD8484">
        <f t="shared" si="929"/>
        <v>0</v>
      </c>
      <c r="AE8484" t="str">
        <f t="shared" si="930"/>
        <v/>
      </c>
    </row>
    <row r="8485" spans="15:31" x14ac:dyDescent="0.3">
      <c r="O8485" s="4"/>
      <c r="S8485" s="4"/>
      <c r="W8485" s="58" t="str">
        <f t="shared" si="924"/>
        <v/>
      </c>
      <c r="Z8485" t="str">
        <f t="shared" si="925"/>
        <v/>
      </c>
      <c r="AA8485">
        <f t="shared" si="927"/>
        <v>0</v>
      </c>
      <c r="AB8485">
        <f t="shared" si="928"/>
        <v>0</v>
      </c>
      <c r="AC8485">
        <f t="shared" si="926"/>
        <v>0</v>
      </c>
      <c r="AD8485">
        <f t="shared" si="929"/>
        <v>0</v>
      </c>
      <c r="AE8485" t="str">
        <f t="shared" si="930"/>
        <v/>
      </c>
    </row>
    <row r="8486" spans="15:31" x14ac:dyDescent="0.3">
      <c r="O8486" s="4"/>
      <c r="S8486" s="4"/>
      <c r="W8486" s="58" t="str">
        <f t="shared" si="924"/>
        <v/>
      </c>
      <c r="Z8486" t="str">
        <f t="shared" si="925"/>
        <v/>
      </c>
      <c r="AA8486">
        <f t="shared" si="927"/>
        <v>0</v>
      </c>
      <c r="AB8486">
        <f t="shared" si="928"/>
        <v>0</v>
      </c>
      <c r="AC8486">
        <f t="shared" si="926"/>
        <v>0</v>
      </c>
      <c r="AD8486">
        <f t="shared" si="929"/>
        <v>0</v>
      </c>
      <c r="AE8486" t="str">
        <f t="shared" si="930"/>
        <v/>
      </c>
    </row>
    <row r="8487" spans="15:31" x14ac:dyDescent="0.3">
      <c r="O8487" s="4"/>
      <c r="S8487" s="4"/>
      <c r="W8487" s="58" t="str">
        <f t="shared" si="924"/>
        <v/>
      </c>
      <c r="Z8487" t="str">
        <f t="shared" si="925"/>
        <v/>
      </c>
      <c r="AA8487">
        <f t="shared" si="927"/>
        <v>0</v>
      </c>
      <c r="AB8487">
        <f t="shared" si="928"/>
        <v>0</v>
      </c>
      <c r="AC8487">
        <f t="shared" si="926"/>
        <v>0</v>
      </c>
      <c r="AD8487">
        <f t="shared" si="929"/>
        <v>0</v>
      </c>
      <c r="AE8487" t="str">
        <f t="shared" si="930"/>
        <v/>
      </c>
    </row>
    <row r="8488" spans="15:31" x14ac:dyDescent="0.3">
      <c r="O8488" s="4"/>
      <c r="S8488" s="4"/>
      <c r="W8488" s="58" t="str">
        <f t="shared" si="924"/>
        <v/>
      </c>
      <c r="Z8488" t="str">
        <f t="shared" si="925"/>
        <v/>
      </c>
      <c r="AA8488">
        <f t="shared" si="927"/>
        <v>0</v>
      </c>
      <c r="AB8488">
        <f t="shared" si="928"/>
        <v>0</v>
      </c>
      <c r="AC8488">
        <f t="shared" si="926"/>
        <v>0</v>
      </c>
      <c r="AD8488">
        <f t="shared" si="929"/>
        <v>0</v>
      </c>
      <c r="AE8488" t="str">
        <f t="shared" si="930"/>
        <v/>
      </c>
    </row>
    <row r="8489" spans="15:31" x14ac:dyDescent="0.3">
      <c r="O8489" s="4"/>
      <c r="S8489" s="4"/>
      <c r="W8489" s="58" t="str">
        <f t="shared" si="924"/>
        <v/>
      </c>
      <c r="Z8489" t="str">
        <f t="shared" si="925"/>
        <v/>
      </c>
      <c r="AA8489">
        <f t="shared" si="927"/>
        <v>0</v>
      </c>
      <c r="AB8489">
        <f t="shared" si="928"/>
        <v>0</v>
      </c>
      <c r="AC8489">
        <f t="shared" si="926"/>
        <v>0</v>
      </c>
      <c r="AD8489">
        <f t="shared" si="929"/>
        <v>0</v>
      </c>
      <c r="AE8489" t="str">
        <f t="shared" si="930"/>
        <v/>
      </c>
    </row>
    <row r="8490" spans="15:31" x14ac:dyDescent="0.3">
      <c r="O8490" s="4"/>
      <c r="S8490" s="4"/>
      <c r="W8490" s="58" t="str">
        <f t="shared" si="924"/>
        <v/>
      </c>
      <c r="Z8490" t="str">
        <f t="shared" si="925"/>
        <v/>
      </c>
      <c r="AA8490">
        <f t="shared" si="927"/>
        <v>0</v>
      </c>
      <c r="AB8490">
        <f t="shared" si="928"/>
        <v>0</v>
      </c>
      <c r="AC8490">
        <f t="shared" si="926"/>
        <v>0</v>
      </c>
      <c r="AD8490">
        <f t="shared" si="929"/>
        <v>0</v>
      </c>
      <c r="AE8490" t="str">
        <f t="shared" si="930"/>
        <v/>
      </c>
    </row>
    <row r="8491" spans="15:31" x14ac:dyDescent="0.3">
      <c r="O8491" s="4"/>
      <c r="S8491" s="4"/>
      <c r="W8491" s="58" t="str">
        <f t="shared" si="924"/>
        <v/>
      </c>
      <c r="Z8491" t="str">
        <f t="shared" si="925"/>
        <v/>
      </c>
      <c r="AA8491">
        <f t="shared" si="927"/>
        <v>0</v>
      </c>
      <c r="AB8491">
        <f t="shared" si="928"/>
        <v>0</v>
      </c>
      <c r="AC8491">
        <f t="shared" si="926"/>
        <v>0</v>
      </c>
      <c r="AD8491">
        <f t="shared" si="929"/>
        <v>0</v>
      </c>
      <c r="AE8491" t="str">
        <f t="shared" si="930"/>
        <v/>
      </c>
    </row>
    <row r="8492" spans="15:31" x14ac:dyDescent="0.3">
      <c r="O8492" s="4"/>
      <c r="S8492" s="4"/>
      <c r="W8492" s="58" t="str">
        <f t="shared" si="924"/>
        <v/>
      </c>
      <c r="Z8492" t="str">
        <f t="shared" si="925"/>
        <v/>
      </c>
      <c r="AA8492">
        <f t="shared" si="927"/>
        <v>0</v>
      </c>
      <c r="AB8492">
        <f t="shared" si="928"/>
        <v>0</v>
      </c>
      <c r="AC8492">
        <f t="shared" si="926"/>
        <v>0</v>
      </c>
      <c r="AD8492">
        <f t="shared" si="929"/>
        <v>0</v>
      </c>
      <c r="AE8492" t="str">
        <f t="shared" si="930"/>
        <v/>
      </c>
    </row>
    <row r="8493" spans="15:31" x14ac:dyDescent="0.3">
      <c r="O8493" s="4"/>
      <c r="S8493" s="4"/>
      <c r="W8493" s="58" t="str">
        <f t="shared" si="924"/>
        <v/>
      </c>
      <c r="Z8493" t="str">
        <f t="shared" si="925"/>
        <v/>
      </c>
      <c r="AA8493">
        <f t="shared" si="927"/>
        <v>0</v>
      </c>
      <c r="AB8493">
        <f t="shared" si="928"/>
        <v>0</v>
      </c>
      <c r="AC8493">
        <f t="shared" si="926"/>
        <v>0</v>
      </c>
      <c r="AD8493">
        <f t="shared" si="929"/>
        <v>0</v>
      </c>
      <c r="AE8493" t="str">
        <f t="shared" si="930"/>
        <v/>
      </c>
    </row>
    <row r="8494" spans="15:31" x14ac:dyDescent="0.3">
      <c r="O8494" s="4"/>
      <c r="S8494" s="4"/>
      <c r="W8494" s="58" t="str">
        <f t="shared" si="924"/>
        <v/>
      </c>
      <c r="Z8494" t="str">
        <f t="shared" si="925"/>
        <v/>
      </c>
      <c r="AA8494">
        <f t="shared" si="927"/>
        <v>0</v>
      </c>
      <c r="AB8494">
        <f t="shared" si="928"/>
        <v>0</v>
      </c>
      <c r="AC8494">
        <f t="shared" si="926"/>
        <v>0</v>
      </c>
      <c r="AD8494">
        <f t="shared" si="929"/>
        <v>0</v>
      </c>
      <c r="AE8494" t="str">
        <f t="shared" si="930"/>
        <v/>
      </c>
    </row>
    <row r="8495" spans="15:31" x14ac:dyDescent="0.3">
      <c r="O8495" s="4"/>
      <c r="S8495" s="4"/>
      <c r="W8495" s="58" t="str">
        <f t="shared" si="924"/>
        <v/>
      </c>
      <c r="Z8495" t="str">
        <f t="shared" si="925"/>
        <v/>
      </c>
      <c r="AA8495">
        <f t="shared" si="927"/>
        <v>0</v>
      </c>
      <c r="AB8495">
        <f t="shared" si="928"/>
        <v>0</v>
      </c>
      <c r="AC8495">
        <f t="shared" si="926"/>
        <v>0</v>
      </c>
      <c r="AD8495">
        <f t="shared" si="929"/>
        <v>0</v>
      </c>
      <c r="AE8495" t="str">
        <f t="shared" si="930"/>
        <v/>
      </c>
    </row>
    <row r="8496" spans="15:31" x14ac:dyDescent="0.3">
      <c r="O8496" s="4"/>
      <c r="S8496" s="4"/>
      <c r="W8496" s="58" t="str">
        <f t="shared" si="924"/>
        <v/>
      </c>
      <c r="Z8496" t="str">
        <f t="shared" si="925"/>
        <v/>
      </c>
      <c r="AA8496">
        <f t="shared" si="927"/>
        <v>0</v>
      </c>
      <c r="AB8496">
        <f t="shared" si="928"/>
        <v>0</v>
      </c>
      <c r="AC8496">
        <f t="shared" si="926"/>
        <v>0</v>
      </c>
      <c r="AD8496">
        <f t="shared" si="929"/>
        <v>0</v>
      </c>
      <c r="AE8496" t="str">
        <f t="shared" si="930"/>
        <v/>
      </c>
    </row>
    <row r="8497" spans="15:31" x14ac:dyDescent="0.3">
      <c r="O8497" s="4"/>
      <c r="S8497" s="4"/>
      <c r="W8497" s="58" t="str">
        <f t="shared" si="924"/>
        <v/>
      </c>
      <c r="Z8497" t="str">
        <f t="shared" si="925"/>
        <v/>
      </c>
      <c r="AA8497">
        <f t="shared" si="927"/>
        <v>0</v>
      </c>
      <c r="AB8497">
        <f t="shared" si="928"/>
        <v>0</v>
      </c>
      <c r="AC8497">
        <f t="shared" si="926"/>
        <v>0</v>
      </c>
      <c r="AD8497">
        <f t="shared" si="929"/>
        <v>0</v>
      </c>
      <c r="AE8497" t="str">
        <f t="shared" si="930"/>
        <v/>
      </c>
    </row>
    <row r="8498" spans="15:31" x14ac:dyDescent="0.3">
      <c r="O8498" s="4"/>
      <c r="S8498" s="4"/>
      <c r="W8498" s="58" t="str">
        <f t="shared" si="924"/>
        <v/>
      </c>
      <c r="Z8498" t="str">
        <f t="shared" si="925"/>
        <v/>
      </c>
      <c r="AA8498">
        <f t="shared" si="927"/>
        <v>0</v>
      </c>
      <c r="AB8498">
        <f t="shared" si="928"/>
        <v>0</v>
      </c>
      <c r="AC8498">
        <f t="shared" si="926"/>
        <v>0</v>
      </c>
      <c r="AD8498">
        <f t="shared" si="929"/>
        <v>0</v>
      </c>
      <c r="AE8498" t="str">
        <f t="shared" si="930"/>
        <v/>
      </c>
    </row>
    <row r="8499" spans="15:31" x14ac:dyDescent="0.3">
      <c r="O8499" s="4"/>
      <c r="S8499" s="4"/>
      <c r="W8499" s="58" t="str">
        <f t="shared" si="924"/>
        <v/>
      </c>
      <c r="Z8499" t="str">
        <f t="shared" si="925"/>
        <v/>
      </c>
      <c r="AA8499">
        <f t="shared" si="927"/>
        <v>0</v>
      </c>
      <c r="AB8499">
        <f t="shared" si="928"/>
        <v>0</v>
      </c>
      <c r="AC8499">
        <f t="shared" si="926"/>
        <v>0</v>
      </c>
      <c r="AD8499">
        <f t="shared" si="929"/>
        <v>0</v>
      </c>
      <c r="AE8499" t="str">
        <f t="shared" si="930"/>
        <v/>
      </c>
    </row>
    <row r="8500" spans="15:31" x14ac:dyDescent="0.3">
      <c r="O8500" s="4"/>
      <c r="S8500" s="4"/>
      <c r="W8500" s="58" t="str">
        <f t="shared" si="924"/>
        <v/>
      </c>
      <c r="Z8500" t="str">
        <f t="shared" si="925"/>
        <v/>
      </c>
      <c r="AA8500">
        <f t="shared" si="927"/>
        <v>0</v>
      </c>
      <c r="AB8500">
        <f t="shared" si="928"/>
        <v>0</v>
      </c>
      <c r="AC8500">
        <f t="shared" si="926"/>
        <v>0</v>
      </c>
      <c r="AD8500">
        <f t="shared" si="929"/>
        <v>0</v>
      </c>
      <c r="AE8500" t="str">
        <f t="shared" si="930"/>
        <v/>
      </c>
    </row>
    <row r="8501" spans="15:31" x14ac:dyDescent="0.3">
      <c r="O8501" s="4"/>
      <c r="S8501" s="4"/>
      <c r="W8501" s="58" t="str">
        <f t="shared" si="924"/>
        <v/>
      </c>
      <c r="Z8501" t="str">
        <f t="shared" si="925"/>
        <v/>
      </c>
      <c r="AA8501">
        <f t="shared" si="927"/>
        <v>0</v>
      </c>
      <c r="AB8501">
        <f t="shared" si="928"/>
        <v>0</v>
      </c>
      <c r="AC8501">
        <f t="shared" si="926"/>
        <v>0</v>
      </c>
      <c r="AD8501">
        <f t="shared" si="929"/>
        <v>0</v>
      </c>
      <c r="AE8501" t="str">
        <f t="shared" si="930"/>
        <v/>
      </c>
    </row>
    <row r="8502" spans="15:31" x14ac:dyDescent="0.3">
      <c r="O8502" s="4"/>
      <c r="S8502" s="4"/>
      <c r="W8502" s="58" t="str">
        <f t="shared" si="924"/>
        <v/>
      </c>
      <c r="Z8502" t="str">
        <f t="shared" si="925"/>
        <v/>
      </c>
      <c r="AA8502">
        <f t="shared" si="927"/>
        <v>0</v>
      </c>
      <c r="AB8502">
        <f t="shared" si="928"/>
        <v>0</v>
      </c>
      <c r="AC8502">
        <f t="shared" si="926"/>
        <v>0</v>
      </c>
      <c r="AD8502">
        <f t="shared" si="929"/>
        <v>0</v>
      </c>
      <c r="AE8502" t="str">
        <f t="shared" si="930"/>
        <v/>
      </c>
    </row>
    <row r="8503" spans="15:31" x14ac:dyDescent="0.3">
      <c r="O8503" s="4"/>
      <c r="S8503" s="4"/>
      <c r="W8503" s="58" t="str">
        <f t="shared" si="924"/>
        <v/>
      </c>
      <c r="Z8503" t="str">
        <f t="shared" si="925"/>
        <v/>
      </c>
      <c r="AA8503">
        <f t="shared" si="927"/>
        <v>0</v>
      </c>
      <c r="AB8503">
        <f t="shared" si="928"/>
        <v>0</v>
      </c>
      <c r="AC8503">
        <f t="shared" si="926"/>
        <v>0</v>
      </c>
      <c r="AD8503">
        <f t="shared" si="929"/>
        <v>0</v>
      </c>
      <c r="AE8503" t="str">
        <f t="shared" si="930"/>
        <v/>
      </c>
    </row>
    <row r="8504" spans="15:31" x14ac:dyDescent="0.3">
      <c r="O8504" s="4"/>
      <c r="S8504" s="4"/>
      <c r="W8504" s="58" t="str">
        <f t="shared" si="924"/>
        <v/>
      </c>
      <c r="Z8504" t="str">
        <f t="shared" si="925"/>
        <v/>
      </c>
      <c r="AA8504">
        <f t="shared" si="927"/>
        <v>0</v>
      </c>
      <c r="AB8504">
        <f t="shared" si="928"/>
        <v>0</v>
      </c>
      <c r="AC8504">
        <f t="shared" si="926"/>
        <v>0</v>
      </c>
      <c r="AD8504">
        <f t="shared" si="929"/>
        <v>0</v>
      </c>
      <c r="AE8504" t="str">
        <f t="shared" si="930"/>
        <v/>
      </c>
    </row>
    <row r="8505" spans="15:31" x14ac:dyDescent="0.3">
      <c r="O8505" s="4"/>
      <c r="S8505" s="4"/>
      <c r="W8505" s="58" t="str">
        <f t="shared" si="924"/>
        <v/>
      </c>
      <c r="Z8505" t="str">
        <f t="shared" si="925"/>
        <v/>
      </c>
      <c r="AA8505">
        <f t="shared" si="927"/>
        <v>0</v>
      </c>
      <c r="AB8505">
        <f t="shared" si="928"/>
        <v>0</v>
      </c>
      <c r="AC8505">
        <f t="shared" si="926"/>
        <v>0</v>
      </c>
      <c r="AD8505">
        <f t="shared" si="929"/>
        <v>0</v>
      </c>
      <c r="AE8505" t="str">
        <f t="shared" si="930"/>
        <v/>
      </c>
    </row>
    <row r="8506" spans="15:31" x14ac:dyDescent="0.3">
      <c r="O8506" s="4"/>
      <c r="S8506" s="4"/>
      <c r="W8506" s="58" t="str">
        <f t="shared" si="924"/>
        <v/>
      </c>
      <c r="Z8506" t="str">
        <f t="shared" si="925"/>
        <v/>
      </c>
      <c r="AA8506">
        <f t="shared" si="927"/>
        <v>0</v>
      </c>
      <c r="AB8506">
        <f t="shared" si="928"/>
        <v>0</v>
      </c>
      <c r="AC8506">
        <f t="shared" si="926"/>
        <v>0</v>
      </c>
      <c r="AD8506">
        <f t="shared" si="929"/>
        <v>0</v>
      </c>
      <c r="AE8506" t="str">
        <f t="shared" si="930"/>
        <v/>
      </c>
    </row>
    <row r="8507" spans="15:31" x14ac:dyDescent="0.3">
      <c r="O8507" s="4"/>
      <c r="S8507" s="4"/>
      <c r="W8507" s="58" t="str">
        <f t="shared" si="924"/>
        <v/>
      </c>
      <c r="Z8507" t="str">
        <f t="shared" si="925"/>
        <v/>
      </c>
      <c r="AA8507">
        <f t="shared" si="927"/>
        <v>0</v>
      </c>
      <c r="AB8507">
        <f t="shared" si="928"/>
        <v>0</v>
      </c>
      <c r="AC8507">
        <f t="shared" si="926"/>
        <v>0</v>
      </c>
      <c r="AD8507">
        <f t="shared" si="929"/>
        <v>0</v>
      </c>
      <c r="AE8507" t="str">
        <f t="shared" si="930"/>
        <v/>
      </c>
    </row>
    <row r="8508" spans="15:31" x14ac:dyDescent="0.3">
      <c r="O8508" s="4"/>
      <c r="S8508" s="4"/>
      <c r="W8508" s="58" t="str">
        <f t="shared" si="924"/>
        <v/>
      </c>
      <c r="Z8508" t="str">
        <f t="shared" si="925"/>
        <v/>
      </c>
      <c r="AA8508">
        <f t="shared" si="927"/>
        <v>0</v>
      </c>
      <c r="AB8508">
        <f t="shared" si="928"/>
        <v>0</v>
      </c>
      <c r="AC8508">
        <f t="shared" si="926"/>
        <v>0</v>
      </c>
      <c r="AD8508">
        <f t="shared" si="929"/>
        <v>0</v>
      </c>
      <c r="AE8508" t="str">
        <f t="shared" si="930"/>
        <v/>
      </c>
    </row>
    <row r="8509" spans="15:31" x14ac:dyDescent="0.3">
      <c r="O8509" s="4"/>
      <c r="S8509" s="4"/>
      <c r="W8509" s="58" t="str">
        <f t="shared" si="924"/>
        <v/>
      </c>
      <c r="Z8509" t="str">
        <f t="shared" si="925"/>
        <v/>
      </c>
      <c r="AA8509">
        <f t="shared" si="927"/>
        <v>0</v>
      </c>
      <c r="AB8509">
        <f t="shared" si="928"/>
        <v>0</v>
      </c>
      <c r="AC8509">
        <f t="shared" si="926"/>
        <v>0</v>
      </c>
      <c r="AD8509">
        <f t="shared" si="929"/>
        <v>0</v>
      </c>
      <c r="AE8509" t="str">
        <f t="shared" si="930"/>
        <v/>
      </c>
    </row>
    <row r="8510" spans="15:31" x14ac:dyDescent="0.3">
      <c r="O8510" s="4"/>
      <c r="S8510" s="4"/>
      <c r="W8510" s="58" t="str">
        <f t="shared" si="924"/>
        <v/>
      </c>
      <c r="Z8510" t="str">
        <f t="shared" si="925"/>
        <v/>
      </c>
      <c r="AA8510">
        <f t="shared" si="927"/>
        <v>0</v>
      </c>
      <c r="AB8510">
        <f t="shared" si="928"/>
        <v>0</v>
      </c>
      <c r="AC8510">
        <f t="shared" si="926"/>
        <v>0</v>
      </c>
      <c r="AD8510">
        <f t="shared" si="929"/>
        <v>0</v>
      </c>
      <c r="AE8510" t="str">
        <f t="shared" si="930"/>
        <v/>
      </c>
    </row>
    <row r="8511" spans="15:31" x14ac:dyDescent="0.3">
      <c r="O8511" s="4"/>
      <c r="S8511" s="4"/>
      <c r="W8511" s="58" t="str">
        <f t="shared" si="924"/>
        <v/>
      </c>
      <c r="Z8511" t="str">
        <f t="shared" si="925"/>
        <v/>
      </c>
      <c r="AA8511">
        <f t="shared" si="927"/>
        <v>0</v>
      </c>
      <c r="AB8511">
        <f t="shared" si="928"/>
        <v>0</v>
      </c>
      <c r="AC8511">
        <f t="shared" si="926"/>
        <v>0</v>
      </c>
      <c r="AD8511">
        <f t="shared" si="929"/>
        <v>0</v>
      </c>
      <c r="AE8511" t="str">
        <f t="shared" si="930"/>
        <v/>
      </c>
    </row>
    <row r="8512" spans="15:31" x14ac:dyDescent="0.3">
      <c r="O8512" s="4"/>
      <c r="S8512" s="4"/>
      <c r="W8512" s="58" t="str">
        <f t="shared" si="924"/>
        <v/>
      </c>
      <c r="Z8512" t="str">
        <f t="shared" si="925"/>
        <v/>
      </c>
      <c r="AA8512">
        <f t="shared" si="927"/>
        <v>0</v>
      </c>
      <c r="AB8512">
        <f t="shared" si="928"/>
        <v>0</v>
      </c>
      <c r="AC8512">
        <f t="shared" si="926"/>
        <v>0</v>
      </c>
      <c r="AD8512">
        <f t="shared" si="929"/>
        <v>0</v>
      </c>
      <c r="AE8512" t="str">
        <f t="shared" si="930"/>
        <v/>
      </c>
    </row>
    <row r="8513" spans="15:31" x14ac:dyDescent="0.3">
      <c r="O8513" s="4"/>
      <c r="S8513" s="4"/>
      <c r="W8513" s="58" t="str">
        <f t="shared" si="924"/>
        <v/>
      </c>
      <c r="Z8513" t="str">
        <f t="shared" si="925"/>
        <v/>
      </c>
      <c r="AA8513">
        <f t="shared" si="927"/>
        <v>0</v>
      </c>
      <c r="AB8513">
        <f t="shared" si="928"/>
        <v>0</v>
      </c>
      <c r="AC8513">
        <f t="shared" si="926"/>
        <v>0</v>
      </c>
      <c r="AD8513">
        <f t="shared" si="929"/>
        <v>0</v>
      </c>
      <c r="AE8513" t="str">
        <f t="shared" si="930"/>
        <v/>
      </c>
    </row>
    <row r="8514" spans="15:31" x14ac:dyDescent="0.3">
      <c r="O8514" s="4"/>
      <c r="S8514" s="4"/>
      <c r="W8514" s="58" t="str">
        <f t="shared" si="924"/>
        <v/>
      </c>
      <c r="Z8514" t="str">
        <f t="shared" si="925"/>
        <v/>
      </c>
      <c r="AA8514">
        <f t="shared" si="927"/>
        <v>0</v>
      </c>
      <c r="AB8514">
        <f t="shared" si="928"/>
        <v>0</v>
      </c>
      <c r="AC8514">
        <f t="shared" si="926"/>
        <v>0</v>
      </c>
      <c r="AD8514">
        <f t="shared" si="929"/>
        <v>0</v>
      </c>
      <c r="AE8514" t="str">
        <f t="shared" si="930"/>
        <v/>
      </c>
    </row>
    <row r="8515" spans="15:31" x14ac:dyDescent="0.3">
      <c r="O8515" s="4"/>
      <c r="S8515" s="4"/>
      <c r="W8515" s="58" t="str">
        <f t="shared" si="924"/>
        <v/>
      </c>
      <c r="Z8515" t="str">
        <f t="shared" si="925"/>
        <v/>
      </c>
      <c r="AA8515">
        <f t="shared" si="927"/>
        <v>0</v>
      </c>
      <c r="AB8515">
        <f t="shared" si="928"/>
        <v>0</v>
      </c>
      <c r="AC8515">
        <f t="shared" si="926"/>
        <v>0</v>
      </c>
      <c r="AD8515">
        <f t="shared" si="929"/>
        <v>0</v>
      </c>
      <c r="AE8515" t="str">
        <f t="shared" si="930"/>
        <v/>
      </c>
    </row>
    <row r="8516" spans="15:31" x14ac:dyDescent="0.3">
      <c r="O8516" s="4"/>
      <c r="S8516" s="4"/>
      <c r="W8516" s="58" t="str">
        <f t="shared" ref="W8516:W8579" si="931">IF(AND(AB8516=1,A8516&lt;&gt;""),"Yes",IF(A8516="","","No"))</f>
        <v/>
      </c>
      <c r="Z8516" t="str">
        <f t="shared" ref="Z8516:Z8579" si="932">IFERROR(IF(AND(NOT(ISBLANK($N8516)),NOT(ISBLANK($O8516)),NOT(ISBLANK($S8516))),_xlfn.CONCAT(VLOOKUP($O8516,Pipe_Type,2,FALSE),"_",$N8516,"_",VLOOKUP($S8516,Pipe_Type2,2,FALSE)),""),"")</f>
        <v/>
      </c>
      <c r="AA8516">
        <f t="shared" si="927"/>
        <v>0</v>
      </c>
      <c r="AB8516">
        <f t="shared" si="928"/>
        <v>0</v>
      </c>
      <c r="AC8516">
        <f t="shared" ref="AC8516:AC8579" si="933">IF(AND(COUNTA($N8516,$O8516,$S8516, $A8516)=4,SUM($AA8516,$AB8516,$AD8516)=0),1,0)</f>
        <v>0</v>
      </c>
      <c r="AD8516">
        <f t="shared" si="929"/>
        <v>0</v>
      </c>
      <c r="AE8516" t="str">
        <f t="shared" si="930"/>
        <v/>
      </c>
    </row>
    <row r="8517" spans="15:31" x14ac:dyDescent="0.3">
      <c r="O8517" s="4"/>
      <c r="S8517" s="4"/>
      <c r="W8517" s="58" t="str">
        <f t="shared" si="931"/>
        <v/>
      </c>
      <c r="Z8517" t="str">
        <f t="shared" si="932"/>
        <v/>
      </c>
      <c r="AA8517">
        <f t="shared" ref="AA8517:AA8580" si="934">IFERROR(IF(AND(SEARCH("Lead",$Z8517)&gt;0,$AE8517="Yes"),1,0),0)</f>
        <v>0</v>
      </c>
      <c r="AB8517">
        <f t="shared" ref="AB8517:AB8580" si="935">IF(AND(OR(IFERROR(SEARCH("Yes",$Z8517)&gt;0,0),IFERROR(SEARCH("Unknown",$Z8517)&gt;0,0)),IFERROR(SEARCH("Galvanized Requiring Replacement",$Z8517)&gt;0,0),$AA8517=0,$AE8517="Yes"),1,0)</f>
        <v>0</v>
      </c>
      <c r="AC8517">
        <f t="shared" si="933"/>
        <v>0</v>
      </c>
      <c r="AD8517">
        <f t="shared" ref="AD8517:AD8580" si="936">IFERROR(IF(AND(RIGHT($Z8517,3)="Non",LEFT($Z8517,3)="Non", $AE8517="Yes"), 1,0),0)</f>
        <v>0</v>
      </c>
      <c r="AE8517" t="str">
        <f t="shared" ref="AE8517:AE8580" si="937">IF(AND($A8517&lt;&gt;"",$N8517&lt;&gt;"",$O8517&lt;&gt;"",$S8517&lt;&gt;""),"Yes",IF(AND($A8517&lt;&gt;"",OR($N8517="",$O8517="", $S8517="")),"No",""))</f>
        <v/>
      </c>
    </row>
    <row r="8518" spans="15:31" x14ac:dyDescent="0.3">
      <c r="O8518" s="4"/>
      <c r="S8518" s="4"/>
      <c r="W8518" s="58" t="str">
        <f t="shared" si="931"/>
        <v/>
      </c>
      <c r="Z8518" t="str">
        <f t="shared" si="932"/>
        <v/>
      </c>
      <c r="AA8518">
        <f t="shared" si="934"/>
        <v>0</v>
      </c>
      <c r="AB8518">
        <f t="shared" si="935"/>
        <v>0</v>
      </c>
      <c r="AC8518">
        <f t="shared" si="933"/>
        <v>0</v>
      </c>
      <c r="AD8518">
        <f t="shared" si="936"/>
        <v>0</v>
      </c>
      <c r="AE8518" t="str">
        <f t="shared" si="937"/>
        <v/>
      </c>
    </row>
    <row r="8519" spans="15:31" x14ac:dyDescent="0.3">
      <c r="O8519" s="4"/>
      <c r="S8519" s="4"/>
      <c r="W8519" s="58" t="str">
        <f t="shared" si="931"/>
        <v/>
      </c>
      <c r="Z8519" t="str">
        <f t="shared" si="932"/>
        <v/>
      </c>
      <c r="AA8519">
        <f t="shared" si="934"/>
        <v>0</v>
      </c>
      <c r="AB8519">
        <f t="shared" si="935"/>
        <v>0</v>
      </c>
      <c r="AC8519">
        <f t="shared" si="933"/>
        <v>0</v>
      </c>
      <c r="AD8519">
        <f t="shared" si="936"/>
        <v>0</v>
      </c>
      <c r="AE8519" t="str">
        <f t="shared" si="937"/>
        <v/>
      </c>
    </row>
    <row r="8520" spans="15:31" x14ac:dyDescent="0.3">
      <c r="O8520" s="4"/>
      <c r="S8520" s="4"/>
      <c r="W8520" s="58" t="str">
        <f t="shared" si="931"/>
        <v/>
      </c>
      <c r="Z8520" t="str">
        <f t="shared" si="932"/>
        <v/>
      </c>
      <c r="AA8520">
        <f t="shared" si="934"/>
        <v>0</v>
      </c>
      <c r="AB8520">
        <f t="shared" si="935"/>
        <v>0</v>
      </c>
      <c r="AC8520">
        <f t="shared" si="933"/>
        <v>0</v>
      </c>
      <c r="AD8520">
        <f t="shared" si="936"/>
        <v>0</v>
      </c>
      <c r="AE8520" t="str">
        <f t="shared" si="937"/>
        <v/>
      </c>
    </row>
    <row r="8521" spans="15:31" x14ac:dyDescent="0.3">
      <c r="O8521" s="4"/>
      <c r="S8521" s="4"/>
      <c r="W8521" s="58" t="str">
        <f t="shared" si="931"/>
        <v/>
      </c>
      <c r="Z8521" t="str">
        <f t="shared" si="932"/>
        <v/>
      </c>
      <c r="AA8521">
        <f t="shared" si="934"/>
        <v>0</v>
      </c>
      <c r="AB8521">
        <f t="shared" si="935"/>
        <v>0</v>
      </c>
      <c r="AC8521">
        <f t="shared" si="933"/>
        <v>0</v>
      </c>
      <c r="AD8521">
        <f t="shared" si="936"/>
        <v>0</v>
      </c>
      <c r="AE8521" t="str">
        <f t="shared" si="937"/>
        <v/>
      </c>
    </row>
    <row r="8522" spans="15:31" x14ac:dyDescent="0.3">
      <c r="O8522" s="4"/>
      <c r="S8522" s="4"/>
      <c r="W8522" s="58" t="str">
        <f t="shared" si="931"/>
        <v/>
      </c>
      <c r="Z8522" t="str">
        <f t="shared" si="932"/>
        <v/>
      </c>
      <c r="AA8522">
        <f t="shared" si="934"/>
        <v>0</v>
      </c>
      <c r="AB8522">
        <f t="shared" si="935"/>
        <v>0</v>
      </c>
      <c r="AC8522">
        <f t="shared" si="933"/>
        <v>0</v>
      </c>
      <c r="AD8522">
        <f t="shared" si="936"/>
        <v>0</v>
      </c>
      <c r="AE8522" t="str">
        <f t="shared" si="937"/>
        <v/>
      </c>
    </row>
    <row r="8523" spans="15:31" x14ac:dyDescent="0.3">
      <c r="O8523" s="4"/>
      <c r="S8523" s="4"/>
      <c r="W8523" s="58" t="str">
        <f t="shared" si="931"/>
        <v/>
      </c>
      <c r="Z8523" t="str">
        <f t="shared" si="932"/>
        <v/>
      </c>
      <c r="AA8523">
        <f t="shared" si="934"/>
        <v>0</v>
      </c>
      <c r="AB8523">
        <f t="shared" si="935"/>
        <v>0</v>
      </c>
      <c r="AC8523">
        <f t="shared" si="933"/>
        <v>0</v>
      </c>
      <c r="AD8523">
        <f t="shared" si="936"/>
        <v>0</v>
      </c>
      <c r="AE8523" t="str">
        <f t="shared" si="937"/>
        <v/>
      </c>
    </row>
    <row r="8524" spans="15:31" x14ac:dyDescent="0.3">
      <c r="O8524" s="4"/>
      <c r="S8524" s="4"/>
      <c r="W8524" s="58" t="str">
        <f t="shared" si="931"/>
        <v/>
      </c>
      <c r="Z8524" t="str">
        <f t="shared" si="932"/>
        <v/>
      </c>
      <c r="AA8524">
        <f t="shared" si="934"/>
        <v>0</v>
      </c>
      <c r="AB8524">
        <f t="shared" si="935"/>
        <v>0</v>
      </c>
      <c r="AC8524">
        <f t="shared" si="933"/>
        <v>0</v>
      </c>
      <c r="AD8524">
        <f t="shared" si="936"/>
        <v>0</v>
      </c>
      <c r="AE8524" t="str">
        <f t="shared" si="937"/>
        <v/>
      </c>
    </row>
    <row r="8525" spans="15:31" x14ac:dyDescent="0.3">
      <c r="O8525" s="4"/>
      <c r="S8525" s="4"/>
      <c r="W8525" s="58" t="str">
        <f t="shared" si="931"/>
        <v/>
      </c>
      <c r="Z8525" t="str">
        <f t="shared" si="932"/>
        <v/>
      </c>
      <c r="AA8525">
        <f t="shared" si="934"/>
        <v>0</v>
      </c>
      <c r="AB8525">
        <f t="shared" si="935"/>
        <v>0</v>
      </c>
      <c r="AC8525">
        <f t="shared" si="933"/>
        <v>0</v>
      </c>
      <c r="AD8525">
        <f t="shared" si="936"/>
        <v>0</v>
      </c>
      <c r="AE8525" t="str">
        <f t="shared" si="937"/>
        <v/>
      </c>
    </row>
    <row r="8526" spans="15:31" x14ac:dyDescent="0.3">
      <c r="O8526" s="4"/>
      <c r="S8526" s="4"/>
      <c r="W8526" s="58" t="str">
        <f t="shared" si="931"/>
        <v/>
      </c>
      <c r="Z8526" t="str">
        <f t="shared" si="932"/>
        <v/>
      </c>
      <c r="AA8526">
        <f t="shared" si="934"/>
        <v>0</v>
      </c>
      <c r="AB8526">
        <f t="shared" si="935"/>
        <v>0</v>
      </c>
      <c r="AC8526">
        <f t="shared" si="933"/>
        <v>0</v>
      </c>
      <c r="AD8526">
        <f t="shared" si="936"/>
        <v>0</v>
      </c>
      <c r="AE8526" t="str">
        <f t="shared" si="937"/>
        <v/>
      </c>
    </row>
    <row r="8527" spans="15:31" x14ac:dyDescent="0.3">
      <c r="O8527" s="4"/>
      <c r="S8527" s="4"/>
      <c r="W8527" s="58" t="str">
        <f t="shared" si="931"/>
        <v/>
      </c>
      <c r="Z8527" t="str">
        <f t="shared" si="932"/>
        <v/>
      </c>
      <c r="AA8527">
        <f t="shared" si="934"/>
        <v>0</v>
      </c>
      <c r="AB8527">
        <f t="shared" si="935"/>
        <v>0</v>
      </c>
      <c r="AC8527">
        <f t="shared" si="933"/>
        <v>0</v>
      </c>
      <c r="AD8527">
        <f t="shared" si="936"/>
        <v>0</v>
      </c>
      <c r="AE8527" t="str">
        <f t="shared" si="937"/>
        <v/>
      </c>
    </row>
    <row r="8528" spans="15:31" x14ac:dyDescent="0.3">
      <c r="O8528" s="4"/>
      <c r="S8528" s="4"/>
      <c r="W8528" s="58" t="str">
        <f t="shared" si="931"/>
        <v/>
      </c>
      <c r="Z8528" t="str">
        <f t="shared" si="932"/>
        <v/>
      </c>
      <c r="AA8528">
        <f t="shared" si="934"/>
        <v>0</v>
      </c>
      <c r="AB8528">
        <f t="shared" si="935"/>
        <v>0</v>
      </c>
      <c r="AC8528">
        <f t="shared" si="933"/>
        <v>0</v>
      </c>
      <c r="AD8528">
        <f t="shared" si="936"/>
        <v>0</v>
      </c>
      <c r="AE8528" t="str">
        <f t="shared" si="937"/>
        <v/>
      </c>
    </row>
    <row r="8529" spans="15:31" x14ac:dyDescent="0.3">
      <c r="O8529" s="4"/>
      <c r="S8529" s="4"/>
      <c r="W8529" s="58" t="str">
        <f t="shared" si="931"/>
        <v/>
      </c>
      <c r="Z8529" t="str">
        <f t="shared" si="932"/>
        <v/>
      </c>
      <c r="AA8529">
        <f t="shared" si="934"/>
        <v>0</v>
      </c>
      <c r="AB8529">
        <f t="shared" si="935"/>
        <v>0</v>
      </c>
      <c r="AC8529">
        <f t="shared" si="933"/>
        <v>0</v>
      </c>
      <c r="AD8529">
        <f t="shared" si="936"/>
        <v>0</v>
      </c>
      <c r="AE8529" t="str">
        <f t="shared" si="937"/>
        <v/>
      </c>
    </row>
    <row r="8530" spans="15:31" x14ac:dyDescent="0.3">
      <c r="O8530" s="4"/>
      <c r="S8530" s="4"/>
      <c r="W8530" s="58" t="str">
        <f t="shared" si="931"/>
        <v/>
      </c>
      <c r="Z8530" t="str">
        <f t="shared" si="932"/>
        <v/>
      </c>
      <c r="AA8530">
        <f t="shared" si="934"/>
        <v>0</v>
      </c>
      <c r="AB8530">
        <f t="shared" si="935"/>
        <v>0</v>
      </c>
      <c r="AC8530">
        <f t="shared" si="933"/>
        <v>0</v>
      </c>
      <c r="AD8530">
        <f t="shared" si="936"/>
        <v>0</v>
      </c>
      <c r="AE8530" t="str">
        <f t="shared" si="937"/>
        <v/>
      </c>
    </row>
    <row r="8531" spans="15:31" x14ac:dyDescent="0.3">
      <c r="O8531" s="4"/>
      <c r="S8531" s="4"/>
      <c r="W8531" s="58" t="str">
        <f t="shared" si="931"/>
        <v/>
      </c>
      <c r="Z8531" t="str">
        <f t="shared" si="932"/>
        <v/>
      </c>
      <c r="AA8531">
        <f t="shared" si="934"/>
        <v>0</v>
      </c>
      <c r="AB8531">
        <f t="shared" si="935"/>
        <v>0</v>
      </c>
      <c r="AC8531">
        <f t="shared" si="933"/>
        <v>0</v>
      </c>
      <c r="AD8531">
        <f t="shared" si="936"/>
        <v>0</v>
      </c>
      <c r="AE8531" t="str">
        <f t="shared" si="937"/>
        <v/>
      </c>
    </row>
    <row r="8532" spans="15:31" x14ac:dyDescent="0.3">
      <c r="O8532" s="4"/>
      <c r="S8532" s="4"/>
      <c r="W8532" s="58" t="str">
        <f t="shared" si="931"/>
        <v/>
      </c>
      <c r="Z8532" t="str">
        <f t="shared" si="932"/>
        <v/>
      </c>
      <c r="AA8532">
        <f t="shared" si="934"/>
        <v>0</v>
      </c>
      <c r="AB8532">
        <f t="shared" si="935"/>
        <v>0</v>
      </c>
      <c r="AC8532">
        <f t="shared" si="933"/>
        <v>0</v>
      </c>
      <c r="AD8532">
        <f t="shared" si="936"/>
        <v>0</v>
      </c>
      <c r="AE8532" t="str">
        <f t="shared" si="937"/>
        <v/>
      </c>
    </row>
    <row r="8533" spans="15:31" x14ac:dyDescent="0.3">
      <c r="O8533" s="4"/>
      <c r="S8533" s="4"/>
      <c r="W8533" s="58" t="str">
        <f t="shared" si="931"/>
        <v/>
      </c>
      <c r="Z8533" t="str">
        <f t="shared" si="932"/>
        <v/>
      </c>
      <c r="AA8533">
        <f t="shared" si="934"/>
        <v>0</v>
      </c>
      <c r="AB8533">
        <f t="shared" si="935"/>
        <v>0</v>
      </c>
      <c r="AC8533">
        <f t="shared" si="933"/>
        <v>0</v>
      </c>
      <c r="AD8533">
        <f t="shared" si="936"/>
        <v>0</v>
      </c>
      <c r="AE8533" t="str">
        <f t="shared" si="937"/>
        <v/>
      </c>
    </row>
    <row r="8534" spans="15:31" x14ac:dyDescent="0.3">
      <c r="O8534" s="4"/>
      <c r="S8534" s="4"/>
      <c r="W8534" s="58" t="str">
        <f t="shared" si="931"/>
        <v/>
      </c>
      <c r="Z8534" t="str">
        <f t="shared" si="932"/>
        <v/>
      </c>
      <c r="AA8534">
        <f t="shared" si="934"/>
        <v>0</v>
      </c>
      <c r="AB8534">
        <f t="shared" si="935"/>
        <v>0</v>
      </c>
      <c r="AC8534">
        <f t="shared" si="933"/>
        <v>0</v>
      </c>
      <c r="AD8534">
        <f t="shared" si="936"/>
        <v>0</v>
      </c>
      <c r="AE8534" t="str">
        <f t="shared" si="937"/>
        <v/>
      </c>
    </row>
    <row r="8535" spans="15:31" x14ac:dyDescent="0.3">
      <c r="O8535" s="4"/>
      <c r="S8535" s="4"/>
      <c r="W8535" s="58" t="str">
        <f t="shared" si="931"/>
        <v/>
      </c>
      <c r="Z8535" t="str">
        <f t="shared" si="932"/>
        <v/>
      </c>
      <c r="AA8535">
        <f t="shared" si="934"/>
        <v>0</v>
      </c>
      <c r="AB8535">
        <f t="shared" si="935"/>
        <v>0</v>
      </c>
      <c r="AC8535">
        <f t="shared" si="933"/>
        <v>0</v>
      </c>
      <c r="AD8535">
        <f t="shared" si="936"/>
        <v>0</v>
      </c>
      <c r="AE8535" t="str">
        <f t="shared" si="937"/>
        <v/>
      </c>
    </row>
    <row r="8536" spans="15:31" x14ac:dyDescent="0.3">
      <c r="O8536" s="4"/>
      <c r="S8536" s="4"/>
      <c r="W8536" s="58" t="str">
        <f t="shared" si="931"/>
        <v/>
      </c>
      <c r="Z8536" t="str">
        <f t="shared" si="932"/>
        <v/>
      </c>
      <c r="AA8536">
        <f t="shared" si="934"/>
        <v>0</v>
      </c>
      <c r="AB8536">
        <f t="shared" si="935"/>
        <v>0</v>
      </c>
      <c r="AC8536">
        <f t="shared" si="933"/>
        <v>0</v>
      </c>
      <c r="AD8536">
        <f t="shared" si="936"/>
        <v>0</v>
      </c>
      <c r="AE8536" t="str">
        <f t="shared" si="937"/>
        <v/>
      </c>
    </row>
    <row r="8537" spans="15:31" x14ac:dyDescent="0.3">
      <c r="O8537" s="4"/>
      <c r="S8537" s="4"/>
      <c r="W8537" s="58" t="str">
        <f t="shared" si="931"/>
        <v/>
      </c>
      <c r="Z8537" t="str">
        <f t="shared" si="932"/>
        <v/>
      </c>
      <c r="AA8537">
        <f t="shared" si="934"/>
        <v>0</v>
      </c>
      <c r="AB8537">
        <f t="shared" si="935"/>
        <v>0</v>
      </c>
      <c r="AC8537">
        <f t="shared" si="933"/>
        <v>0</v>
      </c>
      <c r="AD8537">
        <f t="shared" si="936"/>
        <v>0</v>
      </c>
      <c r="AE8537" t="str">
        <f t="shared" si="937"/>
        <v/>
      </c>
    </row>
    <row r="8538" spans="15:31" x14ac:dyDescent="0.3">
      <c r="O8538" s="4"/>
      <c r="S8538" s="4"/>
      <c r="W8538" s="58" t="str">
        <f t="shared" si="931"/>
        <v/>
      </c>
      <c r="Z8538" t="str">
        <f t="shared" si="932"/>
        <v/>
      </c>
      <c r="AA8538">
        <f t="shared" si="934"/>
        <v>0</v>
      </c>
      <c r="AB8538">
        <f t="shared" si="935"/>
        <v>0</v>
      </c>
      <c r="AC8538">
        <f t="shared" si="933"/>
        <v>0</v>
      </c>
      <c r="AD8538">
        <f t="shared" si="936"/>
        <v>0</v>
      </c>
      <c r="AE8538" t="str">
        <f t="shared" si="937"/>
        <v/>
      </c>
    </row>
    <row r="8539" spans="15:31" x14ac:dyDescent="0.3">
      <c r="O8539" s="4"/>
      <c r="S8539" s="4"/>
      <c r="W8539" s="58" t="str">
        <f t="shared" si="931"/>
        <v/>
      </c>
      <c r="Z8539" t="str">
        <f t="shared" si="932"/>
        <v/>
      </c>
      <c r="AA8539">
        <f t="shared" si="934"/>
        <v>0</v>
      </c>
      <c r="AB8539">
        <f t="shared" si="935"/>
        <v>0</v>
      </c>
      <c r="AC8539">
        <f t="shared" si="933"/>
        <v>0</v>
      </c>
      <c r="AD8539">
        <f t="shared" si="936"/>
        <v>0</v>
      </c>
      <c r="AE8539" t="str">
        <f t="shared" si="937"/>
        <v/>
      </c>
    </row>
    <row r="8540" spans="15:31" x14ac:dyDescent="0.3">
      <c r="O8540" s="4"/>
      <c r="S8540" s="4"/>
      <c r="W8540" s="58" t="str">
        <f t="shared" si="931"/>
        <v/>
      </c>
      <c r="Z8540" t="str">
        <f t="shared" si="932"/>
        <v/>
      </c>
      <c r="AA8540">
        <f t="shared" si="934"/>
        <v>0</v>
      </c>
      <c r="AB8540">
        <f t="shared" si="935"/>
        <v>0</v>
      </c>
      <c r="AC8540">
        <f t="shared" si="933"/>
        <v>0</v>
      </c>
      <c r="AD8540">
        <f t="shared" si="936"/>
        <v>0</v>
      </c>
      <c r="AE8540" t="str">
        <f t="shared" si="937"/>
        <v/>
      </c>
    </row>
    <row r="8541" spans="15:31" x14ac:dyDescent="0.3">
      <c r="O8541" s="4"/>
      <c r="S8541" s="4"/>
      <c r="W8541" s="58" t="str">
        <f t="shared" si="931"/>
        <v/>
      </c>
      <c r="Z8541" t="str">
        <f t="shared" si="932"/>
        <v/>
      </c>
      <c r="AA8541">
        <f t="shared" si="934"/>
        <v>0</v>
      </c>
      <c r="AB8541">
        <f t="shared" si="935"/>
        <v>0</v>
      </c>
      <c r="AC8541">
        <f t="shared" si="933"/>
        <v>0</v>
      </c>
      <c r="AD8541">
        <f t="shared" si="936"/>
        <v>0</v>
      </c>
      <c r="AE8541" t="str">
        <f t="shared" si="937"/>
        <v/>
      </c>
    </row>
    <row r="8542" spans="15:31" x14ac:dyDescent="0.3">
      <c r="O8542" s="4"/>
      <c r="S8542" s="4"/>
      <c r="W8542" s="58" t="str">
        <f t="shared" si="931"/>
        <v/>
      </c>
      <c r="Z8542" t="str">
        <f t="shared" si="932"/>
        <v/>
      </c>
      <c r="AA8542">
        <f t="shared" si="934"/>
        <v>0</v>
      </c>
      <c r="AB8542">
        <f t="shared" si="935"/>
        <v>0</v>
      </c>
      <c r="AC8542">
        <f t="shared" si="933"/>
        <v>0</v>
      </c>
      <c r="AD8542">
        <f t="shared" si="936"/>
        <v>0</v>
      </c>
      <c r="AE8542" t="str">
        <f t="shared" si="937"/>
        <v/>
      </c>
    </row>
    <row r="8543" spans="15:31" x14ac:dyDescent="0.3">
      <c r="O8543" s="4"/>
      <c r="S8543" s="4"/>
      <c r="W8543" s="58" t="str">
        <f t="shared" si="931"/>
        <v/>
      </c>
      <c r="Z8543" t="str">
        <f t="shared" si="932"/>
        <v/>
      </c>
      <c r="AA8543">
        <f t="shared" si="934"/>
        <v>0</v>
      </c>
      <c r="AB8543">
        <f t="shared" si="935"/>
        <v>0</v>
      </c>
      <c r="AC8543">
        <f t="shared" si="933"/>
        <v>0</v>
      </c>
      <c r="AD8543">
        <f t="shared" si="936"/>
        <v>0</v>
      </c>
      <c r="AE8543" t="str">
        <f t="shared" si="937"/>
        <v/>
      </c>
    </row>
    <row r="8544" spans="15:31" x14ac:dyDescent="0.3">
      <c r="O8544" s="4"/>
      <c r="S8544" s="4"/>
      <c r="W8544" s="58" t="str">
        <f t="shared" si="931"/>
        <v/>
      </c>
      <c r="Z8544" t="str">
        <f t="shared" si="932"/>
        <v/>
      </c>
      <c r="AA8544">
        <f t="shared" si="934"/>
        <v>0</v>
      </c>
      <c r="AB8544">
        <f t="shared" si="935"/>
        <v>0</v>
      </c>
      <c r="AC8544">
        <f t="shared" si="933"/>
        <v>0</v>
      </c>
      <c r="AD8544">
        <f t="shared" si="936"/>
        <v>0</v>
      </c>
      <c r="AE8544" t="str">
        <f t="shared" si="937"/>
        <v/>
      </c>
    </row>
    <row r="8545" spans="15:31" x14ac:dyDescent="0.3">
      <c r="O8545" s="4"/>
      <c r="S8545" s="4"/>
      <c r="W8545" s="58" t="str">
        <f t="shared" si="931"/>
        <v/>
      </c>
      <c r="Z8545" t="str">
        <f t="shared" si="932"/>
        <v/>
      </c>
      <c r="AA8545">
        <f t="shared" si="934"/>
        <v>0</v>
      </c>
      <c r="AB8545">
        <f t="shared" si="935"/>
        <v>0</v>
      </c>
      <c r="AC8545">
        <f t="shared" si="933"/>
        <v>0</v>
      </c>
      <c r="AD8545">
        <f t="shared" si="936"/>
        <v>0</v>
      </c>
      <c r="AE8545" t="str">
        <f t="shared" si="937"/>
        <v/>
      </c>
    </row>
    <row r="8546" spans="15:31" x14ac:dyDescent="0.3">
      <c r="O8546" s="4"/>
      <c r="S8546" s="4"/>
      <c r="W8546" s="58" t="str">
        <f t="shared" si="931"/>
        <v/>
      </c>
      <c r="Z8546" t="str">
        <f t="shared" si="932"/>
        <v/>
      </c>
      <c r="AA8546">
        <f t="shared" si="934"/>
        <v>0</v>
      </c>
      <c r="AB8546">
        <f t="shared" si="935"/>
        <v>0</v>
      </c>
      <c r="AC8546">
        <f t="shared" si="933"/>
        <v>0</v>
      </c>
      <c r="AD8546">
        <f t="shared" si="936"/>
        <v>0</v>
      </c>
      <c r="AE8546" t="str">
        <f t="shared" si="937"/>
        <v/>
      </c>
    </row>
    <row r="8547" spans="15:31" x14ac:dyDescent="0.3">
      <c r="O8547" s="4"/>
      <c r="S8547" s="4"/>
      <c r="W8547" s="58" t="str">
        <f t="shared" si="931"/>
        <v/>
      </c>
      <c r="Z8547" t="str">
        <f t="shared" si="932"/>
        <v/>
      </c>
      <c r="AA8547">
        <f t="shared" si="934"/>
        <v>0</v>
      </c>
      <c r="AB8547">
        <f t="shared" si="935"/>
        <v>0</v>
      </c>
      <c r="AC8547">
        <f t="shared" si="933"/>
        <v>0</v>
      </c>
      <c r="AD8547">
        <f t="shared" si="936"/>
        <v>0</v>
      </c>
      <c r="AE8547" t="str">
        <f t="shared" si="937"/>
        <v/>
      </c>
    </row>
    <row r="8548" spans="15:31" x14ac:dyDescent="0.3">
      <c r="O8548" s="4"/>
      <c r="S8548" s="4"/>
      <c r="W8548" s="58" t="str">
        <f t="shared" si="931"/>
        <v/>
      </c>
      <c r="Z8548" t="str">
        <f t="shared" si="932"/>
        <v/>
      </c>
      <c r="AA8548">
        <f t="shared" si="934"/>
        <v>0</v>
      </c>
      <c r="AB8548">
        <f t="shared" si="935"/>
        <v>0</v>
      </c>
      <c r="AC8548">
        <f t="shared" si="933"/>
        <v>0</v>
      </c>
      <c r="AD8548">
        <f t="shared" si="936"/>
        <v>0</v>
      </c>
      <c r="AE8548" t="str">
        <f t="shared" si="937"/>
        <v/>
      </c>
    </row>
    <row r="8549" spans="15:31" x14ac:dyDescent="0.3">
      <c r="O8549" s="4"/>
      <c r="S8549" s="4"/>
      <c r="W8549" s="58" t="str">
        <f t="shared" si="931"/>
        <v/>
      </c>
      <c r="Z8549" t="str">
        <f t="shared" si="932"/>
        <v/>
      </c>
      <c r="AA8549">
        <f t="shared" si="934"/>
        <v>0</v>
      </c>
      <c r="AB8549">
        <f t="shared" si="935"/>
        <v>0</v>
      </c>
      <c r="AC8549">
        <f t="shared" si="933"/>
        <v>0</v>
      </c>
      <c r="AD8549">
        <f t="shared" si="936"/>
        <v>0</v>
      </c>
      <c r="AE8549" t="str">
        <f t="shared" si="937"/>
        <v/>
      </c>
    </row>
    <row r="8550" spans="15:31" x14ac:dyDescent="0.3">
      <c r="O8550" s="4"/>
      <c r="S8550" s="4"/>
      <c r="W8550" s="58" t="str">
        <f t="shared" si="931"/>
        <v/>
      </c>
      <c r="Z8550" t="str">
        <f t="shared" si="932"/>
        <v/>
      </c>
      <c r="AA8550">
        <f t="shared" si="934"/>
        <v>0</v>
      </c>
      <c r="AB8550">
        <f t="shared" si="935"/>
        <v>0</v>
      </c>
      <c r="AC8550">
        <f t="shared" si="933"/>
        <v>0</v>
      </c>
      <c r="AD8550">
        <f t="shared" si="936"/>
        <v>0</v>
      </c>
      <c r="AE8550" t="str">
        <f t="shared" si="937"/>
        <v/>
      </c>
    </row>
    <row r="8551" spans="15:31" x14ac:dyDescent="0.3">
      <c r="O8551" s="4"/>
      <c r="S8551" s="4"/>
      <c r="W8551" s="58" t="str">
        <f t="shared" si="931"/>
        <v/>
      </c>
      <c r="Z8551" t="str">
        <f t="shared" si="932"/>
        <v/>
      </c>
      <c r="AA8551">
        <f t="shared" si="934"/>
        <v>0</v>
      </c>
      <c r="AB8551">
        <f t="shared" si="935"/>
        <v>0</v>
      </c>
      <c r="AC8551">
        <f t="shared" si="933"/>
        <v>0</v>
      </c>
      <c r="AD8551">
        <f t="shared" si="936"/>
        <v>0</v>
      </c>
      <c r="AE8551" t="str">
        <f t="shared" si="937"/>
        <v/>
      </c>
    </row>
    <row r="8552" spans="15:31" x14ac:dyDescent="0.3">
      <c r="O8552" s="4"/>
      <c r="S8552" s="4"/>
      <c r="W8552" s="58" t="str">
        <f t="shared" si="931"/>
        <v/>
      </c>
      <c r="Z8552" t="str">
        <f t="shared" si="932"/>
        <v/>
      </c>
      <c r="AA8552">
        <f t="shared" si="934"/>
        <v>0</v>
      </c>
      <c r="AB8552">
        <f t="shared" si="935"/>
        <v>0</v>
      </c>
      <c r="AC8552">
        <f t="shared" si="933"/>
        <v>0</v>
      </c>
      <c r="AD8552">
        <f t="shared" si="936"/>
        <v>0</v>
      </c>
      <c r="AE8552" t="str">
        <f t="shared" si="937"/>
        <v/>
      </c>
    </row>
    <row r="8553" spans="15:31" x14ac:dyDescent="0.3">
      <c r="O8553" s="4"/>
      <c r="S8553" s="4"/>
      <c r="W8553" s="58" t="str">
        <f t="shared" si="931"/>
        <v/>
      </c>
      <c r="Z8553" t="str">
        <f t="shared" si="932"/>
        <v/>
      </c>
      <c r="AA8553">
        <f t="shared" si="934"/>
        <v>0</v>
      </c>
      <c r="AB8553">
        <f t="shared" si="935"/>
        <v>0</v>
      </c>
      <c r="AC8553">
        <f t="shared" si="933"/>
        <v>0</v>
      </c>
      <c r="AD8553">
        <f t="shared" si="936"/>
        <v>0</v>
      </c>
      <c r="AE8553" t="str">
        <f t="shared" si="937"/>
        <v/>
      </c>
    </row>
    <row r="8554" spans="15:31" x14ac:dyDescent="0.3">
      <c r="O8554" s="4"/>
      <c r="S8554" s="4"/>
      <c r="W8554" s="58" t="str">
        <f t="shared" si="931"/>
        <v/>
      </c>
      <c r="Z8554" t="str">
        <f t="shared" si="932"/>
        <v/>
      </c>
      <c r="AA8554">
        <f t="shared" si="934"/>
        <v>0</v>
      </c>
      <c r="AB8554">
        <f t="shared" si="935"/>
        <v>0</v>
      </c>
      <c r="AC8554">
        <f t="shared" si="933"/>
        <v>0</v>
      </c>
      <c r="AD8554">
        <f t="shared" si="936"/>
        <v>0</v>
      </c>
      <c r="AE8554" t="str">
        <f t="shared" si="937"/>
        <v/>
      </c>
    </row>
    <row r="8555" spans="15:31" x14ac:dyDescent="0.3">
      <c r="O8555" s="4"/>
      <c r="S8555" s="4"/>
      <c r="W8555" s="58" t="str">
        <f t="shared" si="931"/>
        <v/>
      </c>
      <c r="Z8555" t="str">
        <f t="shared" si="932"/>
        <v/>
      </c>
      <c r="AA8555">
        <f t="shared" si="934"/>
        <v>0</v>
      </c>
      <c r="AB8555">
        <f t="shared" si="935"/>
        <v>0</v>
      </c>
      <c r="AC8555">
        <f t="shared" si="933"/>
        <v>0</v>
      </c>
      <c r="AD8555">
        <f t="shared" si="936"/>
        <v>0</v>
      </c>
      <c r="AE8555" t="str">
        <f t="shared" si="937"/>
        <v/>
      </c>
    </row>
    <row r="8556" spans="15:31" x14ac:dyDescent="0.3">
      <c r="O8556" s="4"/>
      <c r="S8556" s="4"/>
      <c r="W8556" s="58" t="str">
        <f t="shared" si="931"/>
        <v/>
      </c>
      <c r="Z8556" t="str">
        <f t="shared" si="932"/>
        <v/>
      </c>
      <c r="AA8556">
        <f t="shared" si="934"/>
        <v>0</v>
      </c>
      <c r="AB8556">
        <f t="shared" si="935"/>
        <v>0</v>
      </c>
      <c r="AC8556">
        <f t="shared" si="933"/>
        <v>0</v>
      </c>
      <c r="AD8556">
        <f t="shared" si="936"/>
        <v>0</v>
      </c>
      <c r="AE8556" t="str">
        <f t="shared" si="937"/>
        <v/>
      </c>
    </row>
    <row r="8557" spans="15:31" x14ac:dyDescent="0.3">
      <c r="O8557" s="4"/>
      <c r="S8557" s="4"/>
      <c r="W8557" s="58" t="str">
        <f t="shared" si="931"/>
        <v/>
      </c>
      <c r="Z8557" t="str">
        <f t="shared" si="932"/>
        <v/>
      </c>
      <c r="AA8557">
        <f t="shared" si="934"/>
        <v>0</v>
      </c>
      <c r="AB8557">
        <f t="shared" si="935"/>
        <v>0</v>
      </c>
      <c r="AC8557">
        <f t="shared" si="933"/>
        <v>0</v>
      </c>
      <c r="AD8557">
        <f t="shared" si="936"/>
        <v>0</v>
      </c>
      <c r="AE8557" t="str">
        <f t="shared" si="937"/>
        <v/>
      </c>
    </row>
    <row r="8558" spans="15:31" x14ac:dyDescent="0.3">
      <c r="O8558" s="4"/>
      <c r="S8558" s="4"/>
      <c r="W8558" s="58" t="str">
        <f t="shared" si="931"/>
        <v/>
      </c>
      <c r="Z8558" t="str">
        <f t="shared" si="932"/>
        <v/>
      </c>
      <c r="AA8558">
        <f t="shared" si="934"/>
        <v>0</v>
      </c>
      <c r="AB8558">
        <f t="shared" si="935"/>
        <v>0</v>
      </c>
      <c r="AC8558">
        <f t="shared" si="933"/>
        <v>0</v>
      </c>
      <c r="AD8558">
        <f t="shared" si="936"/>
        <v>0</v>
      </c>
      <c r="AE8558" t="str">
        <f t="shared" si="937"/>
        <v/>
      </c>
    </row>
    <row r="8559" spans="15:31" x14ac:dyDescent="0.3">
      <c r="O8559" s="4"/>
      <c r="S8559" s="4"/>
      <c r="W8559" s="58" t="str">
        <f t="shared" si="931"/>
        <v/>
      </c>
      <c r="Z8559" t="str">
        <f t="shared" si="932"/>
        <v/>
      </c>
      <c r="AA8559">
        <f t="shared" si="934"/>
        <v>0</v>
      </c>
      <c r="AB8559">
        <f t="shared" si="935"/>
        <v>0</v>
      </c>
      <c r="AC8559">
        <f t="shared" si="933"/>
        <v>0</v>
      </c>
      <c r="AD8559">
        <f t="shared" si="936"/>
        <v>0</v>
      </c>
      <c r="AE8559" t="str">
        <f t="shared" si="937"/>
        <v/>
      </c>
    </row>
    <row r="8560" spans="15:31" x14ac:dyDescent="0.3">
      <c r="O8560" s="4"/>
      <c r="S8560" s="4"/>
      <c r="W8560" s="58" t="str">
        <f t="shared" si="931"/>
        <v/>
      </c>
      <c r="Z8560" t="str">
        <f t="shared" si="932"/>
        <v/>
      </c>
      <c r="AA8560">
        <f t="shared" si="934"/>
        <v>0</v>
      </c>
      <c r="AB8560">
        <f t="shared" si="935"/>
        <v>0</v>
      </c>
      <c r="AC8560">
        <f t="shared" si="933"/>
        <v>0</v>
      </c>
      <c r="AD8560">
        <f t="shared" si="936"/>
        <v>0</v>
      </c>
      <c r="AE8560" t="str">
        <f t="shared" si="937"/>
        <v/>
      </c>
    </row>
    <row r="8561" spans="15:31" x14ac:dyDescent="0.3">
      <c r="O8561" s="4"/>
      <c r="S8561" s="4"/>
      <c r="W8561" s="58" t="str">
        <f t="shared" si="931"/>
        <v/>
      </c>
      <c r="Z8561" t="str">
        <f t="shared" si="932"/>
        <v/>
      </c>
      <c r="AA8561">
        <f t="shared" si="934"/>
        <v>0</v>
      </c>
      <c r="AB8561">
        <f t="shared" si="935"/>
        <v>0</v>
      </c>
      <c r="AC8561">
        <f t="shared" si="933"/>
        <v>0</v>
      </c>
      <c r="AD8561">
        <f t="shared" si="936"/>
        <v>0</v>
      </c>
      <c r="AE8561" t="str">
        <f t="shared" si="937"/>
        <v/>
      </c>
    </row>
    <row r="8562" spans="15:31" x14ac:dyDescent="0.3">
      <c r="O8562" s="4"/>
      <c r="S8562" s="4"/>
      <c r="W8562" s="58" t="str">
        <f t="shared" si="931"/>
        <v/>
      </c>
      <c r="Z8562" t="str">
        <f t="shared" si="932"/>
        <v/>
      </c>
      <c r="AA8562">
        <f t="shared" si="934"/>
        <v>0</v>
      </c>
      <c r="AB8562">
        <f t="shared" si="935"/>
        <v>0</v>
      </c>
      <c r="AC8562">
        <f t="shared" si="933"/>
        <v>0</v>
      </c>
      <c r="AD8562">
        <f t="shared" si="936"/>
        <v>0</v>
      </c>
      <c r="AE8562" t="str">
        <f t="shared" si="937"/>
        <v/>
      </c>
    </row>
    <row r="8563" spans="15:31" x14ac:dyDescent="0.3">
      <c r="O8563" s="4"/>
      <c r="S8563" s="4"/>
      <c r="W8563" s="58" t="str">
        <f t="shared" si="931"/>
        <v/>
      </c>
      <c r="Z8563" t="str">
        <f t="shared" si="932"/>
        <v/>
      </c>
      <c r="AA8563">
        <f t="shared" si="934"/>
        <v>0</v>
      </c>
      <c r="AB8563">
        <f t="shared" si="935"/>
        <v>0</v>
      </c>
      <c r="AC8563">
        <f t="shared" si="933"/>
        <v>0</v>
      </c>
      <c r="AD8563">
        <f t="shared" si="936"/>
        <v>0</v>
      </c>
      <c r="AE8563" t="str">
        <f t="shared" si="937"/>
        <v/>
      </c>
    </row>
    <row r="8564" spans="15:31" x14ac:dyDescent="0.3">
      <c r="O8564" s="4"/>
      <c r="S8564" s="4"/>
      <c r="W8564" s="58" t="str">
        <f t="shared" si="931"/>
        <v/>
      </c>
      <c r="Z8564" t="str">
        <f t="shared" si="932"/>
        <v/>
      </c>
      <c r="AA8564">
        <f t="shared" si="934"/>
        <v>0</v>
      </c>
      <c r="AB8564">
        <f t="shared" si="935"/>
        <v>0</v>
      </c>
      <c r="AC8564">
        <f t="shared" si="933"/>
        <v>0</v>
      </c>
      <c r="AD8564">
        <f t="shared" si="936"/>
        <v>0</v>
      </c>
      <c r="AE8564" t="str">
        <f t="shared" si="937"/>
        <v/>
      </c>
    </row>
    <row r="8565" spans="15:31" x14ac:dyDescent="0.3">
      <c r="O8565" s="4"/>
      <c r="S8565" s="4"/>
      <c r="W8565" s="58" t="str">
        <f t="shared" si="931"/>
        <v/>
      </c>
      <c r="Z8565" t="str">
        <f t="shared" si="932"/>
        <v/>
      </c>
      <c r="AA8565">
        <f t="shared" si="934"/>
        <v>0</v>
      </c>
      <c r="AB8565">
        <f t="shared" si="935"/>
        <v>0</v>
      </c>
      <c r="AC8565">
        <f t="shared" si="933"/>
        <v>0</v>
      </c>
      <c r="AD8565">
        <f t="shared" si="936"/>
        <v>0</v>
      </c>
      <c r="AE8565" t="str">
        <f t="shared" si="937"/>
        <v/>
      </c>
    </row>
    <row r="8566" spans="15:31" x14ac:dyDescent="0.3">
      <c r="O8566" s="4"/>
      <c r="S8566" s="4"/>
      <c r="W8566" s="58" t="str">
        <f t="shared" si="931"/>
        <v/>
      </c>
      <c r="Z8566" t="str">
        <f t="shared" si="932"/>
        <v/>
      </c>
      <c r="AA8566">
        <f t="shared" si="934"/>
        <v>0</v>
      </c>
      <c r="AB8566">
        <f t="shared" si="935"/>
        <v>0</v>
      </c>
      <c r="AC8566">
        <f t="shared" si="933"/>
        <v>0</v>
      </c>
      <c r="AD8566">
        <f t="shared" si="936"/>
        <v>0</v>
      </c>
      <c r="AE8566" t="str">
        <f t="shared" si="937"/>
        <v/>
      </c>
    </row>
    <row r="8567" spans="15:31" x14ac:dyDescent="0.3">
      <c r="O8567" s="4"/>
      <c r="S8567" s="4"/>
      <c r="W8567" s="58" t="str">
        <f t="shared" si="931"/>
        <v/>
      </c>
      <c r="Z8567" t="str">
        <f t="shared" si="932"/>
        <v/>
      </c>
      <c r="AA8567">
        <f t="shared" si="934"/>
        <v>0</v>
      </c>
      <c r="AB8567">
        <f t="shared" si="935"/>
        <v>0</v>
      </c>
      <c r="AC8567">
        <f t="shared" si="933"/>
        <v>0</v>
      </c>
      <c r="AD8567">
        <f t="shared" si="936"/>
        <v>0</v>
      </c>
      <c r="AE8567" t="str">
        <f t="shared" si="937"/>
        <v/>
      </c>
    </row>
    <row r="8568" spans="15:31" x14ac:dyDescent="0.3">
      <c r="O8568" s="4"/>
      <c r="S8568" s="4"/>
      <c r="W8568" s="58" t="str">
        <f t="shared" si="931"/>
        <v/>
      </c>
      <c r="Z8568" t="str">
        <f t="shared" si="932"/>
        <v/>
      </c>
      <c r="AA8568">
        <f t="shared" si="934"/>
        <v>0</v>
      </c>
      <c r="AB8568">
        <f t="shared" si="935"/>
        <v>0</v>
      </c>
      <c r="AC8568">
        <f t="shared" si="933"/>
        <v>0</v>
      </c>
      <c r="AD8568">
        <f t="shared" si="936"/>
        <v>0</v>
      </c>
      <c r="AE8568" t="str">
        <f t="shared" si="937"/>
        <v/>
      </c>
    </row>
    <row r="8569" spans="15:31" x14ac:dyDescent="0.3">
      <c r="O8569" s="4"/>
      <c r="S8569" s="4"/>
      <c r="W8569" s="58" t="str">
        <f t="shared" si="931"/>
        <v/>
      </c>
      <c r="Z8569" t="str">
        <f t="shared" si="932"/>
        <v/>
      </c>
      <c r="AA8569">
        <f t="shared" si="934"/>
        <v>0</v>
      </c>
      <c r="AB8569">
        <f t="shared" si="935"/>
        <v>0</v>
      </c>
      <c r="AC8569">
        <f t="shared" si="933"/>
        <v>0</v>
      </c>
      <c r="AD8569">
        <f t="shared" si="936"/>
        <v>0</v>
      </c>
      <c r="AE8569" t="str">
        <f t="shared" si="937"/>
        <v/>
      </c>
    </row>
    <row r="8570" spans="15:31" x14ac:dyDescent="0.3">
      <c r="O8570" s="4"/>
      <c r="S8570" s="4"/>
      <c r="W8570" s="58" t="str">
        <f t="shared" si="931"/>
        <v/>
      </c>
      <c r="Z8570" t="str">
        <f t="shared" si="932"/>
        <v/>
      </c>
      <c r="AA8570">
        <f t="shared" si="934"/>
        <v>0</v>
      </c>
      <c r="AB8570">
        <f t="shared" si="935"/>
        <v>0</v>
      </c>
      <c r="AC8570">
        <f t="shared" si="933"/>
        <v>0</v>
      </c>
      <c r="AD8570">
        <f t="shared" si="936"/>
        <v>0</v>
      </c>
      <c r="AE8570" t="str">
        <f t="shared" si="937"/>
        <v/>
      </c>
    </row>
    <row r="8571" spans="15:31" x14ac:dyDescent="0.3">
      <c r="O8571" s="4"/>
      <c r="S8571" s="4"/>
      <c r="W8571" s="58" t="str">
        <f t="shared" si="931"/>
        <v/>
      </c>
      <c r="Z8571" t="str">
        <f t="shared" si="932"/>
        <v/>
      </c>
      <c r="AA8571">
        <f t="shared" si="934"/>
        <v>0</v>
      </c>
      <c r="AB8571">
        <f t="shared" si="935"/>
        <v>0</v>
      </c>
      <c r="AC8571">
        <f t="shared" si="933"/>
        <v>0</v>
      </c>
      <c r="AD8571">
        <f t="shared" si="936"/>
        <v>0</v>
      </c>
      <c r="AE8571" t="str">
        <f t="shared" si="937"/>
        <v/>
      </c>
    </row>
    <row r="8572" spans="15:31" x14ac:dyDescent="0.3">
      <c r="O8572" s="4"/>
      <c r="S8572" s="4"/>
      <c r="W8572" s="58" t="str">
        <f t="shared" si="931"/>
        <v/>
      </c>
      <c r="Z8572" t="str">
        <f t="shared" si="932"/>
        <v/>
      </c>
      <c r="AA8572">
        <f t="shared" si="934"/>
        <v>0</v>
      </c>
      <c r="AB8572">
        <f t="shared" si="935"/>
        <v>0</v>
      </c>
      <c r="AC8572">
        <f t="shared" si="933"/>
        <v>0</v>
      </c>
      <c r="AD8572">
        <f t="shared" si="936"/>
        <v>0</v>
      </c>
      <c r="AE8572" t="str">
        <f t="shared" si="937"/>
        <v/>
      </c>
    </row>
    <row r="8573" spans="15:31" x14ac:dyDescent="0.3">
      <c r="O8573" s="4"/>
      <c r="S8573" s="4"/>
      <c r="W8573" s="58" t="str">
        <f t="shared" si="931"/>
        <v/>
      </c>
      <c r="Z8573" t="str">
        <f t="shared" si="932"/>
        <v/>
      </c>
      <c r="AA8573">
        <f t="shared" si="934"/>
        <v>0</v>
      </c>
      <c r="AB8573">
        <f t="shared" si="935"/>
        <v>0</v>
      </c>
      <c r="AC8573">
        <f t="shared" si="933"/>
        <v>0</v>
      </c>
      <c r="AD8573">
        <f t="shared" si="936"/>
        <v>0</v>
      </c>
      <c r="AE8573" t="str">
        <f t="shared" si="937"/>
        <v/>
      </c>
    </row>
    <row r="8574" spans="15:31" x14ac:dyDescent="0.3">
      <c r="O8574" s="4"/>
      <c r="S8574" s="4"/>
      <c r="W8574" s="58" t="str">
        <f t="shared" si="931"/>
        <v/>
      </c>
      <c r="Z8574" t="str">
        <f t="shared" si="932"/>
        <v/>
      </c>
      <c r="AA8574">
        <f t="shared" si="934"/>
        <v>0</v>
      </c>
      <c r="AB8574">
        <f t="shared" si="935"/>
        <v>0</v>
      </c>
      <c r="AC8574">
        <f t="shared" si="933"/>
        <v>0</v>
      </c>
      <c r="AD8574">
        <f t="shared" si="936"/>
        <v>0</v>
      </c>
      <c r="AE8574" t="str">
        <f t="shared" si="937"/>
        <v/>
      </c>
    </row>
    <row r="8575" spans="15:31" x14ac:dyDescent="0.3">
      <c r="O8575" s="4"/>
      <c r="S8575" s="4"/>
      <c r="W8575" s="58" t="str">
        <f t="shared" si="931"/>
        <v/>
      </c>
      <c r="Z8575" t="str">
        <f t="shared" si="932"/>
        <v/>
      </c>
      <c r="AA8575">
        <f t="shared" si="934"/>
        <v>0</v>
      </c>
      <c r="AB8575">
        <f t="shared" si="935"/>
        <v>0</v>
      </c>
      <c r="AC8575">
        <f t="shared" si="933"/>
        <v>0</v>
      </c>
      <c r="AD8575">
        <f t="shared" si="936"/>
        <v>0</v>
      </c>
      <c r="AE8575" t="str">
        <f t="shared" si="937"/>
        <v/>
      </c>
    </row>
    <row r="8576" spans="15:31" x14ac:dyDescent="0.3">
      <c r="O8576" s="4"/>
      <c r="S8576" s="4"/>
      <c r="W8576" s="58" t="str">
        <f t="shared" si="931"/>
        <v/>
      </c>
      <c r="Z8576" t="str">
        <f t="shared" si="932"/>
        <v/>
      </c>
      <c r="AA8576">
        <f t="shared" si="934"/>
        <v>0</v>
      </c>
      <c r="AB8576">
        <f t="shared" si="935"/>
        <v>0</v>
      </c>
      <c r="AC8576">
        <f t="shared" si="933"/>
        <v>0</v>
      </c>
      <c r="AD8576">
        <f t="shared" si="936"/>
        <v>0</v>
      </c>
      <c r="AE8576" t="str">
        <f t="shared" si="937"/>
        <v/>
      </c>
    </row>
    <row r="8577" spans="15:31" x14ac:dyDescent="0.3">
      <c r="O8577" s="4"/>
      <c r="S8577" s="4"/>
      <c r="W8577" s="58" t="str">
        <f t="shared" si="931"/>
        <v/>
      </c>
      <c r="Z8577" t="str">
        <f t="shared" si="932"/>
        <v/>
      </c>
      <c r="AA8577">
        <f t="shared" si="934"/>
        <v>0</v>
      </c>
      <c r="AB8577">
        <f t="shared" si="935"/>
        <v>0</v>
      </c>
      <c r="AC8577">
        <f t="shared" si="933"/>
        <v>0</v>
      </c>
      <c r="AD8577">
        <f t="shared" si="936"/>
        <v>0</v>
      </c>
      <c r="AE8577" t="str">
        <f t="shared" si="937"/>
        <v/>
      </c>
    </row>
    <row r="8578" spans="15:31" x14ac:dyDescent="0.3">
      <c r="O8578" s="4"/>
      <c r="S8578" s="4"/>
      <c r="W8578" s="58" t="str">
        <f t="shared" si="931"/>
        <v/>
      </c>
      <c r="Z8578" t="str">
        <f t="shared" si="932"/>
        <v/>
      </c>
      <c r="AA8578">
        <f t="shared" si="934"/>
        <v>0</v>
      </c>
      <c r="AB8578">
        <f t="shared" si="935"/>
        <v>0</v>
      </c>
      <c r="AC8578">
        <f t="shared" si="933"/>
        <v>0</v>
      </c>
      <c r="AD8578">
        <f t="shared" si="936"/>
        <v>0</v>
      </c>
      <c r="AE8578" t="str">
        <f t="shared" si="937"/>
        <v/>
      </c>
    </row>
    <row r="8579" spans="15:31" x14ac:dyDescent="0.3">
      <c r="O8579" s="4"/>
      <c r="S8579" s="4"/>
      <c r="W8579" s="58" t="str">
        <f t="shared" si="931"/>
        <v/>
      </c>
      <c r="Z8579" t="str">
        <f t="shared" si="932"/>
        <v/>
      </c>
      <c r="AA8579">
        <f t="shared" si="934"/>
        <v>0</v>
      </c>
      <c r="AB8579">
        <f t="shared" si="935"/>
        <v>0</v>
      </c>
      <c r="AC8579">
        <f t="shared" si="933"/>
        <v>0</v>
      </c>
      <c r="AD8579">
        <f t="shared" si="936"/>
        <v>0</v>
      </c>
      <c r="AE8579" t="str">
        <f t="shared" si="937"/>
        <v/>
      </c>
    </row>
    <row r="8580" spans="15:31" x14ac:dyDescent="0.3">
      <c r="O8580" s="4"/>
      <c r="S8580" s="4"/>
      <c r="W8580" s="58" t="str">
        <f t="shared" ref="W8580:W8643" si="938">IF(AND(AB8580=1,A8580&lt;&gt;""),"Yes",IF(A8580="","","No"))</f>
        <v/>
      </c>
      <c r="Z8580" t="str">
        <f t="shared" ref="Z8580:Z8643" si="939">IFERROR(IF(AND(NOT(ISBLANK($N8580)),NOT(ISBLANK($O8580)),NOT(ISBLANK($S8580))),_xlfn.CONCAT(VLOOKUP($O8580,Pipe_Type,2,FALSE),"_",$N8580,"_",VLOOKUP($S8580,Pipe_Type2,2,FALSE)),""),"")</f>
        <v/>
      </c>
      <c r="AA8580">
        <f t="shared" si="934"/>
        <v>0</v>
      </c>
      <c r="AB8580">
        <f t="shared" si="935"/>
        <v>0</v>
      </c>
      <c r="AC8580">
        <f t="shared" ref="AC8580:AC8643" si="940">IF(AND(COUNTA($N8580,$O8580,$S8580, $A8580)=4,SUM($AA8580,$AB8580,$AD8580)=0),1,0)</f>
        <v>0</v>
      </c>
      <c r="AD8580">
        <f t="shared" si="936"/>
        <v>0</v>
      </c>
      <c r="AE8580" t="str">
        <f t="shared" si="937"/>
        <v/>
      </c>
    </row>
    <row r="8581" spans="15:31" x14ac:dyDescent="0.3">
      <c r="O8581" s="4"/>
      <c r="S8581" s="4"/>
      <c r="W8581" s="58" t="str">
        <f t="shared" si="938"/>
        <v/>
      </c>
      <c r="Z8581" t="str">
        <f t="shared" si="939"/>
        <v/>
      </c>
      <c r="AA8581">
        <f t="shared" ref="AA8581:AA8644" si="941">IFERROR(IF(AND(SEARCH("Lead",$Z8581)&gt;0,$AE8581="Yes"),1,0),0)</f>
        <v>0</v>
      </c>
      <c r="AB8581">
        <f t="shared" ref="AB8581:AB8644" si="942">IF(AND(OR(IFERROR(SEARCH("Yes",$Z8581)&gt;0,0),IFERROR(SEARCH("Unknown",$Z8581)&gt;0,0)),IFERROR(SEARCH("Galvanized Requiring Replacement",$Z8581)&gt;0,0),$AA8581=0,$AE8581="Yes"),1,0)</f>
        <v>0</v>
      </c>
      <c r="AC8581">
        <f t="shared" si="940"/>
        <v>0</v>
      </c>
      <c r="AD8581">
        <f t="shared" ref="AD8581:AD8644" si="943">IFERROR(IF(AND(RIGHT($Z8581,3)="Non",LEFT($Z8581,3)="Non", $AE8581="Yes"), 1,0),0)</f>
        <v>0</v>
      </c>
      <c r="AE8581" t="str">
        <f t="shared" ref="AE8581:AE8644" si="944">IF(AND($A8581&lt;&gt;"",$N8581&lt;&gt;"",$O8581&lt;&gt;"",$S8581&lt;&gt;""),"Yes",IF(AND($A8581&lt;&gt;"",OR($N8581="",$O8581="", $S8581="")),"No",""))</f>
        <v/>
      </c>
    </row>
    <row r="8582" spans="15:31" x14ac:dyDescent="0.3">
      <c r="O8582" s="4"/>
      <c r="S8582" s="4"/>
      <c r="W8582" s="58" t="str">
        <f t="shared" si="938"/>
        <v/>
      </c>
      <c r="Z8582" t="str">
        <f t="shared" si="939"/>
        <v/>
      </c>
      <c r="AA8582">
        <f t="shared" si="941"/>
        <v>0</v>
      </c>
      <c r="AB8582">
        <f t="shared" si="942"/>
        <v>0</v>
      </c>
      <c r="AC8582">
        <f t="shared" si="940"/>
        <v>0</v>
      </c>
      <c r="AD8582">
        <f t="shared" si="943"/>
        <v>0</v>
      </c>
      <c r="AE8582" t="str">
        <f t="shared" si="944"/>
        <v/>
      </c>
    </row>
    <row r="8583" spans="15:31" x14ac:dyDescent="0.3">
      <c r="O8583" s="4"/>
      <c r="S8583" s="4"/>
      <c r="W8583" s="58" t="str">
        <f t="shared" si="938"/>
        <v/>
      </c>
      <c r="Z8583" t="str">
        <f t="shared" si="939"/>
        <v/>
      </c>
      <c r="AA8583">
        <f t="shared" si="941"/>
        <v>0</v>
      </c>
      <c r="AB8583">
        <f t="shared" si="942"/>
        <v>0</v>
      </c>
      <c r="AC8583">
        <f t="shared" si="940"/>
        <v>0</v>
      </c>
      <c r="AD8583">
        <f t="shared" si="943"/>
        <v>0</v>
      </c>
      <c r="AE8583" t="str">
        <f t="shared" si="944"/>
        <v/>
      </c>
    </row>
    <row r="8584" spans="15:31" x14ac:dyDescent="0.3">
      <c r="O8584" s="4"/>
      <c r="S8584" s="4"/>
      <c r="W8584" s="58" t="str">
        <f t="shared" si="938"/>
        <v/>
      </c>
      <c r="Z8584" t="str">
        <f t="shared" si="939"/>
        <v/>
      </c>
      <c r="AA8584">
        <f t="shared" si="941"/>
        <v>0</v>
      </c>
      <c r="AB8584">
        <f t="shared" si="942"/>
        <v>0</v>
      </c>
      <c r="AC8584">
        <f t="shared" si="940"/>
        <v>0</v>
      </c>
      <c r="AD8584">
        <f t="shared" si="943"/>
        <v>0</v>
      </c>
      <c r="AE8584" t="str">
        <f t="shared" si="944"/>
        <v/>
      </c>
    </row>
    <row r="8585" spans="15:31" x14ac:dyDescent="0.3">
      <c r="O8585" s="4"/>
      <c r="S8585" s="4"/>
      <c r="W8585" s="58" t="str">
        <f t="shared" si="938"/>
        <v/>
      </c>
      <c r="Z8585" t="str">
        <f t="shared" si="939"/>
        <v/>
      </c>
      <c r="AA8585">
        <f t="shared" si="941"/>
        <v>0</v>
      </c>
      <c r="AB8585">
        <f t="shared" si="942"/>
        <v>0</v>
      </c>
      <c r="AC8585">
        <f t="shared" si="940"/>
        <v>0</v>
      </c>
      <c r="AD8585">
        <f t="shared" si="943"/>
        <v>0</v>
      </c>
      <c r="AE8585" t="str">
        <f t="shared" si="944"/>
        <v/>
      </c>
    </row>
    <row r="8586" spans="15:31" x14ac:dyDescent="0.3">
      <c r="O8586" s="4"/>
      <c r="S8586" s="4"/>
      <c r="W8586" s="58" t="str">
        <f t="shared" si="938"/>
        <v/>
      </c>
      <c r="Z8586" t="str">
        <f t="shared" si="939"/>
        <v/>
      </c>
      <c r="AA8586">
        <f t="shared" si="941"/>
        <v>0</v>
      </c>
      <c r="AB8586">
        <f t="shared" si="942"/>
        <v>0</v>
      </c>
      <c r="AC8586">
        <f t="shared" si="940"/>
        <v>0</v>
      </c>
      <c r="AD8586">
        <f t="shared" si="943"/>
        <v>0</v>
      </c>
      <c r="AE8586" t="str">
        <f t="shared" si="944"/>
        <v/>
      </c>
    </row>
    <row r="8587" spans="15:31" x14ac:dyDescent="0.3">
      <c r="O8587" s="4"/>
      <c r="S8587" s="4"/>
      <c r="W8587" s="58" t="str">
        <f t="shared" si="938"/>
        <v/>
      </c>
      <c r="Z8587" t="str">
        <f t="shared" si="939"/>
        <v/>
      </c>
      <c r="AA8587">
        <f t="shared" si="941"/>
        <v>0</v>
      </c>
      <c r="AB8587">
        <f t="shared" si="942"/>
        <v>0</v>
      </c>
      <c r="AC8587">
        <f t="shared" si="940"/>
        <v>0</v>
      </c>
      <c r="AD8587">
        <f t="shared" si="943"/>
        <v>0</v>
      </c>
      <c r="AE8587" t="str">
        <f t="shared" si="944"/>
        <v/>
      </c>
    </row>
    <row r="8588" spans="15:31" x14ac:dyDescent="0.3">
      <c r="O8588" s="4"/>
      <c r="S8588" s="4"/>
      <c r="W8588" s="58" t="str">
        <f t="shared" si="938"/>
        <v/>
      </c>
      <c r="Z8588" t="str">
        <f t="shared" si="939"/>
        <v/>
      </c>
      <c r="AA8588">
        <f t="shared" si="941"/>
        <v>0</v>
      </c>
      <c r="AB8588">
        <f t="shared" si="942"/>
        <v>0</v>
      </c>
      <c r="AC8588">
        <f t="shared" si="940"/>
        <v>0</v>
      </c>
      <c r="AD8588">
        <f t="shared" si="943"/>
        <v>0</v>
      </c>
      <c r="AE8588" t="str">
        <f t="shared" si="944"/>
        <v/>
      </c>
    </row>
    <row r="8589" spans="15:31" x14ac:dyDescent="0.3">
      <c r="O8589" s="4"/>
      <c r="S8589" s="4"/>
      <c r="W8589" s="58" t="str">
        <f t="shared" si="938"/>
        <v/>
      </c>
      <c r="Z8589" t="str">
        <f t="shared" si="939"/>
        <v/>
      </c>
      <c r="AA8589">
        <f t="shared" si="941"/>
        <v>0</v>
      </c>
      <c r="AB8589">
        <f t="shared" si="942"/>
        <v>0</v>
      </c>
      <c r="AC8589">
        <f t="shared" si="940"/>
        <v>0</v>
      </c>
      <c r="AD8589">
        <f t="shared" si="943"/>
        <v>0</v>
      </c>
      <c r="AE8589" t="str">
        <f t="shared" si="944"/>
        <v/>
      </c>
    </row>
    <row r="8590" spans="15:31" x14ac:dyDescent="0.3">
      <c r="O8590" s="4"/>
      <c r="S8590" s="4"/>
      <c r="W8590" s="58" t="str">
        <f t="shared" si="938"/>
        <v/>
      </c>
      <c r="Z8590" t="str">
        <f t="shared" si="939"/>
        <v/>
      </c>
      <c r="AA8590">
        <f t="shared" si="941"/>
        <v>0</v>
      </c>
      <c r="AB8590">
        <f t="shared" si="942"/>
        <v>0</v>
      </c>
      <c r="AC8590">
        <f t="shared" si="940"/>
        <v>0</v>
      </c>
      <c r="AD8590">
        <f t="shared" si="943"/>
        <v>0</v>
      </c>
      <c r="AE8590" t="str">
        <f t="shared" si="944"/>
        <v/>
      </c>
    </row>
    <row r="8591" spans="15:31" x14ac:dyDescent="0.3">
      <c r="O8591" s="4"/>
      <c r="S8591" s="4"/>
      <c r="W8591" s="58" t="str">
        <f t="shared" si="938"/>
        <v/>
      </c>
      <c r="Z8591" t="str">
        <f t="shared" si="939"/>
        <v/>
      </c>
      <c r="AA8591">
        <f t="shared" si="941"/>
        <v>0</v>
      </c>
      <c r="AB8591">
        <f t="shared" si="942"/>
        <v>0</v>
      </c>
      <c r="AC8591">
        <f t="shared" si="940"/>
        <v>0</v>
      </c>
      <c r="AD8591">
        <f t="shared" si="943"/>
        <v>0</v>
      </c>
      <c r="AE8591" t="str">
        <f t="shared" si="944"/>
        <v/>
      </c>
    </row>
    <row r="8592" spans="15:31" x14ac:dyDescent="0.3">
      <c r="O8592" s="4"/>
      <c r="S8592" s="4"/>
      <c r="W8592" s="58" t="str">
        <f t="shared" si="938"/>
        <v/>
      </c>
      <c r="Z8592" t="str">
        <f t="shared" si="939"/>
        <v/>
      </c>
      <c r="AA8592">
        <f t="shared" si="941"/>
        <v>0</v>
      </c>
      <c r="AB8592">
        <f t="shared" si="942"/>
        <v>0</v>
      </c>
      <c r="AC8592">
        <f t="shared" si="940"/>
        <v>0</v>
      </c>
      <c r="AD8592">
        <f t="shared" si="943"/>
        <v>0</v>
      </c>
      <c r="AE8592" t="str">
        <f t="shared" si="944"/>
        <v/>
      </c>
    </row>
    <row r="8593" spans="15:31" x14ac:dyDescent="0.3">
      <c r="O8593" s="4"/>
      <c r="S8593" s="4"/>
      <c r="W8593" s="58" t="str">
        <f t="shared" si="938"/>
        <v/>
      </c>
      <c r="Z8593" t="str">
        <f t="shared" si="939"/>
        <v/>
      </c>
      <c r="AA8593">
        <f t="shared" si="941"/>
        <v>0</v>
      </c>
      <c r="AB8593">
        <f t="shared" si="942"/>
        <v>0</v>
      </c>
      <c r="AC8593">
        <f t="shared" si="940"/>
        <v>0</v>
      </c>
      <c r="AD8593">
        <f t="shared" si="943"/>
        <v>0</v>
      </c>
      <c r="AE8593" t="str">
        <f t="shared" si="944"/>
        <v/>
      </c>
    </row>
    <row r="8594" spans="15:31" x14ac:dyDescent="0.3">
      <c r="O8594" s="4"/>
      <c r="S8594" s="4"/>
      <c r="W8594" s="58" t="str">
        <f t="shared" si="938"/>
        <v/>
      </c>
      <c r="Z8594" t="str">
        <f t="shared" si="939"/>
        <v/>
      </c>
      <c r="AA8594">
        <f t="shared" si="941"/>
        <v>0</v>
      </c>
      <c r="AB8594">
        <f t="shared" si="942"/>
        <v>0</v>
      </c>
      <c r="AC8594">
        <f t="shared" si="940"/>
        <v>0</v>
      </c>
      <c r="AD8594">
        <f t="shared" si="943"/>
        <v>0</v>
      </c>
      <c r="AE8594" t="str">
        <f t="shared" si="944"/>
        <v/>
      </c>
    </row>
    <row r="8595" spans="15:31" x14ac:dyDescent="0.3">
      <c r="O8595" s="4"/>
      <c r="S8595" s="4"/>
      <c r="W8595" s="58" t="str">
        <f t="shared" si="938"/>
        <v/>
      </c>
      <c r="Z8595" t="str">
        <f t="shared" si="939"/>
        <v/>
      </c>
      <c r="AA8595">
        <f t="shared" si="941"/>
        <v>0</v>
      </c>
      <c r="AB8595">
        <f t="shared" si="942"/>
        <v>0</v>
      </c>
      <c r="AC8595">
        <f t="shared" si="940"/>
        <v>0</v>
      </c>
      <c r="AD8595">
        <f t="shared" si="943"/>
        <v>0</v>
      </c>
      <c r="AE8595" t="str">
        <f t="shared" si="944"/>
        <v/>
      </c>
    </row>
    <row r="8596" spans="15:31" x14ac:dyDescent="0.3">
      <c r="O8596" s="4"/>
      <c r="S8596" s="4"/>
      <c r="W8596" s="58" t="str">
        <f t="shared" si="938"/>
        <v/>
      </c>
      <c r="Z8596" t="str">
        <f t="shared" si="939"/>
        <v/>
      </c>
      <c r="AA8596">
        <f t="shared" si="941"/>
        <v>0</v>
      </c>
      <c r="AB8596">
        <f t="shared" si="942"/>
        <v>0</v>
      </c>
      <c r="AC8596">
        <f t="shared" si="940"/>
        <v>0</v>
      </c>
      <c r="AD8596">
        <f t="shared" si="943"/>
        <v>0</v>
      </c>
      <c r="AE8596" t="str">
        <f t="shared" si="944"/>
        <v/>
      </c>
    </row>
    <row r="8597" spans="15:31" x14ac:dyDescent="0.3">
      <c r="O8597" s="4"/>
      <c r="S8597" s="4"/>
      <c r="W8597" s="58" t="str">
        <f t="shared" si="938"/>
        <v/>
      </c>
      <c r="Z8597" t="str">
        <f t="shared" si="939"/>
        <v/>
      </c>
      <c r="AA8597">
        <f t="shared" si="941"/>
        <v>0</v>
      </c>
      <c r="AB8597">
        <f t="shared" si="942"/>
        <v>0</v>
      </c>
      <c r="AC8597">
        <f t="shared" si="940"/>
        <v>0</v>
      </c>
      <c r="AD8597">
        <f t="shared" si="943"/>
        <v>0</v>
      </c>
      <c r="AE8597" t="str">
        <f t="shared" si="944"/>
        <v/>
      </c>
    </row>
    <row r="8598" spans="15:31" x14ac:dyDescent="0.3">
      <c r="O8598" s="4"/>
      <c r="S8598" s="4"/>
      <c r="W8598" s="58" t="str">
        <f t="shared" si="938"/>
        <v/>
      </c>
      <c r="Z8598" t="str">
        <f t="shared" si="939"/>
        <v/>
      </c>
      <c r="AA8598">
        <f t="shared" si="941"/>
        <v>0</v>
      </c>
      <c r="AB8598">
        <f t="shared" si="942"/>
        <v>0</v>
      </c>
      <c r="AC8598">
        <f t="shared" si="940"/>
        <v>0</v>
      </c>
      <c r="AD8598">
        <f t="shared" si="943"/>
        <v>0</v>
      </c>
      <c r="AE8598" t="str">
        <f t="shared" si="944"/>
        <v/>
      </c>
    </row>
    <row r="8599" spans="15:31" x14ac:dyDescent="0.3">
      <c r="O8599" s="4"/>
      <c r="S8599" s="4"/>
      <c r="W8599" s="58" t="str">
        <f t="shared" si="938"/>
        <v/>
      </c>
      <c r="Z8599" t="str">
        <f t="shared" si="939"/>
        <v/>
      </c>
      <c r="AA8599">
        <f t="shared" si="941"/>
        <v>0</v>
      </c>
      <c r="AB8599">
        <f t="shared" si="942"/>
        <v>0</v>
      </c>
      <c r="AC8599">
        <f t="shared" si="940"/>
        <v>0</v>
      </c>
      <c r="AD8599">
        <f t="shared" si="943"/>
        <v>0</v>
      </c>
      <c r="AE8599" t="str">
        <f t="shared" si="944"/>
        <v/>
      </c>
    </row>
    <row r="8600" spans="15:31" x14ac:dyDescent="0.3">
      <c r="O8600" s="4"/>
      <c r="S8600" s="4"/>
      <c r="W8600" s="58" t="str">
        <f t="shared" si="938"/>
        <v/>
      </c>
      <c r="Z8600" t="str">
        <f t="shared" si="939"/>
        <v/>
      </c>
      <c r="AA8600">
        <f t="shared" si="941"/>
        <v>0</v>
      </c>
      <c r="AB8600">
        <f t="shared" si="942"/>
        <v>0</v>
      </c>
      <c r="AC8600">
        <f t="shared" si="940"/>
        <v>0</v>
      </c>
      <c r="AD8600">
        <f t="shared" si="943"/>
        <v>0</v>
      </c>
      <c r="AE8600" t="str">
        <f t="shared" si="944"/>
        <v/>
      </c>
    </row>
    <row r="8601" spans="15:31" x14ac:dyDescent="0.3">
      <c r="O8601" s="4"/>
      <c r="S8601" s="4"/>
      <c r="W8601" s="58" t="str">
        <f t="shared" si="938"/>
        <v/>
      </c>
      <c r="Z8601" t="str">
        <f t="shared" si="939"/>
        <v/>
      </c>
      <c r="AA8601">
        <f t="shared" si="941"/>
        <v>0</v>
      </c>
      <c r="AB8601">
        <f t="shared" si="942"/>
        <v>0</v>
      </c>
      <c r="AC8601">
        <f t="shared" si="940"/>
        <v>0</v>
      </c>
      <c r="AD8601">
        <f t="shared" si="943"/>
        <v>0</v>
      </c>
      <c r="AE8601" t="str">
        <f t="shared" si="944"/>
        <v/>
      </c>
    </row>
    <row r="8602" spans="15:31" x14ac:dyDescent="0.3">
      <c r="O8602" s="4"/>
      <c r="S8602" s="4"/>
      <c r="W8602" s="58" t="str">
        <f t="shared" si="938"/>
        <v/>
      </c>
      <c r="Z8602" t="str">
        <f t="shared" si="939"/>
        <v/>
      </c>
      <c r="AA8602">
        <f t="shared" si="941"/>
        <v>0</v>
      </c>
      <c r="AB8602">
        <f t="shared" si="942"/>
        <v>0</v>
      </c>
      <c r="AC8602">
        <f t="shared" si="940"/>
        <v>0</v>
      </c>
      <c r="AD8602">
        <f t="shared" si="943"/>
        <v>0</v>
      </c>
      <c r="AE8602" t="str">
        <f t="shared" si="944"/>
        <v/>
      </c>
    </row>
    <row r="8603" spans="15:31" x14ac:dyDescent="0.3">
      <c r="O8603" s="4"/>
      <c r="S8603" s="4"/>
      <c r="W8603" s="58" t="str">
        <f t="shared" si="938"/>
        <v/>
      </c>
      <c r="Z8603" t="str">
        <f t="shared" si="939"/>
        <v/>
      </c>
      <c r="AA8603">
        <f t="shared" si="941"/>
        <v>0</v>
      </c>
      <c r="AB8603">
        <f t="shared" si="942"/>
        <v>0</v>
      </c>
      <c r="AC8603">
        <f t="shared" si="940"/>
        <v>0</v>
      </c>
      <c r="AD8603">
        <f t="shared" si="943"/>
        <v>0</v>
      </c>
      <c r="AE8603" t="str">
        <f t="shared" si="944"/>
        <v/>
      </c>
    </row>
    <row r="8604" spans="15:31" x14ac:dyDescent="0.3">
      <c r="O8604" s="4"/>
      <c r="S8604" s="4"/>
      <c r="W8604" s="58" t="str">
        <f t="shared" si="938"/>
        <v/>
      </c>
      <c r="Z8604" t="str">
        <f t="shared" si="939"/>
        <v/>
      </c>
      <c r="AA8604">
        <f t="shared" si="941"/>
        <v>0</v>
      </c>
      <c r="AB8604">
        <f t="shared" si="942"/>
        <v>0</v>
      </c>
      <c r="AC8604">
        <f t="shared" si="940"/>
        <v>0</v>
      </c>
      <c r="AD8604">
        <f t="shared" si="943"/>
        <v>0</v>
      </c>
      <c r="AE8604" t="str">
        <f t="shared" si="944"/>
        <v/>
      </c>
    </row>
    <row r="8605" spans="15:31" x14ac:dyDescent="0.3">
      <c r="O8605" s="4"/>
      <c r="S8605" s="4"/>
      <c r="W8605" s="58" t="str">
        <f t="shared" si="938"/>
        <v/>
      </c>
      <c r="Z8605" t="str">
        <f t="shared" si="939"/>
        <v/>
      </c>
      <c r="AA8605">
        <f t="shared" si="941"/>
        <v>0</v>
      </c>
      <c r="AB8605">
        <f t="shared" si="942"/>
        <v>0</v>
      </c>
      <c r="AC8605">
        <f t="shared" si="940"/>
        <v>0</v>
      </c>
      <c r="AD8605">
        <f t="shared" si="943"/>
        <v>0</v>
      </c>
      <c r="AE8605" t="str">
        <f t="shared" si="944"/>
        <v/>
      </c>
    </row>
    <row r="8606" spans="15:31" x14ac:dyDescent="0.3">
      <c r="O8606" s="4"/>
      <c r="S8606" s="4"/>
      <c r="W8606" s="58" t="str">
        <f t="shared" si="938"/>
        <v/>
      </c>
      <c r="Z8606" t="str">
        <f t="shared" si="939"/>
        <v/>
      </c>
      <c r="AA8606">
        <f t="shared" si="941"/>
        <v>0</v>
      </c>
      <c r="AB8606">
        <f t="shared" si="942"/>
        <v>0</v>
      </c>
      <c r="AC8606">
        <f t="shared" si="940"/>
        <v>0</v>
      </c>
      <c r="AD8606">
        <f t="shared" si="943"/>
        <v>0</v>
      </c>
      <c r="AE8606" t="str">
        <f t="shared" si="944"/>
        <v/>
      </c>
    </row>
    <row r="8607" spans="15:31" x14ac:dyDescent="0.3">
      <c r="O8607" s="4"/>
      <c r="S8607" s="4"/>
      <c r="W8607" s="58" t="str">
        <f t="shared" si="938"/>
        <v/>
      </c>
      <c r="Z8607" t="str">
        <f t="shared" si="939"/>
        <v/>
      </c>
      <c r="AA8607">
        <f t="shared" si="941"/>
        <v>0</v>
      </c>
      <c r="AB8607">
        <f t="shared" si="942"/>
        <v>0</v>
      </c>
      <c r="AC8607">
        <f t="shared" si="940"/>
        <v>0</v>
      </c>
      <c r="AD8607">
        <f t="shared" si="943"/>
        <v>0</v>
      </c>
      <c r="AE8607" t="str">
        <f t="shared" si="944"/>
        <v/>
      </c>
    </row>
    <row r="8608" spans="15:31" x14ac:dyDescent="0.3">
      <c r="O8608" s="4"/>
      <c r="S8608" s="4"/>
      <c r="W8608" s="58" t="str">
        <f t="shared" si="938"/>
        <v/>
      </c>
      <c r="Z8608" t="str">
        <f t="shared" si="939"/>
        <v/>
      </c>
      <c r="AA8608">
        <f t="shared" si="941"/>
        <v>0</v>
      </c>
      <c r="AB8608">
        <f t="shared" si="942"/>
        <v>0</v>
      </c>
      <c r="AC8608">
        <f t="shared" si="940"/>
        <v>0</v>
      </c>
      <c r="AD8608">
        <f t="shared" si="943"/>
        <v>0</v>
      </c>
      <c r="AE8608" t="str">
        <f t="shared" si="944"/>
        <v/>
      </c>
    </row>
    <row r="8609" spans="15:31" x14ac:dyDescent="0.3">
      <c r="O8609" s="4"/>
      <c r="S8609" s="4"/>
      <c r="W8609" s="58" t="str">
        <f t="shared" si="938"/>
        <v/>
      </c>
      <c r="Z8609" t="str">
        <f t="shared" si="939"/>
        <v/>
      </c>
      <c r="AA8609">
        <f t="shared" si="941"/>
        <v>0</v>
      </c>
      <c r="AB8609">
        <f t="shared" si="942"/>
        <v>0</v>
      </c>
      <c r="AC8609">
        <f t="shared" si="940"/>
        <v>0</v>
      </c>
      <c r="AD8609">
        <f t="shared" si="943"/>
        <v>0</v>
      </c>
      <c r="AE8609" t="str">
        <f t="shared" si="944"/>
        <v/>
      </c>
    </row>
    <row r="8610" spans="15:31" x14ac:dyDescent="0.3">
      <c r="O8610" s="4"/>
      <c r="S8610" s="4"/>
      <c r="W8610" s="58" t="str">
        <f t="shared" si="938"/>
        <v/>
      </c>
      <c r="Z8610" t="str">
        <f t="shared" si="939"/>
        <v/>
      </c>
      <c r="AA8610">
        <f t="shared" si="941"/>
        <v>0</v>
      </c>
      <c r="AB8610">
        <f t="shared" si="942"/>
        <v>0</v>
      </c>
      <c r="AC8610">
        <f t="shared" si="940"/>
        <v>0</v>
      </c>
      <c r="AD8610">
        <f t="shared" si="943"/>
        <v>0</v>
      </c>
      <c r="AE8610" t="str">
        <f t="shared" si="944"/>
        <v/>
      </c>
    </row>
    <row r="8611" spans="15:31" x14ac:dyDescent="0.3">
      <c r="O8611" s="4"/>
      <c r="S8611" s="4"/>
      <c r="W8611" s="58" t="str">
        <f t="shared" si="938"/>
        <v/>
      </c>
      <c r="Z8611" t="str">
        <f t="shared" si="939"/>
        <v/>
      </c>
      <c r="AA8611">
        <f t="shared" si="941"/>
        <v>0</v>
      </c>
      <c r="AB8611">
        <f t="shared" si="942"/>
        <v>0</v>
      </c>
      <c r="AC8611">
        <f t="shared" si="940"/>
        <v>0</v>
      </c>
      <c r="AD8611">
        <f t="shared" si="943"/>
        <v>0</v>
      </c>
      <c r="AE8611" t="str">
        <f t="shared" si="944"/>
        <v/>
      </c>
    </row>
    <row r="8612" spans="15:31" x14ac:dyDescent="0.3">
      <c r="O8612" s="4"/>
      <c r="S8612" s="4"/>
      <c r="W8612" s="58" t="str">
        <f t="shared" si="938"/>
        <v/>
      </c>
      <c r="Z8612" t="str">
        <f t="shared" si="939"/>
        <v/>
      </c>
      <c r="AA8612">
        <f t="shared" si="941"/>
        <v>0</v>
      </c>
      <c r="AB8612">
        <f t="shared" si="942"/>
        <v>0</v>
      </c>
      <c r="AC8612">
        <f t="shared" si="940"/>
        <v>0</v>
      </c>
      <c r="AD8612">
        <f t="shared" si="943"/>
        <v>0</v>
      </c>
      <c r="AE8612" t="str">
        <f t="shared" si="944"/>
        <v/>
      </c>
    </row>
    <row r="8613" spans="15:31" x14ac:dyDescent="0.3">
      <c r="O8613" s="4"/>
      <c r="S8613" s="4"/>
      <c r="W8613" s="58" t="str">
        <f t="shared" si="938"/>
        <v/>
      </c>
      <c r="Z8613" t="str">
        <f t="shared" si="939"/>
        <v/>
      </c>
      <c r="AA8613">
        <f t="shared" si="941"/>
        <v>0</v>
      </c>
      <c r="AB8613">
        <f t="shared" si="942"/>
        <v>0</v>
      </c>
      <c r="AC8613">
        <f t="shared" si="940"/>
        <v>0</v>
      </c>
      <c r="AD8613">
        <f t="shared" si="943"/>
        <v>0</v>
      </c>
      <c r="AE8613" t="str">
        <f t="shared" si="944"/>
        <v/>
      </c>
    </row>
    <row r="8614" spans="15:31" x14ac:dyDescent="0.3">
      <c r="O8614" s="4"/>
      <c r="S8614" s="4"/>
      <c r="W8614" s="58" t="str">
        <f t="shared" si="938"/>
        <v/>
      </c>
      <c r="Z8614" t="str">
        <f t="shared" si="939"/>
        <v/>
      </c>
      <c r="AA8614">
        <f t="shared" si="941"/>
        <v>0</v>
      </c>
      <c r="AB8614">
        <f t="shared" si="942"/>
        <v>0</v>
      </c>
      <c r="AC8614">
        <f t="shared" si="940"/>
        <v>0</v>
      </c>
      <c r="AD8614">
        <f t="shared" si="943"/>
        <v>0</v>
      </c>
      <c r="AE8614" t="str">
        <f t="shared" si="944"/>
        <v/>
      </c>
    </row>
    <row r="8615" spans="15:31" x14ac:dyDescent="0.3">
      <c r="O8615" s="4"/>
      <c r="S8615" s="4"/>
      <c r="W8615" s="58" t="str">
        <f t="shared" si="938"/>
        <v/>
      </c>
      <c r="Z8615" t="str">
        <f t="shared" si="939"/>
        <v/>
      </c>
      <c r="AA8615">
        <f t="shared" si="941"/>
        <v>0</v>
      </c>
      <c r="AB8615">
        <f t="shared" si="942"/>
        <v>0</v>
      </c>
      <c r="AC8615">
        <f t="shared" si="940"/>
        <v>0</v>
      </c>
      <c r="AD8615">
        <f t="shared" si="943"/>
        <v>0</v>
      </c>
      <c r="AE8615" t="str">
        <f t="shared" si="944"/>
        <v/>
      </c>
    </row>
    <row r="8616" spans="15:31" x14ac:dyDescent="0.3">
      <c r="O8616" s="4"/>
      <c r="S8616" s="4"/>
      <c r="W8616" s="58" t="str">
        <f t="shared" si="938"/>
        <v/>
      </c>
      <c r="Z8616" t="str">
        <f t="shared" si="939"/>
        <v/>
      </c>
      <c r="AA8616">
        <f t="shared" si="941"/>
        <v>0</v>
      </c>
      <c r="AB8616">
        <f t="shared" si="942"/>
        <v>0</v>
      </c>
      <c r="AC8616">
        <f t="shared" si="940"/>
        <v>0</v>
      </c>
      <c r="AD8616">
        <f t="shared" si="943"/>
        <v>0</v>
      </c>
      <c r="AE8616" t="str">
        <f t="shared" si="944"/>
        <v/>
      </c>
    </row>
    <row r="8617" spans="15:31" x14ac:dyDescent="0.3">
      <c r="O8617" s="4"/>
      <c r="S8617" s="4"/>
      <c r="W8617" s="58" t="str">
        <f t="shared" si="938"/>
        <v/>
      </c>
      <c r="Z8617" t="str">
        <f t="shared" si="939"/>
        <v/>
      </c>
      <c r="AA8617">
        <f t="shared" si="941"/>
        <v>0</v>
      </c>
      <c r="AB8617">
        <f t="shared" si="942"/>
        <v>0</v>
      </c>
      <c r="AC8617">
        <f t="shared" si="940"/>
        <v>0</v>
      </c>
      <c r="AD8617">
        <f t="shared" si="943"/>
        <v>0</v>
      </c>
      <c r="AE8617" t="str">
        <f t="shared" si="944"/>
        <v/>
      </c>
    </row>
    <row r="8618" spans="15:31" x14ac:dyDescent="0.3">
      <c r="O8618" s="4"/>
      <c r="S8618" s="4"/>
      <c r="W8618" s="58" t="str">
        <f t="shared" si="938"/>
        <v/>
      </c>
      <c r="Z8618" t="str">
        <f t="shared" si="939"/>
        <v/>
      </c>
      <c r="AA8618">
        <f t="shared" si="941"/>
        <v>0</v>
      </c>
      <c r="AB8618">
        <f t="shared" si="942"/>
        <v>0</v>
      </c>
      <c r="AC8618">
        <f t="shared" si="940"/>
        <v>0</v>
      </c>
      <c r="AD8618">
        <f t="shared" si="943"/>
        <v>0</v>
      </c>
      <c r="AE8618" t="str">
        <f t="shared" si="944"/>
        <v/>
      </c>
    </row>
    <row r="8619" spans="15:31" x14ac:dyDescent="0.3">
      <c r="O8619" s="4"/>
      <c r="S8619" s="4"/>
      <c r="W8619" s="58" t="str">
        <f t="shared" si="938"/>
        <v/>
      </c>
      <c r="Z8619" t="str">
        <f t="shared" si="939"/>
        <v/>
      </c>
      <c r="AA8619">
        <f t="shared" si="941"/>
        <v>0</v>
      </c>
      <c r="AB8619">
        <f t="shared" si="942"/>
        <v>0</v>
      </c>
      <c r="AC8619">
        <f t="shared" si="940"/>
        <v>0</v>
      </c>
      <c r="AD8619">
        <f t="shared" si="943"/>
        <v>0</v>
      </c>
      <c r="AE8619" t="str">
        <f t="shared" si="944"/>
        <v/>
      </c>
    </row>
    <row r="8620" spans="15:31" x14ac:dyDescent="0.3">
      <c r="O8620" s="4"/>
      <c r="S8620" s="4"/>
      <c r="W8620" s="58" t="str">
        <f t="shared" si="938"/>
        <v/>
      </c>
      <c r="Z8620" t="str">
        <f t="shared" si="939"/>
        <v/>
      </c>
      <c r="AA8620">
        <f t="shared" si="941"/>
        <v>0</v>
      </c>
      <c r="AB8620">
        <f t="shared" si="942"/>
        <v>0</v>
      </c>
      <c r="AC8620">
        <f t="shared" si="940"/>
        <v>0</v>
      </c>
      <c r="AD8620">
        <f t="shared" si="943"/>
        <v>0</v>
      </c>
      <c r="AE8620" t="str">
        <f t="shared" si="944"/>
        <v/>
      </c>
    </row>
    <row r="8621" spans="15:31" x14ac:dyDescent="0.3">
      <c r="O8621" s="4"/>
      <c r="S8621" s="4"/>
      <c r="W8621" s="58" t="str">
        <f t="shared" si="938"/>
        <v/>
      </c>
      <c r="Z8621" t="str">
        <f t="shared" si="939"/>
        <v/>
      </c>
      <c r="AA8621">
        <f t="shared" si="941"/>
        <v>0</v>
      </c>
      <c r="AB8621">
        <f t="shared" si="942"/>
        <v>0</v>
      </c>
      <c r="AC8621">
        <f t="shared" si="940"/>
        <v>0</v>
      </c>
      <c r="AD8621">
        <f t="shared" si="943"/>
        <v>0</v>
      </c>
      <c r="AE8621" t="str">
        <f t="shared" si="944"/>
        <v/>
      </c>
    </row>
    <row r="8622" spans="15:31" x14ac:dyDescent="0.3">
      <c r="O8622" s="4"/>
      <c r="S8622" s="4"/>
      <c r="W8622" s="58" t="str">
        <f t="shared" si="938"/>
        <v/>
      </c>
      <c r="Z8622" t="str">
        <f t="shared" si="939"/>
        <v/>
      </c>
      <c r="AA8622">
        <f t="shared" si="941"/>
        <v>0</v>
      </c>
      <c r="AB8622">
        <f t="shared" si="942"/>
        <v>0</v>
      </c>
      <c r="AC8622">
        <f t="shared" si="940"/>
        <v>0</v>
      </c>
      <c r="AD8622">
        <f t="shared" si="943"/>
        <v>0</v>
      </c>
      <c r="AE8622" t="str">
        <f t="shared" si="944"/>
        <v/>
      </c>
    </row>
    <row r="8623" spans="15:31" x14ac:dyDescent="0.3">
      <c r="O8623" s="4"/>
      <c r="S8623" s="4"/>
      <c r="W8623" s="58" t="str">
        <f t="shared" si="938"/>
        <v/>
      </c>
      <c r="Z8623" t="str">
        <f t="shared" si="939"/>
        <v/>
      </c>
      <c r="AA8623">
        <f t="shared" si="941"/>
        <v>0</v>
      </c>
      <c r="AB8623">
        <f t="shared" si="942"/>
        <v>0</v>
      </c>
      <c r="AC8623">
        <f t="shared" si="940"/>
        <v>0</v>
      </c>
      <c r="AD8623">
        <f t="shared" si="943"/>
        <v>0</v>
      </c>
      <c r="AE8623" t="str">
        <f t="shared" si="944"/>
        <v/>
      </c>
    </row>
    <row r="8624" spans="15:31" x14ac:dyDescent="0.3">
      <c r="O8624" s="4"/>
      <c r="S8624" s="4"/>
      <c r="W8624" s="58" t="str">
        <f t="shared" si="938"/>
        <v/>
      </c>
      <c r="Z8624" t="str">
        <f t="shared" si="939"/>
        <v/>
      </c>
      <c r="AA8624">
        <f t="shared" si="941"/>
        <v>0</v>
      </c>
      <c r="AB8624">
        <f t="shared" si="942"/>
        <v>0</v>
      </c>
      <c r="AC8624">
        <f t="shared" si="940"/>
        <v>0</v>
      </c>
      <c r="AD8624">
        <f t="shared" si="943"/>
        <v>0</v>
      </c>
      <c r="AE8624" t="str">
        <f t="shared" si="944"/>
        <v/>
      </c>
    </row>
    <row r="8625" spans="15:31" x14ac:dyDescent="0.3">
      <c r="O8625" s="4"/>
      <c r="S8625" s="4"/>
      <c r="W8625" s="58" t="str">
        <f t="shared" si="938"/>
        <v/>
      </c>
      <c r="Z8625" t="str">
        <f t="shared" si="939"/>
        <v/>
      </c>
      <c r="AA8625">
        <f t="shared" si="941"/>
        <v>0</v>
      </c>
      <c r="AB8625">
        <f t="shared" si="942"/>
        <v>0</v>
      </c>
      <c r="AC8625">
        <f t="shared" si="940"/>
        <v>0</v>
      </c>
      <c r="AD8625">
        <f t="shared" si="943"/>
        <v>0</v>
      </c>
      <c r="AE8625" t="str">
        <f t="shared" si="944"/>
        <v/>
      </c>
    </row>
    <row r="8626" spans="15:31" x14ac:dyDescent="0.3">
      <c r="O8626" s="4"/>
      <c r="S8626" s="4"/>
      <c r="W8626" s="58" t="str">
        <f t="shared" si="938"/>
        <v/>
      </c>
      <c r="Z8626" t="str">
        <f t="shared" si="939"/>
        <v/>
      </c>
      <c r="AA8626">
        <f t="shared" si="941"/>
        <v>0</v>
      </c>
      <c r="AB8626">
        <f t="shared" si="942"/>
        <v>0</v>
      </c>
      <c r="AC8626">
        <f t="shared" si="940"/>
        <v>0</v>
      </c>
      <c r="AD8626">
        <f t="shared" si="943"/>
        <v>0</v>
      </c>
      <c r="AE8626" t="str">
        <f t="shared" si="944"/>
        <v/>
      </c>
    </row>
    <row r="8627" spans="15:31" x14ac:dyDescent="0.3">
      <c r="O8627" s="4"/>
      <c r="S8627" s="4"/>
      <c r="W8627" s="58" t="str">
        <f t="shared" si="938"/>
        <v/>
      </c>
      <c r="Z8627" t="str">
        <f t="shared" si="939"/>
        <v/>
      </c>
      <c r="AA8627">
        <f t="shared" si="941"/>
        <v>0</v>
      </c>
      <c r="AB8627">
        <f t="shared" si="942"/>
        <v>0</v>
      </c>
      <c r="AC8627">
        <f t="shared" si="940"/>
        <v>0</v>
      </c>
      <c r="AD8627">
        <f t="shared" si="943"/>
        <v>0</v>
      </c>
      <c r="AE8627" t="str">
        <f t="shared" si="944"/>
        <v/>
      </c>
    </row>
    <row r="8628" spans="15:31" x14ac:dyDescent="0.3">
      <c r="O8628" s="4"/>
      <c r="S8628" s="4"/>
      <c r="W8628" s="58" t="str">
        <f t="shared" si="938"/>
        <v/>
      </c>
      <c r="Z8628" t="str">
        <f t="shared" si="939"/>
        <v/>
      </c>
      <c r="AA8628">
        <f t="shared" si="941"/>
        <v>0</v>
      </c>
      <c r="AB8628">
        <f t="shared" si="942"/>
        <v>0</v>
      </c>
      <c r="AC8628">
        <f t="shared" si="940"/>
        <v>0</v>
      </c>
      <c r="AD8628">
        <f t="shared" si="943"/>
        <v>0</v>
      </c>
      <c r="AE8628" t="str">
        <f t="shared" si="944"/>
        <v/>
      </c>
    </row>
    <row r="8629" spans="15:31" x14ac:dyDescent="0.3">
      <c r="O8629" s="4"/>
      <c r="S8629" s="4"/>
      <c r="W8629" s="58" t="str">
        <f t="shared" si="938"/>
        <v/>
      </c>
      <c r="Z8629" t="str">
        <f t="shared" si="939"/>
        <v/>
      </c>
      <c r="AA8629">
        <f t="shared" si="941"/>
        <v>0</v>
      </c>
      <c r="AB8629">
        <f t="shared" si="942"/>
        <v>0</v>
      </c>
      <c r="AC8629">
        <f t="shared" si="940"/>
        <v>0</v>
      </c>
      <c r="AD8629">
        <f t="shared" si="943"/>
        <v>0</v>
      </c>
      <c r="AE8629" t="str">
        <f t="shared" si="944"/>
        <v/>
      </c>
    </row>
    <row r="8630" spans="15:31" x14ac:dyDescent="0.3">
      <c r="O8630" s="4"/>
      <c r="S8630" s="4"/>
      <c r="W8630" s="58" t="str">
        <f t="shared" si="938"/>
        <v/>
      </c>
      <c r="Z8630" t="str">
        <f t="shared" si="939"/>
        <v/>
      </c>
      <c r="AA8630">
        <f t="shared" si="941"/>
        <v>0</v>
      </c>
      <c r="AB8630">
        <f t="shared" si="942"/>
        <v>0</v>
      </c>
      <c r="AC8630">
        <f t="shared" si="940"/>
        <v>0</v>
      </c>
      <c r="AD8630">
        <f t="shared" si="943"/>
        <v>0</v>
      </c>
      <c r="AE8630" t="str">
        <f t="shared" si="944"/>
        <v/>
      </c>
    </row>
    <row r="8631" spans="15:31" x14ac:dyDescent="0.3">
      <c r="O8631" s="4"/>
      <c r="S8631" s="4"/>
      <c r="W8631" s="58" t="str">
        <f t="shared" si="938"/>
        <v/>
      </c>
      <c r="Z8631" t="str">
        <f t="shared" si="939"/>
        <v/>
      </c>
      <c r="AA8631">
        <f t="shared" si="941"/>
        <v>0</v>
      </c>
      <c r="AB8631">
        <f t="shared" si="942"/>
        <v>0</v>
      </c>
      <c r="AC8631">
        <f t="shared" si="940"/>
        <v>0</v>
      </c>
      <c r="AD8631">
        <f t="shared" si="943"/>
        <v>0</v>
      </c>
      <c r="AE8631" t="str">
        <f t="shared" si="944"/>
        <v/>
      </c>
    </row>
    <row r="8632" spans="15:31" x14ac:dyDescent="0.3">
      <c r="O8632" s="4"/>
      <c r="S8632" s="4"/>
      <c r="W8632" s="58" t="str">
        <f t="shared" si="938"/>
        <v/>
      </c>
      <c r="Z8632" t="str">
        <f t="shared" si="939"/>
        <v/>
      </c>
      <c r="AA8632">
        <f t="shared" si="941"/>
        <v>0</v>
      </c>
      <c r="AB8632">
        <f t="shared" si="942"/>
        <v>0</v>
      </c>
      <c r="AC8632">
        <f t="shared" si="940"/>
        <v>0</v>
      </c>
      <c r="AD8632">
        <f t="shared" si="943"/>
        <v>0</v>
      </c>
      <c r="AE8632" t="str">
        <f t="shared" si="944"/>
        <v/>
      </c>
    </row>
    <row r="8633" spans="15:31" x14ac:dyDescent="0.3">
      <c r="O8633" s="4"/>
      <c r="S8633" s="4"/>
      <c r="W8633" s="58" t="str">
        <f t="shared" si="938"/>
        <v/>
      </c>
      <c r="Z8633" t="str">
        <f t="shared" si="939"/>
        <v/>
      </c>
      <c r="AA8633">
        <f t="shared" si="941"/>
        <v>0</v>
      </c>
      <c r="AB8633">
        <f t="shared" si="942"/>
        <v>0</v>
      </c>
      <c r="AC8633">
        <f t="shared" si="940"/>
        <v>0</v>
      </c>
      <c r="AD8633">
        <f t="shared" si="943"/>
        <v>0</v>
      </c>
      <c r="AE8633" t="str">
        <f t="shared" si="944"/>
        <v/>
      </c>
    </row>
    <row r="8634" spans="15:31" x14ac:dyDescent="0.3">
      <c r="O8634" s="4"/>
      <c r="S8634" s="4"/>
      <c r="W8634" s="58" t="str">
        <f t="shared" si="938"/>
        <v/>
      </c>
      <c r="Z8634" t="str">
        <f t="shared" si="939"/>
        <v/>
      </c>
      <c r="AA8634">
        <f t="shared" si="941"/>
        <v>0</v>
      </c>
      <c r="AB8634">
        <f t="shared" si="942"/>
        <v>0</v>
      </c>
      <c r="AC8634">
        <f t="shared" si="940"/>
        <v>0</v>
      </c>
      <c r="AD8634">
        <f t="shared" si="943"/>
        <v>0</v>
      </c>
      <c r="AE8634" t="str">
        <f t="shared" si="944"/>
        <v/>
      </c>
    </row>
    <row r="8635" spans="15:31" x14ac:dyDescent="0.3">
      <c r="O8635" s="4"/>
      <c r="S8635" s="4"/>
      <c r="W8635" s="58" t="str">
        <f t="shared" si="938"/>
        <v/>
      </c>
      <c r="Z8635" t="str">
        <f t="shared" si="939"/>
        <v/>
      </c>
      <c r="AA8635">
        <f t="shared" si="941"/>
        <v>0</v>
      </c>
      <c r="AB8635">
        <f t="shared" si="942"/>
        <v>0</v>
      </c>
      <c r="AC8635">
        <f t="shared" si="940"/>
        <v>0</v>
      </c>
      <c r="AD8635">
        <f t="shared" si="943"/>
        <v>0</v>
      </c>
      <c r="AE8635" t="str">
        <f t="shared" si="944"/>
        <v/>
      </c>
    </row>
    <row r="8636" spans="15:31" x14ac:dyDescent="0.3">
      <c r="O8636" s="4"/>
      <c r="S8636" s="4"/>
      <c r="W8636" s="58" t="str">
        <f t="shared" si="938"/>
        <v/>
      </c>
      <c r="Z8636" t="str">
        <f t="shared" si="939"/>
        <v/>
      </c>
      <c r="AA8636">
        <f t="shared" si="941"/>
        <v>0</v>
      </c>
      <c r="AB8636">
        <f t="shared" si="942"/>
        <v>0</v>
      </c>
      <c r="AC8636">
        <f t="shared" si="940"/>
        <v>0</v>
      </c>
      <c r="AD8636">
        <f t="shared" si="943"/>
        <v>0</v>
      </c>
      <c r="AE8636" t="str">
        <f t="shared" si="944"/>
        <v/>
      </c>
    </row>
    <row r="8637" spans="15:31" x14ac:dyDescent="0.3">
      <c r="O8637" s="4"/>
      <c r="S8637" s="4"/>
      <c r="W8637" s="58" t="str">
        <f t="shared" si="938"/>
        <v/>
      </c>
      <c r="Z8637" t="str">
        <f t="shared" si="939"/>
        <v/>
      </c>
      <c r="AA8637">
        <f t="shared" si="941"/>
        <v>0</v>
      </c>
      <c r="AB8637">
        <f t="shared" si="942"/>
        <v>0</v>
      </c>
      <c r="AC8637">
        <f t="shared" si="940"/>
        <v>0</v>
      </c>
      <c r="AD8637">
        <f t="shared" si="943"/>
        <v>0</v>
      </c>
      <c r="AE8637" t="str">
        <f t="shared" si="944"/>
        <v/>
      </c>
    </row>
    <row r="8638" spans="15:31" x14ac:dyDescent="0.3">
      <c r="O8638" s="4"/>
      <c r="S8638" s="4"/>
      <c r="W8638" s="58" t="str">
        <f t="shared" si="938"/>
        <v/>
      </c>
      <c r="Z8638" t="str">
        <f t="shared" si="939"/>
        <v/>
      </c>
      <c r="AA8638">
        <f t="shared" si="941"/>
        <v>0</v>
      </c>
      <c r="AB8638">
        <f t="shared" si="942"/>
        <v>0</v>
      </c>
      <c r="AC8638">
        <f t="shared" si="940"/>
        <v>0</v>
      </c>
      <c r="AD8638">
        <f t="shared" si="943"/>
        <v>0</v>
      </c>
      <c r="AE8638" t="str">
        <f t="shared" si="944"/>
        <v/>
      </c>
    </row>
    <row r="8639" spans="15:31" x14ac:dyDescent="0.3">
      <c r="O8639" s="4"/>
      <c r="S8639" s="4"/>
      <c r="W8639" s="58" t="str">
        <f t="shared" si="938"/>
        <v/>
      </c>
      <c r="Z8639" t="str">
        <f t="shared" si="939"/>
        <v/>
      </c>
      <c r="AA8639">
        <f t="shared" si="941"/>
        <v>0</v>
      </c>
      <c r="AB8639">
        <f t="shared" si="942"/>
        <v>0</v>
      </c>
      <c r="AC8639">
        <f t="shared" si="940"/>
        <v>0</v>
      </c>
      <c r="AD8639">
        <f t="shared" si="943"/>
        <v>0</v>
      </c>
      <c r="AE8639" t="str">
        <f t="shared" si="944"/>
        <v/>
      </c>
    </row>
    <row r="8640" spans="15:31" x14ac:dyDescent="0.3">
      <c r="O8640" s="4"/>
      <c r="S8640" s="4"/>
      <c r="W8640" s="58" t="str">
        <f t="shared" si="938"/>
        <v/>
      </c>
      <c r="Z8640" t="str">
        <f t="shared" si="939"/>
        <v/>
      </c>
      <c r="AA8640">
        <f t="shared" si="941"/>
        <v>0</v>
      </c>
      <c r="AB8640">
        <f t="shared" si="942"/>
        <v>0</v>
      </c>
      <c r="AC8640">
        <f t="shared" si="940"/>
        <v>0</v>
      </c>
      <c r="AD8640">
        <f t="shared" si="943"/>
        <v>0</v>
      </c>
      <c r="AE8640" t="str">
        <f t="shared" si="944"/>
        <v/>
      </c>
    </row>
    <row r="8641" spans="15:31" x14ac:dyDescent="0.3">
      <c r="O8641" s="4"/>
      <c r="S8641" s="4"/>
      <c r="W8641" s="58" t="str">
        <f t="shared" si="938"/>
        <v/>
      </c>
      <c r="Z8641" t="str">
        <f t="shared" si="939"/>
        <v/>
      </c>
      <c r="AA8641">
        <f t="shared" si="941"/>
        <v>0</v>
      </c>
      <c r="AB8641">
        <f t="shared" si="942"/>
        <v>0</v>
      </c>
      <c r="AC8641">
        <f t="shared" si="940"/>
        <v>0</v>
      </c>
      <c r="AD8641">
        <f t="shared" si="943"/>
        <v>0</v>
      </c>
      <c r="AE8641" t="str">
        <f t="shared" si="944"/>
        <v/>
      </c>
    </row>
    <row r="8642" spans="15:31" x14ac:dyDescent="0.3">
      <c r="O8642" s="4"/>
      <c r="S8642" s="4"/>
      <c r="W8642" s="58" t="str">
        <f t="shared" si="938"/>
        <v/>
      </c>
      <c r="Z8642" t="str">
        <f t="shared" si="939"/>
        <v/>
      </c>
      <c r="AA8642">
        <f t="shared" si="941"/>
        <v>0</v>
      </c>
      <c r="AB8642">
        <f t="shared" si="942"/>
        <v>0</v>
      </c>
      <c r="AC8642">
        <f t="shared" si="940"/>
        <v>0</v>
      </c>
      <c r="AD8642">
        <f t="shared" si="943"/>
        <v>0</v>
      </c>
      <c r="AE8642" t="str">
        <f t="shared" si="944"/>
        <v/>
      </c>
    </row>
    <row r="8643" spans="15:31" x14ac:dyDescent="0.3">
      <c r="O8643" s="4"/>
      <c r="S8643" s="4"/>
      <c r="W8643" s="58" t="str">
        <f t="shared" si="938"/>
        <v/>
      </c>
      <c r="Z8643" t="str">
        <f t="shared" si="939"/>
        <v/>
      </c>
      <c r="AA8643">
        <f t="shared" si="941"/>
        <v>0</v>
      </c>
      <c r="AB8643">
        <f t="shared" si="942"/>
        <v>0</v>
      </c>
      <c r="AC8643">
        <f t="shared" si="940"/>
        <v>0</v>
      </c>
      <c r="AD8643">
        <f t="shared" si="943"/>
        <v>0</v>
      </c>
      <c r="AE8643" t="str">
        <f t="shared" si="944"/>
        <v/>
      </c>
    </row>
    <row r="8644" spans="15:31" x14ac:dyDescent="0.3">
      <c r="O8644" s="4"/>
      <c r="S8644" s="4"/>
      <c r="W8644" s="58" t="str">
        <f t="shared" ref="W8644:W8707" si="945">IF(AND(AB8644=1,A8644&lt;&gt;""),"Yes",IF(A8644="","","No"))</f>
        <v/>
      </c>
      <c r="Z8644" t="str">
        <f t="shared" ref="Z8644:Z8707" si="946">IFERROR(IF(AND(NOT(ISBLANK($N8644)),NOT(ISBLANK($O8644)),NOT(ISBLANK($S8644))),_xlfn.CONCAT(VLOOKUP($O8644,Pipe_Type,2,FALSE),"_",$N8644,"_",VLOOKUP($S8644,Pipe_Type2,2,FALSE)),""),"")</f>
        <v/>
      </c>
      <c r="AA8644">
        <f t="shared" si="941"/>
        <v>0</v>
      </c>
      <c r="AB8644">
        <f t="shared" si="942"/>
        <v>0</v>
      </c>
      <c r="AC8644">
        <f t="shared" ref="AC8644:AC8707" si="947">IF(AND(COUNTA($N8644,$O8644,$S8644, $A8644)=4,SUM($AA8644,$AB8644,$AD8644)=0),1,0)</f>
        <v>0</v>
      </c>
      <c r="AD8644">
        <f t="shared" si="943"/>
        <v>0</v>
      </c>
      <c r="AE8644" t="str">
        <f t="shared" si="944"/>
        <v/>
      </c>
    </row>
    <row r="8645" spans="15:31" x14ac:dyDescent="0.3">
      <c r="O8645" s="4"/>
      <c r="S8645" s="4"/>
      <c r="W8645" s="58" t="str">
        <f t="shared" si="945"/>
        <v/>
      </c>
      <c r="Z8645" t="str">
        <f t="shared" si="946"/>
        <v/>
      </c>
      <c r="AA8645">
        <f t="shared" ref="AA8645:AA8708" si="948">IFERROR(IF(AND(SEARCH("Lead",$Z8645)&gt;0,$AE8645="Yes"),1,0),0)</f>
        <v>0</v>
      </c>
      <c r="AB8645">
        <f t="shared" ref="AB8645:AB8708" si="949">IF(AND(OR(IFERROR(SEARCH("Yes",$Z8645)&gt;0,0),IFERROR(SEARCH("Unknown",$Z8645)&gt;0,0)),IFERROR(SEARCH("Galvanized Requiring Replacement",$Z8645)&gt;0,0),$AA8645=0,$AE8645="Yes"),1,0)</f>
        <v>0</v>
      </c>
      <c r="AC8645">
        <f t="shared" si="947"/>
        <v>0</v>
      </c>
      <c r="AD8645">
        <f t="shared" ref="AD8645:AD8708" si="950">IFERROR(IF(AND(RIGHT($Z8645,3)="Non",LEFT($Z8645,3)="Non", $AE8645="Yes"), 1,0),0)</f>
        <v>0</v>
      </c>
      <c r="AE8645" t="str">
        <f t="shared" ref="AE8645:AE8708" si="951">IF(AND($A8645&lt;&gt;"",$N8645&lt;&gt;"",$O8645&lt;&gt;"",$S8645&lt;&gt;""),"Yes",IF(AND($A8645&lt;&gt;"",OR($N8645="",$O8645="", $S8645="")),"No",""))</f>
        <v/>
      </c>
    </row>
    <row r="8646" spans="15:31" x14ac:dyDescent="0.3">
      <c r="O8646" s="4"/>
      <c r="S8646" s="4"/>
      <c r="W8646" s="58" t="str">
        <f t="shared" si="945"/>
        <v/>
      </c>
      <c r="Z8646" t="str">
        <f t="shared" si="946"/>
        <v/>
      </c>
      <c r="AA8646">
        <f t="shared" si="948"/>
        <v>0</v>
      </c>
      <c r="AB8646">
        <f t="shared" si="949"/>
        <v>0</v>
      </c>
      <c r="AC8646">
        <f t="shared" si="947"/>
        <v>0</v>
      </c>
      <c r="AD8646">
        <f t="shared" si="950"/>
        <v>0</v>
      </c>
      <c r="AE8646" t="str">
        <f t="shared" si="951"/>
        <v/>
      </c>
    </row>
    <row r="8647" spans="15:31" x14ac:dyDescent="0.3">
      <c r="O8647" s="4"/>
      <c r="S8647" s="4"/>
      <c r="W8647" s="58" t="str">
        <f t="shared" si="945"/>
        <v/>
      </c>
      <c r="Z8647" t="str">
        <f t="shared" si="946"/>
        <v/>
      </c>
      <c r="AA8647">
        <f t="shared" si="948"/>
        <v>0</v>
      </c>
      <c r="AB8647">
        <f t="shared" si="949"/>
        <v>0</v>
      </c>
      <c r="AC8647">
        <f t="shared" si="947"/>
        <v>0</v>
      </c>
      <c r="AD8647">
        <f t="shared" si="950"/>
        <v>0</v>
      </c>
      <c r="AE8647" t="str">
        <f t="shared" si="951"/>
        <v/>
      </c>
    </row>
    <row r="8648" spans="15:31" x14ac:dyDescent="0.3">
      <c r="O8648" s="4"/>
      <c r="S8648" s="4"/>
      <c r="W8648" s="58" t="str">
        <f t="shared" si="945"/>
        <v/>
      </c>
      <c r="Z8648" t="str">
        <f t="shared" si="946"/>
        <v/>
      </c>
      <c r="AA8648">
        <f t="shared" si="948"/>
        <v>0</v>
      </c>
      <c r="AB8648">
        <f t="shared" si="949"/>
        <v>0</v>
      </c>
      <c r="AC8648">
        <f t="shared" si="947"/>
        <v>0</v>
      </c>
      <c r="AD8648">
        <f t="shared" si="950"/>
        <v>0</v>
      </c>
      <c r="AE8648" t="str">
        <f t="shared" si="951"/>
        <v/>
      </c>
    </row>
    <row r="8649" spans="15:31" x14ac:dyDescent="0.3">
      <c r="O8649" s="4"/>
      <c r="S8649" s="4"/>
      <c r="W8649" s="58" t="str">
        <f t="shared" si="945"/>
        <v/>
      </c>
      <c r="Z8649" t="str">
        <f t="shared" si="946"/>
        <v/>
      </c>
      <c r="AA8649">
        <f t="shared" si="948"/>
        <v>0</v>
      </c>
      <c r="AB8649">
        <f t="shared" si="949"/>
        <v>0</v>
      </c>
      <c r="AC8649">
        <f t="shared" si="947"/>
        <v>0</v>
      </c>
      <c r="AD8649">
        <f t="shared" si="950"/>
        <v>0</v>
      </c>
      <c r="AE8649" t="str">
        <f t="shared" si="951"/>
        <v/>
      </c>
    </row>
    <row r="8650" spans="15:31" x14ac:dyDescent="0.3">
      <c r="O8650" s="4"/>
      <c r="S8650" s="4"/>
      <c r="W8650" s="58" t="str">
        <f t="shared" si="945"/>
        <v/>
      </c>
      <c r="Z8650" t="str">
        <f t="shared" si="946"/>
        <v/>
      </c>
      <c r="AA8650">
        <f t="shared" si="948"/>
        <v>0</v>
      </c>
      <c r="AB8650">
        <f t="shared" si="949"/>
        <v>0</v>
      </c>
      <c r="AC8650">
        <f t="shared" si="947"/>
        <v>0</v>
      </c>
      <c r="AD8650">
        <f t="shared" si="950"/>
        <v>0</v>
      </c>
      <c r="AE8650" t="str">
        <f t="shared" si="951"/>
        <v/>
      </c>
    </row>
    <row r="8651" spans="15:31" x14ac:dyDescent="0.3">
      <c r="O8651" s="4"/>
      <c r="S8651" s="4"/>
      <c r="W8651" s="58" t="str">
        <f t="shared" si="945"/>
        <v/>
      </c>
      <c r="Z8651" t="str">
        <f t="shared" si="946"/>
        <v/>
      </c>
      <c r="AA8651">
        <f t="shared" si="948"/>
        <v>0</v>
      </c>
      <c r="AB8651">
        <f t="shared" si="949"/>
        <v>0</v>
      </c>
      <c r="AC8651">
        <f t="shared" si="947"/>
        <v>0</v>
      </c>
      <c r="AD8651">
        <f t="shared" si="950"/>
        <v>0</v>
      </c>
      <c r="AE8651" t="str">
        <f t="shared" si="951"/>
        <v/>
      </c>
    </row>
    <row r="8652" spans="15:31" x14ac:dyDescent="0.3">
      <c r="O8652" s="4"/>
      <c r="S8652" s="4"/>
      <c r="W8652" s="58" t="str">
        <f t="shared" si="945"/>
        <v/>
      </c>
      <c r="Z8652" t="str">
        <f t="shared" si="946"/>
        <v/>
      </c>
      <c r="AA8652">
        <f t="shared" si="948"/>
        <v>0</v>
      </c>
      <c r="AB8652">
        <f t="shared" si="949"/>
        <v>0</v>
      </c>
      <c r="AC8652">
        <f t="shared" si="947"/>
        <v>0</v>
      </c>
      <c r="AD8652">
        <f t="shared" si="950"/>
        <v>0</v>
      </c>
      <c r="AE8652" t="str">
        <f t="shared" si="951"/>
        <v/>
      </c>
    </row>
    <row r="8653" spans="15:31" x14ac:dyDescent="0.3">
      <c r="O8653" s="4"/>
      <c r="S8653" s="4"/>
      <c r="W8653" s="58" t="str">
        <f t="shared" si="945"/>
        <v/>
      </c>
      <c r="Z8653" t="str">
        <f t="shared" si="946"/>
        <v/>
      </c>
      <c r="AA8653">
        <f t="shared" si="948"/>
        <v>0</v>
      </c>
      <c r="AB8653">
        <f t="shared" si="949"/>
        <v>0</v>
      </c>
      <c r="AC8653">
        <f t="shared" si="947"/>
        <v>0</v>
      </c>
      <c r="AD8653">
        <f t="shared" si="950"/>
        <v>0</v>
      </c>
      <c r="AE8653" t="str">
        <f t="shared" si="951"/>
        <v/>
      </c>
    </row>
    <row r="8654" spans="15:31" x14ac:dyDescent="0.3">
      <c r="O8654" s="4"/>
      <c r="S8654" s="4"/>
      <c r="W8654" s="58" t="str">
        <f t="shared" si="945"/>
        <v/>
      </c>
      <c r="Z8654" t="str">
        <f t="shared" si="946"/>
        <v/>
      </c>
      <c r="AA8654">
        <f t="shared" si="948"/>
        <v>0</v>
      </c>
      <c r="AB8654">
        <f t="shared" si="949"/>
        <v>0</v>
      </c>
      <c r="AC8654">
        <f t="shared" si="947"/>
        <v>0</v>
      </c>
      <c r="AD8654">
        <f t="shared" si="950"/>
        <v>0</v>
      </c>
      <c r="AE8654" t="str">
        <f t="shared" si="951"/>
        <v/>
      </c>
    </row>
    <row r="8655" spans="15:31" x14ac:dyDescent="0.3">
      <c r="O8655" s="4"/>
      <c r="S8655" s="4"/>
      <c r="W8655" s="58" t="str">
        <f t="shared" si="945"/>
        <v/>
      </c>
      <c r="Z8655" t="str">
        <f t="shared" si="946"/>
        <v/>
      </c>
      <c r="AA8655">
        <f t="shared" si="948"/>
        <v>0</v>
      </c>
      <c r="AB8655">
        <f t="shared" si="949"/>
        <v>0</v>
      </c>
      <c r="AC8655">
        <f t="shared" si="947"/>
        <v>0</v>
      </c>
      <c r="AD8655">
        <f t="shared" si="950"/>
        <v>0</v>
      </c>
      <c r="AE8655" t="str">
        <f t="shared" si="951"/>
        <v/>
      </c>
    </row>
    <row r="8656" spans="15:31" x14ac:dyDescent="0.3">
      <c r="O8656" s="4"/>
      <c r="S8656" s="4"/>
      <c r="W8656" s="58" t="str">
        <f t="shared" si="945"/>
        <v/>
      </c>
      <c r="Z8656" t="str">
        <f t="shared" si="946"/>
        <v/>
      </c>
      <c r="AA8656">
        <f t="shared" si="948"/>
        <v>0</v>
      </c>
      <c r="AB8656">
        <f t="shared" si="949"/>
        <v>0</v>
      </c>
      <c r="AC8656">
        <f t="shared" si="947"/>
        <v>0</v>
      </c>
      <c r="AD8656">
        <f t="shared" si="950"/>
        <v>0</v>
      </c>
      <c r="AE8656" t="str">
        <f t="shared" si="951"/>
        <v/>
      </c>
    </row>
    <row r="8657" spans="15:31" x14ac:dyDescent="0.3">
      <c r="O8657" s="4"/>
      <c r="S8657" s="4"/>
      <c r="W8657" s="58" t="str">
        <f t="shared" si="945"/>
        <v/>
      </c>
      <c r="Z8657" t="str">
        <f t="shared" si="946"/>
        <v/>
      </c>
      <c r="AA8657">
        <f t="shared" si="948"/>
        <v>0</v>
      </c>
      <c r="AB8657">
        <f t="shared" si="949"/>
        <v>0</v>
      </c>
      <c r="AC8657">
        <f t="shared" si="947"/>
        <v>0</v>
      </c>
      <c r="AD8657">
        <f t="shared" si="950"/>
        <v>0</v>
      </c>
      <c r="AE8657" t="str">
        <f t="shared" si="951"/>
        <v/>
      </c>
    </row>
    <row r="8658" spans="15:31" x14ac:dyDescent="0.3">
      <c r="O8658" s="4"/>
      <c r="S8658" s="4"/>
      <c r="W8658" s="58" t="str">
        <f t="shared" si="945"/>
        <v/>
      </c>
      <c r="Z8658" t="str">
        <f t="shared" si="946"/>
        <v/>
      </c>
      <c r="AA8658">
        <f t="shared" si="948"/>
        <v>0</v>
      </c>
      <c r="AB8658">
        <f t="shared" si="949"/>
        <v>0</v>
      </c>
      <c r="AC8658">
        <f t="shared" si="947"/>
        <v>0</v>
      </c>
      <c r="AD8658">
        <f t="shared" si="950"/>
        <v>0</v>
      </c>
      <c r="AE8658" t="str">
        <f t="shared" si="951"/>
        <v/>
      </c>
    </row>
    <row r="8659" spans="15:31" x14ac:dyDescent="0.3">
      <c r="O8659" s="4"/>
      <c r="S8659" s="4"/>
      <c r="W8659" s="58" t="str">
        <f t="shared" si="945"/>
        <v/>
      </c>
      <c r="Z8659" t="str">
        <f t="shared" si="946"/>
        <v/>
      </c>
      <c r="AA8659">
        <f t="shared" si="948"/>
        <v>0</v>
      </c>
      <c r="AB8659">
        <f t="shared" si="949"/>
        <v>0</v>
      </c>
      <c r="AC8659">
        <f t="shared" si="947"/>
        <v>0</v>
      </c>
      <c r="AD8659">
        <f t="shared" si="950"/>
        <v>0</v>
      </c>
      <c r="AE8659" t="str">
        <f t="shared" si="951"/>
        <v/>
      </c>
    </row>
    <row r="8660" spans="15:31" x14ac:dyDescent="0.3">
      <c r="O8660" s="4"/>
      <c r="S8660" s="4"/>
      <c r="W8660" s="58" t="str">
        <f t="shared" si="945"/>
        <v/>
      </c>
      <c r="Z8660" t="str">
        <f t="shared" si="946"/>
        <v/>
      </c>
      <c r="AA8660">
        <f t="shared" si="948"/>
        <v>0</v>
      </c>
      <c r="AB8660">
        <f t="shared" si="949"/>
        <v>0</v>
      </c>
      <c r="AC8660">
        <f t="shared" si="947"/>
        <v>0</v>
      </c>
      <c r="AD8660">
        <f t="shared" si="950"/>
        <v>0</v>
      </c>
      <c r="AE8660" t="str">
        <f t="shared" si="951"/>
        <v/>
      </c>
    </row>
    <row r="8661" spans="15:31" x14ac:dyDescent="0.3">
      <c r="O8661" s="4"/>
      <c r="S8661" s="4"/>
      <c r="W8661" s="58" t="str">
        <f t="shared" si="945"/>
        <v/>
      </c>
      <c r="Z8661" t="str">
        <f t="shared" si="946"/>
        <v/>
      </c>
      <c r="AA8661">
        <f t="shared" si="948"/>
        <v>0</v>
      </c>
      <c r="AB8661">
        <f t="shared" si="949"/>
        <v>0</v>
      </c>
      <c r="AC8661">
        <f t="shared" si="947"/>
        <v>0</v>
      </c>
      <c r="AD8661">
        <f t="shared" si="950"/>
        <v>0</v>
      </c>
      <c r="AE8661" t="str">
        <f t="shared" si="951"/>
        <v/>
      </c>
    </row>
    <row r="8662" spans="15:31" x14ac:dyDescent="0.3">
      <c r="O8662" s="4"/>
      <c r="S8662" s="4"/>
      <c r="W8662" s="58" t="str">
        <f t="shared" si="945"/>
        <v/>
      </c>
      <c r="Z8662" t="str">
        <f t="shared" si="946"/>
        <v/>
      </c>
      <c r="AA8662">
        <f t="shared" si="948"/>
        <v>0</v>
      </c>
      <c r="AB8662">
        <f t="shared" si="949"/>
        <v>0</v>
      </c>
      <c r="AC8662">
        <f t="shared" si="947"/>
        <v>0</v>
      </c>
      <c r="AD8662">
        <f t="shared" si="950"/>
        <v>0</v>
      </c>
      <c r="AE8662" t="str">
        <f t="shared" si="951"/>
        <v/>
      </c>
    </row>
    <row r="8663" spans="15:31" x14ac:dyDescent="0.3">
      <c r="O8663" s="4"/>
      <c r="S8663" s="4"/>
      <c r="W8663" s="58" t="str">
        <f t="shared" si="945"/>
        <v/>
      </c>
      <c r="Z8663" t="str">
        <f t="shared" si="946"/>
        <v/>
      </c>
      <c r="AA8663">
        <f t="shared" si="948"/>
        <v>0</v>
      </c>
      <c r="AB8663">
        <f t="shared" si="949"/>
        <v>0</v>
      </c>
      <c r="AC8663">
        <f t="shared" si="947"/>
        <v>0</v>
      </c>
      <c r="AD8663">
        <f t="shared" si="950"/>
        <v>0</v>
      </c>
      <c r="AE8663" t="str">
        <f t="shared" si="951"/>
        <v/>
      </c>
    </row>
    <row r="8664" spans="15:31" x14ac:dyDescent="0.3">
      <c r="O8664" s="4"/>
      <c r="S8664" s="4"/>
      <c r="W8664" s="58" t="str">
        <f t="shared" si="945"/>
        <v/>
      </c>
      <c r="Z8664" t="str">
        <f t="shared" si="946"/>
        <v/>
      </c>
      <c r="AA8664">
        <f t="shared" si="948"/>
        <v>0</v>
      </c>
      <c r="AB8664">
        <f t="shared" si="949"/>
        <v>0</v>
      </c>
      <c r="AC8664">
        <f t="shared" si="947"/>
        <v>0</v>
      </c>
      <c r="AD8664">
        <f t="shared" si="950"/>
        <v>0</v>
      </c>
      <c r="AE8664" t="str">
        <f t="shared" si="951"/>
        <v/>
      </c>
    </row>
    <row r="8665" spans="15:31" x14ac:dyDescent="0.3">
      <c r="O8665" s="4"/>
      <c r="S8665" s="4"/>
      <c r="W8665" s="58" t="str">
        <f t="shared" si="945"/>
        <v/>
      </c>
      <c r="Z8665" t="str">
        <f t="shared" si="946"/>
        <v/>
      </c>
      <c r="AA8665">
        <f t="shared" si="948"/>
        <v>0</v>
      </c>
      <c r="AB8665">
        <f t="shared" si="949"/>
        <v>0</v>
      </c>
      <c r="AC8665">
        <f t="shared" si="947"/>
        <v>0</v>
      </c>
      <c r="AD8665">
        <f t="shared" si="950"/>
        <v>0</v>
      </c>
      <c r="AE8665" t="str">
        <f t="shared" si="951"/>
        <v/>
      </c>
    </row>
    <row r="8666" spans="15:31" x14ac:dyDescent="0.3">
      <c r="O8666" s="4"/>
      <c r="S8666" s="4"/>
      <c r="W8666" s="58" t="str">
        <f t="shared" si="945"/>
        <v/>
      </c>
      <c r="Z8666" t="str">
        <f t="shared" si="946"/>
        <v/>
      </c>
      <c r="AA8666">
        <f t="shared" si="948"/>
        <v>0</v>
      </c>
      <c r="AB8666">
        <f t="shared" si="949"/>
        <v>0</v>
      </c>
      <c r="AC8666">
        <f t="shared" si="947"/>
        <v>0</v>
      </c>
      <c r="AD8666">
        <f t="shared" si="950"/>
        <v>0</v>
      </c>
      <c r="AE8666" t="str">
        <f t="shared" si="951"/>
        <v/>
      </c>
    </row>
    <row r="8667" spans="15:31" x14ac:dyDescent="0.3">
      <c r="O8667" s="4"/>
      <c r="S8667" s="4"/>
      <c r="W8667" s="58" t="str">
        <f t="shared" si="945"/>
        <v/>
      </c>
      <c r="Z8667" t="str">
        <f t="shared" si="946"/>
        <v/>
      </c>
      <c r="AA8667">
        <f t="shared" si="948"/>
        <v>0</v>
      </c>
      <c r="AB8667">
        <f t="shared" si="949"/>
        <v>0</v>
      </c>
      <c r="AC8667">
        <f t="shared" si="947"/>
        <v>0</v>
      </c>
      <c r="AD8667">
        <f t="shared" si="950"/>
        <v>0</v>
      </c>
      <c r="AE8667" t="str">
        <f t="shared" si="951"/>
        <v/>
      </c>
    </row>
    <row r="8668" spans="15:31" x14ac:dyDescent="0.3">
      <c r="O8668" s="4"/>
      <c r="S8668" s="4"/>
      <c r="W8668" s="58" t="str">
        <f t="shared" si="945"/>
        <v/>
      </c>
      <c r="Z8668" t="str">
        <f t="shared" si="946"/>
        <v/>
      </c>
      <c r="AA8668">
        <f t="shared" si="948"/>
        <v>0</v>
      </c>
      <c r="AB8668">
        <f t="shared" si="949"/>
        <v>0</v>
      </c>
      <c r="AC8668">
        <f t="shared" si="947"/>
        <v>0</v>
      </c>
      <c r="AD8668">
        <f t="shared" si="950"/>
        <v>0</v>
      </c>
      <c r="AE8668" t="str">
        <f t="shared" si="951"/>
        <v/>
      </c>
    </row>
    <row r="8669" spans="15:31" x14ac:dyDescent="0.3">
      <c r="O8669" s="4"/>
      <c r="S8669" s="4"/>
      <c r="W8669" s="58" t="str">
        <f t="shared" si="945"/>
        <v/>
      </c>
      <c r="Z8669" t="str">
        <f t="shared" si="946"/>
        <v/>
      </c>
      <c r="AA8669">
        <f t="shared" si="948"/>
        <v>0</v>
      </c>
      <c r="AB8669">
        <f t="shared" si="949"/>
        <v>0</v>
      </c>
      <c r="AC8669">
        <f t="shared" si="947"/>
        <v>0</v>
      </c>
      <c r="AD8669">
        <f t="shared" si="950"/>
        <v>0</v>
      </c>
      <c r="AE8669" t="str">
        <f t="shared" si="951"/>
        <v/>
      </c>
    </row>
    <row r="8670" spans="15:31" x14ac:dyDescent="0.3">
      <c r="O8670" s="4"/>
      <c r="S8670" s="4"/>
      <c r="W8670" s="58" t="str">
        <f t="shared" si="945"/>
        <v/>
      </c>
      <c r="Z8670" t="str">
        <f t="shared" si="946"/>
        <v/>
      </c>
      <c r="AA8670">
        <f t="shared" si="948"/>
        <v>0</v>
      </c>
      <c r="AB8670">
        <f t="shared" si="949"/>
        <v>0</v>
      </c>
      <c r="AC8670">
        <f t="shared" si="947"/>
        <v>0</v>
      </c>
      <c r="AD8670">
        <f t="shared" si="950"/>
        <v>0</v>
      </c>
      <c r="AE8670" t="str">
        <f t="shared" si="951"/>
        <v/>
      </c>
    </row>
    <row r="8671" spans="15:31" x14ac:dyDescent="0.3">
      <c r="O8671" s="4"/>
      <c r="S8671" s="4"/>
      <c r="W8671" s="58" t="str">
        <f t="shared" si="945"/>
        <v/>
      </c>
      <c r="Z8671" t="str">
        <f t="shared" si="946"/>
        <v/>
      </c>
      <c r="AA8671">
        <f t="shared" si="948"/>
        <v>0</v>
      </c>
      <c r="AB8671">
        <f t="shared" si="949"/>
        <v>0</v>
      </c>
      <c r="AC8671">
        <f t="shared" si="947"/>
        <v>0</v>
      </c>
      <c r="AD8671">
        <f t="shared" si="950"/>
        <v>0</v>
      </c>
      <c r="AE8671" t="str">
        <f t="shared" si="951"/>
        <v/>
      </c>
    </row>
    <row r="8672" spans="15:31" x14ac:dyDescent="0.3">
      <c r="O8672" s="4"/>
      <c r="S8672" s="4"/>
      <c r="W8672" s="58" t="str">
        <f t="shared" si="945"/>
        <v/>
      </c>
      <c r="Z8672" t="str">
        <f t="shared" si="946"/>
        <v/>
      </c>
      <c r="AA8672">
        <f t="shared" si="948"/>
        <v>0</v>
      </c>
      <c r="AB8672">
        <f t="shared" si="949"/>
        <v>0</v>
      </c>
      <c r="AC8672">
        <f t="shared" si="947"/>
        <v>0</v>
      </c>
      <c r="AD8672">
        <f t="shared" si="950"/>
        <v>0</v>
      </c>
      <c r="AE8672" t="str">
        <f t="shared" si="951"/>
        <v/>
      </c>
    </row>
    <row r="8673" spans="15:31" x14ac:dyDescent="0.3">
      <c r="O8673" s="4"/>
      <c r="S8673" s="4"/>
      <c r="W8673" s="58" t="str">
        <f t="shared" si="945"/>
        <v/>
      </c>
      <c r="Z8673" t="str">
        <f t="shared" si="946"/>
        <v/>
      </c>
      <c r="AA8673">
        <f t="shared" si="948"/>
        <v>0</v>
      </c>
      <c r="AB8673">
        <f t="shared" si="949"/>
        <v>0</v>
      </c>
      <c r="AC8673">
        <f t="shared" si="947"/>
        <v>0</v>
      </c>
      <c r="AD8673">
        <f t="shared" si="950"/>
        <v>0</v>
      </c>
      <c r="AE8673" t="str">
        <f t="shared" si="951"/>
        <v/>
      </c>
    </row>
    <row r="8674" spans="15:31" x14ac:dyDescent="0.3">
      <c r="O8674" s="4"/>
      <c r="S8674" s="4"/>
      <c r="W8674" s="58" t="str">
        <f t="shared" si="945"/>
        <v/>
      </c>
      <c r="Z8674" t="str">
        <f t="shared" si="946"/>
        <v/>
      </c>
      <c r="AA8674">
        <f t="shared" si="948"/>
        <v>0</v>
      </c>
      <c r="AB8674">
        <f t="shared" si="949"/>
        <v>0</v>
      </c>
      <c r="AC8674">
        <f t="shared" si="947"/>
        <v>0</v>
      </c>
      <c r="AD8674">
        <f t="shared" si="950"/>
        <v>0</v>
      </c>
      <c r="AE8674" t="str">
        <f t="shared" si="951"/>
        <v/>
      </c>
    </row>
    <row r="8675" spans="15:31" x14ac:dyDescent="0.3">
      <c r="O8675" s="4"/>
      <c r="S8675" s="4"/>
      <c r="W8675" s="58" t="str">
        <f t="shared" si="945"/>
        <v/>
      </c>
      <c r="Z8675" t="str">
        <f t="shared" si="946"/>
        <v/>
      </c>
      <c r="AA8675">
        <f t="shared" si="948"/>
        <v>0</v>
      </c>
      <c r="AB8675">
        <f t="shared" si="949"/>
        <v>0</v>
      </c>
      <c r="AC8675">
        <f t="shared" si="947"/>
        <v>0</v>
      </c>
      <c r="AD8675">
        <f t="shared" si="950"/>
        <v>0</v>
      </c>
      <c r="AE8675" t="str">
        <f t="shared" si="951"/>
        <v/>
      </c>
    </row>
    <row r="8676" spans="15:31" x14ac:dyDescent="0.3">
      <c r="O8676" s="4"/>
      <c r="S8676" s="4"/>
      <c r="W8676" s="58" t="str">
        <f t="shared" si="945"/>
        <v/>
      </c>
      <c r="Z8676" t="str">
        <f t="shared" si="946"/>
        <v/>
      </c>
      <c r="AA8676">
        <f t="shared" si="948"/>
        <v>0</v>
      </c>
      <c r="AB8676">
        <f t="shared" si="949"/>
        <v>0</v>
      </c>
      <c r="AC8676">
        <f t="shared" si="947"/>
        <v>0</v>
      </c>
      <c r="AD8676">
        <f t="shared" si="950"/>
        <v>0</v>
      </c>
      <c r="AE8676" t="str">
        <f t="shared" si="951"/>
        <v/>
      </c>
    </row>
    <row r="8677" spans="15:31" x14ac:dyDescent="0.3">
      <c r="O8677" s="4"/>
      <c r="S8677" s="4"/>
      <c r="W8677" s="58" t="str">
        <f t="shared" si="945"/>
        <v/>
      </c>
      <c r="Z8677" t="str">
        <f t="shared" si="946"/>
        <v/>
      </c>
      <c r="AA8677">
        <f t="shared" si="948"/>
        <v>0</v>
      </c>
      <c r="AB8677">
        <f t="shared" si="949"/>
        <v>0</v>
      </c>
      <c r="AC8677">
        <f t="shared" si="947"/>
        <v>0</v>
      </c>
      <c r="AD8677">
        <f t="shared" si="950"/>
        <v>0</v>
      </c>
      <c r="AE8677" t="str">
        <f t="shared" si="951"/>
        <v/>
      </c>
    </row>
    <row r="8678" spans="15:31" x14ac:dyDescent="0.3">
      <c r="O8678" s="4"/>
      <c r="S8678" s="4"/>
      <c r="W8678" s="58" t="str">
        <f t="shared" si="945"/>
        <v/>
      </c>
      <c r="Z8678" t="str">
        <f t="shared" si="946"/>
        <v/>
      </c>
      <c r="AA8678">
        <f t="shared" si="948"/>
        <v>0</v>
      </c>
      <c r="AB8678">
        <f t="shared" si="949"/>
        <v>0</v>
      </c>
      <c r="AC8678">
        <f t="shared" si="947"/>
        <v>0</v>
      </c>
      <c r="AD8678">
        <f t="shared" si="950"/>
        <v>0</v>
      </c>
      <c r="AE8678" t="str">
        <f t="shared" si="951"/>
        <v/>
      </c>
    </row>
    <row r="8679" spans="15:31" x14ac:dyDescent="0.3">
      <c r="O8679" s="4"/>
      <c r="S8679" s="4"/>
      <c r="W8679" s="58" t="str">
        <f t="shared" si="945"/>
        <v/>
      </c>
      <c r="Z8679" t="str">
        <f t="shared" si="946"/>
        <v/>
      </c>
      <c r="AA8679">
        <f t="shared" si="948"/>
        <v>0</v>
      </c>
      <c r="AB8679">
        <f t="shared" si="949"/>
        <v>0</v>
      </c>
      <c r="AC8679">
        <f t="shared" si="947"/>
        <v>0</v>
      </c>
      <c r="AD8679">
        <f t="shared" si="950"/>
        <v>0</v>
      </c>
      <c r="AE8679" t="str">
        <f t="shared" si="951"/>
        <v/>
      </c>
    </row>
    <row r="8680" spans="15:31" x14ac:dyDescent="0.3">
      <c r="O8680" s="4"/>
      <c r="S8680" s="4"/>
      <c r="W8680" s="58" t="str">
        <f t="shared" si="945"/>
        <v/>
      </c>
      <c r="Z8680" t="str">
        <f t="shared" si="946"/>
        <v/>
      </c>
      <c r="AA8680">
        <f t="shared" si="948"/>
        <v>0</v>
      </c>
      <c r="AB8680">
        <f t="shared" si="949"/>
        <v>0</v>
      </c>
      <c r="AC8680">
        <f t="shared" si="947"/>
        <v>0</v>
      </c>
      <c r="AD8680">
        <f t="shared" si="950"/>
        <v>0</v>
      </c>
      <c r="AE8680" t="str">
        <f t="shared" si="951"/>
        <v/>
      </c>
    </row>
    <row r="8681" spans="15:31" x14ac:dyDescent="0.3">
      <c r="O8681" s="4"/>
      <c r="S8681" s="4"/>
      <c r="W8681" s="58" t="str">
        <f t="shared" si="945"/>
        <v/>
      </c>
      <c r="Z8681" t="str">
        <f t="shared" si="946"/>
        <v/>
      </c>
      <c r="AA8681">
        <f t="shared" si="948"/>
        <v>0</v>
      </c>
      <c r="AB8681">
        <f t="shared" si="949"/>
        <v>0</v>
      </c>
      <c r="AC8681">
        <f t="shared" si="947"/>
        <v>0</v>
      </c>
      <c r="AD8681">
        <f t="shared" si="950"/>
        <v>0</v>
      </c>
      <c r="AE8681" t="str">
        <f t="shared" si="951"/>
        <v/>
      </c>
    </row>
    <row r="8682" spans="15:31" x14ac:dyDescent="0.3">
      <c r="O8682" s="4"/>
      <c r="S8682" s="4"/>
      <c r="W8682" s="58" t="str">
        <f t="shared" si="945"/>
        <v/>
      </c>
      <c r="Z8682" t="str">
        <f t="shared" si="946"/>
        <v/>
      </c>
      <c r="AA8682">
        <f t="shared" si="948"/>
        <v>0</v>
      </c>
      <c r="AB8682">
        <f t="shared" si="949"/>
        <v>0</v>
      </c>
      <c r="AC8682">
        <f t="shared" si="947"/>
        <v>0</v>
      </c>
      <c r="AD8682">
        <f t="shared" si="950"/>
        <v>0</v>
      </c>
      <c r="AE8682" t="str">
        <f t="shared" si="951"/>
        <v/>
      </c>
    </row>
    <row r="8683" spans="15:31" x14ac:dyDescent="0.3">
      <c r="O8683" s="4"/>
      <c r="S8683" s="4"/>
      <c r="W8683" s="58" t="str">
        <f t="shared" si="945"/>
        <v/>
      </c>
      <c r="Z8683" t="str">
        <f t="shared" si="946"/>
        <v/>
      </c>
      <c r="AA8683">
        <f t="shared" si="948"/>
        <v>0</v>
      </c>
      <c r="AB8683">
        <f t="shared" si="949"/>
        <v>0</v>
      </c>
      <c r="AC8683">
        <f t="shared" si="947"/>
        <v>0</v>
      </c>
      <c r="AD8683">
        <f t="shared" si="950"/>
        <v>0</v>
      </c>
      <c r="AE8683" t="str">
        <f t="shared" si="951"/>
        <v/>
      </c>
    </row>
    <row r="8684" spans="15:31" x14ac:dyDescent="0.3">
      <c r="O8684" s="4"/>
      <c r="S8684" s="4"/>
      <c r="W8684" s="58" t="str">
        <f t="shared" si="945"/>
        <v/>
      </c>
      <c r="Z8684" t="str">
        <f t="shared" si="946"/>
        <v/>
      </c>
      <c r="AA8684">
        <f t="shared" si="948"/>
        <v>0</v>
      </c>
      <c r="AB8684">
        <f t="shared" si="949"/>
        <v>0</v>
      </c>
      <c r="AC8684">
        <f t="shared" si="947"/>
        <v>0</v>
      </c>
      <c r="AD8684">
        <f t="shared" si="950"/>
        <v>0</v>
      </c>
      <c r="AE8684" t="str">
        <f t="shared" si="951"/>
        <v/>
      </c>
    </row>
    <row r="8685" spans="15:31" x14ac:dyDescent="0.3">
      <c r="O8685" s="4"/>
      <c r="S8685" s="4"/>
      <c r="W8685" s="58" t="str">
        <f t="shared" si="945"/>
        <v/>
      </c>
      <c r="Z8685" t="str">
        <f t="shared" si="946"/>
        <v/>
      </c>
      <c r="AA8685">
        <f t="shared" si="948"/>
        <v>0</v>
      </c>
      <c r="AB8685">
        <f t="shared" si="949"/>
        <v>0</v>
      </c>
      <c r="AC8685">
        <f t="shared" si="947"/>
        <v>0</v>
      </c>
      <c r="AD8685">
        <f t="shared" si="950"/>
        <v>0</v>
      </c>
      <c r="AE8685" t="str">
        <f t="shared" si="951"/>
        <v/>
      </c>
    </row>
    <row r="8686" spans="15:31" x14ac:dyDescent="0.3">
      <c r="O8686" s="4"/>
      <c r="S8686" s="4"/>
      <c r="W8686" s="58" t="str">
        <f t="shared" si="945"/>
        <v/>
      </c>
      <c r="Z8686" t="str">
        <f t="shared" si="946"/>
        <v/>
      </c>
      <c r="AA8686">
        <f t="shared" si="948"/>
        <v>0</v>
      </c>
      <c r="AB8686">
        <f t="shared" si="949"/>
        <v>0</v>
      </c>
      <c r="AC8686">
        <f t="shared" si="947"/>
        <v>0</v>
      </c>
      <c r="AD8686">
        <f t="shared" si="950"/>
        <v>0</v>
      </c>
      <c r="AE8686" t="str">
        <f t="shared" si="951"/>
        <v/>
      </c>
    </row>
    <row r="8687" spans="15:31" x14ac:dyDescent="0.3">
      <c r="O8687" s="4"/>
      <c r="S8687" s="4"/>
      <c r="W8687" s="58" t="str">
        <f t="shared" si="945"/>
        <v/>
      </c>
      <c r="Z8687" t="str">
        <f t="shared" si="946"/>
        <v/>
      </c>
      <c r="AA8687">
        <f t="shared" si="948"/>
        <v>0</v>
      </c>
      <c r="AB8687">
        <f t="shared" si="949"/>
        <v>0</v>
      </c>
      <c r="AC8687">
        <f t="shared" si="947"/>
        <v>0</v>
      </c>
      <c r="AD8687">
        <f t="shared" si="950"/>
        <v>0</v>
      </c>
      <c r="AE8687" t="str">
        <f t="shared" si="951"/>
        <v/>
      </c>
    </row>
    <row r="8688" spans="15:31" x14ac:dyDescent="0.3">
      <c r="O8688" s="4"/>
      <c r="S8688" s="4"/>
      <c r="W8688" s="58" t="str">
        <f t="shared" si="945"/>
        <v/>
      </c>
      <c r="Z8688" t="str">
        <f t="shared" si="946"/>
        <v/>
      </c>
      <c r="AA8688">
        <f t="shared" si="948"/>
        <v>0</v>
      </c>
      <c r="AB8688">
        <f t="shared" si="949"/>
        <v>0</v>
      </c>
      <c r="AC8688">
        <f t="shared" si="947"/>
        <v>0</v>
      </c>
      <c r="AD8688">
        <f t="shared" si="950"/>
        <v>0</v>
      </c>
      <c r="AE8688" t="str">
        <f t="shared" si="951"/>
        <v/>
      </c>
    </row>
    <row r="8689" spans="15:31" x14ac:dyDescent="0.3">
      <c r="O8689" s="4"/>
      <c r="S8689" s="4"/>
      <c r="W8689" s="58" t="str">
        <f t="shared" si="945"/>
        <v/>
      </c>
      <c r="Z8689" t="str">
        <f t="shared" si="946"/>
        <v/>
      </c>
      <c r="AA8689">
        <f t="shared" si="948"/>
        <v>0</v>
      </c>
      <c r="AB8689">
        <f t="shared" si="949"/>
        <v>0</v>
      </c>
      <c r="AC8689">
        <f t="shared" si="947"/>
        <v>0</v>
      </c>
      <c r="AD8689">
        <f t="shared" si="950"/>
        <v>0</v>
      </c>
      <c r="AE8689" t="str">
        <f t="shared" si="951"/>
        <v/>
      </c>
    </row>
    <row r="8690" spans="15:31" x14ac:dyDescent="0.3">
      <c r="O8690" s="4"/>
      <c r="S8690" s="4"/>
      <c r="W8690" s="58" t="str">
        <f t="shared" si="945"/>
        <v/>
      </c>
      <c r="Z8690" t="str">
        <f t="shared" si="946"/>
        <v/>
      </c>
      <c r="AA8690">
        <f t="shared" si="948"/>
        <v>0</v>
      </c>
      <c r="AB8690">
        <f t="shared" si="949"/>
        <v>0</v>
      </c>
      <c r="AC8690">
        <f t="shared" si="947"/>
        <v>0</v>
      </c>
      <c r="AD8690">
        <f t="shared" si="950"/>
        <v>0</v>
      </c>
      <c r="AE8690" t="str">
        <f t="shared" si="951"/>
        <v/>
      </c>
    </row>
    <row r="8691" spans="15:31" x14ac:dyDescent="0.3">
      <c r="O8691" s="4"/>
      <c r="S8691" s="4"/>
      <c r="W8691" s="58" t="str">
        <f t="shared" si="945"/>
        <v/>
      </c>
      <c r="Z8691" t="str">
        <f t="shared" si="946"/>
        <v/>
      </c>
      <c r="AA8691">
        <f t="shared" si="948"/>
        <v>0</v>
      </c>
      <c r="AB8691">
        <f t="shared" si="949"/>
        <v>0</v>
      </c>
      <c r="AC8691">
        <f t="shared" si="947"/>
        <v>0</v>
      </c>
      <c r="AD8691">
        <f t="shared" si="950"/>
        <v>0</v>
      </c>
      <c r="AE8691" t="str">
        <f t="shared" si="951"/>
        <v/>
      </c>
    </row>
    <row r="8692" spans="15:31" x14ac:dyDescent="0.3">
      <c r="O8692" s="4"/>
      <c r="S8692" s="4"/>
      <c r="W8692" s="58" t="str">
        <f t="shared" si="945"/>
        <v/>
      </c>
      <c r="Z8692" t="str">
        <f t="shared" si="946"/>
        <v/>
      </c>
      <c r="AA8692">
        <f t="shared" si="948"/>
        <v>0</v>
      </c>
      <c r="AB8692">
        <f t="shared" si="949"/>
        <v>0</v>
      </c>
      <c r="AC8692">
        <f t="shared" si="947"/>
        <v>0</v>
      </c>
      <c r="AD8692">
        <f t="shared" si="950"/>
        <v>0</v>
      </c>
      <c r="AE8692" t="str">
        <f t="shared" si="951"/>
        <v/>
      </c>
    </row>
    <row r="8693" spans="15:31" x14ac:dyDescent="0.3">
      <c r="O8693" s="4"/>
      <c r="S8693" s="4"/>
      <c r="W8693" s="58" t="str">
        <f t="shared" si="945"/>
        <v/>
      </c>
      <c r="Z8693" t="str">
        <f t="shared" si="946"/>
        <v/>
      </c>
      <c r="AA8693">
        <f t="shared" si="948"/>
        <v>0</v>
      </c>
      <c r="AB8693">
        <f t="shared" si="949"/>
        <v>0</v>
      </c>
      <c r="AC8693">
        <f t="shared" si="947"/>
        <v>0</v>
      </c>
      <c r="AD8693">
        <f t="shared" si="950"/>
        <v>0</v>
      </c>
      <c r="AE8693" t="str">
        <f t="shared" si="951"/>
        <v/>
      </c>
    </row>
    <row r="8694" spans="15:31" x14ac:dyDescent="0.3">
      <c r="O8694" s="4"/>
      <c r="S8694" s="4"/>
      <c r="W8694" s="58" t="str">
        <f t="shared" si="945"/>
        <v/>
      </c>
      <c r="Z8694" t="str">
        <f t="shared" si="946"/>
        <v/>
      </c>
      <c r="AA8694">
        <f t="shared" si="948"/>
        <v>0</v>
      </c>
      <c r="AB8694">
        <f t="shared" si="949"/>
        <v>0</v>
      </c>
      <c r="AC8694">
        <f t="shared" si="947"/>
        <v>0</v>
      </c>
      <c r="AD8694">
        <f t="shared" si="950"/>
        <v>0</v>
      </c>
      <c r="AE8694" t="str">
        <f t="shared" si="951"/>
        <v/>
      </c>
    </row>
    <row r="8695" spans="15:31" x14ac:dyDescent="0.3">
      <c r="O8695" s="4"/>
      <c r="S8695" s="4"/>
      <c r="W8695" s="58" t="str">
        <f t="shared" si="945"/>
        <v/>
      </c>
      <c r="Z8695" t="str">
        <f t="shared" si="946"/>
        <v/>
      </c>
      <c r="AA8695">
        <f t="shared" si="948"/>
        <v>0</v>
      </c>
      <c r="AB8695">
        <f t="shared" si="949"/>
        <v>0</v>
      </c>
      <c r="AC8695">
        <f t="shared" si="947"/>
        <v>0</v>
      </c>
      <c r="AD8695">
        <f t="shared" si="950"/>
        <v>0</v>
      </c>
      <c r="AE8695" t="str">
        <f t="shared" si="951"/>
        <v/>
      </c>
    </row>
    <row r="8696" spans="15:31" x14ac:dyDescent="0.3">
      <c r="O8696" s="4"/>
      <c r="S8696" s="4"/>
      <c r="W8696" s="58" t="str">
        <f t="shared" si="945"/>
        <v/>
      </c>
      <c r="Z8696" t="str">
        <f t="shared" si="946"/>
        <v/>
      </c>
      <c r="AA8696">
        <f t="shared" si="948"/>
        <v>0</v>
      </c>
      <c r="AB8696">
        <f t="shared" si="949"/>
        <v>0</v>
      </c>
      <c r="AC8696">
        <f t="shared" si="947"/>
        <v>0</v>
      </c>
      <c r="AD8696">
        <f t="shared" si="950"/>
        <v>0</v>
      </c>
      <c r="AE8696" t="str">
        <f t="shared" si="951"/>
        <v/>
      </c>
    </row>
    <row r="8697" spans="15:31" x14ac:dyDescent="0.3">
      <c r="O8697" s="4"/>
      <c r="S8697" s="4"/>
      <c r="W8697" s="58" t="str">
        <f t="shared" si="945"/>
        <v/>
      </c>
      <c r="Z8697" t="str">
        <f t="shared" si="946"/>
        <v/>
      </c>
      <c r="AA8697">
        <f t="shared" si="948"/>
        <v>0</v>
      </c>
      <c r="AB8697">
        <f t="shared" si="949"/>
        <v>0</v>
      </c>
      <c r="AC8697">
        <f t="shared" si="947"/>
        <v>0</v>
      </c>
      <c r="AD8697">
        <f t="shared" si="950"/>
        <v>0</v>
      </c>
      <c r="AE8697" t="str">
        <f t="shared" si="951"/>
        <v/>
      </c>
    </row>
    <row r="8698" spans="15:31" x14ac:dyDescent="0.3">
      <c r="O8698" s="4"/>
      <c r="S8698" s="4"/>
      <c r="W8698" s="58" t="str">
        <f t="shared" si="945"/>
        <v/>
      </c>
      <c r="Z8698" t="str">
        <f t="shared" si="946"/>
        <v/>
      </c>
      <c r="AA8698">
        <f t="shared" si="948"/>
        <v>0</v>
      </c>
      <c r="AB8698">
        <f t="shared" si="949"/>
        <v>0</v>
      </c>
      <c r="AC8698">
        <f t="shared" si="947"/>
        <v>0</v>
      </c>
      <c r="AD8698">
        <f t="shared" si="950"/>
        <v>0</v>
      </c>
      <c r="AE8698" t="str">
        <f t="shared" si="951"/>
        <v/>
      </c>
    </row>
    <row r="8699" spans="15:31" x14ac:dyDescent="0.3">
      <c r="O8699" s="4"/>
      <c r="S8699" s="4"/>
      <c r="W8699" s="58" t="str">
        <f t="shared" si="945"/>
        <v/>
      </c>
      <c r="Z8699" t="str">
        <f t="shared" si="946"/>
        <v/>
      </c>
      <c r="AA8699">
        <f t="shared" si="948"/>
        <v>0</v>
      </c>
      <c r="AB8699">
        <f t="shared" si="949"/>
        <v>0</v>
      </c>
      <c r="AC8699">
        <f t="shared" si="947"/>
        <v>0</v>
      </c>
      <c r="AD8699">
        <f t="shared" si="950"/>
        <v>0</v>
      </c>
      <c r="AE8699" t="str">
        <f t="shared" si="951"/>
        <v/>
      </c>
    </row>
    <row r="8700" spans="15:31" x14ac:dyDescent="0.3">
      <c r="O8700" s="4"/>
      <c r="S8700" s="4"/>
      <c r="W8700" s="58" t="str">
        <f t="shared" si="945"/>
        <v/>
      </c>
      <c r="Z8700" t="str">
        <f t="shared" si="946"/>
        <v/>
      </c>
      <c r="AA8700">
        <f t="shared" si="948"/>
        <v>0</v>
      </c>
      <c r="AB8700">
        <f t="shared" si="949"/>
        <v>0</v>
      </c>
      <c r="AC8700">
        <f t="shared" si="947"/>
        <v>0</v>
      </c>
      <c r="AD8700">
        <f t="shared" si="950"/>
        <v>0</v>
      </c>
      <c r="AE8700" t="str">
        <f t="shared" si="951"/>
        <v/>
      </c>
    </row>
    <row r="8701" spans="15:31" x14ac:dyDescent="0.3">
      <c r="O8701" s="4"/>
      <c r="S8701" s="4"/>
      <c r="W8701" s="58" t="str">
        <f t="shared" si="945"/>
        <v/>
      </c>
      <c r="Z8701" t="str">
        <f t="shared" si="946"/>
        <v/>
      </c>
      <c r="AA8701">
        <f t="shared" si="948"/>
        <v>0</v>
      </c>
      <c r="AB8701">
        <f t="shared" si="949"/>
        <v>0</v>
      </c>
      <c r="AC8701">
        <f t="shared" si="947"/>
        <v>0</v>
      </c>
      <c r="AD8701">
        <f t="shared" si="950"/>
        <v>0</v>
      </c>
      <c r="AE8701" t="str">
        <f t="shared" si="951"/>
        <v/>
      </c>
    </row>
    <row r="8702" spans="15:31" x14ac:dyDescent="0.3">
      <c r="O8702" s="4"/>
      <c r="S8702" s="4"/>
      <c r="W8702" s="58" t="str">
        <f t="shared" si="945"/>
        <v/>
      </c>
      <c r="Z8702" t="str">
        <f t="shared" si="946"/>
        <v/>
      </c>
      <c r="AA8702">
        <f t="shared" si="948"/>
        <v>0</v>
      </c>
      <c r="AB8702">
        <f t="shared" si="949"/>
        <v>0</v>
      </c>
      <c r="AC8702">
        <f t="shared" si="947"/>
        <v>0</v>
      </c>
      <c r="AD8702">
        <f t="shared" si="950"/>
        <v>0</v>
      </c>
      <c r="AE8702" t="str">
        <f t="shared" si="951"/>
        <v/>
      </c>
    </row>
    <row r="8703" spans="15:31" x14ac:dyDescent="0.3">
      <c r="O8703" s="4"/>
      <c r="S8703" s="4"/>
      <c r="W8703" s="58" t="str">
        <f t="shared" si="945"/>
        <v/>
      </c>
      <c r="Z8703" t="str">
        <f t="shared" si="946"/>
        <v/>
      </c>
      <c r="AA8703">
        <f t="shared" si="948"/>
        <v>0</v>
      </c>
      <c r="AB8703">
        <f t="shared" si="949"/>
        <v>0</v>
      </c>
      <c r="AC8703">
        <f t="shared" si="947"/>
        <v>0</v>
      </c>
      <c r="AD8703">
        <f t="shared" si="950"/>
        <v>0</v>
      </c>
      <c r="AE8703" t="str">
        <f t="shared" si="951"/>
        <v/>
      </c>
    </row>
    <row r="8704" spans="15:31" x14ac:dyDescent="0.3">
      <c r="O8704" s="4"/>
      <c r="S8704" s="4"/>
      <c r="W8704" s="58" t="str">
        <f t="shared" si="945"/>
        <v/>
      </c>
      <c r="Z8704" t="str">
        <f t="shared" si="946"/>
        <v/>
      </c>
      <c r="AA8704">
        <f t="shared" si="948"/>
        <v>0</v>
      </c>
      <c r="AB8704">
        <f t="shared" si="949"/>
        <v>0</v>
      </c>
      <c r="AC8704">
        <f t="shared" si="947"/>
        <v>0</v>
      </c>
      <c r="AD8704">
        <f t="shared" si="950"/>
        <v>0</v>
      </c>
      <c r="AE8704" t="str">
        <f t="shared" si="951"/>
        <v/>
      </c>
    </row>
    <row r="8705" spans="15:31" x14ac:dyDescent="0.3">
      <c r="O8705" s="4"/>
      <c r="S8705" s="4"/>
      <c r="W8705" s="58" t="str">
        <f t="shared" si="945"/>
        <v/>
      </c>
      <c r="Z8705" t="str">
        <f t="shared" si="946"/>
        <v/>
      </c>
      <c r="AA8705">
        <f t="shared" si="948"/>
        <v>0</v>
      </c>
      <c r="AB8705">
        <f t="shared" si="949"/>
        <v>0</v>
      </c>
      <c r="AC8705">
        <f t="shared" si="947"/>
        <v>0</v>
      </c>
      <c r="AD8705">
        <f t="shared" si="950"/>
        <v>0</v>
      </c>
      <c r="AE8705" t="str">
        <f t="shared" si="951"/>
        <v/>
      </c>
    </row>
    <row r="8706" spans="15:31" x14ac:dyDescent="0.3">
      <c r="O8706" s="4"/>
      <c r="S8706" s="4"/>
      <c r="W8706" s="58" t="str">
        <f t="shared" si="945"/>
        <v/>
      </c>
      <c r="Z8706" t="str">
        <f t="shared" si="946"/>
        <v/>
      </c>
      <c r="AA8706">
        <f t="shared" si="948"/>
        <v>0</v>
      </c>
      <c r="AB8706">
        <f t="shared" si="949"/>
        <v>0</v>
      </c>
      <c r="AC8706">
        <f t="shared" si="947"/>
        <v>0</v>
      </c>
      <c r="AD8706">
        <f t="shared" si="950"/>
        <v>0</v>
      </c>
      <c r="AE8706" t="str">
        <f t="shared" si="951"/>
        <v/>
      </c>
    </row>
    <row r="8707" spans="15:31" x14ac:dyDescent="0.3">
      <c r="O8707" s="4"/>
      <c r="S8707" s="4"/>
      <c r="W8707" s="58" t="str">
        <f t="shared" si="945"/>
        <v/>
      </c>
      <c r="Z8707" t="str">
        <f t="shared" si="946"/>
        <v/>
      </c>
      <c r="AA8707">
        <f t="shared" si="948"/>
        <v>0</v>
      </c>
      <c r="AB8707">
        <f t="shared" si="949"/>
        <v>0</v>
      </c>
      <c r="AC8707">
        <f t="shared" si="947"/>
        <v>0</v>
      </c>
      <c r="AD8707">
        <f t="shared" si="950"/>
        <v>0</v>
      </c>
      <c r="AE8707" t="str">
        <f t="shared" si="951"/>
        <v/>
      </c>
    </row>
    <row r="8708" spans="15:31" x14ac:dyDescent="0.3">
      <c r="O8708" s="4"/>
      <c r="S8708" s="4"/>
      <c r="W8708" s="58" t="str">
        <f t="shared" ref="W8708:W8771" si="952">IF(AND(AB8708=1,A8708&lt;&gt;""),"Yes",IF(A8708="","","No"))</f>
        <v/>
      </c>
      <c r="Z8708" t="str">
        <f t="shared" ref="Z8708:Z8771" si="953">IFERROR(IF(AND(NOT(ISBLANK($N8708)),NOT(ISBLANK($O8708)),NOT(ISBLANK($S8708))),_xlfn.CONCAT(VLOOKUP($O8708,Pipe_Type,2,FALSE),"_",$N8708,"_",VLOOKUP($S8708,Pipe_Type2,2,FALSE)),""),"")</f>
        <v/>
      </c>
      <c r="AA8708">
        <f t="shared" si="948"/>
        <v>0</v>
      </c>
      <c r="AB8708">
        <f t="shared" si="949"/>
        <v>0</v>
      </c>
      <c r="AC8708">
        <f t="shared" ref="AC8708:AC8771" si="954">IF(AND(COUNTA($N8708,$O8708,$S8708, $A8708)=4,SUM($AA8708,$AB8708,$AD8708)=0),1,0)</f>
        <v>0</v>
      </c>
      <c r="AD8708">
        <f t="shared" si="950"/>
        <v>0</v>
      </c>
      <c r="AE8708" t="str">
        <f t="shared" si="951"/>
        <v/>
      </c>
    </row>
    <row r="8709" spans="15:31" x14ac:dyDescent="0.3">
      <c r="O8709" s="4"/>
      <c r="S8709" s="4"/>
      <c r="W8709" s="58" t="str">
        <f t="shared" si="952"/>
        <v/>
      </c>
      <c r="Z8709" t="str">
        <f t="shared" si="953"/>
        <v/>
      </c>
      <c r="AA8709">
        <f t="shared" ref="AA8709:AA8772" si="955">IFERROR(IF(AND(SEARCH("Lead",$Z8709)&gt;0,$AE8709="Yes"),1,0),0)</f>
        <v>0</v>
      </c>
      <c r="AB8709">
        <f t="shared" ref="AB8709:AB8772" si="956">IF(AND(OR(IFERROR(SEARCH("Yes",$Z8709)&gt;0,0),IFERROR(SEARCH("Unknown",$Z8709)&gt;0,0)),IFERROR(SEARCH("Galvanized Requiring Replacement",$Z8709)&gt;0,0),$AA8709=0,$AE8709="Yes"),1,0)</f>
        <v>0</v>
      </c>
      <c r="AC8709">
        <f t="shared" si="954"/>
        <v>0</v>
      </c>
      <c r="AD8709">
        <f t="shared" ref="AD8709:AD8772" si="957">IFERROR(IF(AND(RIGHT($Z8709,3)="Non",LEFT($Z8709,3)="Non", $AE8709="Yes"), 1,0),0)</f>
        <v>0</v>
      </c>
      <c r="AE8709" t="str">
        <f t="shared" ref="AE8709:AE8772" si="958">IF(AND($A8709&lt;&gt;"",$N8709&lt;&gt;"",$O8709&lt;&gt;"",$S8709&lt;&gt;""),"Yes",IF(AND($A8709&lt;&gt;"",OR($N8709="",$O8709="", $S8709="")),"No",""))</f>
        <v/>
      </c>
    </row>
    <row r="8710" spans="15:31" x14ac:dyDescent="0.3">
      <c r="O8710" s="4"/>
      <c r="S8710" s="4"/>
      <c r="W8710" s="58" t="str">
        <f t="shared" si="952"/>
        <v/>
      </c>
      <c r="Z8710" t="str">
        <f t="shared" si="953"/>
        <v/>
      </c>
      <c r="AA8710">
        <f t="shared" si="955"/>
        <v>0</v>
      </c>
      <c r="AB8710">
        <f t="shared" si="956"/>
        <v>0</v>
      </c>
      <c r="AC8710">
        <f t="shared" si="954"/>
        <v>0</v>
      </c>
      <c r="AD8710">
        <f t="shared" si="957"/>
        <v>0</v>
      </c>
      <c r="AE8710" t="str">
        <f t="shared" si="958"/>
        <v/>
      </c>
    </row>
    <row r="8711" spans="15:31" x14ac:dyDescent="0.3">
      <c r="O8711" s="4"/>
      <c r="S8711" s="4"/>
      <c r="W8711" s="58" t="str">
        <f t="shared" si="952"/>
        <v/>
      </c>
      <c r="Z8711" t="str">
        <f t="shared" si="953"/>
        <v/>
      </c>
      <c r="AA8711">
        <f t="shared" si="955"/>
        <v>0</v>
      </c>
      <c r="AB8711">
        <f t="shared" si="956"/>
        <v>0</v>
      </c>
      <c r="AC8711">
        <f t="shared" si="954"/>
        <v>0</v>
      </c>
      <c r="AD8711">
        <f t="shared" si="957"/>
        <v>0</v>
      </c>
      <c r="AE8711" t="str">
        <f t="shared" si="958"/>
        <v/>
      </c>
    </row>
    <row r="8712" spans="15:31" x14ac:dyDescent="0.3">
      <c r="O8712" s="4"/>
      <c r="S8712" s="4"/>
      <c r="W8712" s="58" t="str">
        <f t="shared" si="952"/>
        <v/>
      </c>
      <c r="Z8712" t="str">
        <f t="shared" si="953"/>
        <v/>
      </c>
      <c r="AA8712">
        <f t="shared" si="955"/>
        <v>0</v>
      </c>
      <c r="AB8712">
        <f t="shared" si="956"/>
        <v>0</v>
      </c>
      <c r="AC8712">
        <f t="shared" si="954"/>
        <v>0</v>
      </c>
      <c r="AD8712">
        <f t="shared" si="957"/>
        <v>0</v>
      </c>
      <c r="AE8712" t="str">
        <f t="shared" si="958"/>
        <v/>
      </c>
    </row>
    <row r="8713" spans="15:31" x14ac:dyDescent="0.3">
      <c r="O8713" s="4"/>
      <c r="S8713" s="4"/>
      <c r="W8713" s="58" t="str">
        <f t="shared" si="952"/>
        <v/>
      </c>
      <c r="Z8713" t="str">
        <f t="shared" si="953"/>
        <v/>
      </c>
      <c r="AA8713">
        <f t="shared" si="955"/>
        <v>0</v>
      </c>
      <c r="AB8713">
        <f t="shared" si="956"/>
        <v>0</v>
      </c>
      <c r="AC8713">
        <f t="shared" si="954"/>
        <v>0</v>
      </c>
      <c r="AD8713">
        <f t="shared" si="957"/>
        <v>0</v>
      </c>
      <c r="AE8713" t="str">
        <f t="shared" si="958"/>
        <v/>
      </c>
    </row>
    <row r="8714" spans="15:31" x14ac:dyDescent="0.3">
      <c r="O8714" s="4"/>
      <c r="S8714" s="4"/>
      <c r="W8714" s="58" t="str">
        <f t="shared" si="952"/>
        <v/>
      </c>
      <c r="Z8714" t="str">
        <f t="shared" si="953"/>
        <v/>
      </c>
      <c r="AA8714">
        <f t="shared" si="955"/>
        <v>0</v>
      </c>
      <c r="AB8714">
        <f t="shared" si="956"/>
        <v>0</v>
      </c>
      <c r="AC8714">
        <f t="shared" si="954"/>
        <v>0</v>
      </c>
      <c r="AD8714">
        <f t="shared" si="957"/>
        <v>0</v>
      </c>
      <c r="AE8714" t="str">
        <f t="shared" si="958"/>
        <v/>
      </c>
    </row>
    <row r="8715" spans="15:31" x14ac:dyDescent="0.3">
      <c r="O8715" s="4"/>
      <c r="S8715" s="4"/>
      <c r="W8715" s="58" t="str">
        <f t="shared" si="952"/>
        <v/>
      </c>
      <c r="Z8715" t="str">
        <f t="shared" si="953"/>
        <v/>
      </c>
      <c r="AA8715">
        <f t="shared" si="955"/>
        <v>0</v>
      </c>
      <c r="AB8715">
        <f t="shared" si="956"/>
        <v>0</v>
      </c>
      <c r="AC8715">
        <f t="shared" si="954"/>
        <v>0</v>
      </c>
      <c r="AD8715">
        <f t="shared" si="957"/>
        <v>0</v>
      </c>
      <c r="AE8715" t="str">
        <f t="shared" si="958"/>
        <v/>
      </c>
    </row>
    <row r="8716" spans="15:31" x14ac:dyDescent="0.3">
      <c r="O8716" s="4"/>
      <c r="S8716" s="4"/>
      <c r="W8716" s="58" t="str">
        <f t="shared" si="952"/>
        <v/>
      </c>
      <c r="Z8716" t="str">
        <f t="shared" si="953"/>
        <v/>
      </c>
      <c r="AA8716">
        <f t="shared" si="955"/>
        <v>0</v>
      </c>
      <c r="AB8716">
        <f t="shared" si="956"/>
        <v>0</v>
      </c>
      <c r="AC8716">
        <f t="shared" si="954"/>
        <v>0</v>
      </c>
      <c r="AD8716">
        <f t="shared" si="957"/>
        <v>0</v>
      </c>
      <c r="AE8716" t="str">
        <f t="shared" si="958"/>
        <v/>
      </c>
    </row>
    <row r="8717" spans="15:31" x14ac:dyDescent="0.3">
      <c r="O8717" s="4"/>
      <c r="S8717" s="4"/>
      <c r="W8717" s="58" t="str">
        <f t="shared" si="952"/>
        <v/>
      </c>
      <c r="Z8717" t="str">
        <f t="shared" si="953"/>
        <v/>
      </c>
      <c r="AA8717">
        <f t="shared" si="955"/>
        <v>0</v>
      </c>
      <c r="AB8717">
        <f t="shared" si="956"/>
        <v>0</v>
      </c>
      <c r="AC8717">
        <f t="shared" si="954"/>
        <v>0</v>
      </c>
      <c r="AD8717">
        <f t="shared" si="957"/>
        <v>0</v>
      </c>
      <c r="AE8717" t="str">
        <f t="shared" si="958"/>
        <v/>
      </c>
    </row>
    <row r="8718" spans="15:31" x14ac:dyDescent="0.3">
      <c r="O8718" s="4"/>
      <c r="S8718" s="4"/>
      <c r="W8718" s="58" t="str">
        <f t="shared" si="952"/>
        <v/>
      </c>
      <c r="Z8718" t="str">
        <f t="shared" si="953"/>
        <v/>
      </c>
      <c r="AA8718">
        <f t="shared" si="955"/>
        <v>0</v>
      </c>
      <c r="AB8718">
        <f t="shared" si="956"/>
        <v>0</v>
      </c>
      <c r="AC8718">
        <f t="shared" si="954"/>
        <v>0</v>
      </c>
      <c r="AD8718">
        <f t="shared" si="957"/>
        <v>0</v>
      </c>
      <c r="AE8718" t="str">
        <f t="shared" si="958"/>
        <v/>
      </c>
    </row>
    <row r="8719" spans="15:31" x14ac:dyDescent="0.3">
      <c r="O8719" s="4"/>
      <c r="S8719" s="4"/>
      <c r="W8719" s="58" t="str">
        <f t="shared" si="952"/>
        <v/>
      </c>
      <c r="Z8719" t="str">
        <f t="shared" si="953"/>
        <v/>
      </c>
      <c r="AA8719">
        <f t="shared" si="955"/>
        <v>0</v>
      </c>
      <c r="AB8719">
        <f t="shared" si="956"/>
        <v>0</v>
      </c>
      <c r="AC8719">
        <f t="shared" si="954"/>
        <v>0</v>
      </c>
      <c r="AD8719">
        <f t="shared" si="957"/>
        <v>0</v>
      </c>
      <c r="AE8719" t="str">
        <f t="shared" si="958"/>
        <v/>
      </c>
    </row>
    <row r="8720" spans="15:31" x14ac:dyDescent="0.3">
      <c r="O8720" s="4"/>
      <c r="S8720" s="4"/>
      <c r="W8720" s="58" t="str">
        <f t="shared" si="952"/>
        <v/>
      </c>
      <c r="Z8720" t="str">
        <f t="shared" si="953"/>
        <v/>
      </c>
      <c r="AA8720">
        <f t="shared" si="955"/>
        <v>0</v>
      </c>
      <c r="AB8720">
        <f t="shared" si="956"/>
        <v>0</v>
      </c>
      <c r="AC8720">
        <f t="shared" si="954"/>
        <v>0</v>
      </c>
      <c r="AD8720">
        <f t="shared" si="957"/>
        <v>0</v>
      </c>
      <c r="AE8720" t="str">
        <f t="shared" si="958"/>
        <v/>
      </c>
    </row>
    <row r="8721" spans="15:31" x14ac:dyDescent="0.3">
      <c r="O8721" s="4"/>
      <c r="S8721" s="4"/>
      <c r="W8721" s="58" t="str">
        <f t="shared" si="952"/>
        <v/>
      </c>
      <c r="Z8721" t="str">
        <f t="shared" si="953"/>
        <v/>
      </c>
      <c r="AA8721">
        <f t="shared" si="955"/>
        <v>0</v>
      </c>
      <c r="AB8721">
        <f t="shared" si="956"/>
        <v>0</v>
      </c>
      <c r="AC8721">
        <f t="shared" si="954"/>
        <v>0</v>
      </c>
      <c r="AD8721">
        <f t="shared" si="957"/>
        <v>0</v>
      </c>
      <c r="AE8721" t="str">
        <f t="shared" si="958"/>
        <v/>
      </c>
    </row>
    <row r="8722" spans="15:31" x14ac:dyDescent="0.3">
      <c r="O8722" s="4"/>
      <c r="S8722" s="4"/>
      <c r="W8722" s="58" t="str">
        <f t="shared" si="952"/>
        <v/>
      </c>
      <c r="Z8722" t="str">
        <f t="shared" si="953"/>
        <v/>
      </c>
      <c r="AA8722">
        <f t="shared" si="955"/>
        <v>0</v>
      </c>
      <c r="AB8722">
        <f t="shared" si="956"/>
        <v>0</v>
      </c>
      <c r="AC8722">
        <f t="shared" si="954"/>
        <v>0</v>
      </c>
      <c r="AD8722">
        <f t="shared" si="957"/>
        <v>0</v>
      </c>
      <c r="AE8722" t="str">
        <f t="shared" si="958"/>
        <v/>
      </c>
    </row>
    <row r="8723" spans="15:31" x14ac:dyDescent="0.3">
      <c r="O8723" s="4"/>
      <c r="S8723" s="4"/>
      <c r="W8723" s="58" t="str">
        <f t="shared" si="952"/>
        <v/>
      </c>
      <c r="Z8723" t="str">
        <f t="shared" si="953"/>
        <v/>
      </c>
      <c r="AA8723">
        <f t="shared" si="955"/>
        <v>0</v>
      </c>
      <c r="AB8723">
        <f t="shared" si="956"/>
        <v>0</v>
      </c>
      <c r="AC8723">
        <f t="shared" si="954"/>
        <v>0</v>
      </c>
      <c r="AD8723">
        <f t="shared" si="957"/>
        <v>0</v>
      </c>
      <c r="AE8723" t="str">
        <f t="shared" si="958"/>
        <v/>
      </c>
    </row>
    <row r="8724" spans="15:31" x14ac:dyDescent="0.3">
      <c r="O8724" s="4"/>
      <c r="S8724" s="4"/>
      <c r="W8724" s="58" t="str">
        <f t="shared" si="952"/>
        <v/>
      </c>
      <c r="Z8724" t="str">
        <f t="shared" si="953"/>
        <v/>
      </c>
      <c r="AA8724">
        <f t="shared" si="955"/>
        <v>0</v>
      </c>
      <c r="AB8724">
        <f t="shared" si="956"/>
        <v>0</v>
      </c>
      <c r="AC8724">
        <f t="shared" si="954"/>
        <v>0</v>
      </c>
      <c r="AD8724">
        <f t="shared" si="957"/>
        <v>0</v>
      </c>
      <c r="AE8724" t="str">
        <f t="shared" si="958"/>
        <v/>
      </c>
    </row>
    <row r="8725" spans="15:31" x14ac:dyDescent="0.3">
      <c r="O8725" s="4"/>
      <c r="S8725" s="4"/>
      <c r="W8725" s="58" t="str">
        <f t="shared" si="952"/>
        <v/>
      </c>
      <c r="Z8725" t="str">
        <f t="shared" si="953"/>
        <v/>
      </c>
      <c r="AA8725">
        <f t="shared" si="955"/>
        <v>0</v>
      </c>
      <c r="AB8725">
        <f t="shared" si="956"/>
        <v>0</v>
      </c>
      <c r="AC8725">
        <f t="shared" si="954"/>
        <v>0</v>
      </c>
      <c r="AD8725">
        <f t="shared" si="957"/>
        <v>0</v>
      </c>
      <c r="AE8725" t="str">
        <f t="shared" si="958"/>
        <v/>
      </c>
    </row>
    <row r="8726" spans="15:31" x14ac:dyDescent="0.3">
      <c r="O8726" s="4"/>
      <c r="S8726" s="4"/>
      <c r="W8726" s="58" t="str">
        <f t="shared" si="952"/>
        <v/>
      </c>
      <c r="Z8726" t="str">
        <f t="shared" si="953"/>
        <v/>
      </c>
      <c r="AA8726">
        <f t="shared" si="955"/>
        <v>0</v>
      </c>
      <c r="AB8726">
        <f t="shared" si="956"/>
        <v>0</v>
      </c>
      <c r="AC8726">
        <f t="shared" si="954"/>
        <v>0</v>
      </c>
      <c r="AD8726">
        <f t="shared" si="957"/>
        <v>0</v>
      </c>
      <c r="AE8726" t="str">
        <f t="shared" si="958"/>
        <v/>
      </c>
    </row>
    <row r="8727" spans="15:31" x14ac:dyDescent="0.3">
      <c r="O8727" s="4"/>
      <c r="S8727" s="4"/>
      <c r="W8727" s="58" t="str">
        <f t="shared" si="952"/>
        <v/>
      </c>
      <c r="Z8727" t="str">
        <f t="shared" si="953"/>
        <v/>
      </c>
      <c r="AA8727">
        <f t="shared" si="955"/>
        <v>0</v>
      </c>
      <c r="AB8727">
        <f t="shared" si="956"/>
        <v>0</v>
      </c>
      <c r="AC8727">
        <f t="shared" si="954"/>
        <v>0</v>
      </c>
      <c r="AD8727">
        <f t="shared" si="957"/>
        <v>0</v>
      </c>
      <c r="AE8727" t="str">
        <f t="shared" si="958"/>
        <v/>
      </c>
    </row>
    <row r="8728" spans="15:31" x14ac:dyDescent="0.3">
      <c r="O8728" s="4"/>
      <c r="S8728" s="4"/>
      <c r="W8728" s="58" t="str">
        <f t="shared" si="952"/>
        <v/>
      </c>
      <c r="Z8728" t="str">
        <f t="shared" si="953"/>
        <v/>
      </c>
      <c r="AA8728">
        <f t="shared" si="955"/>
        <v>0</v>
      </c>
      <c r="AB8728">
        <f t="shared" si="956"/>
        <v>0</v>
      </c>
      <c r="AC8728">
        <f t="shared" si="954"/>
        <v>0</v>
      </c>
      <c r="AD8728">
        <f t="shared" si="957"/>
        <v>0</v>
      </c>
      <c r="AE8728" t="str">
        <f t="shared" si="958"/>
        <v/>
      </c>
    </row>
    <row r="8729" spans="15:31" x14ac:dyDescent="0.3">
      <c r="O8729" s="4"/>
      <c r="S8729" s="4"/>
      <c r="W8729" s="58" t="str">
        <f t="shared" si="952"/>
        <v/>
      </c>
      <c r="Z8729" t="str">
        <f t="shared" si="953"/>
        <v/>
      </c>
      <c r="AA8729">
        <f t="shared" si="955"/>
        <v>0</v>
      </c>
      <c r="AB8729">
        <f t="shared" si="956"/>
        <v>0</v>
      </c>
      <c r="AC8729">
        <f t="shared" si="954"/>
        <v>0</v>
      </c>
      <c r="AD8729">
        <f t="shared" si="957"/>
        <v>0</v>
      </c>
      <c r="AE8729" t="str">
        <f t="shared" si="958"/>
        <v/>
      </c>
    </row>
    <row r="8730" spans="15:31" x14ac:dyDescent="0.3">
      <c r="O8730" s="4"/>
      <c r="S8730" s="4"/>
      <c r="W8730" s="58" t="str">
        <f t="shared" si="952"/>
        <v/>
      </c>
      <c r="Z8730" t="str">
        <f t="shared" si="953"/>
        <v/>
      </c>
      <c r="AA8730">
        <f t="shared" si="955"/>
        <v>0</v>
      </c>
      <c r="AB8730">
        <f t="shared" si="956"/>
        <v>0</v>
      </c>
      <c r="AC8730">
        <f t="shared" si="954"/>
        <v>0</v>
      </c>
      <c r="AD8730">
        <f t="shared" si="957"/>
        <v>0</v>
      </c>
      <c r="AE8730" t="str">
        <f t="shared" si="958"/>
        <v/>
      </c>
    </row>
    <row r="8731" spans="15:31" x14ac:dyDescent="0.3">
      <c r="O8731" s="4"/>
      <c r="S8731" s="4"/>
      <c r="W8731" s="58" t="str">
        <f t="shared" si="952"/>
        <v/>
      </c>
      <c r="Z8731" t="str">
        <f t="shared" si="953"/>
        <v/>
      </c>
      <c r="AA8731">
        <f t="shared" si="955"/>
        <v>0</v>
      </c>
      <c r="AB8731">
        <f t="shared" si="956"/>
        <v>0</v>
      </c>
      <c r="AC8731">
        <f t="shared" si="954"/>
        <v>0</v>
      </c>
      <c r="AD8731">
        <f t="shared" si="957"/>
        <v>0</v>
      </c>
      <c r="AE8731" t="str">
        <f t="shared" si="958"/>
        <v/>
      </c>
    </row>
    <row r="8732" spans="15:31" x14ac:dyDescent="0.3">
      <c r="O8732" s="4"/>
      <c r="S8732" s="4"/>
      <c r="W8732" s="58" t="str">
        <f t="shared" si="952"/>
        <v/>
      </c>
      <c r="Z8732" t="str">
        <f t="shared" si="953"/>
        <v/>
      </c>
      <c r="AA8732">
        <f t="shared" si="955"/>
        <v>0</v>
      </c>
      <c r="AB8732">
        <f t="shared" si="956"/>
        <v>0</v>
      </c>
      <c r="AC8732">
        <f t="shared" si="954"/>
        <v>0</v>
      </c>
      <c r="AD8732">
        <f t="shared" si="957"/>
        <v>0</v>
      </c>
      <c r="AE8732" t="str">
        <f t="shared" si="958"/>
        <v/>
      </c>
    </row>
    <row r="8733" spans="15:31" x14ac:dyDescent="0.3">
      <c r="O8733" s="4"/>
      <c r="S8733" s="4"/>
      <c r="W8733" s="58" t="str">
        <f t="shared" si="952"/>
        <v/>
      </c>
      <c r="Z8733" t="str">
        <f t="shared" si="953"/>
        <v/>
      </c>
      <c r="AA8733">
        <f t="shared" si="955"/>
        <v>0</v>
      </c>
      <c r="AB8733">
        <f t="shared" si="956"/>
        <v>0</v>
      </c>
      <c r="AC8733">
        <f t="shared" si="954"/>
        <v>0</v>
      </c>
      <c r="AD8733">
        <f t="shared" si="957"/>
        <v>0</v>
      </c>
      <c r="AE8733" t="str">
        <f t="shared" si="958"/>
        <v/>
      </c>
    </row>
    <row r="8734" spans="15:31" x14ac:dyDescent="0.3">
      <c r="O8734" s="4"/>
      <c r="S8734" s="4"/>
      <c r="W8734" s="58" t="str">
        <f t="shared" si="952"/>
        <v/>
      </c>
      <c r="Z8734" t="str">
        <f t="shared" si="953"/>
        <v/>
      </c>
      <c r="AA8734">
        <f t="shared" si="955"/>
        <v>0</v>
      </c>
      <c r="AB8734">
        <f t="shared" si="956"/>
        <v>0</v>
      </c>
      <c r="AC8734">
        <f t="shared" si="954"/>
        <v>0</v>
      </c>
      <c r="AD8734">
        <f t="shared" si="957"/>
        <v>0</v>
      </c>
      <c r="AE8734" t="str">
        <f t="shared" si="958"/>
        <v/>
      </c>
    </row>
    <row r="8735" spans="15:31" x14ac:dyDescent="0.3">
      <c r="O8735" s="4"/>
      <c r="S8735" s="4"/>
      <c r="W8735" s="58" t="str">
        <f t="shared" si="952"/>
        <v/>
      </c>
      <c r="Z8735" t="str">
        <f t="shared" si="953"/>
        <v/>
      </c>
      <c r="AA8735">
        <f t="shared" si="955"/>
        <v>0</v>
      </c>
      <c r="AB8735">
        <f t="shared" si="956"/>
        <v>0</v>
      </c>
      <c r="AC8735">
        <f t="shared" si="954"/>
        <v>0</v>
      </c>
      <c r="AD8735">
        <f t="shared" si="957"/>
        <v>0</v>
      </c>
      <c r="AE8735" t="str">
        <f t="shared" si="958"/>
        <v/>
      </c>
    </row>
    <row r="8736" spans="15:31" x14ac:dyDescent="0.3">
      <c r="O8736" s="4"/>
      <c r="S8736" s="4"/>
      <c r="W8736" s="58" t="str">
        <f t="shared" si="952"/>
        <v/>
      </c>
      <c r="Z8736" t="str">
        <f t="shared" si="953"/>
        <v/>
      </c>
      <c r="AA8736">
        <f t="shared" si="955"/>
        <v>0</v>
      </c>
      <c r="AB8736">
        <f t="shared" si="956"/>
        <v>0</v>
      </c>
      <c r="AC8736">
        <f t="shared" si="954"/>
        <v>0</v>
      </c>
      <c r="AD8736">
        <f t="shared" si="957"/>
        <v>0</v>
      </c>
      <c r="AE8736" t="str">
        <f t="shared" si="958"/>
        <v/>
      </c>
    </row>
    <row r="8737" spans="15:31" x14ac:dyDescent="0.3">
      <c r="O8737" s="4"/>
      <c r="S8737" s="4"/>
      <c r="W8737" s="58" t="str">
        <f t="shared" si="952"/>
        <v/>
      </c>
      <c r="Z8737" t="str">
        <f t="shared" si="953"/>
        <v/>
      </c>
      <c r="AA8737">
        <f t="shared" si="955"/>
        <v>0</v>
      </c>
      <c r="AB8737">
        <f t="shared" si="956"/>
        <v>0</v>
      </c>
      <c r="AC8737">
        <f t="shared" si="954"/>
        <v>0</v>
      </c>
      <c r="AD8737">
        <f t="shared" si="957"/>
        <v>0</v>
      </c>
      <c r="AE8737" t="str">
        <f t="shared" si="958"/>
        <v/>
      </c>
    </row>
    <row r="8738" spans="15:31" x14ac:dyDescent="0.3">
      <c r="O8738" s="4"/>
      <c r="S8738" s="4"/>
      <c r="W8738" s="58" t="str">
        <f t="shared" si="952"/>
        <v/>
      </c>
      <c r="Z8738" t="str">
        <f t="shared" si="953"/>
        <v/>
      </c>
      <c r="AA8738">
        <f t="shared" si="955"/>
        <v>0</v>
      </c>
      <c r="AB8738">
        <f t="shared" si="956"/>
        <v>0</v>
      </c>
      <c r="AC8738">
        <f t="shared" si="954"/>
        <v>0</v>
      </c>
      <c r="AD8738">
        <f t="shared" si="957"/>
        <v>0</v>
      </c>
      <c r="AE8738" t="str">
        <f t="shared" si="958"/>
        <v/>
      </c>
    </row>
    <row r="8739" spans="15:31" x14ac:dyDescent="0.3">
      <c r="O8739" s="4"/>
      <c r="S8739" s="4"/>
      <c r="W8739" s="58" t="str">
        <f t="shared" si="952"/>
        <v/>
      </c>
      <c r="Z8739" t="str">
        <f t="shared" si="953"/>
        <v/>
      </c>
      <c r="AA8739">
        <f t="shared" si="955"/>
        <v>0</v>
      </c>
      <c r="AB8739">
        <f t="shared" si="956"/>
        <v>0</v>
      </c>
      <c r="AC8739">
        <f t="shared" si="954"/>
        <v>0</v>
      </c>
      <c r="AD8739">
        <f t="shared" si="957"/>
        <v>0</v>
      </c>
      <c r="AE8739" t="str">
        <f t="shared" si="958"/>
        <v/>
      </c>
    </row>
    <row r="8740" spans="15:31" x14ac:dyDescent="0.3">
      <c r="O8740" s="4"/>
      <c r="S8740" s="4"/>
      <c r="W8740" s="58" t="str">
        <f t="shared" si="952"/>
        <v/>
      </c>
      <c r="Z8740" t="str">
        <f t="shared" si="953"/>
        <v/>
      </c>
      <c r="AA8740">
        <f t="shared" si="955"/>
        <v>0</v>
      </c>
      <c r="AB8740">
        <f t="shared" si="956"/>
        <v>0</v>
      </c>
      <c r="AC8740">
        <f t="shared" si="954"/>
        <v>0</v>
      </c>
      <c r="AD8740">
        <f t="shared" si="957"/>
        <v>0</v>
      </c>
      <c r="AE8740" t="str">
        <f t="shared" si="958"/>
        <v/>
      </c>
    </row>
    <row r="8741" spans="15:31" x14ac:dyDescent="0.3">
      <c r="O8741" s="4"/>
      <c r="S8741" s="4"/>
      <c r="W8741" s="58" t="str">
        <f t="shared" si="952"/>
        <v/>
      </c>
      <c r="Z8741" t="str">
        <f t="shared" si="953"/>
        <v/>
      </c>
      <c r="AA8741">
        <f t="shared" si="955"/>
        <v>0</v>
      </c>
      <c r="AB8741">
        <f t="shared" si="956"/>
        <v>0</v>
      </c>
      <c r="AC8741">
        <f t="shared" si="954"/>
        <v>0</v>
      </c>
      <c r="AD8741">
        <f t="shared" si="957"/>
        <v>0</v>
      </c>
      <c r="AE8741" t="str">
        <f t="shared" si="958"/>
        <v/>
      </c>
    </row>
    <row r="8742" spans="15:31" x14ac:dyDescent="0.3">
      <c r="O8742" s="4"/>
      <c r="S8742" s="4"/>
      <c r="W8742" s="58" t="str">
        <f t="shared" si="952"/>
        <v/>
      </c>
      <c r="Z8742" t="str">
        <f t="shared" si="953"/>
        <v/>
      </c>
      <c r="AA8742">
        <f t="shared" si="955"/>
        <v>0</v>
      </c>
      <c r="AB8742">
        <f t="shared" si="956"/>
        <v>0</v>
      </c>
      <c r="AC8742">
        <f t="shared" si="954"/>
        <v>0</v>
      </c>
      <c r="AD8742">
        <f t="shared" si="957"/>
        <v>0</v>
      </c>
      <c r="AE8742" t="str">
        <f t="shared" si="958"/>
        <v/>
      </c>
    </row>
    <row r="8743" spans="15:31" x14ac:dyDescent="0.3">
      <c r="O8743" s="4"/>
      <c r="S8743" s="4"/>
      <c r="W8743" s="58" t="str">
        <f t="shared" si="952"/>
        <v/>
      </c>
      <c r="Z8743" t="str">
        <f t="shared" si="953"/>
        <v/>
      </c>
      <c r="AA8743">
        <f t="shared" si="955"/>
        <v>0</v>
      </c>
      <c r="AB8743">
        <f t="shared" si="956"/>
        <v>0</v>
      </c>
      <c r="AC8743">
        <f t="shared" si="954"/>
        <v>0</v>
      </c>
      <c r="AD8743">
        <f t="shared" si="957"/>
        <v>0</v>
      </c>
      <c r="AE8743" t="str">
        <f t="shared" si="958"/>
        <v/>
      </c>
    </row>
    <row r="8744" spans="15:31" x14ac:dyDescent="0.3">
      <c r="O8744" s="4"/>
      <c r="S8744" s="4"/>
      <c r="W8744" s="58" t="str">
        <f t="shared" si="952"/>
        <v/>
      </c>
      <c r="Z8744" t="str">
        <f t="shared" si="953"/>
        <v/>
      </c>
      <c r="AA8744">
        <f t="shared" si="955"/>
        <v>0</v>
      </c>
      <c r="AB8744">
        <f t="shared" si="956"/>
        <v>0</v>
      </c>
      <c r="AC8744">
        <f t="shared" si="954"/>
        <v>0</v>
      </c>
      <c r="AD8744">
        <f t="shared" si="957"/>
        <v>0</v>
      </c>
      <c r="AE8744" t="str">
        <f t="shared" si="958"/>
        <v/>
      </c>
    </row>
    <row r="8745" spans="15:31" x14ac:dyDescent="0.3">
      <c r="O8745" s="4"/>
      <c r="S8745" s="4"/>
      <c r="W8745" s="58" t="str">
        <f t="shared" si="952"/>
        <v/>
      </c>
      <c r="Z8745" t="str">
        <f t="shared" si="953"/>
        <v/>
      </c>
      <c r="AA8745">
        <f t="shared" si="955"/>
        <v>0</v>
      </c>
      <c r="AB8745">
        <f t="shared" si="956"/>
        <v>0</v>
      </c>
      <c r="AC8745">
        <f t="shared" si="954"/>
        <v>0</v>
      </c>
      <c r="AD8745">
        <f t="shared" si="957"/>
        <v>0</v>
      </c>
      <c r="AE8745" t="str">
        <f t="shared" si="958"/>
        <v/>
      </c>
    </row>
    <row r="8746" spans="15:31" x14ac:dyDescent="0.3">
      <c r="O8746" s="4"/>
      <c r="S8746" s="4"/>
      <c r="W8746" s="58" t="str">
        <f t="shared" si="952"/>
        <v/>
      </c>
      <c r="Z8746" t="str">
        <f t="shared" si="953"/>
        <v/>
      </c>
      <c r="AA8746">
        <f t="shared" si="955"/>
        <v>0</v>
      </c>
      <c r="AB8746">
        <f t="shared" si="956"/>
        <v>0</v>
      </c>
      <c r="AC8746">
        <f t="shared" si="954"/>
        <v>0</v>
      </c>
      <c r="AD8746">
        <f t="shared" si="957"/>
        <v>0</v>
      </c>
      <c r="AE8746" t="str">
        <f t="shared" si="958"/>
        <v/>
      </c>
    </row>
    <row r="8747" spans="15:31" x14ac:dyDescent="0.3">
      <c r="O8747" s="4"/>
      <c r="S8747" s="4"/>
      <c r="W8747" s="58" t="str">
        <f t="shared" si="952"/>
        <v/>
      </c>
      <c r="Z8747" t="str">
        <f t="shared" si="953"/>
        <v/>
      </c>
      <c r="AA8747">
        <f t="shared" si="955"/>
        <v>0</v>
      </c>
      <c r="AB8747">
        <f t="shared" si="956"/>
        <v>0</v>
      </c>
      <c r="AC8747">
        <f t="shared" si="954"/>
        <v>0</v>
      </c>
      <c r="AD8747">
        <f t="shared" si="957"/>
        <v>0</v>
      </c>
      <c r="AE8747" t="str">
        <f t="shared" si="958"/>
        <v/>
      </c>
    </row>
    <row r="8748" spans="15:31" x14ac:dyDescent="0.3">
      <c r="O8748" s="4"/>
      <c r="S8748" s="4"/>
      <c r="W8748" s="58" t="str">
        <f t="shared" si="952"/>
        <v/>
      </c>
      <c r="Z8748" t="str">
        <f t="shared" si="953"/>
        <v/>
      </c>
      <c r="AA8748">
        <f t="shared" si="955"/>
        <v>0</v>
      </c>
      <c r="AB8748">
        <f t="shared" si="956"/>
        <v>0</v>
      </c>
      <c r="AC8748">
        <f t="shared" si="954"/>
        <v>0</v>
      </c>
      <c r="AD8748">
        <f t="shared" si="957"/>
        <v>0</v>
      </c>
      <c r="AE8748" t="str">
        <f t="shared" si="958"/>
        <v/>
      </c>
    </row>
    <row r="8749" spans="15:31" x14ac:dyDescent="0.3">
      <c r="O8749" s="4"/>
      <c r="S8749" s="4"/>
      <c r="W8749" s="58" t="str">
        <f t="shared" si="952"/>
        <v/>
      </c>
      <c r="Z8749" t="str">
        <f t="shared" si="953"/>
        <v/>
      </c>
      <c r="AA8749">
        <f t="shared" si="955"/>
        <v>0</v>
      </c>
      <c r="AB8749">
        <f t="shared" si="956"/>
        <v>0</v>
      </c>
      <c r="AC8749">
        <f t="shared" si="954"/>
        <v>0</v>
      </c>
      <c r="AD8749">
        <f t="shared" si="957"/>
        <v>0</v>
      </c>
      <c r="AE8749" t="str">
        <f t="shared" si="958"/>
        <v/>
      </c>
    </row>
    <row r="8750" spans="15:31" x14ac:dyDescent="0.3">
      <c r="O8750" s="4"/>
      <c r="S8750" s="4"/>
      <c r="W8750" s="58" t="str">
        <f t="shared" si="952"/>
        <v/>
      </c>
      <c r="Z8750" t="str">
        <f t="shared" si="953"/>
        <v/>
      </c>
      <c r="AA8750">
        <f t="shared" si="955"/>
        <v>0</v>
      </c>
      <c r="AB8750">
        <f t="shared" si="956"/>
        <v>0</v>
      </c>
      <c r="AC8750">
        <f t="shared" si="954"/>
        <v>0</v>
      </c>
      <c r="AD8750">
        <f t="shared" si="957"/>
        <v>0</v>
      </c>
      <c r="AE8750" t="str">
        <f t="shared" si="958"/>
        <v/>
      </c>
    </row>
    <row r="8751" spans="15:31" x14ac:dyDescent="0.3">
      <c r="O8751" s="4"/>
      <c r="S8751" s="4"/>
      <c r="W8751" s="58" t="str">
        <f t="shared" si="952"/>
        <v/>
      </c>
      <c r="Z8751" t="str">
        <f t="shared" si="953"/>
        <v/>
      </c>
      <c r="AA8751">
        <f t="shared" si="955"/>
        <v>0</v>
      </c>
      <c r="AB8751">
        <f t="shared" si="956"/>
        <v>0</v>
      </c>
      <c r="AC8751">
        <f t="shared" si="954"/>
        <v>0</v>
      </c>
      <c r="AD8751">
        <f t="shared" si="957"/>
        <v>0</v>
      </c>
      <c r="AE8751" t="str">
        <f t="shared" si="958"/>
        <v/>
      </c>
    </row>
    <row r="8752" spans="15:31" x14ac:dyDescent="0.3">
      <c r="O8752" s="4"/>
      <c r="S8752" s="4"/>
      <c r="W8752" s="58" t="str">
        <f t="shared" si="952"/>
        <v/>
      </c>
      <c r="Z8752" t="str">
        <f t="shared" si="953"/>
        <v/>
      </c>
      <c r="AA8752">
        <f t="shared" si="955"/>
        <v>0</v>
      </c>
      <c r="AB8752">
        <f t="shared" si="956"/>
        <v>0</v>
      </c>
      <c r="AC8752">
        <f t="shared" si="954"/>
        <v>0</v>
      </c>
      <c r="AD8752">
        <f t="shared" si="957"/>
        <v>0</v>
      </c>
      <c r="AE8752" t="str">
        <f t="shared" si="958"/>
        <v/>
      </c>
    </row>
    <row r="8753" spans="15:31" x14ac:dyDescent="0.3">
      <c r="O8753" s="4"/>
      <c r="S8753" s="4"/>
      <c r="W8753" s="58" t="str">
        <f t="shared" si="952"/>
        <v/>
      </c>
      <c r="Z8753" t="str">
        <f t="shared" si="953"/>
        <v/>
      </c>
      <c r="AA8753">
        <f t="shared" si="955"/>
        <v>0</v>
      </c>
      <c r="AB8753">
        <f t="shared" si="956"/>
        <v>0</v>
      </c>
      <c r="AC8753">
        <f t="shared" si="954"/>
        <v>0</v>
      </c>
      <c r="AD8753">
        <f t="shared" si="957"/>
        <v>0</v>
      </c>
      <c r="AE8753" t="str">
        <f t="shared" si="958"/>
        <v/>
      </c>
    </row>
    <row r="8754" spans="15:31" x14ac:dyDescent="0.3">
      <c r="O8754" s="4"/>
      <c r="S8754" s="4"/>
      <c r="W8754" s="58" t="str">
        <f t="shared" si="952"/>
        <v/>
      </c>
      <c r="Z8754" t="str">
        <f t="shared" si="953"/>
        <v/>
      </c>
      <c r="AA8754">
        <f t="shared" si="955"/>
        <v>0</v>
      </c>
      <c r="AB8754">
        <f t="shared" si="956"/>
        <v>0</v>
      </c>
      <c r="AC8754">
        <f t="shared" si="954"/>
        <v>0</v>
      </c>
      <c r="AD8754">
        <f t="shared" si="957"/>
        <v>0</v>
      </c>
      <c r="AE8754" t="str">
        <f t="shared" si="958"/>
        <v/>
      </c>
    </row>
    <row r="8755" spans="15:31" x14ac:dyDescent="0.3">
      <c r="O8755" s="4"/>
      <c r="S8755" s="4"/>
      <c r="W8755" s="58" t="str">
        <f t="shared" si="952"/>
        <v/>
      </c>
      <c r="Z8755" t="str">
        <f t="shared" si="953"/>
        <v/>
      </c>
      <c r="AA8755">
        <f t="shared" si="955"/>
        <v>0</v>
      </c>
      <c r="AB8755">
        <f t="shared" si="956"/>
        <v>0</v>
      </c>
      <c r="AC8755">
        <f t="shared" si="954"/>
        <v>0</v>
      </c>
      <c r="AD8755">
        <f t="shared" si="957"/>
        <v>0</v>
      </c>
      <c r="AE8755" t="str">
        <f t="shared" si="958"/>
        <v/>
      </c>
    </row>
    <row r="8756" spans="15:31" x14ac:dyDescent="0.3">
      <c r="O8756" s="4"/>
      <c r="S8756" s="4"/>
      <c r="W8756" s="58" t="str">
        <f t="shared" si="952"/>
        <v/>
      </c>
      <c r="Z8756" t="str">
        <f t="shared" si="953"/>
        <v/>
      </c>
      <c r="AA8756">
        <f t="shared" si="955"/>
        <v>0</v>
      </c>
      <c r="AB8756">
        <f t="shared" si="956"/>
        <v>0</v>
      </c>
      <c r="AC8756">
        <f t="shared" si="954"/>
        <v>0</v>
      </c>
      <c r="AD8756">
        <f t="shared" si="957"/>
        <v>0</v>
      </c>
      <c r="AE8756" t="str">
        <f t="shared" si="958"/>
        <v/>
      </c>
    </row>
    <row r="8757" spans="15:31" x14ac:dyDescent="0.3">
      <c r="O8757" s="4"/>
      <c r="S8757" s="4"/>
      <c r="W8757" s="58" t="str">
        <f t="shared" si="952"/>
        <v/>
      </c>
      <c r="Z8757" t="str">
        <f t="shared" si="953"/>
        <v/>
      </c>
      <c r="AA8757">
        <f t="shared" si="955"/>
        <v>0</v>
      </c>
      <c r="AB8757">
        <f t="shared" si="956"/>
        <v>0</v>
      </c>
      <c r="AC8757">
        <f t="shared" si="954"/>
        <v>0</v>
      </c>
      <c r="AD8757">
        <f t="shared" si="957"/>
        <v>0</v>
      </c>
      <c r="AE8757" t="str">
        <f t="shared" si="958"/>
        <v/>
      </c>
    </row>
    <row r="8758" spans="15:31" x14ac:dyDescent="0.3">
      <c r="O8758" s="4"/>
      <c r="S8758" s="4"/>
      <c r="W8758" s="58" t="str">
        <f t="shared" si="952"/>
        <v/>
      </c>
      <c r="Z8758" t="str">
        <f t="shared" si="953"/>
        <v/>
      </c>
      <c r="AA8758">
        <f t="shared" si="955"/>
        <v>0</v>
      </c>
      <c r="AB8758">
        <f t="shared" si="956"/>
        <v>0</v>
      </c>
      <c r="AC8758">
        <f t="shared" si="954"/>
        <v>0</v>
      </c>
      <c r="AD8758">
        <f t="shared" si="957"/>
        <v>0</v>
      </c>
      <c r="AE8758" t="str">
        <f t="shared" si="958"/>
        <v/>
      </c>
    </row>
    <row r="8759" spans="15:31" x14ac:dyDescent="0.3">
      <c r="O8759" s="4"/>
      <c r="S8759" s="4"/>
      <c r="W8759" s="58" t="str">
        <f t="shared" si="952"/>
        <v/>
      </c>
      <c r="Z8759" t="str">
        <f t="shared" si="953"/>
        <v/>
      </c>
      <c r="AA8759">
        <f t="shared" si="955"/>
        <v>0</v>
      </c>
      <c r="AB8759">
        <f t="shared" si="956"/>
        <v>0</v>
      </c>
      <c r="AC8759">
        <f t="shared" si="954"/>
        <v>0</v>
      </c>
      <c r="AD8759">
        <f t="shared" si="957"/>
        <v>0</v>
      </c>
      <c r="AE8759" t="str">
        <f t="shared" si="958"/>
        <v/>
      </c>
    </row>
    <row r="8760" spans="15:31" x14ac:dyDescent="0.3">
      <c r="O8760" s="4"/>
      <c r="S8760" s="4"/>
      <c r="W8760" s="58" t="str">
        <f t="shared" si="952"/>
        <v/>
      </c>
      <c r="Z8760" t="str">
        <f t="shared" si="953"/>
        <v/>
      </c>
      <c r="AA8760">
        <f t="shared" si="955"/>
        <v>0</v>
      </c>
      <c r="AB8760">
        <f t="shared" si="956"/>
        <v>0</v>
      </c>
      <c r="AC8760">
        <f t="shared" si="954"/>
        <v>0</v>
      </c>
      <c r="AD8760">
        <f t="shared" si="957"/>
        <v>0</v>
      </c>
      <c r="AE8760" t="str">
        <f t="shared" si="958"/>
        <v/>
      </c>
    </row>
    <row r="8761" spans="15:31" x14ac:dyDescent="0.3">
      <c r="O8761" s="4"/>
      <c r="S8761" s="4"/>
      <c r="W8761" s="58" t="str">
        <f t="shared" si="952"/>
        <v/>
      </c>
      <c r="Z8761" t="str">
        <f t="shared" si="953"/>
        <v/>
      </c>
      <c r="AA8761">
        <f t="shared" si="955"/>
        <v>0</v>
      </c>
      <c r="AB8761">
        <f t="shared" si="956"/>
        <v>0</v>
      </c>
      <c r="AC8761">
        <f t="shared" si="954"/>
        <v>0</v>
      </c>
      <c r="AD8761">
        <f t="shared" si="957"/>
        <v>0</v>
      </c>
      <c r="AE8761" t="str">
        <f t="shared" si="958"/>
        <v/>
      </c>
    </row>
    <row r="8762" spans="15:31" x14ac:dyDescent="0.3">
      <c r="O8762" s="4"/>
      <c r="S8762" s="4"/>
      <c r="W8762" s="58" t="str">
        <f t="shared" si="952"/>
        <v/>
      </c>
      <c r="Z8762" t="str">
        <f t="shared" si="953"/>
        <v/>
      </c>
      <c r="AA8762">
        <f t="shared" si="955"/>
        <v>0</v>
      </c>
      <c r="AB8762">
        <f t="shared" si="956"/>
        <v>0</v>
      </c>
      <c r="AC8762">
        <f t="shared" si="954"/>
        <v>0</v>
      </c>
      <c r="AD8762">
        <f t="shared" si="957"/>
        <v>0</v>
      </c>
      <c r="AE8762" t="str">
        <f t="shared" si="958"/>
        <v/>
      </c>
    </row>
    <row r="8763" spans="15:31" x14ac:dyDescent="0.3">
      <c r="O8763" s="4"/>
      <c r="S8763" s="4"/>
      <c r="W8763" s="58" t="str">
        <f t="shared" si="952"/>
        <v/>
      </c>
      <c r="Z8763" t="str">
        <f t="shared" si="953"/>
        <v/>
      </c>
      <c r="AA8763">
        <f t="shared" si="955"/>
        <v>0</v>
      </c>
      <c r="AB8763">
        <f t="shared" si="956"/>
        <v>0</v>
      </c>
      <c r="AC8763">
        <f t="shared" si="954"/>
        <v>0</v>
      </c>
      <c r="AD8763">
        <f t="shared" si="957"/>
        <v>0</v>
      </c>
      <c r="AE8763" t="str">
        <f t="shared" si="958"/>
        <v/>
      </c>
    </row>
    <row r="8764" spans="15:31" x14ac:dyDescent="0.3">
      <c r="O8764" s="4"/>
      <c r="S8764" s="4"/>
      <c r="W8764" s="58" t="str">
        <f t="shared" si="952"/>
        <v/>
      </c>
      <c r="Z8764" t="str">
        <f t="shared" si="953"/>
        <v/>
      </c>
      <c r="AA8764">
        <f t="shared" si="955"/>
        <v>0</v>
      </c>
      <c r="AB8764">
        <f t="shared" si="956"/>
        <v>0</v>
      </c>
      <c r="AC8764">
        <f t="shared" si="954"/>
        <v>0</v>
      </c>
      <c r="AD8764">
        <f t="shared" si="957"/>
        <v>0</v>
      </c>
      <c r="AE8764" t="str">
        <f t="shared" si="958"/>
        <v/>
      </c>
    </row>
    <row r="8765" spans="15:31" x14ac:dyDescent="0.3">
      <c r="O8765" s="4"/>
      <c r="S8765" s="4"/>
      <c r="W8765" s="58" t="str">
        <f t="shared" si="952"/>
        <v/>
      </c>
      <c r="Z8765" t="str">
        <f t="shared" si="953"/>
        <v/>
      </c>
      <c r="AA8765">
        <f t="shared" si="955"/>
        <v>0</v>
      </c>
      <c r="AB8765">
        <f t="shared" si="956"/>
        <v>0</v>
      </c>
      <c r="AC8765">
        <f t="shared" si="954"/>
        <v>0</v>
      </c>
      <c r="AD8765">
        <f t="shared" si="957"/>
        <v>0</v>
      </c>
      <c r="AE8765" t="str">
        <f t="shared" si="958"/>
        <v/>
      </c>
    </row>
    <row r="8766" spans="15:31" x14ac:dyDescent="0.3">
      <c r="O8766" s="4"/>
      <c r="S8766" s="4"/>
      <c r="W8766" s="58" t="str">
        <f t="shared" si="952"/>
        <v/>
      </c>
      <c r="Z8766" t="str">
        <f t="shared" si="953"/>
        <v/>
      </c>
      <c r="AA8766">
        <f t="shared" si="955"/>
        <v>0</v>
      </c>
      <c r="AB8766">
        <f t="shared" si="956"/>
        <v>0</v>
      </c>
      <c r="AC8766">
        <f t="shared" si="954"/>
        <v>0</v>
      </c>
      <c r="AD8766">
        <f t="shared" si="957"/>
        <v>0</v>
      </c>
      <c r="AE8766" t="str">
        <f t="shared" si="958"/>
        <v/>
      </c>
    </row>
    <row r="8767" spans="15:31" x14ac:dyDescent="0.3">
      <c r="O8767" s="4"/>
      <c r="S8767" s="4"/>
      <c r="W8767" s="58" t="str">
        <f t="shared" si="952"/>
        <v/>
      </c>
      <c r="Z8767" t="str">
        <f t="shared" si="953"/>
        <v/>
      </c>
      <c r="AA8767">
        <f t="shared" si="955"/>
        <v>0</v>
      </c>
      <c r="AB8767">
        <f t="shared" si="956"/>
        <v>0</v>
      </c>
      <c r="AC8767">
        <f t="shared" si="954"/>
        <v>0</v>
      </c>
      <c r="AD8767">
        <f t="shared" si="957"/>
        <v>0</v>
      </c>
      <c r="AE8767" t="str">
        <f t="shared" si="958"/>
        <v/>
      </c>
    </row>
    <row r="8768" spans="15:31" x14ac:dyDescent="0.3">
      <c r="O8768" s="4"/>
      <c r="S8768" s="4"/>
      <c r="W8768" s="58" t="str">
        <f t="shared" si="952"/>
        <v/>
      </c>
      <c r="Z8768" t="str">
        <f t="shared" si="953"/>
        <v/>
      </c>
      <c r="AA8768">
        <f t="shared" si="955"/>
        <v>0</v>
      </c>
      <c r="AB8768">
        <f t="shared" si="956"/>
        <v>0</v>
      </c>
      <c r="AC8768">
        <f t="shared" si="954"/>
        <v>0</v>
      </c>
      <c r="AD8768">
        <f t="shared" si="957"/>
        <v>0</v>
      </c>
      <c r="AE8768" t="str">
        <f t="shared" si="958"/>
        <v/>
      </c>
    </row>
    <row r="8769" spans="15:31" x14ac:dyDescent="0.3">
      <c r="O8769" s="4"/>
      <c r="S8769" s="4"/>
      <c r="W8769" s="58" t="str">
        <f t="shared" si="952"/>
        <v/>
      </c>
      <c r="Z8769" t="str">
        <f t="shared" si="953"/>
        <v/>
      </c>
      <c r="AA8769">
        <f t="shared" si="955"/>
        <v>0</v>
      </c>
      <c r="AB8769">
        <f t="shared" si="956"/>
        <v>0</v>
      </c>
      <c r="AC8769">
        <f t="shared" si="954"/>
        <v>0</v>
      </c>
      <c r="AD8769">
        <f t="shared" si="957"/>
        <v>0</v>
      </c>
      <c r="AE8769" t="str">
        <f t="shared" si="958"/>
        <v/>
      </c>
    </row>
    <row r="8770" spans="15:31" x14ac:dyDescent="0.3">
      <c r="O8770" s="4"/>
      <c r="S8770" s="4"/>
      <c r="W8770" s="58" t="str">
        <f t="shared" si="952"/>
        <v/>
      </c>
      <c r="Z8770" t="str">
        <f t="shared" si="953"/>
        <v/>
      </c>
      <c r="AA8770">
        <f t="shared" si="955"/>
        <v>0</v>
      </c>
      <c r="AB8770">
        <f t="shared" si="956"/>
        <v>0</v>
      </c>
      <c r="AC8770">
        <f t="shared" si="954"/>
        <v>0</v>
      </c>
      <c r="AD8770">
        <f t="shared" si="957"/>
        <v>0</v>
      </c>
      <c r="AE8770" t="str">
        <f t="shared" si="958"/>
        <v/>
      </c>
    </row>
    <row r="8771" spans="15:31" x14ac:dyDescent="0.3">
      <c r="O8771" s="4"/>
      <c r="S8771" s="4"/>
      <c r="W8771" s="58" t="str">
        <f t="shared" si="952"/>
        <v/>
      </c>
      <c r="Z8771" t="str">
        <f t="shared" si="953"/>
        <v/>
      </c>
      <c r="AA8771">
        <f t="shared" si="955"/>
        <v>0</v>
      </c>
      <c r="AB8771">
        <f t="shared" si="956"/>
        <v>0</v>
      </c>
      <c r="AC8771">
        <f t="shared" si="954"/>
        <v>0</v>
      </c>
      <c r="AD8771">
        <f t="shared" si="957"/>
        <v>0</v>
      </c>
      <c r="AE8771" t="str">
        <f t="shared" si="958"/>
        <v/>
      </c>
    </row>
    <row r="8772" spans="15:31" x14ac:dyDescent="0.3">
      <c r="O8772" s="4"/>
      <c r="S8772" s="4"/>
      <c r="W8772" s="58" t="str">
        <f t="shared" ref="W8772:W8835" si="959">IF(AND(AB8772=1,A8772&lt;&gt;""),"Yes",IF(A8772="","","No"))</f>
        <v/>
      </c>
      <c r="Z8772" t="str">
        <f t="shared" ref="Z8772:Z8835" si="960">IFERROR(IF(AND(NOT(ISBLANK($N8772)),NOT(ISBLANK($O8772)),NOT(ISBLANK($S8772))),_xlfn.CONCAT(VLOOKUP($O8772,Pipe_Type,2,FALSE),"_",$N8772,"_",VLOOKUP($S8772,Pipe_Type2,2,FALSE)),""),"")</f>
        <v/>
      </c>
      <c r="AA8772">
        <f t="shared" si="955"/>
        <v>0</v>
      </c>
      <c r="AB8772">
        <f t="shared" si="956"/>
        <v>0</v>
      </c>
      <c r="AC8772">
        <f t="shared" ref="AC8772:AC8835" si="961">IF(AND(COUNTA($N8772,$O8772,$S8772, $A8772)=4,SUM($AA8772,$AB8772,$AD8772)=0),1,0)</f>
        <v>0</v>
      </c>
      <c r="AD8772">
        <f t="shared" si="957"/>
        <v>0</v>
      </c>
      <c r="AE8772" t="str">
        <f t="shared" si="958"/>
        <v/>
      </c>
    </row>
    <row r="8773" spans="15:31" x14ac:dyDescent="0.3">
      <c r="O8773" s="4"/>
      <c r="S8773" s="4"/>
      <c r="W8773" s="58" t="str">
        <f t="shared" si="959"/>
        <v/>
      </c>
      <c r="Z8773" t="str">
        <f t="shared" si="960"/>
        <v/>
      </c>
      <c r="AA8773">
        <f t="shared" ref="AA8773:AA8836" si="962">IFERROR(IF(AND(SEARCH("Lead",$Z8773)&gt;0,$AE8773="Yes"),1,0),0)</f>
        <v>0</v>
      </c>
      <c r="AB8773">
        <f t="shared" ref="AB8773:AB8836" si="963">IF(AND(OR(IFERROR(SEARCH("Yes",$Z8773)&gt;0,0),IFERROR(SEARCH("Unknown",$Z8773)&gt;0,0)),IFERROR(SEARCH("Galvanized Requiring Replacement",$Z8773)&gt;0,0),$AA8773=0,$AE8773="Yes"),1,0)</f>
        <v>0</v>
      </c>
      <c r="AC8773">
        <f t="shared" si="961"/>
        <v>0</v>
      </c>
      <c r="AD8773">
        <f t="shared" ref="AD8773:AD8836" si="964">IFERROR(IF(AND(RIGHT($Z8773,3)="Non",LEFT($Z8773,3)="Non", $AE8773="Yes"), 1,0),0)</f>
        <v>0</v>
      </c>
      <c r="AE8773" t="str">
        <f t="shared" ref="AE8773:AE8836" si="965">IF(AND($A8773&lt;&gt;"",$N8773&lt;&gt;"",$O8773&lt;&gt;"",$S8773&lt;&gt;""),"Yes",IF(AND($A8773&lt;&gt;"",OR($N8773="",$O8773="", $S8773="")),"No",""))</f>
        <v/>
      </c>
    </row>
    <row r="8774" spans="15:31" x14ac:dyDescent="0.3">
      <c r="O8774" s="4"/>
      <c r="S8774" s="4"/>
      <c r="W8774" s="58" t="str">
        <f t="shared" si="959"/>
        <v/>
      </c>
      <c r="Z8774" t="str">
        <f t="shared" si="960"/>
        <v/>
      </c>
      <c r="AA8774">
        <f t="shared" si="962"/>
        <v>0</v>
      </c>
      <c r="AB8774">
        <f t="shared" si="963"/>
        <v>0</v>
      </c>
      <c r="AC8774">
        <f t="shared" si="961"/>
        <v>0</v>
      </c>
      <c r="AD8774">
        <f t="shared" si="964"/>
        <v>0</v>
      </c>
      <c r="AE8774" t="str">
        <f t="shared" si="965"/>
        <v/>
      </c>
    </row>
    <row r="8775" spans="15:31" x14ac:dyDescent="0.3">
      <c r="O8775" s="4"/>
      <c r="S8775" s="4"/>
      <c r="W8775" s="58" t="str">
        <f t="shared" si="959"/>
        <v/>
      </c>
      <c r="Z8775" t="str">
        <f t="shared" si="960"/>
        <v/>
      </c>
      <c r="AA8775">
        <f t="shared" si="962"/>
        <v>0</v>
      </c>
      <c r="AB8775">
        <f t="shared" si="963"/>
        <v>0</v>
      </c>
      <c r="AC8775">
        <f t="shared" si="961"/>
        <v>0</v>
      </c>
      <c r="AD8775">
        <f t="shared" si="964"/>
        <v>0</v>
      </c>
      <c r="AE8775" t="str">
        <f t="shared" si="965"/>
        <v/>
      </c>
    </row>
    <row r="8776" spans="15:31" x14ac:dyDescent="0.3">
      <c r="O8776" s="4"/>
      <c r="S8776" s="4"/>
      <c r="W8776" s="58" t="str">
        <f t="shared" si="959"/>
        <v/>
      </c>
      <c r="Z8776" t="str">
        <f t="shared" si="960"/>
        <v/>
      </c>
      <c r="AA8776">
        <f t="shared" si="962"/>
        <v>0</v>
      </c>
      <c r="AB8776">
        <f t="shared" si="963"/>
        <v>0</v>
      </c>
      <c r="AC8776">
        <f t="shared" si="961"/>
        <v>0</v>
      </c>
      <c r="AD8776">
        <f t="shared" si="964"/>
        <v>0</v>
      </c>
      <c r="AE8776" t="str">
        <f t="shared" si="965"/>
        <v/>
      </c>
    </row>
    <row r="8777" spans="15:31" x14ac:dyDescent="0.3">
      <c r="O8777" s="4"/>
      <c r="S8777" s="4"/>
      <c r="W8777" s="58" t="str">
        <f t="shared" si="959"/>
        <v/>
      </c>
      <c r="Z8777" t="str">
        <f t="shared" si="960"/>
        <v/>
      </c>
      <c r="AA8777">
        <f t="shared" si="962"/>
        <v>0</v>
      </c>
      <c r="AB8777">
        <f t="shared" si="963"/>
        <v>0</v>
      </c>
      <c r="AC8777">
        <f t="shared" si="961"/>
        <v>0</v>
      </c>
      <c r="AD8777">
        <f t="shared" si="964"/>
        <v>0</v>
      </c>
      <c r="AE8777" t="str">
        <f t="shared" si="965"/>
        <v/>
      </c>
    </row>
    <row r="8778" spans="15:31" x14ac:dyDescent="0.3">
      <c r="O8778" s="4"/>
      <c r="S8778" s="4"/>
      <c r="W8778" s="58" t="str">
        <f t="shared" si="959"/>
        <v/>
      </c>
      <c r="Z8778" t="str">
        <f t="shared" si="960"/>
        <v/>
      </c>
      <c r="AA8778">
        <f t="shared" si="962"/>
        <v>0</v>
      </c>
      <c r="AB8778">
        <f t="shared" si="963"/>
        <v>0</v>
      </c>
      <c r="AC8778">
        <f t="shared" si="961"/>
        <v>0</v>
      </c>
      <c r="AD8778">
        <f t="shared" si="964"/>
        <v>0</v>
      </c>
      <c r="AE8778" t="str">
        <f t="shared" si="965"/>
        <v/>
      </c>
    </row>
    <row r="8779" spans="15:31" x14ac:dyDescent="0.3">
      <c r="O8779" s="4"/>
      <c r="S8779" s="4"/>
      <c r="W8779" s="58" t="str">
        <f t="shared" si="959"/>
        <v/>
      </c>
      <c r="Z8779" t="str">
        <f t="shared" si="960"/>
        <v/>
      </c>
      <c r="AA8779">
        <f t="shared" si="962"/>
        <v>0</v>
      </c>
      <c r="AB8779">
        <f t="shared" si="963"/>
        <v>0</v>
      </c>
      <c r="AC8779">
        <f t="shared" si="961"/>
        <v>0</v>
      </c>
      <c r="AD8779">
        <f t="shared" si="964"/>
        <v>0</v>
      </c>
      <c r="AE8779" t="str">
        <f t="shared" si="965"/>
        <v/>
      </c>
    </row>
    <row r="8780" spans="15:31" x14ac:dyDescent="0.3">
      <c r="O8780" s="4"/>
      <c r="S8780" s="4"/>
      <c r="W8780" s="58" t="str">
        <f t="shared" si="959"/>
        <v/>
      </c>
      <c r="Z8780" t="str">
        <f t="shared" si="960"/>
        <v/>
      </c>
      <c r="AA8780">
        <f t="shared" si="962"/>
        <v>0</v>
      </c>
      <c r="AB8780">
        <f t="shared" si="963"/>
        <v>0</v>
      </c>
      <c r="AC8780">
        <f t="shared" si="961"/>
        <v>0</v>
      </c>
      <c r="AD8780">
        <f t="shared" si="964"/>
        <v>0</v>
      </c>
      <c r="AE8780" t="str">
        <f t="shared" si="965"/>
        <v/>
      </c>
    </row>
    <row r="8781" spans="15:31" x14ac:dyDescent="0.3">
      <c r="O8781" s="4"/>
      <c r="S8781" s="4"/>
      <c r="W8781" s="58" t="str">
        <f t="shared" si="959"/>
        <v/>
      </c>
      <c r="Z8781" t="str">
        <f t="shared" si="960"/>
        <v/>
      </c>
      <c r="AA8781">
        <f t="shared" si="962"/>
        <v>0</v>
      </c>
      <c r="AB8781">
        <f t="shared" si="963"/>
        <v>0</v>
      </c>
      <c r="AC8781">
        <f t="shared" si="961"/>
        <v>0</v>
      </c>
      <c r="AD8781">
        <f t="shared" si="964"/>
        <v>0</v>
      </c>
      <c r="AE8781" t="str">
        <f t="shared" si="965"/>
        <v/>
      </c>
    </row>
    <row r="8782" spans="15:31" x14ac:dyDescent="0.3">
      <c r="O8782" s="4"/>
      <c r="S8782" s="4"/>
      <c r="W8782" s="58" t="str">
        <f t="shared" si="959"/>
        <v/>
      </c>
      <c r="Z8782" t="str">
        <f t="shared" si="960"/>
        <v/>
      </c>
      <c r="AA8782">
        <f t="shared" si="962"/>
        <v>0</v>
      </c>
      <c r="AB8782">
        <f t="shared" si="963"/>
        <v>0</v>
      </c>
      <c r="AC8782">
        <f t="shared" si="961"/>
        <v>0</v>
      </c>
      <c r="AD8782">
        <f t="shared" si="964"/>
        <v>0</v>
      </c>
      <c r="AE8782" t="str">
        <f t="shared" si="965"/>
        <v/>
      </c>
    </row>
    <row r="8783" spans="15:31" x14ac:dyDescent="0.3">
      <c r="O8783" s="4"/>
      <c r="S8783" s="4"/>
      <c r="W8783" s="58" t="str">
        <f t="shared" si="959"/>
        <v/>
      </c>
      <c r="Z8783" t="str">
        <f t="shared" si="960"/>
        <v/>
      </c>
      <c r="AA8783">
        <f t="shared" si="962"/>
        <v>0</v>
      </c>
      <c r="AB8783">
        <f t="shared" si="963"/>
        <v>0</v>
      </c>
      <c r="AC8783">
        <f t="shared" si="961"/>
        <v>0</v>
      </c>
      <c r="AD8783">
        <f t="shared" si="964"/>
        <v>0</v>
      </c>
      <c r="AE8783" t="str">
        <f t="shared" si="965"/>
        <v/>
      </c>
    </row>
    <row r="8784" spans="15:31" x14ac:dyDescent="0.3">
      <c r="O8784" s="4"/>
      <c r="S8784" s="4"/>
      <c r="W8784" s="58" t="str">
        <f t="shared" si="959"/>
        <v/>
      </c>
      <c r="Z8784" t="str">
        <f t="shared" si="960"/>
        <v/>
      </c>
      <c r="AA8784">
        <f t="shared" si="962"/>
        <v>0</v>
      </c>
      <c r="AB8784">
        <f t="shared" si="963"/>
        <v>0</v>
      </c>
      <c r="AC8784">
        <f t="shared" si="961"/>
        <v>0</v>
      </c>
      <c r="AD8784">
        <f t="shared" si="964"/>
        <v>0</v>
      </c>
      <c r="AE8784" t="str">
        <f t="shared" si="965"/>
        <v/>
      </c>
    </row>
    <row r="8785" spans="15:31" x14ac:dyDescent="0.3">
      <c r="O8785" s="4"/>
      <c r="S8785" s="4"/>
      <c r="W8785" s="58" t="str">
        <f t="shared" si="959"/>
        <v/>
      </c>
      <c r="Z8785" t="str">
        <f t="shared" si="960"/>
        <v/>
      </c>
      <c r="AA8785">
        <f t="shared" si="962"/>
        <v>0</v>
      </c>
      <c r="AB8785">
        <f t="shared" si="963"/>
        <v>0</v>
      </c>
      <c r="AC8785">
        <f t="shared" si="961"/>
        <v>0</v>
      </c>
      <c r="AD8785">
        <f t="shared" si="964"/>
        <v>0</v>
      </c>
      <c r="AE8785" t="str">
        <f t="shared" si="965"/>
        <v/>
      </c>
    </row>
    <row r="8786" spans="15:31" x14ac:dyDescent="0.3">
      <c r="O8786" s="4"/>
      <c r="S8786" s="4"/>
      <c r="W8786" s="58" t="str">
        <f t="shared" si="959"/>
        <v/>
      </c>
      <c r="Z8786" t="str">
        <f t="shared" si="960"/>
        <v/>
      </c>
      <c r="AA8786">
        <f t="shared" si="962"/>
        <v>0</v>
      </c>
      <c r="AB8786">
        <f t="shared" si="963"/>
        <v>0</v>
      </c>
      <c r="AC8786">
        <f t="shared" si="961"/>
        <v>0</v>
      </c>
      <c r="AD8786">
        <f t="shared" si="964"/>
        <v>0</v>
      </c>
      <c r="AE8786" t="str">
        <f t="shared" si="965"/>
        <v/>
      </c>
    </row>
    <row r="8787" spans="15:31" x14ac:dyDescent="0.3">
      <c r="O8787" s="4"/>
      <c r="S8787" s="4"/>
      <c r="W8787" s="58" t="str">
        <f t="shared" si="959"/>
        <v/>
      </c>
      <c r="Z8787" t="str">
        <f t="shared" si="960"/>
        <v/>
      </c>
      <c r="AA8787">
        <f t="shared" si="962"/>
        <v>0</v>
      </c>
      <c r="AB8787">
        <f t="shared" si="963"/>
        <v>0</v>
      </c>
      <c r="AC8787">
        <f t="shared" si="961"/>
        <v>0</v>
      </c>
      <c r="AD8787">
        <f t="shared" si="964"/>
        <v>0</v>
      </c>
      <c r="AE8787" t="str">
        <f t="shared" si="965"/>
        <v/>
      </c>
    </row>
    <row r="8788" spans="15:31" x14ac:dyDescent="0.3">
      <c r="O8788" s="4"/>
      <c r="S8788" s="4"/>
      <c r="W8788" s="58" t="str">
        <f t="shared" si="959"/>
        <v/>
      </c>
      <c r="Z8788" t="str">
        <f t="shared" si="960"/>
        <v/>
      </c>
      <c r="AA8788">
        <f t="shared" si="962"/>
        <v>0</v>
      </c>
      <c r="AB8788">
        <f t="shared" si="963"/>
        <v>0</v>
      </c>
      <c r="AC8788">
        <f t="shared" si="961"/>
        <v>0</v>
      </c>
      <c r="AD8788">
        <f t="shared" si="964"/>
        <v>0</v>
      </c>
      <c r="AE8788" t="str">
        <f t="shared" si="965"/>
        <v/>
      </c>
    </row>
    <row r="8789" spans="15:31" x14ac:dyDescent="0.3">
      <c r="O8789" s="4"/>
      <c r="S8789" s="4"/>
      <c r="W8789" s="58" t="str">
        <f t="shared" si="959"/>
        <v/>
      </c>
      <c r="Z8789" t="str">
        <f t="shared" si="960"/>
        <v/>
      </c>
      <c r="AA8789">
        <f t="shared" si="962"/>
        <v>0</v>
      </c>
      <c r="AB8789">
        <f t="shared" si="963"/>
        <v>0</v>
      </c>
      <c r="AC8789">
        <f t="shared" si="961"/>
        <v>0</v>
      </c>
      <c r="AD8789">
        <f t="shared" si="964"/>
        <v>0</v>
      </c>
      <c r="AE8789" t="str">
        <f t="shared" si="965"/>
        <v/>
      </c>
    </row>
    <row r="8790" spans="15:31" x14ac:dyDescent="0.3">
      <c r="O8790" s="4"/>
      <c r="S8790" s="4"/>
      <c r="W8790" s="58" t="str">
        <f t="shared" si="959"/>
        <v/>
      </c>
      <c r="Z8790" t="str">
        <f t="shared" si="960"/>
        <v/>
      </c>
      <c r="AA8790">
        <f t="shared" si="962"/>
        <v>0</v>
      </c>
      <c r="AB8790">
        <f t="shared" si="963"/>
        <v>0</v>
      </c>
      <c r="AC8790">
        <f t="shared" si="961"/>
        <v>0</v>
      </c>
      <c r="AD8790">
        <f t="shared" si="964"/>
        <v>0</v>
      </c>
      <c r="AE8790" t="str">
        <f t="shared" si="965"/>
        <v/>
      </c>
    </row>
    <row r="8791" spans="15:31" x14ac:dyDescent="0.3">
      <c r="O8791" s="4"/>
      <c r="S8791" s="4"/>
      <c r="W8791" s="58" t="str">
        <f t="shared" si="959"/>
        <v/>
      </c>
      <c r="Z8791" t="str">
        <f t="shared" si="960"/>
        <v/>
      </c>
      <c r="AA8791">
        <f t="shared" si="962"/>
        <v>0</v>
      </c>
      <c r="AB8791">
        <f t="shared" si="963"/>
        <v>0</v>
      </c>
      <c r="AC8791">
        <f t="shared" si="961"/>
        <v>0</v>
      </c>
      <c r="AD8791">
        <f t="shared" si="964"/>
        <v>0</v>
      </c>
      <c r="AE8791" t="str">
        <f t="shared" si="965"/>
        <v/>
      </c>
    </row>
    <row r="8792" spans="15:31" x14ac:dyDescent="0.3">
      <c r="O8792" s="4"/>
      <c r="S8792" s="4"/>
      <c r="W8792" s="58" t="str">
        <f t="shared" si="959"/>
        <v/>
      </c>
      <c r="Z8792" t="str">
        <f t="shared" si="960"/>
        <v/>
      </c>
      <c r="AA8792">
        <f t="shared" si="962"/>
        <v>0</v>
      </c>
      <c r="AB8792">
        <f t="shared" si="963"/>
        <v>0</v>
      </c>
      <c r="AC8792">
        <f t="shared" si="961"/>
        <v>0</v>
      </c>
      <c r="AD8792">
        <f t="shared" si="964"/>
        <v>0</v>
      </c>
      <c r="AE8792" t="str">
        <f t="shared" si="965"/>
        <v/>
      </c>
    </row>
    <row r="8793" spans="15:31" x14ac:dyDescent="0.3">
      <c r="O8793" s="4"/>
      <c r="S8793" s="4"/>
      <c r="W8793" s="58" t="str">
        <f t="shared" si="959"/>
        <v/>
      </c>
      <c r="Z8793" t="str">
        <f t="shared" si="960"/>
        <v/>
      </c>
      <c r="AA8793">
        <f t="shared" si="962"/>
        <v>0</v>
      </c>
      <c r="AB8793">
        <f t="shared" si="963"/>
        <v>0</v>
      </c>
      <c r="AC8793">
        <f t="shared" si="961"/>
        <v>0</v>
      </c>
      <c r="AD8793">
        <f t="shared" si="964"/>
        <v>0</v>
      </c>
      <c r="AE8793" t="str">
        <f t="shared" si="965"/>
        <v/>
      </c>
    </row>
    <row r="8794" spans="15:31" x14ac:dyDescent="0.3">
      <c r="O8794" s="4"/>
      <c r="S8794" s="4"/>
      <c r="W8794" s="58" t="str">
        <f t="shared" si="959"/>
        <v/>
      </c>
      <c r="Z8794" t="str">
        <f t="shared" si="960"/>
        <v/>
      </c>
      <c r="AA8794">
        <f t="shared" si="962"/>
        <v>0</v>
      </c>
      <c r="AB8794">
        <f t="shared" si="963"/>
        <v>0</v>
      </c>
      <c r="AC8794">
        <f t="shared" si="961"/>
        <v>0</v>
      </c>
      <c r="AD8794">
        <f t="shared" si="964"/>
        <v>0</v>
      </c>
      <c r="AE8794" t="str">
        <f t="shared" si="965"/>
        <v/>
      </c>
    </row>
    <row r="8795" spans="15:31" x14ac:dyDescent="0.3">
      <c r="O8795" s="4"/>
      <c r="S8795" s="4"/>
      <c r="W8795" s="58" t="str">
        <f t="shared" si="959"/>
        <v/>
      </c>
      <c r="Z8795" t="str">
        <f t="shared" si="960"/>
        <v/>
      </c>
      <c r="AA8795">
        <f t="shared" si="962"/>
        <v>0</v>
      </c>
      <c r="AB8795">
        <f t="shared" si="963"/>
        <v>0</v>
      </c>
      <c r="AC8795">
        <f t="shared" si="961"/>
        <v>0</v>
      </c>
      <c r="AD8795">
        <f t="shared" si="964"/>
        <v>0</v>
      </c>
      <c r="AE8795" t="str">
        <f t="shared" si="965"/>
        <v/>
      </c>
    </row>
    <row r="8796" spans="15:31" x14ac:dyDescent="0.3">
      <c r="O8796" s="4"/>
      <c r="S8796" s="4"/>
      <c r="W8796" s="58" t="str">
        <f t="shared" si="959"/>
        <v/>
      </c>
      <c r="Z8796" t="str">
        <f t="shared" si="960"/>
        <v/>
      </c>
      <c r="AA8796">
        <f t="shared" si="962"/>
        <v>0</v>
      </c>
      <c r="AB8796">
        <f t="shared" si="963"/>
        <v>0</v>
      </c>
      <c r="AC8796">
        <f t="shared" si="961"/>
        <v>0</v>
      </c>
      <c r="AD8796">
        <f t="shared" si="964"/>
        <v>0</v>
      </c>
      <c r="AE8796" t="str">
        <f t="shared" si="965"/>
        <v/>
      </c>
    </row>
    <row r="8797" spans="15:31" x14ac:dyDescent="0.3">
      <c r="O8797" s="4"/>
      <c r="S8797" s="4"/>
      <c r="W8797" s="58" t="str">
        <f t="shared" si="959"/>
        <v/>
      </c>
      <c r="Z8797" t="str">
        <f t="shared" si="960"/>
        <v/>
      </c>
      <c r="AA8797">
        <f t="shared" si="962"/>
        <v>0</v>
      </c>
      <c r="AB8797">
        <f t="shared" si="963"/>
        <v>0</v>
      </c>
      <c r="AC8797">
        <f t="shared" si="961"/>
        <v>0</v>
      </c>
      <c r="AD8797">
        <f t="shared" si="964"/>
        <v>0</v>
      </c>
      <c r="AE8797" t="str">
        <f t="shared" si="965"/>
        <v/>
      </c>
    </row>
    <row r="8798" spans="15:31" x14ac:dyDescent="0.3">
      <c r="O8798" s="4"/>
      <c r="S8798" s="4"/>
      <c r="W8798" s="58" t="str">
        <f t="shared" si="959"/>
        <v/>
      </c>
      <c r="Z8798" t="str">
        <f t="shared" si="960"/>
        <v/>
      </c>
      <c r="AA8798">
        <f t="shared" si="962"/>
        <v>0</v>
      </c>
      <c r="AB8798">
        <f t="shared" si="963"/>
        <v>0</v>
      </c>
      <c r="AC8798">
        <f t="shared" si="961"/>
        <v>0</v>
      </c>
      <c r="AD8798">
        <f t="shared" si="964"/>
        <v>0</v>
      </c>
      <c r="AE8798" t="str">
        <f t="shared" si="965"/>
        <v/>
      </c>
    </row>
    <row r="8799" spans="15:31" x14ac:dyDescent="0.3">
      <c r="O8799" s="4"/>
      <c r="S8799" s="4"/>
      <c r="W8799" s="58" t="str">
        <f t="shared" si="959"/>
        <v/>
      </c>
      <c r="Z8799" t="str">
        <f t="shared" si="960"/>
        <v/>
      </c>
      <c r="AA8799">
        <f t="shared" si="962"/>
        <v>0</v>
      </c>
      <c r="AB8799">
        <f t="shared" si="963"/>
        <v>0</v>
      </c>
      <c r="AC8799">
        <f t="shared" si="961"/>
        <v>0</v>
      </c>
      <c r="AD8799">
        <f t="shared" si="964"/>
        <v>0</v>
      </c>
      <c r="AE8799" t="str">
        <f t="shared" si="965"/>
        <v/>
      </c>
    </row>
    <row r="8800" spans="15:31" x14ac:dyDescent="0.3">
      <c r="O8800" s="4"/>
      <c r="S8800" s="4"/>
      <c r="W8800" s="58" t="str">
        <f t="shared" si="959"/>
        <v/>
      </c>
      <c r="Z8800" t="str">
        <f t="shared" si="960"/>
        <v/>
      </c>
      <c r="AA8800">
        <f t="shared" si="962"/>
        <v>0</v>
      </c>
      <c r="AB8800">
        <f t="shared" si="963"/>
        <v>0</v>
      </c>
      <c r="AC8800">
        <f t="shared" si="961"/>
        <v>0</v>
      </c>
      <c r="AD8800">
        <f t="shared" si="964"/>
        <v>0</v>
      </c>
      <c r="AE8800" t="str">
        <f t="shared" si="965"/>
        <v/>
      </c>
    </row>
    <row r="8801" spans="15:31" x14ac:dyDescent="0.3">
      <c r="O8801" s="4"/>
      <c r="S8801" s="4"/>
      <c r="W8801" s="58" t="str">
        <f t="shared" si="959"/>
        <v/>
      </c>
      <c r="Z8801" t="str">
        <f t="shared" si="960"/>
        <v/>
      </c>
      <c r="AA8801">
        <f t="shared" si="962"/>
        <v>0</v>
      </c>
      <c r="AB8801">
        <f t="shared" si="963"/>
        <v>0</v>
      </c>
      <c r="AC8801">
        <f t="shared" si="961"/>
        <v>0</v>
      </c>
      <c r="AD8801">
        <f t="shared" si="964"/>
        <v>0</v>
      </c>
      <c r="AE8801" t="str">
        <f t="shared" si="965"/>
        <v/>
      </c>
    </row>
    <row r="8802" spans="15:31" x14ac:dyDescent="0.3">
      <c r="O8802" s="4"/>
      <c r="S8802" s="4"/>
      <c r="W8802" s="58" t="str">
        <f t="shared" si="959"/>
        <v/>
      </c>
      <c r="Z8802" t="str">
        <f t="shared" si="960"/>
        <v/>
      </c>
      <c r="AA8802">
        <f t="shared" si="962"/>
        <v>0</v>
      </c>
      <c r="AB8802">
        <f t="shared" si="963"/>
        <v>0</v>
      </c>
      <c r="AC8802">
        <f t="shared" si="961"/>
        <v>0</v>
      </c>
      <c r="AD8802">
        <f t="shared" si="964"/>
        <v>0</v>
      </c>
      <c r="AE8802" t="str">
        <f t="shared" si="965"/>
        <v/>
      </c>
    </row>
    <row r="8803" spans="15:31" x14ac:dyDescent="0.3">
      <c r="O8803" s="4"/>
      <c r="S8803" s="4"/>
      <c r="W8803" s="58" t="str">
        <f t="shared" si="959"/>
        <v/>
      </c>
      <c r="Z8803" t="str">
        <f t="shared" si="960"/>
        <v/>
      </c>
      <c r="AA8803">
        <f t="shared" si="962"/>
        <v>0</v>
      </c>
      <c r="AB8803">
        <f t="shared" si="963"/>
        <v>0</v>
      </c>
      <c r="AC8803">
        <f t="shared" si="961"/>
        <v>0</v>
      </c>
      <c r="AD8803">
        <f t="shared" si="964"/>
        <v>0</v>
      </c>
      <c r="AE8803" t="str">
        <f t="shared" si="965"/>
        <v/>
      </c>
    </row>
    <row r="8804" spans="15:31" x14ac:dyDescent="0.3">
      <c r="O8804" s="4"/>
      <c r="S8804" s="4"/>
      <c r="W8804" s="58" t="str">
        <f t="shared" si="959"/>
        <v/>
      </c>
      <c r="Z8804" t="str">
        <f t="shared" si="960"/>
        <v/>
      </c>
      <c r="AA8804">
        <f t="shared" si="962"/>
        <v>0</v>
      </c>
      <c r="AB8804">
        <f t="shared" si="963"/>
        <v>0</v>
      </c>
      <c r="AC8804">
        <f t="shared" si="961"/>
        <v>0</v>
      </c>
      <c r="AD8804">
        <f t="shared" si="964"/>
        <v>0</v>
      </c>
      <c r="AE8804" t="str">
        <f t="shared" si="965"/>
        <v/>
      </c>
    </row>
    <row r="8805" spans="15:31" x14ac:dyDescent="0.3">
      <c r="O8805" s="4"/>
      <c r="S8805" s="4"/>
      <c r="W8805" s="58" t="str">
        <f t="shared" si="959"/>
        <v/>
      </c>
      <c r="Z8805" t="str">
        <f t="shared" si="960"/>
        <v/>
      </c>
      <c r="AA8805">
        <f t="shared" si="962"/>
        <v>0</v>
      </c>
      <c r="AB8805">
        <f t="shared" si="963"/>
        <v>0</v>
      </c>
      <c r="AC8805">
        <f t="shared" si="961"/>
        <v>0</v>
      </c>
      <c r="AD8805">
        <f t="shared" si="964"/>
        <v>0</v>
      </c>
      <c r="AE8805" t="str">
        <f t="shared" si="965"/>
        <v/>
      </c>
    </row>
    <row r="8806" spans="15:31" x14ac:dyDescent="0.3">
      <c r="O8806" s="4"/>
      <c r="S8806" s="4"/>
      <c r="W8806" s="58" t="str">
        <f t="shared" si="959"/>
        <v/>
      </c>
      <c r="Z8806" t="str">
        <f t="shared" si="960"/>
        <v/>
      </c>
      <c r="AA8806">
        <f t="shared" si="962"/>
        <v>0</v>
      </c>
      <c r="AB8806">
        <f t="shared" si="963"/>
        <v>0</v>
      </c>
      <c r="AC8806">
        <f t="shared" si="961"/>
        <v>0</v>
      </c>
      <c r="AD8806">
        <f t="shared" si="964"/>
        <v>0</v>
      </c>
      <c r="AE8806" t="str">
        <f t="shared" si="965"/>
        <v/>
      </c>
    </row>
    <row r="8807" spans="15:31" x14ac:dyDescent="0.3">
      <c r="O8807" s="4"/>
      <c r="S8807" s="4"/>
      <c r="W8807" s="58" t="str">
        <f t="shared" si="959"/>
        <v/>
      </c>
      <c r="Z8807" t="str">
        <f t="shared" si="960"/>
        <v/>
      </c>
      <c r="AA8807">
        <f t="shared" si="962"/>
        <v>0</v>
      </c>
      <c r="AB8807">
        <f t="shared" si="963"/>
        <v>0</v>
      </c>
      <c r="AC8807">
        <f t="shared" si="961"/>
        <v>0</v>
      </c>
      <c r="AD8807">
        <f t="shared" si="964"/>
        <v>0</v>
      </c>
      <c r="AE8807" t="str">
        <f t="shared" si="965"/>
        <v/>
      </c>
    </row>
    <row r="8808" spans="15:31" x14ac:dyDescent="0.3">
      <c r="O8808" s="4"/>
      <c r="S8808" s="4"/>
      <c r="W8808" s="58" t="str">
        <f t="shared" si="959"/>
        <v/>
      </c>
      <c r="Z8808" t="str">
        <f t="shared" si="960"/>
        <v/>
      </c>
      <c r="AA8808">
        <f t="shared" si="962"/>
        <v>0</v>
      </c>
      <c r="AB8808">
        <f t="shared" si="963"/>
        <v>0</v>
      </c>
      <c r="AC8808">
        <f t="shared" si="961"/>
        <v>0</v>
      </c>
      <c r="AD8808">
        <f t="shared" si="964"/>
        <v>0</v>
      </c>
      <c r="AE8808" t="str">
        <f t="shared" si="965"/>
        <v/>
      </c>
    </row>
    <row r="8809" spans="15:31" x14ac:dyDescent="0.3">
      <c r="O8809" s="4"/>
      <c r="S8809" s="4"/>
      <c r="W8809" s="58" t="str">
        <f t="shared" si="959"/>
        <v/>
      </c>
      <c r="Z8809" t="str">
        <f t="shared" si="960"/>
        <v/>
      </c>
      <c r="AA8809">
        <f t="shared" si="962"/>
        <v>0</v>
      </c>
      <c r="AB8809">
        <f t="shared" si="963"/>
        <v>0</v>
      </c>
      <c r="AC8809">
        <f t="shared" si="961"/>
        <v>0</v>
      </c>
      <c r="AD8809">
        <f t="shared" si="964"/>
        <v>0</v>
      </c>
      <c r="AE8809" t="str">
        <f t="shared" si="965"/>
        <v/>
      </c>
    </row>
    <row r="8810" spans="15:31" x14ac:dyDescent="0.3">
      <c r="O8810" s="4"/>
      <c r="S8810" s="4"/>
      <c r="W8810" s="58" t="str">
        <f t="shared" si="959"/>
        <v/>
      </c>
      <c r="Z8810" t="str">
        <f t="shared" si="960"/>
        <v/>
      </c>
      <c r="AA8810">
        <f t="shared" si="962"/>
        <v>0</v>
      </c>
      <c r="AB8810">
        <f t="shared" si="963"/>
        <v>0</v>
      </c>
      <c r="AC8810">
        <f t="shared" si="961"/>
        <v>0</v>
      </c>
      <c r="AD8810">
        <f t="shared" si="964"/>
        <v>0</v>
      </c>
      <c r="AE8810" t="str">
        <f t="shared" si="965"/>
        <v/>
      </c>
    </row>
    <row r="8811" spans="15:31" x14ac:dyDescent="0.3">
      <c r="O8811" s="4"/>
      <c r="S8811" s="4"/>
      <c r="W8811" s="58" t="str">
        <f t="shared" si="959"/>
        <v/>
      </c>
      <c r="Z8811" t="str">
        <f t="shared" si="960"/>
        <v/>
      </c>
      <c r="AA8811">
        <f t="shared" si="962"/>
        <v>0</v>
      </c>
      <c r="AB8811">
        <f t="shared" si="963"/>
        <v>0</v>
      </c>
      <c r="AC8811">
        <f t="shared" si="961"/>
        <v>0</v>
      </c>
      <c r="AD8811">
        <f t="shared" si="964"/>
        <v>0</v>
      </c>
      <c r="AE8811" t="str">
        <f t="shared" si="965"/>
        <v/>
      </c>
    </row>
    <row r="8812" spans="15:31" x14ac:dyDescent="0.3">
      <c r="O8812" s="4"/>
      <c r="S8812" s="4"/>
      <c r="W8812" s="58" t="str">
        <f t="shared" si="959"/>
        <v/>
      </c>
      <c r="Z8812" t="str">
        <f t="shared" si="960"/>
        <v/>
      </c>
      <c r="AA8812">
        <f t="shared" si="962"/>
        <v>0</v>
      </c>
      <c r="AB8812">
        <f t="shared" si="963"/>
        <v>0</v>
      </c>
      <c r="AC8812">
        <f t="shared" si="961"/>
        <v>0</v>
      </c>
      <c r="AD8812">
        <f t="shared" si="964"/>
        <v>0</v>
      </c>
      <c r="AE8812" t="str">
        <f t="shared" si="965"/>
        <v/>
      </c>
    </row>
    <row r="8813" spans="15:31" x14ac:dyDescent="0.3">
      <c r="O8813" s="4"/>
      <c r="S8813" s="4"/>
      <c r="W8813" s="58" t="str">
        <f t="shared" si="959"/>
        <v/>
      </c>
      <c r="Z8813" t="str">
        <f t="shared" si="960"/>
        <v/>
      </c>
      <c r="AA8813">
        <f t="shared" si="962"/>
        <v>0</v>
      </c>
      <c r="AB8813">
        <f t="shared" si="963"/>
        <v>0</v>
      </c>
      <c r="AC8813">
        <f t="shared" si="961"/>
        <v>0</v>
      </c>
      <c r="AD8813">
        <f t="shared" si="964"/>
        <v>0</v>
      </c>
      <c r="AE8813" t="str">
        <f t="shared" si="965"/>
        <v/>
      </c>
    </row>
    <row r="8814" spans="15:31" x14ac:dyDescent="0.3">
      <c r="O8814" s="4"/>
      <c r="S8814" s="4"/>
      <c r="W8814" s="58" t="str">
        <f t="shared" si="959"/>
        <v/>
      </c>
      <c r="Z8814" t="str">
        <f t="shared" si="960"/>
        <v/>
      </c>
      <c r="AA8814">
        <f t="shared" si="962"/>
        <v>0</v>
      </c>
      <c r="AB8814">
        <f t="shared" si="963"/>
        <v>0</v>
      </c>
      <c r="AC8814">
        <f t="shared" si="961"/>
        <v>0</v>
      </c>
      <c r="AD8814">
        <f t="shared" si="964"/>
        <v>0</v>
      </c>
      <c r="AE8814" t="str">
        <f t="shared" si="965"/>
        <v/>
      </c>
    </row>
    <row r="8815" spans="15:31" x14ac:dyDescent="0.3">
      <c r="O8815" s="4"/>
      <c r="S8815" s="4"/>
      <c r="W8815" s="58" t="str">
        <f t="shared" si="959"/>
        <v/>
      </c>
      <c r="Z8815" t="str">
        <f t="shared" si="960"/>
        <v/>
      </c>
      <c r="AA8815">
        <f t="shared" si="962"/>
        <v>0</v>
      </c>
      <c r="AB8815">
        <f t="shared" si="963"/>
        <v>0</v>
      </c>
      <c r="AC8815">
        <f t="shared" si="961"/>
        <v>0</v>
      </c>
      <c r="AD8815">
        <f t="shared" si="964"/>
        <v>0</v>
      </c>
      <c r="AE8815" t="str">
        <f t="shared" si="965"/>
        <v/>
      </c>
    </row>
    <row r="8816" spans="15:31" x14ac:dyDescent="0.3">
      <c r="O8816" s="4"/>
      <c r="S8816" s="4"/>
      <c r="W8816" s="58" t="str">
        <f t="shared" si="959"/>
        <v/>
      </c>
      <c r="Z8816" t="str">
        <f t="shared" si="960"/>
        <v/>
      </c>
      <c r="AA8816">
        <f t="shared" si="962"/>
        <v>0</v>
      </c>
      <c r="AB8816">
        <f t="shared" si="963"/>
        <v>0</v>
      </c>
      <c r="AC8816">
        <f t="shared" si="961"/>
        <v>0</v>
      </c>
      <c r="AD8816">
        <f t="shared" si="964"/>
        <v>0</v>
      </c>
      <c r="AE8816" t="str">
        <f t="shared" si="965"/>
        <v/>
      </c>
    </row>
    <row r="8817" spans="15:31" x14ac:dyDescent="0.3">
      <c r="O8817" s="4"/>
      <c r="S8817" s="4"/>
      <c r="W8817" s="58" t="str">
        <f t="shared" si="959"/>
        <v/>
      </c>
      <c r="Z8817" t="str">
        <f t="shared" si="960"/>
        <v/>
      </c>
      <c r="AA8817">
        <f t="shared" si="962"/>
        <v>0</v>
      </c>
      <c r="AB8817">
        <f t="shared" si="963"/>
        <v>0</v>
      </c>
      <c r="AC8817">
        <f t="shared" si="961"/>
        <v>0</v>
      </c>
      <c r="AD8817">
        <f t="shared" si="964"/>
        <v>0</v>
      </c>
      <c r="AE8817" t="str">
        <f t="shared" si="965"/>
        <v/>
      </c>
    </row>
    <row r="8818" spans="15:31" x14ac:dyDescent="0.3">
      <c r="O8818" s="4"/>
      <c r="S8818" s="4"/>
      <c r="W8818" s="58" t="str">
        <f t="shared" si="959"/>
        <v/>
      </c>
      <c r="Z8818" t="str">
        <f t="shared" si="960"/>
        <v/>
      </c>
      <c r="AA8818">
        <f t="shared" si="962"/>
        <v>0</v>
      </c>
      <c r="AB8818">
        <f t="shared" si="963"/>
        <v>0</v>
      </c>
      <c r="AC8818">
        <f t="shared" si="961"/>
        <v>0</v>
      </c>
      <c r="AD8818">
        <f t="shared" si="964"/>
        <v>0</v>
      </c>
      <c r="AE8818" t="str">
        <f t="shared" si="965"/>
        <v/>
      </c>
    </row>
    <row r="8819" spans="15:31" x14ac:dyDescent="0.3">
      <c r="O8819" s="4"/>
      <c r="S8819" s="4"/>
      <c r="W8819" s="58" t="str">
        <f t="shared" si="959"/>
        <v/>
      </c>
      <c r="Z8819" t="str">
        <f t="shared" si="960"/>
        <v/>
      </c>
      <c r="AA8819">
        <f t="shared" si="962"/>
        <v>0</v>
      </c>
      <c r="AB8819">
        <f t="shared" si="963"/>
        <v>0</v>
      </c>
      <c r="AC8819">
        <f t="shared" si="961"/>
        <v>0</v>
      </c>
      <c r="AD8819">
        <f t="shared" si="964"/>
        <v>0</v>
      </c>
      <c r="AE8819" t="str">
        <f t="shared" si="965"/>
        <v/>
      </c>
    </row>
    <row r="8820" spans="15:31" x14ac:dyDescent="0.3">
      <c r="O8820" s="4"/>
      <c r="S8820" s="4"/>
      <c r="W8820" s="58" t="str">
        <f t="shared" si="959"/>
        <v/>
      </c>
      <c r="Z8820" t="str">
        <f t="shared" si="960"/>
        <v/>
      </c>
      <c r="AA8820">
        <f t="shared" si="962"/>
        <v>0</v>
      </c>
      <c r="AB8820">
        <f t="shared" si="963"/>
        <v>0</v>
      </c>
      <c r="AC8820">
        <f t="shared" si="961"/>
        <v>0</v>
      </c>
      <c r="AD8820">
        <f t="shared" si="964"/>
        <v>0</v>
      </c>
      <c r="AE8820" t="str">
        <f t="shared" si="965"/>
        <v/>
      </c>
    </row>
    <row r="8821" spans="15:31" x14ac:dyDescent="0.3">
      <c r="O8821" s="4"/>
      <c r="S8821" s="4"/>
      <c r="W8821" s="58" t="str">
        <f t="shared" si="959"/>
        <v/>
      </c>
      <c r="Z8821" t="str">
        <f t="shared" si="960"/>
        <v/>
      </c>
      <c r="AA8821">
        <f t="shared" si="962"/>
        <v>0</v>
      </c>
      <c r="AB8821">
        <f t="shared" si="963"/>
        <v>0</v>
      </c>
      <c r="AC8821">
        <f t="shared" si="961"/>
        <v>0</v>
      </c>
      <c r="AD8821">
        <f t="shared" si="964"/>
        <v>0</v>
      </c>
      <c r="AE8821" t="str">
        <f t="shared" si="965"/>
        <v/>
      </c>
    </row>
    <row r="8822" spans="15:31" x14ac:dyDescent="0.3">
      <c r="O8822" s="4"/>
      <c r="S8822" s="4"/>
      <c r="W8822" s="58" t="str">
        <f t="shared" si="959"/>
        <v/>
      </c>
      <c r="Z8822" t="str">
        <f t="shared" si="960"/>
        <v/>
      </c>
      <c r="AA8822">
        <f t="shared" si="962"/>
        <v>0</v>
      </c>
      <c r="AB8822">
        <f t="shared" si="963"/>
        <v>0</v>
      </c>
      <c r="AC8822">
        <f t="shared" si="961"/>
        <v>0</v>
      </c>
      <c r="AD8822">
        <f t="shared" si="964"/>
        <v>0</v>
      </c>
      <c r="AE8822" t="str">
        <f t="shared" si="965"/>
        <v/>
      </c>
    </row>
    <row r="8823" spans="15:31" x14ac:dyDescent="0.3">
      <c r="O8823" s="4"/>
      <c r="S8823" s="4"/>
      <c r="W8823" s="58" t="str">
        <f t="shared" si="959"/>
        <v/>
      </c>
      <c r="Z8823" t="str">
        <f t="shared" si="960"/>
        <v/>
      </c>
      <c r="AA8823">
        <f t="shared" si="962"/>
        <v>0</v>
      </c>
      <c r="AB8823">
        <f t="shared" si="963"/>
        <v>0</v>
      </c>
      <c r="AC8823">
        <f t="shared" si="961"/>
        <v>0</v>
      </c>
      <c r="AD8823">
        <f t="shared" si="964"/>
        <v>0</v>
      </c>
      <c r="AE8823" t="str">
        <f t="shared" si="965"/>
        <v/>
      </c>
    </row>
    <row r="8824" spans="15:31" x14ac:dyDescent="0.3">
      <c r="O8824" s="4"/>
      <c r="S8824" s="4"/>
      <c r="W8824" s="58" t="str">
        <f t="shared" si="959"/>
        <v/>
      </c>
      <c r="Z8824" t="str">
        <f t="shared" si="960"/>
        <v/>
      </c>
      <c r="AA8824">
        <f t="shared" si="962"/>
        <v>0</v>
      </c>
      <c r="AB8824">
        <f t="shared" si="963"/>
        <v>0</v>
      </c>
      <c r="AC8824">
        <f t="shared" si="961"/>
        <v>0</v>
      </c>
      <c r="AD8824">
        <f t="shared" si="964"/>
        <v>0</v>
      </c>
      <c r="AE8824" t="str">
        <f t="shared" si="965"/>
        <v/>
      </c>
    </row>
    <row r="8825" spans="15:31" x14ac:dyDescent="0.3">
      <c r="O8825" s="4"/>
      <c r="S8825" s="4"/>
      <c r="W8825" s="58" t="str">
        <f t="shared" si="959"/>
        <v/>
      </c>
      <c r="Z8825" t="str">
        <f t="shared" si="960"/>
        <v/>
      </c>
      <c r="AA8825">
        <f t="shared" si="962"/>
        <v>0</v>
      </c>
      <c r="AB8825">
        <f t="shared" si="963"/>
        <v>0</v>
      </c>
      <c r="AC8825">
        <f t="shared" si="961"/>
        <v>0</v>
      </c>
      <c r="AD8825">
        <f t="shared" si="964"/>
        <v>0</v>
      </c>
      <c r="AE8825" t="str">
        <f t="shared" si="965"/>
        <v/>
      </c>
    </row>
    <row r="8826" spans="15:31" x14ac:dyDescent="0.3">
      <c r="O8826" s="4"/>
      <c r="S8826" s="4"/>
      <c r="W8826" s="58" t="str">
        <f t="shared" si="959"/>
        <v/>
      </c>
      <c r="Z8826" t="str">
        <f t="shared" si="960"/>
        <v/>
      </c>
      <c r="AA8826">
        <f t="shared" si="962"/>
        <v>0</v>
      </c>
      <c r="AB8826">
        <f t="shared" si="963"/>
        <v>0</v>
      </c>
      <c r="AC8826">
        <f t="shared" si="961"/>
        <v>0</v>
      </c>
      <c r="AD8826">
        <f t="shared" si="964"/>
        <v>0</v>
      </c>
      <c r="AE8826" t="str">
        <f t="shared" si="965"/>
        <v/>
      </c>
    </row>
    <row r="8827" spans="15:31" x14ac:dyDescent="0.3">
      <c r="O8827" s="4"/>
      <c r="S8827" s="4"/>
      <c r="W8827" s="58" t="str">
        <f t="shared" si="959"/>
        <v/>
      </c>
      <c r="Z8827" t="str">
        <f t="shared" si="960"/>
        <v/>
      </c>
      <c r="AA8827">
        <f t="shared" si="962"/>
        <v>0</v>
      </c>
      <c r="AB8827">
        <f t="shared" si="963"/>
        <v>0</v>
      </c>
      <c r="AC8827">
        <f t="shared" si="961"/>
        <v>0</v>
      </c>
      <c r="AD8827">
        <f t="shared" si="964"/>
        <v>0</v>
      </c>
      <c r="AE8827" t="str">
        <f t="shared" si="965"/>
        <v/>
      </c>
    </row>
    <row r="8828" spans="15:31" x14ac:dyDescent="0.3">
      <c r="O8828" s="4"/>
      <c r="S8828" s="4"/>
      <c r="W8828" s="58" t="str">
        <f t="shared" si="959"/>
        <v/>
      </c>
      <c r="Z8828" t="str">
        <f t="shared" si="960"/>
        <v/>
      </c>
      <c r="AA8828">
        <f t="shared" si="962"/>
        <v>0</v>
      </c>
      <c r="AB8828">
        <f t="shared" si="963"/>
        <v>0</v>
      </c>
      <c r="AC8828">
        <f t="shared" si="961"/>
        <v>0</v>
      </c>
      <c r="AD8828">
        <f t="shared" si="964"/>
        <v>0</v>
      </c>
      <c r="AE8828" t="str">
        <f t="shared" si="965"/>
        <v/>
      </c>
    </row>
    <row r="8829" spans="15:31" x14ac:dyDescent="0.3">
      <c r="O8829" s="4"/>
      <c r="S8829" s="4"/>
      <c r="W8829" s="58" t="str">
        <f t="shared" si="959"/>
        <v/>
      </c>
      <c r="Z8829" t="str">
        <f t="shared" si="960"/>
        <v/>
      </c>
      <c r="AA8829">
        <f t="shared" si="962"/>
        <v>0</v>
      </c>
      <c r="AB8829">
        <f t="shared" si="963"/>
        <v>0</v>
      </c>
      <c r="AC8829">
        <f t="shared" si="961"/>
        <v>0</v>
      </c>
      <c r="AD8829">
        <f t="shared" si="964"/>
        <v>0</v>
      </c>
      <c r="AE8829" t="str">
        <f t="shared" si="965"/>
        <v/>
      </c>
    </row>
    <row r="8830" spans="15:31" x14ac:dyDescent="0.3">
      <c r="O8830" s="4"/>
      <c r="S8830" s="4"/>
      <c r="W8830" s="58" t="str">
        <f t="shared" si="959"/>
        <v/>
      </c>
      <c r="Z8830" t="str">
        <f t="shared" si="960"/>
        <v/>
      </c>
      <c r="AA8830">
        <f t="shared" si="962"/>
        <v>0</v>
      </c>
      <c r="AB8830">
        <f t="shared" si="963"/>
        <v>0</v>
      </c>
      <c r="AC8830">
        <f t="shared" si="961"/>
        <v>0</v>
      </c>
      <c r="AD8830">
        <f t="shared" si="964"/>
        <v>0</v>
      </c>
      <c r="AE8830" t="str">
        <f t="shared" si="965"/>
        <v/>
      </c>
    </row>
    <row r="8831" spans="15:31" x14ac:dyDescent="0.3">
      <c r="O8831" s="4"/>
      <c r="S8831" s="4"/>
      <c r="W8831" s="58" t="str">
        <f t="shared" si="959"/>
        <v/>
      </c>
      <c r="Z8831" t="str">
        <f t="shared" si="960"/>
        <v/>
      </c>
      <c r="AA8831">
        <f t="shared" si="962"/>
        <v>0</v>
      </c>
      <c r="AB8831">
        <f t="shared" si="963"/>
        <v>0</v>
      </c>
      <c r="AC8831">
        <f t="shared" si="961"/>
        <v>0</v>
      </c>
      <c r="AD8831">
        <f t="shared" si="964"/>
        <v>0</v>
      </c>
      <c r="AE8831" t="str">
        <f t="shared" si="965"/>
        <v/>
      </c>
    </row>
    <row r="8832" spans="15:31" x14ac:dyDescent="0.3">
      <c r="O8832" s="4"/>
      <c r="S8832" s="4"/>
      <c r="W8832" s="58" t="str">
        <f t="shared" si="959"/>
        <v/>
      </c>
      <c r="Z8832" t="str">
        <f t="shared" si="960"/>
        <v/>
      </c>
      <c r="AA8832">
        <f t="shared" si="962"/>
        <v>0</v>
      </c>
      <c r="AB8832">
        <f t="shared" si="963"/>
        <v>0</v>
      </c>
      <c r="AC8832">
        <f t="shared" si="961"/>
        <v>0</v>
      </c>
      <c r="AD8832">
        <f t="shared" si="964"/>
        <v>0</v>
      </c>
      <c r="AE8832" t="str">
        <f t="shared" si="965"/>
        <v/>
      </c>
    </row>
    <row r="8833" spans="15:31" x14ac:dyDescent="0.3">
      <c r="O8833" s="4"/>
      <c r="S8833" s="4"/>
      <c r="W8833" s="58" t="str">
        <f t="shared" si="959"/>
        <v/>
      </c>
      <c r="Z8833" t="str">
        <f t="shared" si="960"/>
        <v/>
      </c>
      <c r="AA8833">
        <f t="shared" si="962"/>
        <v>0</v>
      </c>
      <c r="AB8833">
        <f t="shared" si="963"/>
        <v>0</v>
      </c>
      <c r="AC8833">
        <f t="shared" si="961"/>
        <v>0</v>
      </c>
      <c r="AD8833">
        <f t="shared" si="964"/>
        <v>0</v>
      </c>
      <c r="AE8833" t="str">
        <f t="shared" si="965"/>
        <v/>
      </c>
    </row>
    <row r="8834" spans="15:31" x14ac:dyDescent="0.3">
      <c r="O8834" s="4"/>
      <c r="S8834" s="4"/>
      <c r="W8834" s="58" t="str">
        <f t="shared" si="959"/>
        <v/>
      </c>
      <c r="Z8834" t="str">
        <f t="shared" si="960"/>
        <v/>
      </c>
      <c r="AA8834">
        <f t="shared" si="962"/>
        <v>0</v>
      </c>
      <c r="AB8834">
        <f t="shared" si="963"/>
        <v>0</v>
      </c>
      <c r="AC8834">
        <f t="shared" si="961"/>
        <v>0</v>
      </c>
      <c r="AD8834">
        <f t="shared" si="964"/>
        <v>0</v>
      </c>
      <c r="AE8834" t="str">
        <f t="shared" si="965"/>
        <v/>
      </c>
    </row>
    <row r="8835" spans="15:31" x14ac:dyDescent="0.3">
      <c r="O8835" s="4"/>
      <c r="S8835" s="4"/>
      <c r="W8835" s="58" t="str">
        <f t="shared" si="959"/>
        <v/>
      </c>
      <c r="Z8835" t="str">
        <f t="shared" si="960"/>
        <v/>
      </c>
      <c r="AA8835">
        <f t="shared" si="962"/>
        <v>0</v>
      </c>
      <c r="AB8835">
        <f t="shared" si="963"/>
        <v>0</v>
      </c>
      <c r="AC8835">
        <f t="shared" si="961"/>
        <v>0</v>
      </c>
      <c r="AD8835">
        <f t="shared" si="964"/>
        <v>0</v>
      </c>
      <c r="AE8835" t="str">
        <f t="shared" si="965"/>
        <v/>
      </c>
    </row>
    <row r="8836" spans="15:31" x14ac:dyDescent="0.3">
      <c r="O8836" s="4"/>
      <c r="S8836" s="4"/>
      <c r="W8836" s="58" t="str">
        <f t="shared" ref="W8836:W8899" si="966">IF(AND(AB8836=1,A8836&lt;&gt;""),"Yes",IF(A8836="","","No"))</f>
        <v/>
      </c>
      <c r="Z8836" t="str">
        <f t="shared" ref="Z8836:Z8899" si="967">IFERROR(IF(AND(NOT(ISBLANK($N8836)),NOT(ISBLANK($O8836)),NOT(ISBLANK($S8836))),_xlfn.CONCAT(VLOOKUP($O8836,Pipe_Type,2,FALSE),"_",$N8836,"_",VLOOKUP($S8836,Pipe_Type2,2,FALSE)),""),"")</f>
        <v/>
      </c>
      <c r="AA8836">
        <f t="shared" si="962"/>
        <v>0</v>
      </c>
      <c r="AB8836">
        <f t="shared" si="963"/>
        <v>0</v>
      </c>
      <c r="AC8836">
        <f t="shared" ref="AC8836:AC8899" si="968">IF(AND(COUNTA($N8836,$O8836,$S8836, $A8836)=4,SUM($AA8836,$AB8836,$AD8836)=0),1,0)</f>
        <v>0</v>
      </c>
      <c r="AD8836">
        <f t="shared" si="964"/>
        <v>0</v>
      </c>
      <c r="AE8836" t="str">
        <f t="shared" si="965"/>
        <v/>
      </c>
    </row>
    <row r="8837" spans="15:31" x14ac:dyDescent="0.3">
      <c r="O8837" s="4"/>
      <c r="S8837" s="4"/>
      <c r="W8837" s="58" t="str">
        <f t="shared" si="966"/>
        <v/>
      </c>
      <c r="Z8837" t="str">
        <f t="shared" si="967"/>
        <v/>
      </c>
      <c r="AA8837">
        <f t="shared" ref="AA8837:AA8900" si="969">IFERROR(IF(AND(SEARCH("Lead",$Z8837)&gt;0,$AE8837="Yes"),1,0),0)</f>
        <v>0</v>
      </c>
      <c r="AB8837">
        <f t="shared" ref="AB8837:AB8900" si="970">IF(AND(OR(IFERROR(SEARCH("Yes",$Z8837)&gt;0,0),IFERROR(SEARCH("Unknown",$Z8837)&gt;0,0)),IFERROR(SEARCH("Galvanized Requiring Replacement",$Z8837)&gt;0,0),$AA8837=0,$AE8837="Yes"),1,0)</f>
        <v>0</v>
      </c>
      <c r="AC8837">
        <f t="shared" si="968"/>
        <v>0</v>
      </c>
      <c r="AD8837">
        <f t="shared" ref="AD8837:AD8900" si="971">IFERROR(IF(AND(RIGHT($Z8837,3)="Non",LEFT($Z8837,3)="Non", $AE8837="Yes"), 1,0),0)</f>
        <v>0</v>
      </c>
      <c r="AE8837" t="str">
        <f t="shared" ref="AE8837:AE8900" si="972">IF(AND($A8837&lt;&gt;"",$N8837&lt;&gt;"",$O8837&lt;&gt;"",$S8837&lt;&gt;""),"Yes",IF(AND($A8837&lt;&gt;"",OR($N8837="",$O8837="", $S8837="")),"No",""))</f>
        <v/>
      </c>
    </row>
    <row r="8838" spans="15:31" x14ac:dyDescent="0.3">
      <c r="O8838" s="4"/>
      <c r="S8838" s="4"/>
      <c r="W8838" s="58" t="str">
        <f t="shared" si="966"/>
        <v/>
      </c>
      <c r="Z8838" t="str">
        <f t="shared" si="967"/>
        <v/>
      </c>
      <c r="AA8838">
        <f t="shared" si="969"/>
        <v>0</v>
      </c>
      <c r="AB8838">
        <f t="shared" si="970"/>
        <v>0</v>
      </c>
      <c r="AC8838">
        <f t="shared" si="968"/>
        <v>0</v>
      </c>
      <c r="AD8838">
        <f t="shared" si="971"/>
        <v>0</v>
      </c>
      <c r="AE8838" t="str">
        <f t="shared" si="972"/>
        <v/>
      </c>
    </row>
    <row r="8839" spans="15:31" x14ac:dyDescent="0.3">
      <c r="O8839" s="4"/>
      <c r="S8839" s="4"/>
      <c r="W8839" s="58" t="str">
        <f t="shared" si="966"/>
        <v/>
      </c>
      <c r="Z8839" t="str">
        <f t="shared" si="967"/>
        <v/>
      </c>
      <c r="AA8839">
        <f t="shared" si="969"/>
        <v>0</v>
      </c>
      <c r="AB8839">
        <f t="shared" si="970"/>
        <v>0</v>
      </c>
      <c r="AC8839">
        <f t="shared" si="968"/>
        <v>0</v>
      </c>
      <c r="AD8839">
        <f t="shared" si="971"/>
        <v>0</v>
      </c>
      <c r="AE8839" t="str">
        <f t="shared" si="972"/>
        <v/>
      </c>
    </row>
    <row r="8840" spans="15:31" x14ac:dyDescent="0.3">
      <c r="O8840" s="4"/>
      <c r="S8840" s="4"/>
      <c r="W8840" s="58" t="str">
        <f t="shared" si="966"/>
        <v/>
      </c>
      <c r="Z8840" t="str">
        <f t="shared" si="967"/>
        <v/>
      </c>
      <c r="AA8840">
        <f t="shared" si="969"/>
        <v>0</v>
      </c>
      <c r="AB8840">
        <f t="shared" si="970"/>
        <v>0</v>
      </c>
      <c r="AC8840">
        <f t="shared" si="968"/>
        <v>0</v>
      </c>
      <c r="AD8840">
        <f t="shared" si="971"/>
        <v>0</v>
      </c>
      <c r="AE8840" t="str">
        <f t="shared" si="972"/>
        <v/>
      </c>
    </row>
    <row r="8841" spans="15:31" x14ac:dyDescent="0.3">
      <c r="O8841" s="4"/>
      <c r="S8841" s="4"/>
      <c r="W8841" s="58" t="str">
        <f t="shared" si="966"/>
        <v/>
      </c>
      <c r="Z8841" t="str">
        <f t="shared" si="967"/>
        <v/>
      </c>
      <c r="AA8841">
        <f t="shared" si="969"/>
        <v>0</v>
      </c>
      <c r="AB8841">
        <f t="shared" si="970"/>
        <v>0</v>
      </c>
      <c r="AC8841">
        <f t="shared" si="968"/>
        <v>0</v>
      </c>
      <c r="AD8841">
        <f t="shared" si="971"/>
        <v>0</v>
      </c>
      <c r="AE8841" t="str">
        <f t="shared" si="972"/>
        <v/>
      </c>
    </row>
    <row r="8842" spans="15:31" x14ac:dyDescent="0.3">
      <c r="O8842" s="4"/>
      <c r="S8842" s="4"/>
      <c r="W8842" s="58" t="str">
        <f t="shared" si="966"/>
        <v/>
      </c>
      <c r="Z8842" t="str">
        <f t="shared" si="967"/>
        <v/>
      </c>
      <c r="AA8842">
        <f t="shared" si="969"/>
        <v>0</v>
      </c>
      <c r="AB8842">
        <f t="shared" si="970"/>
        <v>0</v>
      </c>
      <c r="AC8842">
        <f t="shared" si="968"/>
        <v>0</v>
      </c>
      <c r="AD8842">
        <f t="shared" si="971"/>
        <v>0</v>
      </c>
      <c r="AE8842" t="str">
        <f t="shared" si="972"/>
        <v/>
      </c>
    </row>
    <row r="8843" spans="15:31" x14ac:dyDescent="0.3">
      <c r="O8843" s="4"/>
      <c r="S8843" s="4"/>
      <c r="W8843" s="58" t="str">
        <f t="shared" si="966"/>
        <v/>
      </c>
      <c r="Z8843" t="str">
        <f t="shared" si="967"/>
        <v/>
      </c>
      <c r="AA8843">
        <f t="shared" si="969"/>
        <v>0</v>
      </c>
      <c r="AB8843">
        <f t="shared" si="970"/>
        <v>0</v>
      </c>
      <c r="AC8843">
        <f t="shared" si="968"/>
        <v>0</v>
      </c>
      <c r="AD8843">
        <f t="shared" si="971"/>
        <v>0</v>
      </c>
      <c r="AE8843" t="str">
        <f t="shared" si="972"/>
        <v/>
      </c>
    </row>
    <row r="8844" spans="15:31" x14ac:dyDescent="0.3">
      <c r="O8844" s="4"/>
      <c r="S8844" s="4"/>
      <c r="W8844" s="58" t="str">
        <f t="shared" si="966"/>
        <v/>
      </c>
      <c r="Z8844" t="str">
        <f t="shared" si="967"/>
        <v/>
      </c>
      <c r="AA8844">
        <f t="shared" si="969"/>
        <v>0</v>
      </c>
      <c r="AB8844">
        <f t="shared" si="970"/>
        <v>0</v>
      </c>
      <c r="AC8844">
        <f t="shared" si="968"/>
        <v>0</v>
      </c>
      <c r="AD8844">
        <f t="shared" si="971"/>
        <v>0</v>
      </c>
      <c r="AE8844" t="str">
        <f t="shared" si="972"/>
        <v/>
      </c>
    </row>
    <row r="8845" spans="15:31" x14ac:dyDescent="0.3">
      <c r="O8845" s="4"/>
      <c r="S8845" s="4"/>
      <c r="W8845" s="58" t="str">
        <f t="shared" si="966"/>
        <v/>
      </c>
      <c r="Z8845" t="str">
        <f t="shared" si="967"/>
        <v/>
      </c>
      <c r="AA8845">
        <f t="shared" si="969"/>
        <v>0</v>
      </c>
      <c r="AB8845">
        <f t="shared" si="970"/>
        <v>0</v>
      </c>
      <c r="AC8845">
        <f t="shared" si="968"/>
        <v>0</v>
      </c>
      <c r="AD8845">
        <f t="shared" si="971"/>
        <v>0</v>
      </c>
      <c r="AE8845" t="str">
        <f t="shared" si="972"/>
        <v/>
      </c>
    </row>
    <row r="8846" spans="15:31" x14ac:dyDescent="0.3">
      <c r="O8846" s="4"/>
      <c r="S8846" s="4"/>
      <c r="W8846" s="58" t="str">
        <f t="shared" si="966"/>
        <v/>
      </c>
      <c r="Z8846" t="str">
        <f t="shared" si="967"/>
        <v/>
      </c>
      <c r="AA8846">
        <f t="shared" si="969"/>
        <v>0</v>
      </c>
      <c r="AB8846">
        <f t="shared" si="970"/>
        <v>0</v>
      </c>
      <c r="AC8846">
        <f t="shared" si="968"/>
        <v>0</v>
      </c>
      <c r="AD8846">
        <f t="shared" si="971"/>
        <v>0</v>
      </c>
      <c r="AE8846" t="str">
        <f t="shared" si="972"/>
        <v/>
      </c>
    </row>
    <row r="8847" spans="15:31" x14ac:dyDescent="0.3">
      <c r="O8847" s="4"/>
      <c r="S8847" s="4"/>
      <c r="W8847" s="58" t="str">
        <f t="shared" si="966"/>
        <v/>
      </c>
      <c r="Z8847" t="str">
        <f t="shared" si="967"/>
        <v/>
      </c>
      <c r="AA8847">
        <f t="shared" si="969"/>
        <v>0</v>
      </c>
      <c r="AB8847">
        <f t="shared" si="970"/>
        <v>0</v>
      </c>
      <c r="AC8847">
        <f t="shared" si="968"/>
        <v>0</v>
      </c>
      <c r="AD8847">
        <f t="shared" si="971"/>
        <v>0</v>
      </c>
      <c r="AE8847" t="str">
        <f t="shared" si="972"/>
        <v/>
      </c>
    </row>
    <row r="8848" spans="15:31" x14ac:dyDescent="0.3">
      <c r="O8848" s="4"/>
      <c r="S8848" s="4"/>
      <c r="W8848" s="58" t="str">
        <f t="shared" si="966"/>
        <v/>
      </c>
      <c r="Z8848" t="str">
        <f t="shared" si="967"/>
        <v/>
      </c>
      <c r="AA8848">
        <f t="shared" si="969"/>
        <v>0</v>
      </c>
      <c r="AB8848">
        <f t="shared" si="970"/>
        <v>0</v>
      </c>
      <c r="AC8848">
        <f t="shared" si="968"/>
        <v>0</v>
      </c>
      <c r="AD8848">
        <f t="shared" si="971"/>
        <v>0</v>
      </c>
      <c r="AE8848" t="str">
        <f t="shared" si="972"/>
        <v/>
      </c>
    </row>
    <row r="8849" spans="15:31" x14ac:dyDescent="0.3">
      <c r="O8849" s="4"/>
      <c r="S8849" s="4"/>
      <c r="W8849" s="58" t="str">
        <f t="shared" si="966"/>
        <v/>
      </c>
      <c r="Z8849" t="str">
        <f t="shared" si="967"/>
        <v/>
      </c>
      <c r="AA8849">
        <f t="shared" si="969"/>
        <v>0</v>
      </c>
      <c r="AB8849">
        <f t="shared" si="970"/>
        <v>0</v>
      </c>
      <c r="AC8849">
        <f t="shared" si="968"/>
        <v>0</v>
      </c>
      <c r="AD8849">
        <f t="shared" si="971"/>
        <v>0</v>
      </c>
      <c r="AE8849" t="str">
        <f t="shared" si="972"/>
        <v/>
      </c>
    </row>
    <row r="8850" spans="15:31" x14ac:dyDescent="0.3">
      <c r="O8850" s="4"/>
      <c r="S8850" s="4"/>
      <c r="W8850" s="58" t="str">
        <f t="shared" si="966"/>
        <v/>
      </c>
      <c r="Z8850" t="str">
        <f t="shared" si="967"/>
        <v/>
      </c>
      <c r="AA8850">
        <f t="shared" si="969"/>
        <v>0</v>
      </c>
      <c r="AB8850">
        <f t="shared" si="970"/>
        <v>0</v>
      </c>
      <c r="AC8850">
        <f t="shared" si="968"/>
        <v>0</v>
      </c>
      <c r="AD8850">
        <f t="shared" si="971"/>
        <v>0</v>
      </c>
      <c r="AE8850" t="str">
        <f t="shared" si="972"/>
        <v/>
      </c>
    </row>
    <row r="8851" spans="15:31" x14ac:dyDescent="0.3">
      <c r="O8851" s="4"/>
      <c r="S8851" s="4"/>
      <c r="W8851" s="58" t="str">
        <f t="shared" si="966"/>
        <v/>
      </c>
      <c r="Z8851" t="str">
        <f t="shared" si="967"/>
        <v/>
      </c>
      <c r="AA8851">
        <f t="shared" si="969"/>
        <v>0</v>
      </c>
      <c r="AB8851">
        <f t="shared" si="970"/>
        <v>0</v>
      </c>
      <c r="AC8851">
        <f t="shared" si="968"/>
        <v>0</v>
      </c>
      <c r="AD8851">
        <f t="shared" si="971"/>
        <v>0</v>
      </c>
      <c r="AE8851" t="str">
        <f t="shared" si="972"/>
        <v/>
      </c>
    </row>
    <row r="8852" spans="15:31" x14ac:dyDescent="0.3">
      <c r="O8852" s="4"/>
      <c r="S8852" s="4"/>
      <c r="W8852" s="58" t="str">
        <f t="shared" si="966"/>
        <v/>
      </c>
      <c r="Z8852" t="str">
        <f t="shared" si="967"/>
        <v/>
      </c>
      <c r="AA8852">
        <f t="shared" si="969"/>
        <v>0</v>
      </c>
      <c r="AB8852">
        <f t="shared" si="970"/>
        <v>0</v>
      </c>
      <c r="AC8852">
        <f t="shared" si="968"/>
        <v>0</v>
      </c>
      <c r="AD8852">
        <f t="shared" si="971"/>
        <v>0</v>
      </c>
      <c r="AE8852" t="str">
        <f t="shared" si="972"/>
        <v/>
      </c>
    </row>
    <row r="8853" spans="15:31" x14ac:dyDescent="0.3">
      <c r="O8853" s="4"/>
      <c r="S8853" s="4"/>
      <c r="W8853" s="58" t="str">
        <f t="shared" si="966"/>
        <v/>
      </c>
      <c r="Z8853" t="str">
        <f t="shared" si="967"/>
        <v/>
      </c>
      <c r="AA8853">
        <f t="shared" si="969"/>
        <v>0</v>
      </c>
      <c r="AB8853">
        <f t="shared" si="970"/>
        <v>0</v>
      </c>
      <c r="AC8853">
        <f t="shared" si="968"/>
        <v>0</v>
      </c>
      <c r="AD8853">
        <f t="shared" si="971"/>
        <v>0</v>
      </c>
      <c r="AE8853" t="str">
        <f t="shared" si="972"/>
        <v/>
      </c>
    </row>
    <row r="8854" spans="15:31" x14ac:dyDescent="0.3">
      <c r="O8854" s="4"/>
      <c r="S8854" s="4"/>
      <c r="W8854" s="58" t="str">
        <f t="shared" si="966"/>
        <v/>
      </c>
      <c r="Z8854" t="str">
        <f t="shared" si="967"/>
        <v/>
      </c>
      <c r="AA8854">
        <f t="shared" si="969"/>
        <v>0</v>
      </c>
      <c r="AB8854">
        <f t="shared" si="970"/>
        <v>0</v>
      </c>
      <c r="AC8854">
        <f t="shared" si="968"/>
        <v>0</v>
      </c>
      <c r="AD8854">
        <f t="shared" si="971"/>
        <v>0</v>
      </c>
      <c r="AE8854" t="str">
        <f t="shared" si="972"/>
        <v/>
      </c>
    </row>
    <row r="8855" spans="15:31" x14ac:dyDescent="0.3">
      <c r="O8855" s="4"/>
      <c r="S8855" s="4"/>
      <c r="W8855" s="58" t="str">
        <f t="shared" si="966"/>
        <v/>
      </c>
      <c r="Z8855" t="str">
        <f t="shared" si="967"/>
        <v/>
      </c>
      <c r="AA8855">
        <f t="shared" si="969"/>
        <v>0</v>
      </c>
      <c r="AB8855">
        <f t="shared" si="970"/>
        <v>0</v>
      </c>
      <c r="AC8855">
        <f t="shared" si="968"/>
        <v>0</v>
      </c>
      <c r="AD8855">
        <f t="shared" si="971"/>
        <v>0</v>
      </c>
      <c r="AE8855" t="str">
        <f t="shared" si="972"/>
        <v/>
      </c>
    </row>
    <row r="8856" spans="15:31" x14ac:dyDescent="0.3">
      <c r="O8856" s="4"/>
      <c r="S8856" s="4"/>
      <c r="W8856" s="58" t="str">
        <f t="shared" si="966"/>
        <v/>
      </c>
      <c r="Z8856" t="str">
        <f t="shared" si="967"/>
        <v/>
      </c>
      <c r="AA8856">
        <f t="shared" si="969"/>
        <v>0</v>
      </c>
      <c r="AB8856">
        <f t="shared" si="970"/>
        <v>0</v>
      </c>
      <c r="AC8856">
        <f t="shared" si="968"/>
        <v>0</v>
      </c>
      <c r="AD8856">
        <f t="shared" si="971"/>
        <v>0</v>
      </c>
      <c r="AE8856" t="str">
        <f t="shared" si="972"/>
        <v/>
      </c>
    </row>
    <row r="8857" spans="15:31" x14ac:dyDescent="0.3">
      <c r="O8857" s="4"/>
      <c r="S8857" s="4"/>
      <c r="W8857" s="58" t="str">
        <f t="shared" si="966"/>
        <v/>
      </c>
      <c r="Z8857" t="str">
        <f t="shared" si="967"/>
        <v/>
      </c>
      <c r="AA8857">
        <f t="shared" si="969"/>
        <v>0</v>
      </c>
      <c r="AB8857">
        <f t="shared" si="970"/>
        <v>0</v>
      </c>
      <c r="AC8857">
        <f t="shared" si="968"/>
        <v>0</v>
      </c>
      <c r="AD8857">
        <f t="shared" si="971"/>
        <v>0</v>
      </c>
      <c r="AE8857" t="str">
        <f t="shared" si="972"/>
        <v/>
      </c>
    </row>
    <row r="8858" spans="15:31" x14ac:dyDescent="0.3">
      <c r="O8858" s="4"/>
      <c r="S8858" s="4"/>
      <c r="W8858" s="58" t="str">
        <f t="shared" si="966"/>
        <v/>
      </c>
      <c r="Z8858" t="str">
        <f t="shared" si="967"/>
        <v/>
      </c>
      <c r="AA8858">
        <f t="shared" si="969"/>
        <v>0</v>
      </c>
      <c r="AB8858">
        <f t="shared" si="970"/>
        <v>0</v>
      </c>
      <c r="AC8858">
        <f t="shared" si="968"/>
        <v>0</v>
      </c>
      <c r="AD8858">
        <f t="shared" si="971"/>
        <v>0</v>
      </c>
      <c r="AE8858" t="str">
        <f t="shared" si="972"/>
        <v/>
      </c>
    </row>
    <row r="8859" spans="15:31" x14ac:dyDescent="0.3">
      <c r="O8859" s="4"/>
      <c r="S8859" s="4"/>
      <c r="W8859" s="58" t="str">
        <f t="shared" si="966"/>
        <v/>
      </c>
      <c r="Z8859" t="str">
        <f t="shared" si="967"/>
        <v/>
      </c>
      <c r="AA8859">
        <f t="shared" si="969"/>
        <v>0</v>
      </c>
      <c r="AB8859">
        <f t="shared" si="970"/>
        <v>0</v>
      </c>
      <c r="AC8859">
        <f t="shared" si="968"/>
        <v>0</v>
      </c>
      <c r="AD8859">
        <f t="shared" si="971"/>
        <v>0</v>
      </c>
      <c r="AE8859" t="str">
        <f t="shared" si="972"/>
        <v/>
      </c>
    </row>
    <row r="8860" spans="15:31" x14ac:dyDescent="0.3">
      <c r="O8860" s="4"/>
      <c r="S8860" s="4"/>
      <c r="W8860" s="58" t="str">
        <f t="shared" si="966"/>
        <v/>
      </c>
      <c r="Z8860" t="str">
        <f t="shared" si="967"/>
        <v/>
      </c>
      <c r="AA8860">
        <f t="shared" si="969"/>
        <v>0</v>
      </c>
      <c r="AB8860">
        <f t="shared" si="970"/>
        <v>0</v>
      </c>
      <c r="AC8860">
        <f t="shared" si="968"/>
        <v>0</v>
      </c>
      <c r="AD8860">
        <f t="shared" si="971"/>
        <v>0</v>
      </c>
      <c r="AE8860" t="str">
        <f t="shared" si="972"/>
        <v/>
      </c>
    </row>
    <row r="8861" spans="15:31" x14ac:dyDescent="0.3">
      <c r="O8861" s="4"/>
      <c r="S8861" s="4"/>
      <c r="W8861" s="58" t="str">
        <f t="shared" si="966"/>
        <v/>
      </c>
      <c r="Z8861" t="str">
        <f t="shared" si="967"/>
        <v/>
      </c>
      <c r="AA8861">
        <f t="shared" si="969"/>
        <v>0</v>
      </c>
      <c r="AB8861">
        <f t="shared" si="970"/>
        <v>0</v>
      </c>
      <c r="AC8861">
        <f t="shared" si="968"/>
        <v>0</v>
      </c>
      <c r="AD8861">
        <f t="shared" si="971"/>
        <v>0</v>
      </c>
      <c r="AE8861" t="str">
        <f t="shared" si="972"/>
        <v/>
      </c>
    </row>
    <row r="8862" spans="15:31" x14ac:dyDescent="0.3">
      <c r="O8862" s="4"/>
      <c r="S8862" s="4"/>
      <c r="W8862" s="58" t="str">
        <f t="shared" si="966"/>
        <v/>
      </c>
      <c r="Z8862" t="str">
        <f t="shared" si="967"/>
        <v/>
      </c>
      <c r="AA8862">
        <f t="shared" si="969"/>
        <v>0</v>
      </c>
      <c r="AB8862">
        <f t="shared" si="970"/>
        <v>0</v>
      </c>
      <c r="AC8862">
        <f t="shared" si="968"/>
        <v>0</v>
      </c>
      <c r="AD8862">
        <f t="shared" si="971"/>
        <v>0</v>
      </c>
      <c r="AE8862" t="str">
        <f t="shared" si="972"/>
        <v/>
      </c>
    </row>
    <row r="8863" spans="15:31" x14ac:dyDescent="0.3">
      <c r="O8863" s="4"/>
      <c r="S8863" s="4"/>
      <c r="W8863" s="58" t="str">
        <f t="shared" si="966"/>
        <v/>
      </c>
      <c r="Z8863" t="str">
        <f t="shared" si="967"/>
        <v/>
      </c>
      <c r="AA8863">
        <f t="shared" si="969"/>
        <v>0</v>
      </c>
      <c r="AB8863">
        <f t="shared" si="970"/>
        <v>0</v>
      </c>
      <c r="AC8863">
        <f t="shared" si="968"/>
        <v>0</v>
      </c>
      <c r="AD8863">
        <f t="shared" si="971"/>
        <v>0</v>
      </c>
      <c r="AE8863" t="str">
        <f t="shared" si="972"/>
        <v/>
      </c>
    </row>
    <row r="8864" spans="15:31" x14ac:dyDescent="0.3">
      <c r="O8864" s="4"/>
      <c r="S8864" s="4"/>
      <c r="W8864" s="58" t="str">
        <f t="shared" si="966"/>
        <v/>
      </c>
      <c r="Z8864" t="str">
        <f t="shared" si="967"/>
        <v/>
      </c>
      <c r="AA8864">
        <f t="shared" si="969"/>
        <v>0</v>
      </c>
      <c r="AB8864">
        <f t="shared" si="970"/>
        <v>0</v>
      </c>
      <c r="AC8864">
        <f t="shared" si="968"/>
        <v>0</v>
      </c>
      <c r="AD8864">
        <f t="shared" si="971"/>
        <v>0</v>
      </c>
      <c r="AE8864" t="str">
        <f t="shared" si="972"/>
        <v/>
      </c>
    </row>
    <row r="8865" spans="15:31" x14ac:dyDescent="0.3">
      <c r="O8865" s="4"/>
      <c r="S8865" s="4"/>
      <c r="W8865" s="58" t="str">
        <f t="shared" si="966"/>
        <v/>
      </c>
      <c r="Z8865" t="str">
        <f t="shared" si="967"/>
        <v/>
      </c>
      <c r="AA8865">
        <f t="shared" si="969"/>
        <v>0</v>
      </c>
      <c r="AB8865">
        <f t="shared" si="970"/>
        <v>0</v>
      </c>
      <c r="AC8865">
        <f t="shared" si="968"/>
        <v>0</v>
      </c>
      <c r="AD8865">
        <f t="shared" si="971"/>
        <v>0</v>
      </c>
      <c r="AE8865" t="str">
        <f t="shared" si="972"/>
        <v/>
      </c>
    </row>
    <row r="8866" spans="15:31" x14ac:dyDescent="0.3">
      <c r="O8866" s="4"/>
      <c r="S8866" s="4"/>
      <c r="W8866" s="58" t="str">
        <f t="shared" si="966"/>
        <v/>
      </c>
      <c r="Z8866" t="str">
        <f t="shared" si="967"/>
        <v/>
      </c>
      <c r="AA8866">
        <f t="shared" si="969"/>
        <v>0</v>
      </c>
      <c r="AB8866">
        <f t="shared" si="970"/>
        <v>0</v>
      </c>
      <c r="AC8866">
        <f t="shared" si="968"/>
        <v>0</v>
      </c>
      <c r="AD8866">
        <f t="shared" si="971"/>
        <v>0</v>
      </c>
      <c r="AE8866" t="str">
        <f t="shared" si="972"/>
        <v/>
      </c>
    </row>
    <row r="8867" spans="15:31" x14ac:dyDescent="0.3">
      <c r="O8867" s="4"/>
      <c r="S8867" s="4"/>
      <c r="W8867" s="58" t="str">
        <f t="shared" si="966"/>
        <v/>
      </c>
      <c r="Z8867" t="str">
        <f t="shared" si="967"/>
        <v/>
      </c>
      <c r="AA8867">
        <f t="shared" si="969"/>
        <v>0</v>
      </c>
      <c r="AB8867">
        <f t="shared" si="970"/>
        <v>0</v>
      </c>
      <c r="AC8867">
        <f t="shared" si="968"/>
        <v>0</v>
      </c>
      <c r="AD8867">
        <f t="shared" si="971"/>
        <v>0</v>
      </c>
      <c r="AE8867" t="str">
        <f t="shared" si="972"/>
        <v/>
      </c>
    </row>
    <row r="8868" spans="15:31" x14ac:dyDescent="0.3">
      <c r="O8868" s="4"/>
      <c r="S8868" s="4"/>
      <c r="W8868" s="58" t="str">
        <f t="shared" si="966"/>
        <v/>
      </c>
      <c r="Z8868" t="str">
        <f t="shared" si="967"/>
        <v/>
      </c>
      <c r="AA8868">
        <f t="shared" si="969"/>
        <v>0</v>
      </c>
      <c r="AB8868">
        <f t="shared" si="970"/>
        <v>0</v>
      </c>
      <c r="AC8868">
        <f t="shared" si="968"/>
        <v>0</v>
      </c>
      <c r="AD8868">
        <f t="shared" si="971"/>
        <v>0</v>
      </c>
      <c r="AE8868" t="str">
        <f t="shared" si="972"/>
        <v/>
      </c>
    </row>
    <row r="8869" spans="15:31" x14ac:dyDescent="0.3">
      <c r="O8869" s="4"/>
      <c r="S8869" s="4"/>
      <c r="W8869" s="58" t="str">
        <f t="shared" si="966"/>
        <v/>
      </c>
      <c r="Z8869" t="str">
        <f t="shared" si="967"/>
        <v/>
      </c>
      <c r="AA8869">
        <f t="shared" si="969"/>
        <v>0</v>
      </c>
      <c r="AB8869">
        <f t="shared" si="970"/>
        <v>0</v>
      </c>
      <c r="AC8869">
        <f t="shared" si="968"/>
        <v>0</v>
      </c>
      <c r="AD8869">
        <f t="shared" si="971"/>
        <v>0</v>
      </c>
      <c r="AE8869" t="str">
        <f t="shared" si="972"/>
        <v/>
      </c>
    </row>
    <row r="8870" spans="15:31" x14ac:dyDescent="0.3">
      <c r="O8870" s="4"/>
      <c r="S8870" s="4"/>
      <c r="W8870" s="58" t="str">
        <f t="shared" si="966"/>
        <v/>
      </c>
      <c r="Z8870" t="str">
        <f t="shared" si="967"/>
        <v/>
      </c>
      <c r="AA8870">
        <f t="shared" si="969"/>
        <v>0</v>
      </c>
      <c r="AB8870">
        <f t="shared" si="970"/>
        <v>0</v>
      </c>
      <c r="AC8870">
        <f t="shared" si="968"/>
        <v>0</v>
      </c>
      <c r="AD8870">
        <f t="shared" si="971"/>
        <v>0</v>
      </c>
      <c r="AE8870" t="str">
        <f t="shared" si="972"/>
        <v/>
      </c>
    </row>
    <row r="8871" spans="15:31" x14ac:dyDescent="0.3">
      <c r="O8871" s="4"/>
      <c r="S8871" s="4"/>
      <c r="W8871" s="58" t="str">
        <f t="shared" si="966"/>
        <v/>
      </c>
      <c r="Z8871" t="str">
        <f t="shared" si="967"/>
        <v/>
      </c>
      <c r="AA8871">
        <f t="shared" si="969"/>
        <v>0</v>
      </c>
      <c r="AB8871">
        <f t="shared" si="970"/>
        <v>0</v>
      </c>
      <c r="AC8871">
        <f t="shared" si="968"/>
        <v>0</v>
      </c>
      <c r="AD8871">
        <f t="shared" si="971"/>
        <v>0</v>
      </c>
      <c r="AE8871" t="str">
        <f t="shared" si="972"/>
        <v/>
      </c>
    </row>
    <row r="8872" spans="15:31" x14ac:dyDescent="0.3">
      <c r="O8872" s="4"/>
      <c r="S8872" s="4"/>
      <c r="W8872" s="58" t="str">
        <f t="shared" si="966"/>
        <v/>
      </c>
      <c r="Z8872" t="str">
        <f t="shared" si="967"/>
        <v/>
      </c>
      <c r="AA8872">
        <f t="shared" si="969"/>
        <v>0</v>
      </c>
      <c r="AB8872">
        <f t="shared" si="970"/>
        <v>0</v>
      </c>
      <c r="AC8872">
        <f t="shared" si="968"/>
        <v>0</v>
      </c>
      <c r="AD8872">
        <f t="shared" si="971"/>
        <v>0</v>
      </c>
      <c r="AE8872" t="str">
        <f t="shared" si="972"/>
        <v/>
      </c>
    </row>
    <row r="8873" spans="15:31" x14ac:dyDescent="0.3">
      <c r="O8873" s="4"/>
      <c r="S8873" s="4"/>
      <c r="W8873" s="58" t="str">
        <f t="shared" si="966"/>
        <v/>
      </c>
      <c r="Z8873" t="str">
        <f t="shared" si="967"/>
        <v/>
      </c>
      <c r="AA8873">
        <f t="shared" si="969"/>
        <v>0</v>
      </c>
      <c r="AB8873">
        <f t="shared" si="970"/>
        <v>0</v>
      </c>
      <c r="AC8873">
        <f t="shared" si="968"/>
        <v>0</v>
      </c>
      <c r="AD8873">
        <f t="shared" si="971"/>
        <v>0</v>
      </c>
      <c r="AE8873" t="str">
        <f t="shared" si="972"/>
        <v/>
      </c>
    </row>
    <row r="8874" spans="15:31" x14ac:dyDescent="0.3">
      <c r="O8874" s="4"/>
      <c r="S8874" s="4"/>
      <c r="W8874" s="58" t="str">
        <f t="shared" si="966"/>
        <v/>
      </c>
      <c r="Z8874" t="str">
        <f t="shared" si="967"/>
        <v/>
      </c>
      <c r="AA8874">
        <f t="shared" si="969"/>
        <v>0</v>
      </c>
      <c r="AB8874">
        <f t="shared" si="970"/>
        <v>0</v>
      </c>
      <c r="AC8874">
        <f t="shared" si="968"/>
        <v>0</v>
      </c>
      <c r="AD8874">
        <f t="shared" si="971"/>
        <v>0</v>
      </c>
      <c r="AE8874" t="str">
        <f t="shared" si="972"/>
        <v/>
      </c>
    </row>
    <row r="8875" spans="15:31" x14ac:dyDescent="0.3">
      <c r="O8875" s="4"/>
      <c r="S8875" s="4"/>
      <c r="W8875" s="58" t="str">
        <f t="shared" si="966"/>
        <v/>
      </c>
      <c r="Z8875" t="str">
        <f t="shared" si="967"/>
        <v/>
      </c>
      <c r="AA8875">
        <f t="shared" si="969"/>
        <v>0</v>
      </c>
      <c r="AB8875">
        <f t="shared" si="970"/>
        <v>0</v>
      </c>
      <c r="AC8875">
        <f t="shared" si="968"/>
        <v>0</v>
      </c>
      <c r="AD8875">
        <f t="shared" si="971"/>
        <v>0</v>
      </c>
      <c r="AE8875" t="str">
        <f t="shared" si="972"/>
        <v/>
      </c>
    </row>
    <row r="8876" spans="15:31" x14ac:dyDescent="0.3">
      <c r="O8876" s="4"/>
      <c r="S8876" s="4"/>
      <c r="W8876" s="58" t="str">
        <f t="shared" si="966"/>
        <v/>
      </c>
      <c r="Z8876" t="str">
        <f t="shared" si="967"/>
        <v/>
      </c>
      <c r="AA8876">
        <f t="shared" si="969"/>
        <v>0</v>
      </c>
      <c r="AB8876">
        <f t="shared" si="970"/>
        <v>0</v>
      </c>
      <c r="AC8876">
        <f t="shared" si="968"/>
        <v>0</v>
      </c>
      <c r="AD8876">
        <f t="shared" si="971"/>
        <v>0</v>
      </c>
      <c r="AE8876" t="str">
        <f t="shared" si="972"/>
        <v/>
      </c>
    </row>
    <row r="8877" spans="15:31" x14ac:dyDescent="0.3">
      <c r="O8877" s="4"/>
      <c r="S8877" s="4"/>
      <c r="W8877" s="58" t="str">
        <f t="shared" si="966"/>
        <v/>
      </c>
      <c r="Z8877" t="str">
        <f t="shared" si="967"/>
        <v/>
      </c>
      <c r="AA8877">
        <f t="shared" si="969"/>
        <v>0</v>
      </c>
      <c r="AB8877">
        <f t="shared" si="970"/>
        <v>0</v>
      </c>
      <c r="AC8877">
        <f t="shared" si="968"/>
        <v>0</v>
      </c>
      <c r="AD8877">
        <f t="shared" si="971"/>
        <v>0</v>
      </c>
      <c r="AE8877" t="str">
        <f t="shared" si="972"/>
        <v/>
      </c>
    </row>
    <row r="8878" spans="15:31" x14ac:dyDescent="0.3">
      <c r="O8878" s="4"/>
      <c r="S8878" s="4"/>
      <c r="W8878" s="58" t="str">
        <f t="shared" si="966"/>
        <v/>
      </c>
      <c r="Z8878" t="str">
        <f t="shared" si="967"/>
        <v/>
      </c>
      <c r="AA8878">
        <f t="shared" si="969"/>
        <v>0</v>
      </c>
      <c r="AB8878">
        <f t="shared" si="970"/>
        <v>0</v>
      </c>
      <c r="AC8878">
        <f t="shared" si="968"/>
        <v>0</v>
      </c>
      <c r="AD8878">
        <f t="shared" si="971"/>
        <v>0</v>
      </c>
      <c r="AE8878" t="str">
        <f t="shared" si="972"/>
        <v/>
      </c>
    </row>
    <row r="8879" spans="15:31" x14ac:dyDescent="0.3">
      <c r="O8879" s="4"/>
      <c r="S8879" s="4"/>
      <c r="W8879" s="58" t="str">
        <f t="shared" si="966"/>
        <v/>
      </c>
      <c r="Z8879" t="str">
        <f t="shared" si="967"/>
        <v/>
      </c>
      <c r="AA8879">
        <f t="shared" si="969"/>
        <v>0</v>
      </c>
      <c r="AB8879">
        <f t="shared" si="970"/>
        <v>0</v>
      </c>
      <c r="AC8879">
        <f t="shared" si="968"/>
        <v>0</v>
      </c>
      <c r="AD8879">
        <f t="shared" si="971"/>
        <v>0</v>
      </c>
      <c r="AE8879" t="str">
        <f t="shared" si="972"/>
        <v/>
      </c>
    </row>
    <row r="8880" spans="15:31" x14ac:dyDescent="0.3">
      <c r="O8880" s="4"/>
      <c r="S8880" s="4"/>
      <c r="W8880" s="58" t="str">
        <f t="shared" si="966"/>
        <v/>
      </c>
      <c r="Z8880" t="str">
        <f t="shared" si="967"/>
        <v/>
      </c>
      <c r="AA8880">
        <f t="shared" si="969"/>
        <v>0</v>
      </c>
      <c r="AB8880">
        <f t="shared" si="970"/>
        <v>0</v>
      </c>
      <c r="AC8880">
        <f t="shared" si="968"/>
        <v>0</v>
      </c>
      <c r="AD8880">
        <f t="shared" si="971"/>
        <v>0</v>
      </c>
      <c r="AE8880" t="str">
        <f t="shared" si="972"/>
        <v/>
      </c>
    </row>
    <row r="8881" spans="15:31" x14ac:dyDescent="0.3">
      <c r="O8881" s="4"/>
      <c r="S8881" s="4"/>
      <c r="W8881" s="58" t="str">
        <f t="shared" si="966"/>
        <v/>
      </c>
      <c r="Z8881" t="str">
        <f t="shared" si="967"/>
        <v/>
      </c>
      <c r="AA8881">
        <f t="shared" si="969"/>
        <v>0</v>
      </c>
      <c r="AB8881">
        <f t="shared" si="970"/>
        <v>0</v>
      </c>
      <c r="AC8881">
        <f t="shared" si="968"/>
        <v>0</v>
      </c>
      <c r="AD8881">
        <f t="shared" si="971"/>
        <v>0</v>
      </c>
      <c r="AE8881" t="str">
        <f t="shared" si="972"/>
        <v/>
      </c>
    </row>
    <row r="8882" spans="15:31" x14ac:dyDescent="0.3">
      <c r="O8882" s="4"/>
      <c r="S8882" s="4"/>
      <c r="W8882" s="58" t="str">
        <f t="shared" si="966"/>
        <v/>
      </c>
      <c r="Z8882" t="str">
        <f t="shared" si="967"/>
        <v/>
      </c>
      <c r="AA8882">
        <f t="shared" si="969"/>
        <v>0</v>
      </c>
      <c r="AB8882">
        <f t="shared" si="970"/>
        <v>0</v>
      </c>
      <c r="AC8882">
        <f t="shared" si="968"/>
        <v>0</v>
      </c>
      <c r="AD8882">
        <f t="shared" si="971"/>
        <v>0</v>
      </c>
      <c r="AE8882" t="str">
        <f t="shared" si="972"/>
        <v/>
      </c>
    </row>
    <row r="8883" spans="15:31" x14ac:dyDescent="0.3">
      <c r="O8883" s="4"/>
      <c r="S8883" s="4"/>
      <c r="W8883" s="58" t="str">
        <f t="shared" si="966"/>
        <v/>
      </c>
      <c r="Z8883" t="str">
        <f t="shared" si="967"/>
        <v/>
      </c>
      <c r="AA8883">
        <f t="shared" si="969"/>
        <v>0</v>
      </c>
      <c r="AB8883">
        <f t="shared" si="970"/>
        <v>0</v>
      </c>
      <c r="AC8883">
        <f t="shared" si="968"/>
        <v>0</v>
      </c>
      <c r="AD8883">
        <f t="shared" si="971"/>
        <v>0</v>
      </c>
      <c r="AE8883" t="str">
        <f t="shared" si="972"/>
        <v/>
      </c>
    </row>
    <row r="8884" spans="15:31" x14ac:dyDescent="0.3">
      <c r="O8884" s="4"/>
      <c r="S8884" s="4"/>
      <c r="W8884" s="58" t="str">
        <f t="shared" si="966"/>
        <v/>
      </c>
      <c r="Z8884" t="str">
        <f t="shared" si="967"/>
        <v/>
      </c>
      <c r="AA8884">
        <f t="shared" si="969"/>
        <v>0</v>
      </c>
      <c r="AB8884">
        <f t="shared" si="970"/>
        <v>0</v>
      </c>
      <c r="AC8884">
        <f t="shared" si="968"/>
        <v>0</v>
      </c>
      <c r="AD8884">
        <f t="shared" si="971"/>
        <v>0</v>
      </c>
      <c r="AE8884" t="str">
        <f t="shared" si="972"/>
        <v/>
      </c>
    </row>
    <row r="8885" spans="15:31" x14ac:dyDescent="0.3">
      <c r="O8885" s="4"/>
      <c r="S8885" s="4"/>
      <c r="W8885" s="58" t="str">
        <f t="shared" si="966"/>
        <v/>
      </c>
      <c r="Z8885" t="str">
        <f t="shared" si="967"/>
        <v/>
      </c>
      <c r="AA8885">
        <f t="shared" si="969"/>
        <v>0</v>
      </c>
      <c r="AB8885">
        <f t="shared" si="970"/>
        <v>0</v>
      </c>
      <c r="AC8885">
        <f t="shared" si="968"/>
        <v>0</v>
      </c>
      <c r="AD8885">
        <f t="shared" si="971"/>
        <v>0</v>
      </c>
      <c r="AE8885" t="str">
        <f t="shared" si="972"/>
        <v/>
      </c>
    </row>
    <row r="8886" spans="15:31" x14ac:dyDescent="0.3">
      <c r="O8886" s="4"/>
      <c r="S8886" s="4"/>
      <c r="W8886" s="58" t="str">
        <f t="shared" si="966"/>
        <v/>
      </c>
      <c r="Z8886" t="str">
        <f t="shared" si="967"/>
        <v/>
      </c>
      <c r="AA8886">
        <f t="shared" si="969"/>
        <v>0</v>
      </c>
      <c r="AB8886">
        <f t="shared" si="970"/>
        <v>0</v>
      </c>
      <c r="AC8886">
        <f t="shared" si="968"/>
        <v>0</v>
      </c>
      <c r="AD8886">
        <f t="shared" si="971"/>
        <v>0</v>
      </c>
      <c r="AE8886" t="str">
        <f t="shared" si="972"/>
        <v/>
      </c>
    </row>
    <row r="8887" spans="15:31" x14ac:dyDescent="0.3">
      <c r="O8887" s="4"/>
      <c r="S8887" s="4"/>
      <c r="W8887" s="58" t="str">
        <f t="shared" si="966"/>
        <v/>
      </c>
      <c r="Z8887" t="str">
        <f t="shared" si="967"/>
        <v/>
      </c>
      <c r="AA8887">
        <f t="shared" si="969"/>
        <v>0</v>
      </c>
      <c r="AB8887">
        <f t="shared" si="970"/>
        <v>0</v>
      </c>
      <c r="AC8887">
        <f t="shared" si="968"/>
        <v>0</v>
      </c>
      <c r="AD8887">
        <f t="shared" si="971"/>
        <v>0</v>
      </c>
      <c r="AE8887" t="str">
        <f t="shared" si="972"/>
        <v/>
      </c>
    </row>
    <row r="8888" spans="15:31" x14ac:dyDescent="0.3">
      <c r="O8888" s="4"/>
      <c r="S8888" s="4"/>
      <c r="W8888" s="58" t="str">
        <f t="shared" si="966"/>
        <v/>
      </c>
      <c r="Z8888" t="str">
        <f t="shared" si="967"/>
        <v/>
      </c>
      <c r="AA8888">
        <f t="shared" si="969"/>
        <v>0</v>
      </c>
      <c r="AB8888">
        <f t="shared" si="970"/>
        <v>0</v>
      </c>
      <c r="AC8888">
        <f t="shared" si="968"/>
        <v>0</v>
      </c>
      <c r="AD8888">
        <f t="shared" si="971"/>
        <v>0</v>
      </c>
      <c r="AE8888" t="str">
        <f t="shared" si="972"/>
        <v/>
      </c>
    </row>
    <row r="8889" spans="15:31" x14ac:dyDescent="0.3">
      <c r="O8889" s="4"/>
      <c r="S8889" s="4"/>
      <c r="W8889" s="58" t="str">
        <f t="shared" si="966"/>
        <v/>
      </c>
      <c r="Z8889" t="str">
        <f t="shared" si="967"/>
        <v/>
      </c>
      <c r="AA8889">
        <f t="shared" si="969"/>
        <v>0</v>
      </c>
      <c r="AB8889">
        <f t="shared" si="970"/>
        <v>0</v>
      </c>
      <c r="AC8889">
        <f t="shared" si="968"/>
        <v>0</v>
      </c>
      <c r="AD8889">
        <f t="shared" si="971"/>
        <v>0</v>
      </c>
      <c r="AE8889" t="str">
        <f t="shared" si="972"/>
        <v/>
      </c>
    </row>
    <row r="8890" spans="15:31" x14ac:dyDescent="0.3">
      <c r="O8890" s="4"/>
      <c r="S8890" s="4"/>
      <c r="W8890" s="58" t="str">
        <f t="shared" si="966"/>
        <v/>
      </c>
      <c r="Z8890" t="str">
        <f t="shared" si="967"/>
        <v/>
      </c>
      <c r="AA8890">
        <f t="shared" si="969"/>
        <v>0</v>
      </c>
      <c r="AB8890">
        <f t="shared" si="970"/>
        <v>0</v>
      </c>
      <c r="AC8890">
        <f t="shared" si="968"/>
        <v>0</v>
      </c>
      <c r="AD8890">
        <f t="shared" si="971"/>
        <v>0</v>
      </c>
      <c r="AE8890" t="str">
        <f t="shared" si="972"/>
        <v/>
      </c>
    </row>
    <row r="8891" spans="15:31" x14ac:dyDescent="0.3">
      <c r="O8891" s="4"/>
      <c r="S8891" s="4"/>
      <c r="W8891" s="58" t="str">
        <f t="shared" si="966"/>
        <v/>
      </c>
      <c r="Z8891" t="str">
        <f t="shared" si="967"/>
        <v/>
      </c>
      <c r="AA8891">
        <f t="shared" si="969"/>
        <v>0</v>
      </c>
      <c r="AB8891">
        <f t="shared" si="970"/>
        <v>0</v>
      </c>
      <c r="AC8891">
        <f t="shared" si="968"/>
        <v>0</v>
      </c>
      <c r="AD8891">
        <f t="shared" si="971"/>
        <v>0</v>
      </c>
      <c r="AE8891" t="str">
        <f t="shared" si="972"/>
        <v/>
      </c>
    </row>
    <row r="8892" spans="15:31" x14ac:dyDescent="0.3">
      <c r="O8892" s="4"/>
      <c r="S8892" s="4"/>
      <c r="W8892" s="58" t="str">
        <f t="shared" si="966"/>
        <v/>
      </c>
      <c r="Z8892" t="str">
        <f t="shared" si="967"/>
        <v/>
      </c>
      <c r="AA8892">
        <f t="shared" si="969"/>
        <v>0</v>
      </c>
      <c r="AB8892">
        <f t="shared" si="970"/>
        <v>0</v>
      </c>
      <c r="AC8892">
        <f t="shared" si="968"/>
        <v>0</v>
      </c>
      <c r="AD8892">
        <f t="shared" si="971"/>
        <v>0</v>
      </c>
      <c r="AE8892" t="str">
        <f t="shared" si="972"/>
        <v/>
      </c>
    </row>
    <row r="8893" spans="15:31" x14ac:dyDescent="0.3">
      <c r="O8893" s="4"/>
      <c r="S8893" s="4"/>
      <c r="W8893" s="58" t="str">
        <f t="shared" si="966"/>
        <v/>
      </c>
      <c r="Z8893" t="str">
        <f t="shared" si="967"/>
        <v/>
      </c>
      <c r="AA8893">
        <f t="shared" si="969"/>
        <v>0</v>
      </c>
      <c r="AB8893">
        <f t="shared" si="970"/>
        <v>0</v>
      </c>
      <c r="AC8893">
        <f t="shared" si="968"/>
        <v>0</v>
      </c>
      <c r="AD8893">
        <f t="shared" si="971"/>
        <v>0</v>
      </c>
      <c r="AE8893" t="str">
        <f t="shared" si="972"/>
        <v/>
      </c>
    </row>
    <row r="8894" spans="15:31" x14ac:dyDescent="0.3">
      <c r="O8894" s="4"/>
      <c r="S8894" s="4"/>
      <c r="W8894" s="58" t="str">
        <f t="shared" si="966"/>
        <v/>
      </c>
      <c r="Z8894" t="str">
        <f t="shared" si="967"/>
        <v/>
      </c>
      <c r="AA8894">
        <f t="shared" si="969"/>
        <v>0</v>
      </c>
      <c r="AB8894">
        <f t="shared" si="970"/>
        <v>0</v>
      </c>
      <c r="AC8894">
        <f t="shared" si="968"/>
        <v>0</v>
      </c>
      <c r="AD8894">
        <f t="shared" si="971"/>
        <v>0</v>
      </c>
      <c r="AE8894" t="str">
        <f t="shared" si="972"/>
        <v/>
      </c>
    </row>
    <row r="8895" spans="15:31" x14ac:dyDescent="0.3">
      <c r="O8895" s="4"/>
      <c r="S8895" s="4"/>
      <c r="W8895" s="58" t="str">
        <f t="shared" si="966"/>
        <v/>
      </c>
      <c r="Z8895" t="str">
        <f t="shared" si="967"/>
        <v/>
      </c>
      <c r="AA8895">
        <f t="shared" si="969"/>
        <v>0</v>
      </c>
      <c r="AB8895">
        <f t="shared" si="970"/>
        <v>0</v>
      </c>
      <c r="AC8895">
        <f t="shared" si="968"/>
        <v>0</v>
      </c>
      <c r="AD8895">
        <f t="shared" si="971"/>
        <v>0</v>
      </c>
      <c r="AE8895" t="str">
        <f t="shared" si="972"/>
        <v/>
      </c>
    </row>
    <row r="8896" spans="15:31" x14ac:dyDescent="0.3">
      <c r="O8896" s="4"/>
      <c r="S8896" s="4"/>
      <c r="W8896" s="58" t="str">
        <f t="shared" si="966"/>
        <v/>
      </c>
      <c r="Z8896" t="str">
        <f t="shared" si="967"/>
        <v/>
      </c>
      <c r="AA8896">
        <f t="shared" si="969"/>
        <v>0</v>
      </c>
      <c r="AB8896">
        <f t="shared" si="970"/>
        <v>0</v>
      </c>
      <c r="AC8896">
        <f t="shared" si="968"/>
        <v>0</v>
      </c>
      <c r="AD8896">
        <f t="shared" si="971"/>
        <v>0</v>
      </c>
      <c r="AE8896" t="str">
        <f t="shared" si="972"/>
        <v/>
      </c>
    </row>
    <row r="8897" spans="15:31" x14ac:dyDescent="0.3">
      <c r="O8897" s="4"/>
      <c r="S8897" s="4"/>
      <c r="W8897" s="58" t="str">
        <f t="shared" si="966"/>
        <v/>
      </c>
      <c r="Z8897" t="str">
        <f t="shared" si="967"/>
        <v/>
      </c>
      <c r="AA8897">
        <f t="shared" si="969"/>
        <v>0</v>
      </c>
      <c r="AB8897">
        <f t="shared" si="970"/>
        <v>0</v>
      </c>
      <c r="AC8897">
        <f t="shared" si="968"/>
        <v>0</v>
      </c>
      <c r="AD8897">
        <f t="shared" si="971"/>
        <v>0</v>
      </c>
      <c r="AE8897" t="str">
        <f t="shared" si="972"/>
        <v/>
      </c>
    </row>
    <row r="8898" spans="15:31" x14ac:dyDescent="0.3">
      <c r="O8898" s="4"/>
      <c r="S8898" s="4"/>
      <c r="W8898" s="58" t="str">
        <f t="shared" si="966"/>
        <v/>
      </c>
      <c r="Z8898" t="str">
        <f t="shared" si="967"/>
        <v/>
      </c>
      <c r="AA8898">
        <f t="shared" si="969"/>
        <v>0</v>
      </c>
      <c r="AB8898">
        <f t="shared" si="970"/>
        <v>0</v>
      </c>
      <c r="AC8898">
        <f t="shared" si="968"/>
        <v>0</v>
      </c>
      <c r="AD8898">
        <f t="shared" si="971"/>
        <v>0</v>
      </c>
      <c r="AE8898" t="str">
        <f t="shared" si="972"/>
        <v/>
      </c>
    </row>
    <row r="8899" spans="15:31" x14ac:dyDescent="0.3">
      <c r="O8899" s="4"/>
      <c r="S8899" s="4"/>
      <c r="W8899" s="58" t="str">
        <f t="shared" si="966"/>
        <v/>
      </c>
      <c r="Z8899" t="str">
        <f t="shared" si="967"/>
        <v/>
      </c>
      <c r="AA8899">
        <f t="shared" si="969"/>
        <v>0</v>
      </c>
      <c r="AB8899">
        <f t="shared" si="970"/>
        <v>0</v>
      </c>
      <c r="AC8899">
        <f t="shared" si="968"/>
        <v>0</v>
      </c>
      <c r="AD8899">
        <f t="shared" si="971"/>
        <v>0</v>
      </c>
      <c r="AE8899" t="str">
        <f t="shared" si="972"/>
        <v/>
      </c>
    </row>
    <row r="8900" spans="15:31" x14ac:dyDescent="0.3">
      <c r="O8900" s="4"/>
      <c r="S8900" s="4"/>
      <c r="W8900" s="58" t="str">
        <f t="shared" ref="W8900:W8963" si="973">IF(AND(AB8900=1,A8900&lt;&gt;""),"Yes",IF(A8900="","","No"))</f>
        <v/>
      </c>
      <c r="Z8900" t="str">
        <f t="shared" ref="Z8900:Z8963" si="974">IFERROR(IF(AND(NOT(ISBLANK($N8900)),NOT(ISBLANK($O8900)),NOT(ISBLANK($S8900))),_xlfn.CONCAT(VLOOKUP($O8900,Pipe_Type,2,FALSE),"_",$N8900,"_",VLOOKUP($S8900,Pipe_Type2,2,FALSE)),""),"")</f>
        <v/>
      </c>
      <c r="AA8900">
        <f t="shared" si="969"/>
        <v>0</v>
      </c>
      <c r="AB8900">
        <f t="shared" si="970"/>
        <v>0</v>
      </c>
      <c r="AC8900">
        <f t="shared" ref="AC8900:AC8963" si="975">IF(AND(COUNTA($N8900,$O8900,$S8900, $A8900)=4,SUM($AA8900,$AB8900,$AD8900)=0),1,0)</f>
        <v>0</v>
      </c>
      <c r="AD8900">
        <f t="shared" si="971"/>
        <v>0</v>
      </c>
      <c r="AE8900" t="str">
        <f t="shared" si="972"/>
        <v/>
      </c>
    </row>
    <row r="8901" spans="15:31" x14ac:dyDescent="0.3">
      <c r="O8901" s="4"/>
      <c r="S8901" s="4"/>
      <c r="W8901" s="58" t="str">
        <f t="shared" si="973"/>
        <v/>
      </c>
      <c r="Z8901" t="str">
        <f t="shared" si="974"/>
        <v/>
      </c>
      <c r="AA8901">
        <f t="shared" ref="AA8901:AA8964" si="976">IFERROR(IF(AND(SEARCH("Lead",$Z8901)&gt;0,$AE8901="Yes"),1,0),0)</f>
        <v>0</v>
      </c>
      <c r="AB8901">
        <f t="shared" ref="AB8901:AB8964" si="977">IF(AND(OR(IFERROR(SEARCH("Yes",$Z8901)&gt;0,0),IFERROR(SEARCH("Unknown",$Z8901)&gt;0,0)),IFERROR(SEARCH("Galvanized Requiring Replacement",$Z8901)&gt;0,0),$AA8901=0,$AE8901="Yes"),1,0)</f>
        <v>0</v>
      </c>
      <c r="AC8901">
        <f t="shared" si="975"/>
        <v>0</v>
      </c>
      <c r="AD8901">
        <f t="shared" ref="AD8901:AD8964" si="978">IFERROR(IF(AND(RIGHT($Z8901,3)="Non",LEFT($Z8901,3)="Non", $AE8901="Yes"), 1,0),0)</f>
        <v>0</v>
      </c>
      <c r="AE8901" t="str">
        <f t="shared" ref="AE8901:AE8964" si="979">IF(AND($A8901&lt;&gt;"",$N8901&lt;&gt;"",$O8901&lt;&gt;"",$S8901&lt;&gt;""),"Yes",IF(AND($A8901&lt;&gt;"",OR($N8901="",$O8901="", $S8901="")),"No",""))</f>
        <v/>
      </c>
    </row>
    <row r="8902" spans="15:31" x14ac:dyDescent="0.3">
      <c r="O8902" s="4"/>
      <c r="S8902" s="4"/>
      <c r="W8902" s="58" t="str">
        <f t="shared" si="973"/>
        <v/>
      </c>
      <c r="Z8902" t="str">
        <f t="shared" si="974"/>
        <v/>
      </c>
      <c r="AA8902">
        <f t="shared" si="976"/>
        <v>0</v>
      </c>
      <c r="AB8902">
        <f t="shared" si="977"/>
        <v>0</v>
      </c>
      <c r="AC8902">
        <f t="shared" si="975"/>
        <v>0</v>
      </c>
      <c r="AD8902">
        <f t="shared" si="978"/>
        <v>0</v>
      </c>
      <c r="AE8902" t="str">
        <f t="shared" si="979"/>
        <v/>
      </c>
    </row>
    <row r="8903" spans="15:31" x14ac:dyDescent="0.3">
      <c r="O8903" s="4"/>
      <c r="S8903" s="4"/>
      <c r="W8903" s="58" t="str">
        <f t="shared" si="973"/>
        <v/>
      </c>
      <c r="Z8903" t="str">
        <f t="shared" si="974"/>
        <v/>
      </c>
      <c r="AA8903">
        <f t="shared" si="976"/>
        <v>0</v>
      </c>
      <c r="AB8903">
        <f t="shared" si="977"/>
        <v>0</v>
      </c>
      <c r="AC8903">
        <f t="shared" si="975"/>
        <v>0</v>
      </c>
      <c r="AD8903">
        <f t="shared" si="978"/>
        <v>0</v>
      </c>
      <c r="AE8903" t="str">
        <f t="shared" si="979"/>
        <v/>
      </c>
    </row>
    <row r="8904" spans="15:31" x14ac:dyDescent="0.3">
      <c r="O8904" s="4"/>
      <c r="S8904" s="4"/>
      <c r="W8904" s="58" t="str">
        <f t="shared" si="973"/>
        <v/>
      </c>
      <c r="Z8904" t="str">
        <f t="shared" si="974"/>
        <v/>
      </c>
      <c r="AA8904">
        <f t="shared" si="976"/>
        <v>0</v>
      </c>
      <c r="AB8904">
        <f t="shared" si="977"/>
        <v>0</v>
      </c>
      <c r="AC8904">
        <f t="shared" si="975"/>
        <v>0</v>
      </c>
      <c r="AD8904">
        <f t="shared" si="978"/>
        <v>0</v>
      </c>
      <c r="AE8904" t="str">
        <f t="shared" si="979"/>
        <v/>
      </c>
    </row>
    <row r="8905" spans="15:31" x14ac:dyDescent="0.3">
      <c r="O8905" s="4"/>
      <c r="S8905" s="4"/>
      <c r="W8905" s="58" t="str">
        <f t="shared" si="973"/>
        <v/>
      </c>
      <c r="Z8905" t="str">
        <f t="shared" si="974"/>
        <v/>
      </c>
      <c r="AA8905">
        <f t="shared" si="976"/>
        <v>0</v>
      </c>
      <c r="AB8905">
        <f t="shared" si="977"/>
        <v>0</v>
      </c>
      <c r="AC8905">
        <f t="shared" si="975"/>
        <v>0</v>
      </c>
      <c r="AD8905">
        <f t="shared" si="978"/>
        <v>0</v>
      </c>
      <c r="AE8905" t="str">
        <f t="shared" si="979"/>
        <v/>
      </c>
    </row>
    <row r="8906" spans="15:31" x14ac:dyDescent="0.3">
      <c r="O8906" s="4"/>
      <c r="S8906" s="4"/>
      <c r="W8906" s="58" t="str">
        <f t="shared" si="973"/>
        <v/>
      </c>
      <c r="Z8906" t="str">
        <f t="shared" si="974"/>
        <v/>
      </c>
      <c r="AA8906">
        <f t="shared" si="976"/>
        <v>0</v>
      </c>
      <c r="AB8906">
        <f t="shared" si="977"/>
        <v>0</v>
      </c>
      <c r="AC8906">
        <f t="shared" si="975"/>
        <v>0</v>
      </c>
      <c r="AD8906">
        <f t="shared" si="978"/>
        <v>0</v>
      </c>
      <c r="AE8906" t="str">
        <f t="shared" si="979"/>
        <v/>
      </c>
    </row>
    <row r="8907" spans="15:31" x14ac:dyDescent="0.3">
      <c r="O8907" s="4"/>
      <c r="S8907" s="4"/>
      <c r="W8907" s="58" t="str">
        <f t="shared" si="973"/>
        <v/>
      </c>
      <c r="Z8907" t="str">
        <f t="shared" si="974"/>
        <v/>
      </c>
      <c r="AA8907">
        <f t="shared" si="976"/>
        <v>0</v>
      </c>
      <c r="AB8907">
        <f t="shared" si="977"/>
        <v>0</v>
      </c>
      <c r="AC8907">
        <f t="shared" si="975"/>
        <v>0</v>
      </c>
      <c r="AD8907">
        <f t="shared" si="978"/>
        <v>0</v>
      </c>
      <c r="AE8907" t="str">
        <f t="shared" si="979"/>
        <v/>
      </c>
    </row>
    <row r="8908" spans="15:31" x14ac:dyDescent="0.3">
      <c r="O8908" s="4"/>
      <c r="S8908" s="4"/>
      <c r="W8908" s="58" t="str">
        <f t="shared" si="973"/>
        <v/>
      </c>
      <c r="Z8908" t="str">
        <f t="shared" si="974"/>
        <v/>
      </c>
      <c r="AA8908">
        <f t="shared" si="976"/>
        <v>0</v>
      </c>
      <c r="AB8908">
        <f t="shared" si="977"/>
        <v>0</v>
      </c>
      <c r="AC8908">
        <f t="shared" si="975"/>
        <v>0</v>
      </c>
      <c r="AD8908">
        <f t="shared" si="978"/>
        <v>0</v>
      </c>
      <c r="AE8908" t="str">
        <f t="shared" si="979"/>
        <v/>
      </c>
    </row>
    <row r="8909" spans="15:31" x14ac:dyDescent="0.3">
      <c r="O8909" s="4"/>
      <c r="S8909" s="4"/>
      <c r="W8909" s="58" t="str">
        <f t="shared" si="973"/>
        <v/>
      </c>
      <c r="Z8909" t="str">
        <f t="shared" si="974"/>
        <v/>
      </c>
      <c r="AA8909">
        <f t="shared" si="976"/>
        <v>0</v>
      </c>
      <c r="AB8909">
        <f t="shared" si="977"/>
        <v>0</v>
      </c>
      <c r="AC8909">
        <f t="shared" si="975"/>
        <v>0</v>
      </c>
      <c r="AD8909">
        <f t="shared" si="978"/>
        <v>0</v>
      </c>
      <c r="AE8909" t="str">
        <f t="shared" si="979"/>
        <v/>
      </c>
    </row>
    <row r="8910" spans="15:31" x14ac:dyDescent="0.3">
      <c r="O8910" s="4"/>
      <c r="S8910" s="4"/>
      <c r="W8910" s="58" t="str">
        <f t="shared" si="973"/>
        <v/>
      </c>
      <c r="Z8910" t="str">
        <f t="shared" si="974"/>
        <v/>
      </c>
      <c r="AA8910">
        <f t="shared" si="976"/>
        <v>0</v>
      </c>
      <c r="AB8910">
        <f t="shared" si="977"/>
        <v>0</v>
      </c>
      <c r="AC8910">
        <f t="shared" si="975"/>
        <v>0</v>
      </c>
      <c r="AD8910">
        <f t="shared" si="978"/>
        <v>0</v>
      </c>
      <c r="AE8910" t="str">
        <f t="shared" si="979"/>
        <v/>
      </c>
    </row>
    <row r="8911" spans="15:31" x14ac:dyDescent="0.3">
      <c r="O8911" s="4"/>
      <c r="S8911" s="4"/>
      <c r="W8911" s="58" t="str">
        <f t="shared" si="973"/>
        <v/>
      </c>
      <c r="Z8911" t="str">
        <f t="shared" si="974"/>
        <v/>
      </c>
      <c r="AA8911">
        <f t="shared" si="976"/>
        <v>0</v>
      </c>
      <c r="AB8911">
        <f t="shared" si="977"/>
        <v>0</v>
      </c>
      <c r="AC8911">
        <f t="shared" si="975"/>
        <v>0</v>
      </c>
      <c r="AD8911">
        <f t="shared" si="978"/>
        <v>0</v>
      </c>
      <c r="AE8911" t="str">
        <f t="shared" si="979"/>
        <v/>
      </c>
    </row>
    <row r="8912" spans="15:31" x14ac:dyDescent="0.3">
      <c r="O8912" s="4"/>
      <c r="S8912" s="4"/>
      <c r="W8912" s="58" t="str">
        <f t="shared" si="973"/>
        <v/>
      </c>
      <c r="Z8912" t="str">
        <f t="shared" si="974"/>
        <v/>
      </c>
      <c r="AA8912">
        <f t="shared" si="976"/>
        <v>0</v>
      </c>
      <c r="AB8912">
        <f t="shared" si="977"/>
        <v>0</v>
      </c>
      <c r="AC8912">
        <f t="shared" si="975"/>
        <v>0</v>
      </c>
      <c r="AD8912">
        <f t="shared" si="978"/>
        <v>0</v>
      </c>
      <c r="AE8912" t="str">
        <f t="shared" si="979"/>
        <v/>
      </c>
    </row>
    <row r="8913" spans="15:31" x14ac:dyDescent="0.3">
      <c r="O8913" s="4"/>
      <c r="S8913" s="4"/>
      <c r="W8913" s="58" t="str">
        <f t="shared" si="973"/>
        <v/>
      </c>
      <c r="Z8913" t="str">
        <f t="shared" si="974"/>
        <v/>
      </c>
      <c r="AA8913">
        <f t="shared" si="976"/>
        <v>0</v>
      </c>
      <c r="AB8913">
        <f t="shared" si="977"/>
        <v>0</v>
      </c>
      <c r="AC8913">
        <f t="shared" si="975"/>
        <v>0</v>
      </c>
      <c r="AD8913">
        <f t="shared" si="978"/>
        <v>0</v>
      </c>
      <c r="AE8913" t="str">
        <f t="shared" si="979"/>
        <v/>
      </c>
    </row>
    <row r="8914" spans="15:31" x14ac:dyDescent="0.3">
      <c r="O8914" s="4"/>
      <c r="S8914" s="4"/>
      <c r="W8914" s="58" t="str">
        <f t="shared" si="973"/>
        <v/>
      </c>
      <c r="Z8914" t="str">
        <f t="shared" si="974"/>
        <v/>
      </c>
      <c r="AA8914">
        <f t="shared" si="976"/>
        <v>0</v>
      </c>
      <c r="AB8914">
        <f t="shared" si="977"/>
        <v>0</v>
      </c>
      <c r="AC8914">
        <f t="shared" si="975"/>
        <v>0</v>
      </c>
      <c r="AD8914">
        <f t="shared" si="978"/>
        <v>0</v>
      </c>
      <c r="AE8914" t="str">
        <f t="shared" si="979"/>
        <v/>
      </c>
    </row>
    <row r="8915" spans="15:31" x14ac:dyDescent="0.3">
      <c r="O8915" s="4"/>
      <c r="S8915" s="4"/>
      <c r="W8915" s="58" t="str">
        <f t="shared" si="973"/>
        <v/>
      </c>
      <c r="Z8915" t="str">
        <f t="shared" si="974"/>
        <v/>
      </c>
      <c r="AA8915">
        <f t="shared" si="976"/>
        <v>0</v>
      </c>
      <c r="AB8915">
        <f t="shared" si="977"/>
        <v>0</v>
      </c>
      <c r="AC8915">
        <f t="shared" si="975"/>
        <v>0</v>
      </c>
      <c r="AD8915">
        <f t="shared" si="978"/>
        <v>0</v>
      </c>
      <c r="AE8915" t="str">
        <f t="shared" si="979"/>
        <v/>
      </c>
    </row>
    <row r="8916" spans="15:31" x14ac:dyDescent="0.3">
      <c r="O8916" s="4"/>
      <c r="S8916" s="4"/>
      <c r="W8916" s="58" t="str">
        <f t="shared" si="973"/>
        <v/>
      </c>
      <c r="Z8916" t="str">
        <f t="shared" si="974"/>
        <v/>
      </c>
      <c r="AA8916">
        <f t="shared" si="976"/>
        <v>0</v>
      </c>
      <c r="AB8916">
        <f t="shared" si="977"/>
        <v>0</v>
      </c>
      <c r="AC8916">
        <f t="shared" si="975"/>
        <v>0</v>
      </c>
      <c r="AD8916">
        <f t="shared" si="978"/>
        <v>0</v>
      </c>
      <c r="AE8916" t="str">
        <f t="shared" si="979"/>
        <v/>
      </c>
    </row>
    <row r="8917" spans="15:31" x14ac:dyDescent="0.3">
      <c r="O8917" s="4"/>
      <c r="S8917" s="4"/>
      <c r="W8917" s="58" t="str">
        <f t="shared" si="973"/>
        <v/>
      </c>
      <c r="Z8917" t="str">
        <f t="shared" si="974"/>
        <v/>
      </c>
      <c r="AA8917">
        <f t="shared" si="976"/>
        <v>0</v>
      </c>
      <c r="AB8917">
        <f t="shared" si="977"/>
        <v>0</v>
      </c>
      <c r="AC8917">
        <f t="shared" si="975"/>
        <v>0</v>
      </c>
      <c r="AD8917">
        <f t="shared" si="978"/>
        <v>0</v>
      </c>
      <c r="AE8917" t="str">
        <f t="shared" si="979"/>
        <v/>
      </c>
    </row>
    <row r="8918" spans="15:31" x14ac:dyDescent="0.3">
      <c r="O8918" s="4"/>
      <c r="S8918" s="4"/>
      <c r="W8918" s="58" t="str">
        <f t="shared" si="973"/>
        <v/>
      </c>
      <c r="Z8918" t="str">
        <f t="shared" si="974"/>
        <v/>
      </c>
      <c r="AA8918">
        <f t="shared" si="976"/>
        <v>0</v>
      </c>
      <c r="AB8918">
        <f t="shared" si="977"/>
        <v>0</v>
      </c>
      <c r="AC8918">
        <f t="shared" si="975"/>
        <v>0</v>
      </c>
      <c r="AD8918">
        <f t="shared" si="978"/>
        <v>0</v>
      </c>
      <c r="AE8918" t="str">
        <f t="shared" si="979"/>
        <v/>
      </c>
    </row>
    <row r="8919" spans="15:31" x14ac:dyDescent="0.3">
      <c r="O8919" s="4"/>
      <c r="S8919" s="4"/>
      <c r="W8919" s="58" t="str">
        <f t="shared" si="973"/>
        <v/>
      </c>
      <c r="Z8919" t="str">
        <f t="shared" si="974"/>
        <v/>
      </c>
      <c r="AA8919">
        <f t="shared" si="976"/>
        <v>0</v>
      </c>
      <c r="AB8919">
        <f t="shared" si="977"/>
        <v>0</v>
      </c>
      <c r="AC8919">
        <f t="shared" si="975"/>
        <v>0</v>
      </c>
      <c r="AD8919">
        <f t="shared" si="978"/>
        <v>0</v>
      </c>
      <c r="AE8919" t="str">
        <f t="shared" si="979"/>
        <v/>
      </c>
    </row>
    <row r="8920" spans="15:31" x14ac:dyDescent="0.3">
      <c r="O8920" s="4"/>
      <c r="S8920" s="4"/>
      <c r="W8920" s="58" t="str">
        <f t="shared" si="973"/>
        <v/>
      </c>
      <c r="Z8920" t="str">
        <f t="shared" si="974"/>
        <v/>
      </c>
      <c r="AA8920">
        <f t="shared" si="976"/>
        <v>0</v>
      </c>
      <c r="AB8920">
        <f t="shared" si="977"/>
        <v>0</v>
      </c>
      <c r="AC8920">
        <f t="shared" si="975"/>
        <v>0</v>
      </c>
      <c r="AD8920">
        <f t="shared" si="978"/>
        <v>0</v>
      </c>
      <c r="AE8920" t="str">
        <f t="shared" si="979"/>
        <v/>
      </c>
    </row>
    <row r="8921" spans="15:31" x14ac:dyDescent="0.3">
      <c r="O8921" s="4"/>
      <c r="S8921" s="4"/>
      <c r="W8921" s="58" t="str">
        <f t="shared" si="973"/>
        <v/>
      </c>
      <c r="Z8921" t="str">
        <f t="shared" si="974"/>
        <v/>
      </c>
      <c r="AA8921">
        <f t="shared" si="976"/>
        <v>0</v>
      </c>
      <c r="AB8921">
        <f t="shared" si="977"/>
        <v>0</v>
      </c>
      <c r="AC8921">
        <f t="shared" si="975"/>
        <v>0</v>
      </c>
      <c r="AD8921">
        <f t="shared" si="978"/>
        <v>0</v>
      </c>
      <c r="AE8921" t="str">
        <f t="shared" si="979"/>
        <v/>
      </c>
    </row>
    <row r="8922" spans="15:31" x14ac:dyDescent="0.3">
      <c r="O8922" s="4"/>
      <c r="S8922" s="4"/>
      <c r="W8922" s="58" t="str">
        <f t="shared" si="973"/>
        <v/>
      </c>
      <c r="Z8922" t="str">
        <f t="shared" si="974"/>
        <v/>
      </c>
      <c r="AA8922">
        <f t="shared" si="976"/>
        <v>0</v>
      </c>
      <c r="AB8922">
        <f t="shared" si="977"/>
        <v>0</v>
      </c>
      <c r="AC8922">
        <f t="shared" si="975"/>
        <v>0</v>
      </c>
      <c r="AD8922">
        <f t="shared" si="978"/>
        <v>0</v>
      </c>
      <c r="AE8922" t="str">
        <f t="shared" si="979"/>
        <v/>
      </c>
    </row>
    <row r="8923" spans="15:31" x14ac:dyDescent="0.3">
      <c r="O8923" s="4"/>
      <c r="S8923" s="4"/>
      <c r="W8923" s="58" t="str">
        <f t="shared" si="973"/>
        <v/>
      </c>
      <c r="Z8923" t="str">
        <f t="shared" si="974"/>
        <v/>
      </c>
      <c r="AA8923">
        <f t="shared" si="976"/>
        <v>0</v>
      </c>
      <c r="AB8923">
        <f t="shared" si="977"/>
        <v>0</v>
      </c>
      <c r="AC8923">
        <f t="shared" si="975"/>
        <v>0</v>
      </c>
      <c r="AD8923">
        <f t="shared" si="978"/>
        <v>0</v>
      </c>
      <c r="AE8923" t="str">
        <f t="shared" si="979"/>
        <v/>
      </c>
    </row>
    <row r="8924" spans="15:31" x14ac:dyDescent="0.3">
      <c r="O8924" s="4"/>
      <c r="S8924" s="4"/>
      <c r="W8924" s="58" t="str">
        <f t="shared" si="973"/>
        <v/>
      </c>
      <c r="Z8924" t="str">
        <f t="shared" si="974"/>
        <v/>
      </c>
      <c r="AA8924">
        <f t="shared" si="976"/>
        <v>0</v>
      </c>
      <c r="AB8924">
        <f t="shared" si="977"/>
        <v>0</v>
      </c>
      <c r="AC8924">
        <f t="shared" si="975"/>
        <v>0</v>
      </c>
      <c r="AD8924">
        <f t="shared" si="978"/>
        <v>0</v>
      </c>
      <c r="AE8924" t="str">
        <f t="shared" si="979"/>
        <v/>
      </c>
    </row>
    <row r="8925" spans="15:31" x14ac:dyDescent="0.3">
      <c r="O8925" s="4"/>
      <c r="S8925" s="4"/>
      <c r="W8925" s="58" t="str">
        <f t="shared" si="973"/>
        <v/>
      </c>
      <c r="Z8925" t="str">
        <f t="shared" si="974"/>
        <v/>
      </c>
      <c r="AA8925">
        <f t="shared" si="976"/>
        <v>0</v>
      </c>
      <c r="AB8925">
        <f t="shared" si="977"/>
        <v>0</v>
      </c>
      <c r="AC8925">
        <f t="shared" si="975"/>
        <v>0</v>
      </c>
      <c r="AD8925">
        <f t="shared" si="978"/>
        <v>0</v>
      </c>
      <c r="AE8925" t="str">
        <f t="shared" si="979"/>
        <v/>
      </c>
    </row>
    <row r="8926" spans="15:31" x14ac:dyDescent="0.3">
      <c r="O8926" s="4"/>
      <c r="S8926" s="4"/>
      <c r="W8926" s="58" t="str">
        <f t="shared" si="973"/>
        <v/>
      </c>
      <c r="Z8926" t="str">
        <f t="shared" si="974"/>
        <v/>
      </c>
      <c r="AA8926">
        <f t="shared" si="976"/>
        <v>0</v>
      </c>
      <c r="AB8926">
        <f t="shared" si="977"/>
        <v>0</v>
      </c>
      <c r="AC8926">
        <f t="shared" si="975"/>
        <v>0</v>
      </c>
      <c r="AD8926">
        <f t="shared" si="978"/>
        <v>0</v>
      </c>
      <c r="AE8926" t="str">
        <f t="shared" si="979"/>
        <v/>
      </c>
    </row>
    <row r="8927" spans="15:31" x14ac:dyDescent="0.3">
      <c r="O8927" s="4"/>
      <c r="S8927" s="4"/>
      <c r="W8927" s="58" t="str">
        <f t="shared" si="973"/>
        <v/>
      </c>
      <c r="Z8927" t="str">
        <f t="shared" si="974"/>
        <v/>
      </c>
      <c r="AA8927">
        <f t="shared" si="976"/>
        <v>0</v>
      </c>
      <c r="AB8927">
        <f t="shared" si="977"/>
        <v>0</v>
      </c>
      <c r="AC8927">
        <f t="shared" si="975"/>
        <v>0</v>
      </c>
      <c r="AD8927">
        <f t="shared" si="978"/>
        <v>0</v>
      </c>
      <c r="AE8927" t="str">
        <f t="shared" si="979"/>
        <v/>
      </c>
    </row>
    <row r="8928" spans="15:31" x14ac:dyDescent="0.3">
      <c r="O8928" s="4"/>
      <c r="S8928" s="4"/>
      <c r="W8928" s="58" t="str">
        <f t="shared" si="973"/>
        <v/>
      </c>
      <c r="Z8928" t="str">
        <f t="shared" si="974"/>
        <v/>
      </c>
      <c r="AA8928">
        <f t="shared" si="976"/>
        <v>0</v>
      </c>
      <c r="AB8928">
        <f t="shared" si="977"/>
        <v>0</v>
      </c>
      <c r="AC8928">
        <f t="shared" si="975"/>
        <v>0</v>
      </c>
      <c r="AD8928">
        <f t="shared" si="978"/>
        <v>0</v>
      </c>
      <c r="AE8928" t="str">
        <f t="shared" si="979"/>
        <v/>
      </c>
    </row>
    <row r="8929" spans="15:31" x14ac:dyDescent="0.3">
      <c r="O8929" s="4"/>
      <c r="S8929" s="4"/>
      <c r="W8929" s="58" t="str">
        <f t="shared" si="973"/>
        <v/>
      </c>
      <c r="Z8929" t="str">
        <f t="shared" si="974"/>
        <v/>
      </c>
      <c r="AA8929">
        <f t="shared" si="976"/>
        <v>0</v>
      </c>
      <c r="AB8929">
        <f t="shared" si="977"/>
        <v>0</v>
      </c>
      <c r="AC8929">
        <f t="shared" si="975"/>
        <v>0</v>
      </c>
      <c r="AD8929">
        <f t="shared" si="978"/>
        <v>0</v>
      </c>
      <c r="AE8929" t="str">
        <f t="shared" si="979"/>
        <v/>
      </c>
    </row>
    <row r="8930" spans="15:31" x14ac:dyDescent="0.3">
      <c r="O8930" s="4"/>
      <c r="S8930" s="4"/>
      <c r="W8930" s="58" t="str">
        <f t="shared" si="973"/>
        <v/>
      </c>
      <c r="Z8930" t="str">
        <f t="shared" si="974"/>
        <v/>
      </c>
      <c r="AA8930">
        <f t="shared" si="976"/>
        <v>0</v>
      </c>
      <c r="AB8930">
        <f t="shared" si="977"/>
        <v>0</v>
      </c>
      <c r="AC8930">
        <f t="shared" si="975"/>
        <v>0</v>
      </c>
      <c r="AD8930">
        <f t="shared" si="978"/>
        <v>0</v>
      </c>
      <c r="AE8930" t="str">
        <f t="shared" si="979"/>
        <v/>
      </c>
    </row>
    <row r="8931" spans="15:31" x14ac:dyDescent="0.3">
      <c r="O8931" s="4"/>
      <c r="S8931" s="4"/>
      <c r="W8931" s="58" t="str">
        <f t="shared" si="973"/>
        <v/>
      </c>
      <c r="Z8931" t="str">
        <f t="shared" si="974"/>
        <v/>
      </c>
      <c r="AA8931">
        <f t="shared" si="976"/>
        <v>0</v>
      </c>
      <c r="AB8931">
        <f t="shared" si="977"/>
        <v>0</v>
      </c>
      <c r="AC8931">
        <f t="shared" si="975"/>
        <v>0</v>
      </c>
      <c r="AD8931">
        <f t="shared" si="978"/>
        <v>0</v>
      </c>
      <c r="AE8931" t="str">
        <f t="shared" si="979"/>
        <v/>
      </c>
    </row>
    <row r="8932" spans="15:31" x14ac:dyDescent="0.3">
      <c r="O8932" s="4"/>
      <c r="S8932" s="4"/>
      <c r="W8932" s="58" t="str">
        <f t="shared" si="973"/>
        <v/>
      </c>
      <c r="Z8932" t="str">
        <f t="shared" si="974"/>
        <v/>
      </c>
      <c r="AA8932">
        <f t="shared" si="976"/>
        <v>0</v>
      </c>
      <c r="AB8932">
        <f t="shared" si="977"/>
        <v>0</v>
      </c>
      <c r="AC8932">
        <f t="shared" si="975"/>
        <v>0</v>
      </c>
      <c r="AD8932">
        <f t="shared" si="978"/>
        <v>0</v>
      </c>
      <c r="AE8932" t="str">
        <f t="shared" si="979"/>
        <v/>
      </c>
    </row>
    <row r="8933" spans="15:31" x14ac:dyDescent="0.3">
      <c r="O8933" s="4"/>
      <c r="S8933" s="4"/>
      <c r="W8933" s="58" t="str">
        <f t="shared" si="973"/>
        <v/>
      </c>
      <c r="Z8933" t="str">
        <f t="shared" si="974"/>
        <v/>
      </c>
      <c r="AA8933">
        <f t="shared" si="976"/>
        <v>0</v>
      </c>
      <c r="AB8933">
        <f t="shared" si="977"/>
        <v>0</v>
      </c>
      <c r="AC8933">
        <f t="shared" si="975"/>
        <v>0</v>
      </c>
      <c r="AD8933">
        <f t="shared" si="978"/>
        <v>0</v>
      </c>
      <c r="AE8933" t="str">
        <f t="shared" si="979"/>
        <v/>
      </c>
    </row>
    <row r="8934" spans="15:31" x14ac:dyDescent="0.3">
      <c r="O8934" s="4"/>
      <c r="S8934" s="4"/>
      <c r="W8934" s="58" t="str">
        <f t="shared" si="973"/>
        <v/>
      </c>
      <c r="Z8934" t="str">
        <f t="shared" si="974"/>
        <v/>
      </c>
      <c r="AA8934">
        <f t="shared" si="976"/>
        <v>0</v>
      </c>
      <c r="AB8934">
        <f t="shared" si="977"/>
        <v>0</v>
      </c>
      <c r="AC8934">
        <f t="shared" si="975"/>
        <v>0</v>
      </c>
      <c r="AD8934">
        <f t="shared" si="978"/>
        <v>0</v>
      </c>
      <c r="AE8934" t="str">
        <f t="shared" si="979"/>
        <v/>
      </c>
    </row>
    <row r="8935" spans="15:31" x14ac:dyDescent="0.3">
      <c r="O8935" s="4"/>
      <c r="S8935" s="4"/>
      <c r="W8935" s="58" t="str">
        <f t="shared" si="973"/>
        <v/>
      </c>
      <c r="Z8935" t="str">
        <f t="shared" si="974"/>
        <v/>
      </c>
      <c r="AA8935">
        <f t="shared" si="976"/>
        <v>0</v>
      </c>
      <c r="AB8935">
        <f t="shared" si="977"/>
        <v>0</v>
      </c>
      <c r="AC8935">
        <f t="shared" si="975"/>
        <v>0</v>
      </c>
      <c r="AD8935">
        <f t="shared" si="978"/>
        <v>0</v>
      </c>
      <c r="AE8935" t="str">
        <f t="shared" si="979"/>
        <v/>
      </c>
    </row>
    <row r="8936" spans="15:31" x14ac:dyDescent="0.3">
      <c r="O8936" s="4"/>
      <c r="S8936" s="4"/>
      <c r="W8936" s="58" t="str">
        <f t="shared" si="973"/>
        <v/>
      </c>
      <c r="Z8936" t="str">
        <f t="shared" si="974"/>
        <v/>
      </c>
      <c r="AA8936">
        <f t="shared" si="976"/>
        <v>0</v>
      </c>
      <c r="AB8936">
        <f t="shared" si="977"/>
        <v>0</v>
      </c>
      <c r="AC8936">
        <f t="shared" si="975"/>
        <v>0</v>
      </c>
      <c r="AD8936">
        <f t="shared" si="978"/>
        <v>0</v>
      </c>
      <c r="AE8936" t="str">
        <f t="shared" si="979"/>
        <v/>
      </c>
    </row>
    <row r="8937" spans="15:31" x14ac:dyDescent="0.3">
      <c r="O8937" s="4"/>
      <c r="S8937" s="4"/>
      <c r="W8937" s="58" t="str">
        <f t="shared" si="973"/>
        <v/>
      </c>
      <c r="Z8937" t="str">
        <f t="shared" si="974"/>
        <v/>
      </c>
      <c r="AA8937">
        <f t="shared" si="976"/>
        <v>0</v>
      </c>
      <c r="AB8937">
        <f t="shared" si="977"/>
        <v>0</v>
      </c>
      <c r="AC8937">
        <f t="shared" si="975"/>
        <v>0</v>
      </c>
      <c r="AD8937">
        <f t="shared" si="978"/>
        <v>0</v>
      </c>
      <c r="AE8937" t="str">
        <f t="shared" si="979"/>
        <v/>
      </c>
    </row>
    <row r="8938" spans="15:31" x14ac:dyDescent="0.3">
      <c r="O8938" s="4"/>
      <c r="S8938" s="4"/>
      <c r="W8938" s="58" t="str">
        <f t="shared" si="973"/>
        <v/>
      </c>
      <c r="Z8938" t="str">
        <f t="shared" si="974"/>
        <v/>
      </c>
      <c r="AA8938">
        <f t="shared" si="976"/>
        <v>0</v>
      </c>
      <c r="AB8938">
        <f t="shared" si="977"/>
        <v>0</v>
      </c>
      <c r="AC8938">
        <f t="shared" si="975"/>
        <v>0</v>
      </c>
      <c r="AD8938">
        <f t="shared" si="978"/>
        <v>0</v>
      </c>
      <c r="AE8938" t="str">
        <f t="shared" si="979"/>
        <v/>
      </c>
    </row>
    <row r="8939" spans="15:31" x14ac:dyDescent="0.3">
      <c r="O8939" s="4"/>
      <c r="S8939" s="4"/>
      <c r="W8939" s="58" t="str">
        <f t="shared" si="973"/>
        <v/>
      </c>
      <c r="Z8939" t="str">
        <f t="shared" si="974"/>
        <v/>
      </c>
      <c r="AA8939">
        <f t="shared" si="976"/>
        <v>0</v>
      </c>
      <c r="AB8939">
        <f t="shared" si="977"/>
        <v>0</v>
      </c>
      <c r="AC8939">
        <f t="shared" si="975"/>
        <v>0</v>
      </c>
      <c r="AD8939">
        <f t="shared" si="978"/>
        <v>0</v>
      </c>
      <c r="AE8939" t="str">
        <f t="shared" si="979"/>
        <v/>
      </c>
    </row>
    <row r="8940" spans="15:31" x14ac:dyDescent="0.3">
      <c r="O8940" s="4"/>
      <c r="S8940" s="4"/>
      <c r="W8940" s="58" t="str">
        <f t="shared" si="973"/>
        <v/>
      </c>
      <c r="Z8940" t="str">
        <f t="shared" si="974"/>
        <v/>
      </c>
      <c r="AA8940">
        <f t="shared" si="976"/>
        <v>0</v>
      </c>
      <c r="AB8940">
        <f t="shared" si="977"/>
        <v>0</v>
      </c>
      <c r="AC8940">
        <f t="shared" si="975"/>
        <v>0</v>
      </c>
      <c r="AD8940">
        <f t="shared" si="978"/>
        <v>0</v>
      </c>
      <c r="AE8940" t="str">
        <f t="shared" si="979"/>
        <v/>
      </c>
    </row>
    <row r="8941" spans="15:31" x14ac:dyDescent="0.3">
      <c r="O8941" s="4"/>
      <c r="S8941" s="4"/>
      <c r="W8941" s="58" t="str">
        <f t="shared" si="973"/>
        <v/>
      </c>
      <c r="Z8941" t="str">
        <f t="shared" si="974"/>
        <v/>
      </c>
      <c r="AA8941">
        <f t="shared" si="976"/>
        <v>0</v>
      </c>
      <c r="AB8941">
        <f t="shared" si="977"/>
        <v>0</v>
      </c>
      <c r="AC8941">
        <f t="shared" si="975"/>
        <v>0</v>
      </c>
      <c r="AD8941">
        <f t="shared" si="978"/>
        <v>0</v>
      </c>
      <c r="AE8941" t="str">
        <f t="shared" si="979"/>
        <v/>
      </c>
    </row>
    <row r="8942" spans="15:31" x14ac:dyDescent="0.3">
      <c r="O8942" s="4"/>
      <c r="S8942" s="4"/>
      <c r="W8942" s="58" t="str">
        <f t="shared" si="973"/>
        <v/>
      </c>
      <c r="Z8942" t="str">
        <f t="shared" si="974"/>
        <v/>
      </c>
      <c r="AA8942">
        <f t="shared" si="976"/>
        <v>0</v>
      </c>
      <c r="AB8942">
        <f t="shared" si="977"/>
        <v>0</v>
      </c>
      <c r="AC8942">
        <f t="shared" si="975"/>
        <v>0</v>
      </c>
      <c r="AD8942">
        <f t="shared" si="978"/>
        <v>0</v>
      </c>
      <c r="AE8942" t="str">
        <f t="shared" si="979"/>
        <v/>
      </c>
    </row>
    <row r="8943" spans="15:31" x14ac:dyDescent="0.3">
      <c r="O8943" s="4"/>
      <c r="S8943" s="4"/>
      <c r="W8943" s="58" t="str">
        <f t="shared" si="973"/>
        <v/>
      </c>
      <c r="Z8943" t="str">
        <f t="shared" si="974"/>
        <v/>
      </c>
      <c r="AA8943">
        <f t="shared" si="976"/>
        <v>0</v>
      </c>
      <c r="AB8943">
        <f t="shared" si="977"/>
        <v>0</v>
      </c>
      <c r="AC8943">
        <f t="shared" si="975"/>
        <v>0</v>
      </c>
      <c r="AD8943">
        <f t="shared" si="978"/>
        <v>0</v>
      </c>
      <c r="AE8943" t="str">
        <f t="shared" si="979"/>
        <v/>
      </c>
    </row>
    <row r="8944" spans="15:31" x14ac:dyDescent="0.3">
      <c r="O8944" s="4"/>
      <c r="S8944" s="4"/>
      <c r="W8944" s="58" t="str">
        <f t="shared" si="973"/>
        <v/>
      </c>
      <c r="Z8944" t="str">
        <f t="shared" si="974"/>
        <v/>
      </c>
      <c r="AA8944">
        <f t="shared" si="976"/>
        <v>0</v>
      </c>
      <c r="AB8944">
        <f t="shared" si="977"/>
        <v>0</v>
      </c>
      <c r="AC8944">
        <f t="shared" si="975"/>
        <v>0</v>
      </c>
      <c r="AD8944">
        <f t="shared" si="978"/>
        <v>0</v>
      </c>
      <c r="AE8944" t="str">
        <f t="shared" si="979"/>
        <v/>
      </c>
    </row>
    <row r="8945" spans="15:31" x14ac:dyDescent="0.3">
      <c r="O8945" s="4"/>
      <c r="S8945" s="4"/>
      <c r="W8945" s="58" t="str">
        <f t="shared" si="973"/>
        <v/>
      </c>
      <c r="Z8945" t="str">
        <f t="shared" si="974"/>
        <v/>
      </c>
      <c r="AA8945">
        <f t="shared" si="976"/>
        <v>0</v>
      </c>
      <c r="AB8945">
        <f t="shared" si="977"/>
        <v>0</v>
      </c>
      <c r="AC8945">
        <f t="shared" si="975"/>
        <v>0</v>
      </c>
      <c r="AD8945">
        <f t="shared" si="978"/>
        <v>0</v>
      </c>
      <c r="AE8945" t="str">
        <f t="shared" si="979"/>
        <v/>
      </c>
    </row>
    <row r="8946" spans="15:31" x14ac:dyDescent="0.3">
      <c r="O8946" s="4"/>
      <c r="S8946" s="4"/>
      <c r="W8946" s="58" t="str">
        <f t="shared" si="973"/>
        <v/>
      </c>
      <c r="Z8946" t="str">
        <f t="shared" si="974"/>
        <v/>
      </c>
      <c r="AA8946">
        <f t="shared" si="976"/>
        <v>0</v>
      </c>
      <c r="AB8946">
        <f t="shared" si="977"/>
        <v>0</v>
      </c>
      <c r="AC8946">
        <f t="shared" si="975"/>
        <v>0</v>
      </c>
      <c r="AD8946">
        <f t="shared" si="978"/>
        <v>0</v>
      </c>
      <c r="AE8946" t="str">
        <f t="shared" si="979"/>
        <v/>
      </c>
    </row>
    <row r="8947" spans="15:31" x14ac:dyDescent="0.3">
      <c r="O8947" s="4"/>
      <c r="S8947" s="4"/>
      <c r="W8947" s="58" t="str">
        <f t="shared" si="973"/>
        <v/>
      </c>
      <c r="Z8947" t="str">
        <f t="shared" si="974"/>
        <v/>
      </c>
      <c r="AA8947">
        <f t="shared" si="976"/>
        <v>0</v>
      </c>
      <c r="AB8947">
        <f t="shared" si="977"/>
        <v>0</v>
      </c>
      <c r="AC8947">
        <f t="shared" si="975"/>
        <v>0</v>
      </c>
      <c r="AD8947">
        <f t="shared" si="978"/>
        <v>0</v>
      </c>
      <c r="AE8947" t="str">
        <f t="shared" si="979"/>
        <v/>
      </c>
    </row>
    <row r="8948" spans="15:31" x14ac:dyDescent="0.3">
      <c r="O8948" s="4"/>
      <c r="S8948" s="4"/>
      <c r="W8948" s="58" t="str">
        <f t="shared" si="973"/>
        <v/>
      </c>
      <c r="Z8948" t="str">
        <f t="shared" si="974"/>
        <v/>
      </c>
      <c r="AA8948">
        <f t="shared" si="976"/>
        <v>0</v>
      </c>
      <c r="AB8948">
        <f t="shared" si="977"/>
        <v>0</v>
      </c>
      <c r="AC8948">
        <f t="shared" si="975"/>
        <v>0</v>
      </c>
      <c r="AD8948">
        <f t="shared" si="978"/>
        <v>0</v>
      </c>
      <c r="AE8948" t="str">
        <f t="shared" si="979"/>
        <v/>
      </c>
    </row>
    <row r="8949" spans="15:31" x14ac:dyDescent="0.3">
      <c r="O8949" s="4"/>
      <c r="S8949" s="4"/>
      <c r="W8949" s="58" t="str">
        <f t="shared" si="973"/>
        <v/>
      </c>
      <c r="Z8949" t="str">
        <f t="shared" si="974"/>
        <v/>
      </c>
      <c r="AA8949">
        <f t="shared" si="976"/>
        <v>0</v>
      </c>
      <c r="AB8949">
        <f t="shared" si="977"/>
        <v>0</v>
      </c>
      <c r="AC8949">
        <f t="shared" si="975"/>
        <v>0</v>
      </c>
      <c r="AD8949">
        <f t="shared" si="978"/>
        <v>0</v>
      </c>
      <c r="AE8949" t="str">
        <f t="shared" si="979"/>
        <v/>
      </c>
    </row>
    <row r="8950" spans="15:31" x14ac:dyDescent="0.3">
      <c r="O8950" s="4"/>
      <c r="S8950" s="4"/>
      <c r="W8950" s="58" t="str">
        <f t="shared" si="973"/>
        <v/>
      </c>
      <c r="Z8950" t="str">
        <f t="shared" si="974"/>
        <v/>
      </c>
      <c r="AA8950">
        <f t="shared" si="976"/>
        <v>0</v>
      </c>
      <c r="AB8950">
        <f t="shared" si="977"/>
        <v>0</v>
      </c>
      <c r="AC8950">
        <f t="shared" si="975"/>
        <v>0</v>
      </c>
      <c r="AD8950">
        <f t="shared" si="978"/>
        <v>0</v>
      </c>
      <c r="AE8950" t="str">
        <f t="shared" si="979"/>
        <v/>
      </c>
    </row>
    <row r="8951" spans="15:31" x14ac:dyDescent="0.3">
      <c r="O8951" s="4"/>
      <c r="S8951" s="4"/>
      <c r="W8951" s="58" t="str">
        <f t="shared" si="973"/>
        <v/>
      </c>
      <c r="Z8951" t="str">
        <f t="shared" si="974"/>
        <v/>
      </c>
      <c r="AA8951">
        <f t="shared" si="976"/>
        <v>0</v>
      </c>
      <c r="AB8951">
        <f t="shared" si="977"/>
        <v>0</v>
      </c>
      <c r="AC8951">
        <f t="shared" si="975"/>
        <v>0</v>
      </c>
      <c r="AD8951">
        <f t="shared" si="978"/>
        <v>0</v>
      </c>
      <c r="AE8951" t="str">
        <f t="shared" si="979"/>
        <v/>
      </c>
    </row>
    <row r="8952" spans="15:31" x14ac:dyDescent="0.3">
      <c r="O8952" s="4"/>
      <c r="S8952" s="4"/>
      <c r="W8952" s="58" t="str">
        <f t="shared" si="973"/>
        <v/>
      </c>
      <c r="Z8952" t="str">
        <f t="shared" si="974"/>
        <v/>
      </c>
      <c r="AA8952">
        <f t="shared" si="976"/>
        <v>0</v>
      </c>
      <c r="AB8952">
        <f t="shared" si="977"/>
        <v>0</v>
      </c>
      <c r="AC8952">
        <f t="shared" si="975"/>
        <v>0</v>
      </c>
      <c r="AD8952">
        <f t="shared" si="978"/>
        <v>0</v>
      </c>
      <c r="AE8952" t="str">
        <f t="shared" si="979"/>
        <v/>
      </c>
    </row>
    <row r="8953" spans="15:31" x14ac:dyDescent="0.3">
      <c r="O8953" s="4"/>
      <c r="S8953" s="4"/>
      <c r="W8953" s="58" t="str">
        <f t="shared" si="973"/>
        <v/>
      </c>
      <c r="Z8953" t="str">
        <f t="shared" si="974"/>
        <v/>
      </c>
      <c r="AA8953">
        <f t="shared" si="976"/>
        <v>0</v>
      </c>
      <c r="AB8953">
        <f t="shared" si="977"/>
        <v>0</v>
      </c>
      <c r="AC8953">
        <f t="shared" si="975"/>
        <v>0</v>
      </c>
      <c r="AD8953">
        <f t="shared" si="978"/>
        <v>0</v>
      </c>
      <c r="AE8953" t="str">
        <f t="shared" si="979"/>
        <v/>
      </c>
    </row>
    <row r="8954" spans="15:31" x14ac:dyDescent="0.3">
      <c r="O8954" s="4"/>
      <c r="S8954" s="4"/>
      <c r="W8954" s="58" t="str">
        <f t="shared" si="973"/>
        <v/>
      </c>
      <c r="Z8954" t="str">
        <f t="shared" si="974"/>
        <v/>
      </c>
      <c r="AA8954">
        <f t="shared" si="976"/>
        <v>0</v>
      </c>
      <c r="AB8954">
        <f t="shared" si="977"/>
        <v>0</v>
      </c>
      <c r="AC8954">
        <f t="shared" si="975"/>
        <v>0</v>
      </c>
      <c r="AD8954">
        <f t="shared" si="978"/>
        <v>0</v>
      </c>
      <c r="AE8954" t="str">
        <f t="shared" si="979"/>
        <v/>
      </c>
    </row>
    <row r="8955" spans="15:31" x14ac:dyDescent="0.3">
      <c r="O8955" s="4"/>
      <c r="S8955" s="4"/>
      <c r="W8955" s="58" t="str">
        <f t="shared" si="973"/>
        <v/>
      </c>
      <c r="Z8955" t="str">
        <f t="shared" si="974"/>
        <v/>
      </c>
      <c r="AA8955">
        <f t="shared" si="976"/>
        <v>0</v>
      </c>
      <c r="AB8955">
        <f t="shared" si="977"/>
        <v>0</v>
      </c>
      <c r="AC8955">
        <f t="shared" si="975"/>
        <v>0</v>
      </c>
      <c r="AD8955">
        <f t="shared" si="978"/>
        <v>0</v>
      </c>
      <c r="AE8955" t="str">
        <f t="shared" si="979"/>
        <v/>
      </c>
    </row>
    <row r="8956" spans="15:31" x14ac:dyDescent="0.3">
      <c r="O8956" s="4"/>
      <c r="S8956" s="4"/>
      <c r="W8956" s="58" t="str">
        <f t="shared" si="973"/>
        <v/>
      </c>
      <c r="Z8956" t="str">
        <f t="shared" si="974"/>
        <v/>
      </c>
      <c r="AA8956">
        <f t="shared" si="976"/>
        <v>0</v>
      </c>
      <c r="AB8956">
        <f t="shared" si="977"/>
        <v>0</v>
      </c>
      <c r="AC8956">
        <f t="shared" si="975"/>
        <v>0</v>
      </c>
      <c r="AD8956">
        <f t="shared" si="978"/>
        <v>0</v>
      </c>
      <c r="AE8956" t="str">
        <f t="shared" si="979"/>
        <v/>
      </c>
    </row>
    <row r="8957" spans="15:31" x14ac:dyDescent="0.3">
      <c r="O8957" s="4"/>
      <c r="S8957" s="4"/>
      <c r="W8957" s="58" t="str">
        <f t="shared" si="973"/>
        <v/>
      </c>
      <c r="Z8957" t="str">
        <f t="shared" si="974"/>
        <v/>
      </c>
      <c r="AA8957">
        <f t="shared" si="976"/>
        <v>0</v>
      </c>
      <c r="AB8957">
        <f t="shared" si="977"/>
        <v>0</v>
      </c>
      <c r="AC8957">
        <f t="shared" si="975"/>
        <v>0</v>
      </c>
      <c r="AD8957">
        <f t="shared" si="978"/>
        <v>0</v>
      </c>
      <c r="AE8957" t="str">
        <f t="shared" si="979"/>
        <v/>
      </c>
    </row>
    <row r="8958" spans="15:31" x14ac:dyDescent="0.3">
      <c r="O8958" s="4"/>
      <c r="S8958" s="4"/>
      <c r="W8958" s="58" t="str">
        <f t="shared" si="973"/>
        <v/>
      </c>
      <c r="Z8958" t="str">
        <f t="shared" si="974"/>
        <v/>
      </c>
      <c r="AA8958">
        <f t="shared" si="976"/>
        <v>0</v>
      </c>
      <c r="AB8958">
        <f t="shared" si="977"/>
        <v>0</v>
      </c>
      <c r="AC8958">
        <f t="shared" si="975"/>
        <v>0</v>
      </c>
      <c r="AD8958">
        <f t="shared" si="978"/>
        <v>0</v>
      </c>
      <c r="AE8958" t="str">
        <f t="shared" si="979"/>
        <v/>
      </c>
    </row>
    <row r="8959" spans="15:31" x14ac:dyDescent="0.3">
      <c r="O8959" s="4"/>
      <c r="S8959" s="4"/>
      <c r="W8959" s="58" t="str">
        <f t="shared" si="973"/>
        <v/>
      </c>
      <c r="Z8959" t="str">
        <f t="shared" si="974"/>
        <v/>
      </c>
      <c r="AA8959">
        <f t="shared" si="976"/>
        <v>0</v>
      </c>
      <c r="AB8959">
        <f t="shared" si="977"/>
        <v>0</v>
      </c>
      <c r="AC8959">
        <f t="shared" si="975"/>
        <v>0</v>
      </c>
      <c r="AD8959">
        <f t="shared" si="978"/>
        <v>0</v>
      </c>
      <c r="AE8959" t="str">
        <f t="shared" si="979"/>
        <v/>
      </c>
    </row>
    <row r="8960" spans="15:31" x14ac:dyDescent="0.3">
      <c r="O8960" s="4"/>
      <c r="S8960" s="4"/>
      <c r="W8960" s="58" t="str">
        <f t="shared" si="973"/>
        <v/>
      </c>
      <c r="Z8960" t="str">
        <f t="shared" si="974"/>
        <v/>
      </c>
      <c r="AA8960">
        <f t="shared" si="976"/>
        <v>0</v>
      </c>
      <c r="AB8960">
        <f t="shared" si="977"/>
        <v>0</v>
      </c>
      <c r="AC8960">
        <f t="shared" si="975"/>
        <v>0</v>
      </c>
      <c r="AD8960">
        <f t="shared" si="978"/>
        <v>0</v>
      </c>
      <c r="AE8960" t="str">
        <f t="shared" si="979"/>
        <v/>
      </c>
    </row>
    <row r="8961" spans="15:31" x14ac:dyDescent="0.3">
      <c r="O8961" s="4"/>
      <c r="S8961" s="4"/>
      <c r="W8961" s="58" t="str">
        <f t="shared" si="973"/>
        <v/>
      </c>
      <c r="Z8961" t="str">
        <f t="shared" si="974"/>
        <v/>
      </c>
      <c r="AA8961">
        <f t="shared" si="976"/>
        <v>0</v>
      </c>
      <c r="AB8961">
        <f t="shared" si="977"/>
        <v>0</v>
      </c>
      <c r="AC8961">
        <f t="shared" si="975"/>
        <v>0</v>
      </c>
      <c r="AD8961">
        <f t="shared" si="978"/>
        <v>0</v>
      </c>
      <c r="AE8961" t="str">
        <f t="shared" si="979"/>
        <v/>
      </c>
    </row>
    <row r="8962" spans="15:31" x14ac:dyDescent="0.3">
      <c r="O8962" s="4"/>
      <c r="S8962" s="4"/>
      <c r="W8962" s="58" t="str">
        <f t="shared" si="973"/>
        <v/>
      </c>
      <c r="Z8962" t="str">
        <f t="shared" si="974"/>
        <v/>
      </c>
      <c r="AA8962">
        <f t="shared" si="976"/>
        <v>0</v>
      </c>
      <c r="AB8962">
        <f t="shared" si="977"/>
        <v>0</v>
      </c>
      <c r="AC8962">
        <f t="shared" si="975"/>
        <v>0</v>
      </c>
      <c r="AD8962">
        <f t="shared" si="978"/>
        <v>0</v>
      </c>
      <c r="AE8962" t="str">
        <f t="shared" si="979"/>
        <v/>
      </c>
    </row>
    <row r="8963" spans="15:31" x14ac:dyDescent="0.3">
      <c r="O8963" s="4"/>
      <c r="S8963" s="4"/>
      <c r="W8963" s="58" t="str">
        <f t="shared" si="973"/>
        <v/>
      </c>
      <c r="Z8963" t="str">
        <f t="shared" si="974"/>
        <v/>
      </c>
      <c r="AA8963">
        <f t="shared" si="976"/>
        <v>0</v>
      </c>
      <c r="AB8963">
        <f t="shared" si="977"/>
        <v>0</v>
      </c>
      <c r="AC8963">
        <f t="shared" si="975"/>
        <v>0</v>
      </c>
      <c r="AD8963">
        <f t="shared" si="978"/>
        <v>0</v>
      </c>
      <c r="AE8963" t="str">
        <f t="shared" si="979"/>
        <v/>
      </c>
    </row>
    <row r="8964" spans="15:31" x14ac:dyDescent="0.3">
      <c r="O8964" s="4"/>
      <c r="S8964" s="4"/>
      <c r="W8964" s="58" t="str">
        <f t="shared" ref="W8964:W9027" si="980">IF(AND(AB8964=1,A8964&lt;&gt;""),"Yes",IF(A8964="","","No"))</f>
        <v/>
      </c>
      <c r="Z8964" t="str">
        <f t="shared" ref="Z8964:Z9027" si="981">IFERROR(IF(AND(NOT(ISBLANK($N8964)),NOT(ISBLANK($O8964)),NOT(ISBLANK($S8964))),_xlfn.CONCAT(VLOOKUP($O8964,Pipe_Type,2,FALSE),"_",$N8964,"_",VLOOKUP($S8964,Pipe_Type2,2,FALSE)),""),"")</f>
        <v/>
      </c>
      <c r="AA8964">
        <f t="shared" si="976"/>
        <v>0</v>
      </c>
      <c r="AB8964">
        <f t="shared" si="977"/>
        <v>0</v>
      </c>
      <c r="AC8964">
        <f t="shared" ref="AC8964:AC9027" si="982">IF(AND(COUNTA($N8964,$O8964,$S8964, $A8964)=4,SUM($AA8964,$AB8964,$AD8964)=0),1,0)</f>
        <v>0</v>
      </c>
      <c r="AD8964">
        <f t="shared" si="978"/>
        <v>0</v>
      </c>
      <c r="AE8964" t="str">
        <f t="shared" si="979"/>
        <v/>
      </c>
    </row>
    <row r="8965" spans="15:31" x14ac:dyDescent="0.3">
      <c r="O8965" s="4"/>
      <c r="S8965" s="4"/>
      <c r="W8965" s="58" t="str">
        <f t="shared" si="980"/>
        <v/>
      </c>
      <c r="Z8965" t="str">
        <f t="shared" si="981"/>
        <v/>
      </c>
      <c r="AA8965">
        <f t="shared" ref="AA8965:AA9028" si="983">IFERROR(IF(AND(SEARCH("Lead",$Z8965)&gt;0,$AE8965="Yes"),1,0),0)</f>
        <v>0</v>
      </c>
      <c r="AB8965">
        <f t="shared" ref="AB8965:AB9028" si="984">IF(AND(OR(IFERROR(SEARCH("Yes",$Z8965)&gt;0,0),IFERROR(SEARCH("Unknown",$Z8965)&gt;0,0)),IFERROR(SEARCH("Galvanized Requiring Replacement",$Z8965)&gt;0,0),$AA8965=0,$AE8965="Yes"),1,0)</f>
        <v>0</v>
      </c>
      <c r="AC8965">
        <f t="shared" si="982"/>
        <v>0</v>
      </c>
      <c r="AD8965">
        <f t="shared" ref="AD8965:AD9028" si="985">IFERROR(IF(AND(RIGHT($Z8965,3)="Non",LEFT($Z8965,3)="Non", $AE8965="Yes"), 1,0),0)</f>
        <v>0</v>
      </c>
      <c r="AE8965" t="str">
        <f t="shared" ref="AE8965:AE9028" si="986">IF(AND($A8965&lt;&gt;"",$N8965&lt;&gt;"",$O8965&lt;&gt;"",$S8965&lt;&gt;""),"Yes",IF(AND($A8965&lt;&gt;"",OR($N8965="",$O8965="", $S8965="")),"No",""))</f>
        <v/>
      </c>
    </row>
    <row r="8966" spans="15:31" x14ac:dyDescent="0.3">
      <c r="O8966" s="4"/>
      <c r="S8966" s="4"/>
      <c r="W8966" s="58" t="str">
        <f t="shared" si="980"/>
        <v/>
      </c>
      <c r="Z8966" t="str">
        <f t="shared" si="981"/>
        <v/>
      </c>
      <c r="AA8966">
        <f t="shared" si="983"/>
        <v>0</v>
      </c>
      <c r="AB8966">
        <f t="shared" si="984"/>
        <v>0</v>
      </c>
      <c r="AC8966">
        <f t="shared" si="982"/>
        <v>0</v>
      </c>
      <c r="AD8966">
        <f t="shared" si="985"/>
        <v>0</v>
      </c>
      <c r="AE8966" t="str">
        <f t="shared" si="986"/>
        <v/>
      </c>
    </row>
    <row r="8967" spans="15:31" x14ac:dyDescent="0.3">
      <c r="O8967" s="4"/>
      <c r="S8967" s="4"/>
      <c r="W8967" s="58" t="str">
        <f t="shared" si="980"/>
        <v/>
      </c>
      <c r="Z8967" t="str">
        <f t="shared" si="981"/>
        <v/>
      </c>
      <c r="AA8967">
        <f t="shared" si="983"/>
        <v>0</v>
      </c>
      <c r="AB8967">
        <f t="shared" si="984"/>
        <v>0</v>
      </c>
      <c r="AC8967">
        <f t="shared" si="982"/>
        <v>0</v>
      </c>
      <c r="AD8967">
        <f t="shared" si="985"/>
        <v>0</v>
      </c>
      <c r="AE8967" t="str">
        <f t="shared" si="986"/>
        <v/>
      </c>
    </row>
    <row r="8968" spans="15:31" x14ac:dyDescent="0.3">
      <c r="O8968" s="4"/>
      <c r="S8968" s="4"/>
      <c r="W8968" s="58" t="str">
        <f t="shared" si="980"/>
        <v/>
      </c>
      <c r="Z8968" t="str">
        <f t="shared" si="981"/>
        <v/>
      </c>
      <c r="AA8968">
        <f t="shared" si="983"/>
        <v>0</v>
      </c>
      <c r="AB8968">
        <f t="shared" si="984"/>
        <v>0</v>
      </c>
      <c r="AC8968">
        <f t="shared" si="982"/>
        <v>0</v>
      </c>
      <c r="AD8968">
        <f t="shared" si="985"/>
        <v>0</v>
      </c>
      <c r="AE8968" t="str">
        <f t="shared" si="986"/>
        <v/>
      </c>
    </row>
    <row r="8969" spans="15:31" x14ac:dyDescent="0.3">
      <c r="O8969" s="4"/>
      <c r="S8969" s="4"/>
      <c r="W8969" s="58" t="str">
        <f t="shared" si="980"/>
        <v/>
      </c>
      <c r="Z8969" t="str">
        <f t="shared" si="981"/>
        <v/>
      </c>
      <c r="AA8969">
        <f t="shared" si="983"/>
        <v>0</v>
      </c>
      <c r="AB8969">
        <f t="shared" si="984"/>
        <v>0</v>
      </c>
      <c r="AC8969">
        <f t="shared" si="982"/>
        <v>0</v>
      </c>
      <c r="AD8969">
        <f t="shared" si="985"/>
        <v>0</v>
      </c>
      <c r="AE8969" t="str">
        <f t="shared" si="986"/>
        <v/>
      </c>
    </row>
    <row r="8970" spans="15:31" x14ac:dyDescent="0.3">
      <c r="O8970" s="4"/>
      <c r="S8970" s="4"/>
      <c r="W8970" s="58" t="str">
        <f t="shared" si="980"/>
        <v/>
      </c>
      <c r="Z8970" t="str">
        <f t="shared" si="981"/>
        <v/>
      </c>
      <c r="AA8970">
        <f t="shared" si="983"/>
        <v>0</v>
      </c>
      <c r="AB8970">
        <f t="shared" si="984"/>
        <v>0</v>
      </c>
      <c r="AC8970">
        <f t="shared" si="982"/>
        <v>0</v>
      </c>
      <c r="AD8970">
        <f t="shared" si="985"/>
        <v>0</v>
      </c>
      <c r="AE8970" t="str">
        <f t="shared" si="986"/>
        <v/>
      </c>
    </row>
    <row r="8971" spans="15:31" x14ac:dyDescent="0.3">
      <c r="O8971" s="4"/>
      <c r="S8971" s="4"/>
      <c r="W8971" s="58" t="str">
        <f t="shared" si="980"/>
        <v/>
      </c>
      <c r="Z8971" t="str">
        <f t="shared" si="981"/>
        <v/>
      </c>
      <c r="AA8971">
        <f t="shared" si="983"/>
        <v>0</v>
      </c>
      <c r="AB8971">
        <f t="shared" si="984"/>
        <v>0</v>
      </c>
      <c r="AC8971">
        <f t="shared" si="982"/>
        <v>0</v>
      </c>
      <c r="AD8971">
        <f t="shared" si="985"/>
        <v>0</v>
      </c>
      <c r="AE8971" t="str">
        <f t="shared" si="986"/>
        <v/>
      </c>
    </row>
    <row r="8972" spans="15:31" x14ac:dyDescent="0.3">
      <c r="O8972" s="4"/>
      <c r="S8972" s="4"/>
      <c r="W8972" s="58" t="str">
        <f t="shared" si="980"/>
        <v/>
      </c>
      <c r="Z8972" t="str">
        <f t="shared" si="981"/>
        <v/>
      </c>
      <c r="AA8972">
        <f t="shared" si="983"/>
        <v>0</v>
      </c>
      <c r="AB8972">
        <f t="shared" si="984"/>
        <v>0</v>
      </c>
      <c r="AC8972">
        <f t="shared" si="982"/>
        <v>0</v>
      </c>
      <c r="AD8972">
        <f t="shared" si="985"/>
        <v>0</v>
      </c>
      <c r="AE8972" t="str">
        <f t="shared" si="986"/>
        <v/>
      </c>
    </row>
    <row r="8973" spans="15:31" x14ac:dyDescent="0.3">
      <c r="O8973" s="4"/>
      <c r="S8973" s="4"/>
      <c r="W8973" s="58" t="str">
        <f t="shared" si="980"/>
        <v/>
      </c>
      <c r="Z8973" t="str">
        <f t="shared" si="981"/>
        <v/>
      </c>
      <c r="AA8973">
        <f t="shared" si="983"/>
        <v>0</v>
      </c>
      <c r="AB8973">
        <f t="shared" si="984"/>
        <v>0</v>
      </c>
      <c r="AC8973">
        <f t="shared" si="982"/>
        <v>0</v>
      </c>
      <c r="AD8973">
        <f t="shared" si="985"/>
        <v>0</v>
      </c>
      <c r="AE8973" t="str">
        <f t="shared" si="986"/>
        <v/>
      </c>
    </row>
    <row r="8974" spans="15:31" x14ac:dyDescent="0.3">
      <c r="O8974" s="4"/>
      <c r="S8974" s="4"/>
      <c r="W8974" s="58" t="str">
        <f t="shared" si="980"/>
        <v/>
      </c>
      <c r="Z8974" t="str">
        <f t="shared" si="981"/>
        <v/>
      </c>
      <c r="AA8974">
        <f t="shared" si="983"/>
        <v>0</v>
      </c>
      <c r="AB8974">
        <f t="shared" si="984"/>
        <v>0</v>
      </c>
      <c r="AC8974">
        <f t="shared" si="982"/>
        <v>0</v>
      </c>
      <c r="AD8974">
        <f t="shared" si="985"/>
        <v>0</v>
      </c>
      <c r="AE8974" t="str">
        <f t="shared" si="986"/>
        <v/>
      </c>
    </row>
    <row r="8975" spans="15:31" x14ac:dyDescent="0.3">
      <c r="O8975" s="4"/>
      <c r="S8975" s="4"/>
      <c r="W8975" s="58" t="str">
        <f t="shared" si="980"/>
        <v/>
      </c>
      <c r="Z8975" t="str">
        <f t="shared" si="981"/>
        <v/>
      </c>
      <c r="AA8975">
        <f t="shared" si="983"/>
        <v>0</v>
      </c>
      <c r="AB8975">
        <f t="shared" si="984"/>
        <v>0</v>
      </c>
      <c r="AC8975">
        <f t="shared" si="982"/>
        <v>0</v>
      </c>
      <c r="AD8975">
        <f t="shared" si="985"/>
        <v>0</v>
      </c>
      <c r="AE8975" t="str">
        <f t="shared" si="986"/>
        <v/>
      </c>
    </row>
    <row r="8976" spans="15:31" x14ac:dyDescent="0.3">
      <c r="O8976" s="4"/>
      <c r="S8976" s="4"/>
      <c r="W8976" s="58" t="str">
        <f t="shared" si="980"/>
        <v/>
      </c>
      <c r="Z8976" t="str">
        <f t="shared" si="981"/>
        <v/>
      </c>
      <c r="AA8976">
        <f t="shared" si="983"/>
        <v>0</v>
      </c>
      <c r="AB8976">
        <f t="shared" si="984"/>
        <v>0</v>
      </c>
      <c r="AC8976">
        <f t="shared" si="982"/>
        <v>0</v>
      </c>
      <c r="AD8976">
        <f t="shared" si="985"/>
        <v>0</v>
      </c>
      <c r="AE8976" t="str">
        <f t="shared" si="986"/>
        <v/>
      </c>
    </row>
    <row r="8977" spans="15:31" x14ac:dyDescent="0.3">
      <c r="O8977" s="4"/>
      <c r="S8977" s="4"/>
      <c r="W8977" s="58" t="str">
        <f t="shared" si="980"/>
        <v/>
      </c>
      <c r="Z8977" t="str">
        <f t="shared" si="981"/>
        <v/>
      </c>
      <c r="AA8977">
        <f t="shared" si="983"/>
        <v>0</v>
      </c>
      <c r="AB8977">
        <f t="shared" si="984"/>
        <v>0</v>
      </c>
      <c r="AC8977">
        <f t="shared" si="982"/>
        <v>0</v>
      </c>
      <c r="AD8977">
        <f t="shared" si="985"/>
        <v>0</v>
      </c>
      <c r="AE8977" t="str">
        <f t="shared" si="986"/>
        <v/>
      </c>
    </row>
    <row r="8978" spans="15:31" x14ac:dyDescent="0.3">
      <c r="O8978" s="4"/>
      <c r="S8978" s="4"/>
      <c r="W8978" s="58" t="str">
        <f t="shared" si="980"/>
        <v/>
      </c>
      <c r="Z8978" t="str">
        <f t="shared" si="981"/>
        <v/>
      </c>
      <c r="AA8978">
        <f t="shared" si="983"/>
        <v>0</v>
      </c>
      <c r="AB8978">
        <f t="shared" si="984"/>
        <v>0</v>
      </c>
      <c r="AC8978">
        <f t="shared" si="982"/>
        <v>0</v>
      </c>
      <c r="AD8978">
        <f t="shared" si="985"/>
        <v>0</v>
      </c>
      <c r="AE8978" t="str">
        <f t="shared" si="986"/>
        <v/>
      </c>
    </row>
    <row r="8979" spans="15:31" x14ac:dyDescent="0.3">
      <c r="O8979" s="4"/>
      <c r="S8979" s="4"/>
      <c r="W8979" s="58" t="str">
        <f t="shared" si="980"/>
        <v/>
      </c>
      <c r="Z8979" t="str">
        <f t="shared" si="981"/>
        <v/>
      </c>
      <c r="AA8979">
        <f t="shared" si="983"/>
        <v>0</v>
      </c>
      <c r="AB8979">
        <f t="shared" si="984"/>
        <v>0</v>
      </c>
      <c r="AC8979">
        <f t="shared" si="982"/>
        <v>0</v>
      </c>
      <c r="AD8979">
        <f t="shared" si="985"/>
        <v>0</v>
      </c>
      <c r="AE8979" t="str">
        <f t="shared" si="986"/>
        <v/>
      </c>
    </row>
    <row r="8980" spans="15:31" x14ac:dyDescent="0.3">
      <c r="O8980" s="4"/>
      <c r="S8980" s="4"/>
      <c r="W8980" s="58" t="str">
        <f t="shared" si="980"/>
        <v/>
      </c>
      <c r="Z8980" t="str">
        <f t="shared" si="981"/>
        <v/>
      </c>
      <c r="AA8980">
        <f t="shared" si="983"/>
        <v>0</v>
      </c>
      <c r="AB8980">
        <f t="shared" si="984"/>
        <v>0</v>
      </c>
      <c r="AC8980">
        <f t="shared" si="982"/>
        <v>0</v>
      </c>
      <c r="AD8980">
        <f t="shared" si="985"/>
        <v>0</v>
      </c>
      <c r="AE8980" t="str">
        <f t="shared" si="986"/>
        <v/>
      </c>
    </row>
    <row r="8981" spans="15:31" x14ac:dyDescent="0.3">
      <c r="O8981" s="4"/>
      <c r="S8981" s="4"/>
      <c r="W8981" s="58" t="str">
        <f t="shared" si="980"/>
        <v/>
      </c>
      <c r="Z8981" t="str">
        <f t="shared" si="981"/>
        <v/>
      </c>
      <c r="AA8981">
        <f t="shared" si="983"/>
        <v>0</v>
      </c>
      <c r="AB8981">
        <f t="shared" si="984"/>
        <v>0</v>
      </c>
      <c r="AC8981">
        <f t="shared" si="982"/>
        <v>0</v>
      </c>
      <c r="AD8981">
        <f t="shared" si="985"/>
        <v>0</v>
      </c>
      <c r="AE8981" t="str">
        <f t="shared" si="986"/>
        <v/>
      </c>
    </row>
    <row r="8982" spans="15:31" x14ac:dyDescent="0.3">
      <c r="O8982" s="4"/>
      <c r="S8982" s="4"/>
      <c r="W8982" s="58" t="str">
        <f t="shared" si="980"/>
        <v/>
      </c>
      <c r="Z8982" t="str">
        <f t="shared" si="981"/>
        <v/>
      </c>
      <c r="AA8982">
        <f t="shared" si="983"/>
        <v>0</v>
      </c>
      <c r="AB8982">
        <f t="shared" si="984"/>
        <v>0</v>
      </c>
      <c r="AC8982">
        <f t="shared" si="982"/>
        <v>0</v>
      </c>
      <c r="AD8982">
        <f t="shared" si="985"/>
        <v>0</v>
      </c>
      <c r="AE8982" t="str">
        <f t="shared" si="986"/>
        <v/>
      </c>
    </row>
    <row r="8983" spans="15:31" x14ac:dyDescent="0.3">
      <c r="O8983" s="4"/>
      <c r="S8983" s="4"/>
      <c r="W8983" s="58" t="str">
        <f t="shared" si="980"/>
        <v/>
      </c>
      <c r="Z8983" t="str">
        <f t="shared" si="981"/>
        <v/>
      </c>
      <c r="AA8983">
        <f t="shared" si="983"/>
        <v>0</v>
      </c>
      <c r="AB8983">
        <f t="shared" si="984"/>
        <v>0</v>
      </c>
      <c r="AC8983">
        <f t="shared" si="982"/>
        <v>0</v>
      </c>
      <c r="AD8983">
        <f t="shared" si="985"/>
        <v>0</v>
      </c>
      <c r="AE8983" t="str">
        <f t="shared" si="986"/>
        <v/>
      </c>
    </row>
    <row r="8984" spans="15:31" x14ac:dyDescent="0.3">
      <c r="O8984" s="4"/>
      <c r="S8984" s="4"/>
      <c r="W8984" s="58" t="str">
        <f t="shared" si="980"/>
        <v/>
      </c>
      <c r="Z8984" t="str">
        <f t="shared" si="981"/>
        <v/>
      </c>
      <c r="AA8984">
        <f t="shared" si="983"/>
        <v>0</v>
      </c>
      <c r="AB8984">
        <f t="shared" si="984"/>
        <v>0</v>
      </c>
      <c r="AC8984">
        <f t="shared" si="982"/>
        <v>0</v>
      </c>
      <c r="AD8984">
        <f t="shared" si="985"/>
        <v>0</v>
      </c>
      <c r="AE8984" t="str">
        <f t="shared" si="986"/>
        <v/>
      </c>
    </row>
    <row r="8985" spans="15:31" x14ac:dyDescent="0.3">
      <c r="O8985" s="4"/>
      <c r="S8985" s="4"/>
      <c r="W8985" s="58" t="str">
        <f t="shared" si="980"/>
        <v/>
      </c>
      <c r="Z8985" t="str">
        <f t="shared" si="981"/>
        <v/>
      </c>
      <c r="AA8985">
        <f t="shared" si="983"/>
        <v>0</v>
      </c>
      <c r="AB8985">
        <f t="shared" si="984"/>
        <v>0</v>
      </c>
      <c r="AC8985">
        <f t="shared" si="982"/>
        <v>0</v>
      </c>
      <c r="AD8985">
        <f t="shared" si="985"/>
        <v>0</v>
      </c>
      <c r="AE8985" t="str">
        <f t="shared" si="986"/>
        <v/>
      </c>
    </row>
    <row r="8986" spans="15:31" x14ac:dyDescent="0.3">
      <c r="O8986" s="4"/>
      <c r="S8986" s="4"/>
      <c r="W8986" s="58" t="str">
        <f t="shared" si="980"/>
        <v/>
      </c>
      <c r="Z8986" t="str">
        <f t="shared" si="981"/>
        <v/>
      </c>
      <c r="AA8986">
        <f t="shared" si="983"/>
        <v>0</v>
      </c>
      <c r="AB8986">
        <f t="shared" si="984"/>
        <v>0</v>
      </c>
      <c r="AC8986">
        <f t="shared" si="982"/>
        <v>0</v>
      </c>
      <c r="AD8986">
        <f t="shared" si="985"/>
        <v>0</v>
      </c>
      <c r="AE8986" t="str">
        <f t="shared" si="986"/>
        <v/>
      </c>
    </row>
    <row r="8987" spans="15:31" x14ac:dyDescent="0.3">
      <c r="O8987" s="4"/>
      <c r="S8987" s="4"/>
      <c r="W8987" s="58" t="str">
        <f t="shared" si="980"/>
        <v/>
      </c>
      <c r="Z8987" t="str">
        <f t="shared" si="981"/>
        <v/>
      </c>
      <c r="AA8987">
        <f t="shared" si="983"/>
        <v>0</v>
      </c>
      <c r="AB8987">
        <f t="shared" si="984"/>
        <v>0</v>
      </c>
      <c r="AC8987">
        <f t="shared" si="982"/>
        <v>0</v>
      </c>
      <c r="AD8987">
        <f t="shared" si="985"/>
        <v>0</v>
      </c>
      <c r="AE8987" t="str">
        <f t="shared" si="986"/>
        <v/>
      </c>
    </row>
    <row r="8988" spans="15:31" x14ac:dyDescent="0.3">
      <c r="O8988" s="4"/>
      <c r="S8988" s="4"/>
      <c r="W8988" s="58" t="str">
        <f t="shared" si="980"/>
        <v/>
      </c>
      <c r="Z8988" t="str">
        <f t="shared" si="981"/>
        <v/>
      </c>
      <c r="AA8988">
        <f t="shared" si="983"/>
        <v>0</v>
      </c>
      <c r="AB8988">
        <f t="shared" si="984"/>
        <v>0</v>
      </c>
      <c r="AC8988">
        <f t="shared" si="982"/>
        <v>0</v>
      </c>
      <c r="AD8988">
        <f t="shared" si="985"/>
        <v>0</v>
      </c>
      <c r="AE8988" t="str">
        <f t="shared" si="986"/>
        <v/>
      </c>
    </row>
    <row r="8989" spans="15:31" x14ac:dyDescent="0.3">
      <c r="O8989" s="4"/>
      <c r="S8989" s="4"/>
      <c r="W8989" s="58" t="str">
        <f t="shared" si="980"/>
        <v/>
      </c>
      <c r="Z8989" t="str">
        <f t="shared" si="981"/>
        <v/>
      </c>
      <c r="AA8989">
        <f t="shared" si="983"/>
        <v>0</v>
      </c>
      <c r="AB8989">
        <f t="shared" si="984"/>
        <v>0</v>
      </c>
      <c r="AC8989">
        <f t="shared" si="982"/>
        <v>0</v>
      </c>
      <c r="AD8989">
        <f t="shared" si="985"/>
        <v>0</v>
      </c>
      <c r="AE8989" t="str">
        <f t="shared" si="986"/>
        <v/>
      </c>
    </row>
    <row r="8990" spans="15:31" x14ac:dyDescent="0.3">
      <c r="O8990" s="4"/>
      <c r="S8990" s="4"/>
      <c r="W8990" s="58" t="str">
        <f t="shared" si="980"/>
        <v/>
      </c>
      <c r="Z8990" t="str">
        <f t="shared" si="981"/>
        <v/>
      </c>
      <c r="AA8990">
        <f t="shared" si="983"/>
        <v>0</v>
      </c>
      <c r="AB8990">
        <f t="shared" si="984"/>
        <v>0</v>
      </c>
      <c r="AC8990">
        <f t="shared" si="982"/>
        <v>0</v>
      </c>
      <c r="AD8990">
        <f t="shared" si="985"/>
        <v>0</v>
      </c>
      <c r="AE8990" t="str">
        <f t="shared" si="986"/>
        <v/>
      </c>
    </row>
    <row r="8991" spans="15:31" x14ac:dyDescent="0.3">
      <c r="O8991" s="4"/>
      <c r="S8991" s="4"/>
      <c r="W8991" s="58" t="str">
        <f t="shared" si="980"/>
        <v/>
      </c>
      <c r="Z8991" t="str">
        <f t="shared" si="981"/>
        <v/>
      </c>
      <c r="AA8991">
        <f t="shared" si="983"/>
        <v>0</v>
      </c>
      <c r="AB8991">
        <f t="shared" si="984"/>
        <v>0</v>
      </c>
      <c r="AC8991">
        <f t="shared" si="982"/>
        <v>0</v>
      </c>
      <c r="AD8991">
        <f t="shared" si="985"/>
        <v>0</v>
      </c>
      <c r="AE8991" t="str">
        <f t="shared" si="986"/>
        <v/>
      </c>
    </row>
    <row r="8992" spans="15:31" x14ac:dyDescent="0.3">
      <c r="O8992" s="4"/>
      <c r="S8992" s="4"/>
      <c r="W8992" s="58" t="str">
        <f t="shared" si="980"/>
        <v/>
      </c>
      <c r="Z8992" t="str">
        <f t="shared" si="981"/>
        <v/>
      </c>
      <c r="AA8992">
        <f t="shared" si="983"/>
        <v>0</v>
      </c>
      <c r="AB8992">
        <f t="shared" si="984"/>
        <v>0</v>
      </c>
      <c r="AC8992">
        <f t="shared" si="982"/>
        <v>0</v>
      </c>
      <c r="AD8992">
        <f t="shared" si="985"/>
        <v>0</v>
      </c>
      <c r="AE8992" t="str">
        <f t="shared" si="986"/>
        <v/>
      </c>
    </row>
    <row r="8993" spans="15:31" x14ac:dyDescent="0.3">
      <c r="O8993" s="4"/>
      <c r="S8993" s="4"/>
      <c r="W8993" s="58" t="str">
        <f t="shared" si="980"/>
        <v/>
      </c>
      <c r="Z8993" t="str">
        <f t="shared" si="981"/>
        <v/>
      </c>
      <c r="AA8993">
        <f t="shared" si="983"/>
        <v>0</v>
      </c>
      <c r="AB8993">
        <f t="shared" si="984"/>
        <v>0</v>
      </c>
      <c r="AC8993">
        <f t="shared" si="982"/>
        <v>0</v>
      </c>
      <c r="AD8993">
        <f t="shared" si="985"/>
        <v>0</v>
      </c>
      <c r="AE8993" t="str">
        <f t="shared" si="986"/>
        <v/>
      </c>
    </row>
    <row r="8994" spans="15:31" x14ac:dyDescent="0.3">
      <c r="O8994" s="4"/>
      <c r="S8994" s="4"/>
      <c r="W8994" s="58" t="str">
        <f t="shared" si="980"/>
        <v/>
      </c>
      <c r="Z8994" t="str">
        <f t="shared" si="981"/>
        <v/>
      </c>
      <c r="AA8994">
        <f t="shared" si="983"/>
        <v>0</v>
      </c>
      <c r="AB8994">
        <f t="shared" si="984"/>
        <v>0</v>
      </c>
      <c r="AC8994">
        <f t="shared" si="982"/>
        <v>0</v>
      </c>
      <c r="AD8994">
        <f t="shared" si="985"/>
        <v>0</v>
      </c>
      <c r="AE8994" t="str">
        <f t="shared" si="986"/>
        <v/>
      </c>
    </row>
    <row r="8995" spans="15:31" x14ac:dyDescent="0.3">
      <c r="O8995" s="4"/>
      <c r="S8995" s="4"/>
      <c r="W8995" s="58" t="str">
        <f t="shared" si="980"/>
        <v/>
      </c>
      <c r="Z8995" t="str">
        <f t="shared" si="981"/>
        <v/>
      </c>
      <c r="AA8995">
        <f t="shared" si="983"/>
        <v>0</v>
      </c>
      <c r="AB8995">
        <f t="shared" si="984"/>
        <v>0</v>
      </c>
      <c r="AC8995">
        <f t="shared" si="982"/>
        <v>0</v>
      </c>
      <c r="AD8995">
        <f t="shared" si="985"/>
        <v>0</v>
      </c>
      <c r="AE8995" t="str">
        <f t="shared" si="986"/>
        <v/>
      </c>
    </row>
    <row r="8996" spans="15:31" x14ac:dyDescent="0.3">
      <c r="O8996" s="4"/>
      <c r="S8996" s="4"/>
      <c r="W8996" s="58" t="str">
        <f t="shared" si="980"/>
        <v/>
      </c>
      <c r="Z8996" t="str">
        <f t="shared" si="981"/>
        <v/>
      </c>
      <c r="AA8996">
        <f t="shared" si="983"/>
        <v>0</v>
      </c>
      <c r="AB8996">
        <f t="shared" si="984"/>
        <v>0</v>
      </c>
      <c r="AC8996">
        <f t="shared" si="982"/>
        <v>0</v>
      </c>
      <c r="AD8996">
        <f t="shared" si="985"/>
        <v>0</v>
      </c>
      <c r="AE8996" t="str">
        <f t="shared" si="986"/>
        <v/>
      </c>
    </row>
    <row r="8997" spans="15:31" x14ac:dyDescent="0.3">
      <c r="O8997" s="4"/>
      <c r="S8997" s="4"/>
      <c r="W8997" s="58" t="str">
        <f t="shared" si="980"/>
        <v/>
      </c>
      <c r="Z8997" t="str">
        <f t="shared" si="981"/>
        <v/>
      </c>
      <c r="AA8997">
        <f t="shared" si="983"/>
        <v>0</v>
      </c>
      <c r="AB8997">
        <f t="shared" si="984"/>
        <v>0</v>
      </c>
      <c r="AC8997">
        <f t="shared" si="982"/>
        <v>0</v>
      </c>
      <c r="AD8997">
        <f t="shared" si="985"/>
        <v>0</v>
      </c>
      <c r="AE8997" t="str">
        <f t="shared" si="986"/>
        <v/>
      </c>
    </row>
    <row r="8998" spans="15:31" x14ac:dyDescent="0.3">
      <c r="O8998" s="4"/>
      <c r="S8998" s="4"/>
      <c r="W8998" s="58" t="str">
        <f t="shared" si="980"/>
        <v/>
      </c>
      <c r="Z8998" t="str">
        <f t="shared" si="981"/>
        <v/>
      </c>
      <c r="AA8998">
        <f t="shared" si="983"/>
        <v>0</v>
      </c>
      <c r="AB8998">
        <f t="shared" si="984"/>
        <v>0</v>
      </c>
      <c r="AC8998">
        <f t="shared" si="982"/>
        <v>0</v>
      </c>
      <c r="AD8998">
        <f t="shared" si="985"/>
        <v>0</v>
      </c>
      <c r="AE8998" t="str">
        <f t="shared" si="986"/>
        <v/>
      </c>
    </row>
    <row r="8999" spans="15:31" x14ac:dyDescent="0.3">
      <c r="O8999" s="4"/>
      <c r="S8999" s="4"/>
      <c r="W8999" s="58" t="str">
        <f t="shared" si="980"/>
        <v/>
      </c>
      <c r="Z8999" t="str">
        <f t="shared" si="981"/>
        <v/>
      </c>
      <c r="AA8999">
        <f t="shared" si="983"/>
        <v>0</v>
      </c>
      <c r="AB8999">
        <f t="shared" si="984"/>
        <v>0</v>
      </c>
      <c r="AC8999">
        <f t="shared" si="982"/>
        <v>0</v>
      </c>
      <c r="AD8999">
        <f t="shared" si="985"/>
        <v>0</v>
      </c>
      <c r="AE8999" t="str">
        <f t="shared" si="986"/>
        <v/>
      </c>
    </row>
    <row r="9000" spans="15:31" x14ac:dyDescent="0.3">
      <c r="O9000" s="4"/>
      <c r="S9000" s="4"/>
      <c r="W9000" s="58" t="str">
        <f t="shared" si="980"/>
        <v/>
      </c>
      <c r="Z9000" t="str">
        <f t="shared" si="981"/>
        <v/>
      </c>
      <c r="AA9000">
        <f t="shared" si="983"/>
        <v>0</v>
      </c>
      <c r="AB9000">
        <f t="shared" si="984"/>
        <v>0</v>
      </c>
      <c r="AC9000">
        <f t="shared" si="982"/>
        <v>0</v>
      </c>
      <c r="AD9000">
        <f t="shared" si="985"/>
        <v>0</v>
      </c>
      <c r="AE9000" t="str">
        <f t="shared" si="986"/>
        <v/>
      </c>
    </row>
    <row r="9001" spans="15:31" x14ac:dyDescent="0.3">
      <c r="O9001" s="4"/>
      <c r="S9001" s="4"/>
      <c r="W9001" s="58" t="str">
        <f t="shared" si="980"/>
        <v/>
      </c>
      <c r="Z9001" t="str">
        <f t="shared" si="981"/>
        <v/>
      </c>
      <c r="AA9001">
        <f t="shared" si="983"/>
        <v>0</v>
      </c>
      <c r="AB9001">
        <f t="shared" si="984"/>
        <v>0</v>
      </c>
      <c r="AC9001">
        <f t="shared" si="982"/>
        <v>0</v>
      </c>
      <c r="AD9001">
        <f t="shared" si="985"/>
        <v>0</v>
      </c>
      <c r="AE9001" t="str">
        <f t="shared" si="986"/>
        <v/>
      </c>
    </row>
    <row r="9002" spans="15:31" x14ac:dyDescent="0.3">
      <c r="O9002" s="4"/>
      <c r="S9002" s="4"/>
      <c r="W9002" s="58" t="str">
        <f t="shared" si="980"/>
        <v/>
      </c>
      <c r="Z9002" t="str">
        <f t="shared" si="981"/>
        <v/>
      </c>
      <c r="AA9002">
        <f t="shared" si="983"/>
        <v>0</v>
      </c>
      <c r="AB9002">
        <f t="shared" si="984"/>
        <v>0</v>
      </c>
      <c r="AC9002">
        <f t="shared" si="982"/>
        <v>0</v>
      </c>
      <c r="AD9002">
        <f t="shared" si="985"/>
        <v>0</v>
      </c>
      <c r="AE9002" t="str">
        <f t="shared" si="986"/>
        <v/>
      </c>
    </row>
    <row r="9003" spans="15:31" x14ac:dyDescent="0.3">
      <c r="O9003" s="4"/>
      <c r="S9003" s="4"/>
      <c r="W9003" s="58" t="str">
        <f t="shared" si="980"/>
        <v/>
      </c>
      <c r="Z9003" t="str">
        <f t="shared" si="981"/>
        <v/>
      </c>
      <c r="AA9003">
        <f t="shared" si="983"/>
        <v>0</v>
      </c>
      <c r="AB9003">
        <f t="shared" si="984"/>
        <v>0</v>
      </c>
      <c r="AC9003">
        <f t="shared" si="982"/>
        <v>0</v>
      </c>
      <c r="AD9003">
        <f t="shared" si="985"/>
        <v>0</v>
      </c>
      <c r="AE9003" t="str">
        <f t="shared" si="986"/>
        <v/>
      </c>
    </row>
    <row r="9004" spans="15:31" x14ac:dyDescent="0.3">
      <c r="O9004" s="4"/>
      <c r="S9004" s="4"/>
      <c r="W9004" s="58" t="str">
        <f t="shared" si="980"/>
        <v/>
      </c>
      <c r="Z9004" t="str">
        <f t="shared" si="981"/>
        <v/>
      </c>
      <c r="AA9004">
        <f t="shared" si="983"/>
        <v>0</v>
      </c>
      <c r="AB9004">
        <f t="shared" si="984"/>
        <v>0</v>
      </c>
      <c r="AC9004">
        <f t="shared" si="982"/>
        <v>0</v>
      </c>
      <c r="AD9004">
        <f t="shared" si="985"/>
        <v>0</v>
      </c>
      <c r="AE9004" t="str">
        <f t="shared" si="986"/>
        <v/>
      </c>
    </row>
    <row r="9005" spans="15:31" x14ac:dyDescent="0.3">
      <c r="O9005" s="4"/>
      <c r="S9005" s="4"/>
      <c r="W9005" s="58" t="str">
        <f t="shared" si="980"/>
        <v/>
      </c>
      <c r="Z9005" t="str">
        <f t="shared" si="981"/>
        <v/>
      </c>
      <c r="AA9005">
        <f t="shared" si="983"/>
        <v>0</v>
      </c>
      <c r="AB9005">
        <f t="shared" si="984"/>
        <v>0</v>
      </c>
      <c r="AC9005">
        <f t="shared" si="982"/>
        <v>0</v>
      </c>
      <c r="AD9005">
        <f t="shared" si="985"/>
        <v>0</v>
      </c>
      <c r="AE9005" t="str">
        <f t="shared" si="986"/>
        <v/>
      </c>
    </row>
    <row r="9006" spans="15:31" x14ac:dyDescent="0.3">
      <c r="O9006" s="4"/>
      <c r="S9006" s="4"/>
      <c r="W9006" s="58" t="str">
        <f t="shared" si="980"/>
        <v/>
      </c>
      <c r="Z9006" t="str">
        <f t="shared" si="981"/>
        <v/>
      </c>
      <c r="AA9006">
        <f t="shared" si="983"/>
        <v>0</v>
      </c>
      <c r="AB9006">
        <f t="shared" si="984"/>
        <v>0</v>
      </c>
      <c r="AC9006">
        <f t="shared" si="982"/>
        <v>0</v>
      </c>
      <c r="AD9006">
        <f t="shared" si="985"/>
        <v>0</v>
      </c>
      <c r="AE9006" t="str">
        <f t="shared" si="986"/>
        <v/>
      </c>
    </row>
    <row r="9007" spans="15:31" x14ac:dyDescent="0.3">
      <c r="O9007" s="4"/>
      <c r="S9007" s="4"/>
      <c r="W9007" s="58" t="str">
        <f t="shared" si="980"/>
        <v/>
      </c>
      <c r="Z9007" t="str">
        <f t="shared" si="981"/>
        <v/>
      </c>
      <c r="AA9007">
        <f t="shared" si="983"/>
        <v>0</v>
      </c>
      <c r="AB9007">
        <f t="shared" si="984"/>
        <v>0</v>
      </c>
      <c r="AC9007">
        <f t="shared" si="982"/>
        <v>0</v>
      </c>
      <c r="AD9007">
        <f t="shared" si="985"/>
        <v>0</v>
      </c>
      <c r="AE9007" t="str">
        <f t="shared" si="986"/>
        <v/>
      </c>
    </row>
    <row r="9008" spans="15:31" x14ac:dyDescent="0.3">
      <c r="O9008" s="4"/>
      <c r="S9008" s="4"/>
      <c r="W9008" s="58" t="str">
        <f t="shared" si="980"/>
        <v/>
      </c>
      <c r="Z9008" t="str">
        <f t="shared" si="981"/>
        <v/>
      </c>
      <c r="AA9008">
        <f t="shared" si="983"/>
        <v>0</v>
      </c>
      <c r="AB9008">
        <f t="shared" si="984"/>
        <v>0</v>
      </c>
      <c r="AC9008">
        <f t="shared" si="982"/>
        <v>0</v>
      </c>
      <c r="AD9008">
        <f t="shared" si="985"/>
        <v>0</v>
      </c>
      <c r="AE9008" t="str">
        <f t="shared" si="986"/>
        <v/>
      </c>
    </row>
    <row r="9009" spans="15:31" x14ac:dyDescent="0.3">
      <c r="O9009" s="4"/>
      <c r="S9009" s="4"/>
      <c r="W9009" s="58" t="str">
        <f t="shared" si="980"/>
        <v/>
      </c>
      <c r="Z9009" t="str">
        <f t="shared" si="981"/>
        <v/>
      </c>
      <c r="AA9009">
        <f t="shared" si="983"/>
        <v>0</v>
      </c>
      <c r="AB9009">
        <f t="shared" si="984"/>
        <v>0</v>
      </c>
      <c r="AC9009">
        <f t="shared" si="982"/>
        <v>0</v>
      </c>
      <c r="AD9009">
        <f t="shared" si="985"/>
        <v>0</v>
      </c>
      <c r="AE9009" t="str">
        <f t="shared" si="986"/>
        <v/>
      </c>
    </row>
    <row r="9010" spans="15:31" x14ac:dyDescent="0.3">
      <c r="O9010" s="4"/>
      <c r="S9010" s="4"/>
      <c r="W9010" s="58" t="str">
        <f t="shared" si="980"/>
        <v/>
      </c>
      <c r="Z9010" t="str">
        <f t="shared" si="981"/>
        <v/>
      </c>
      <c r="AA9010">
        <f t="shared" si="983"/>
        <v>0</v>
      </c>
      <c r="AB9010">
        <f t="shared" si="984"/>
        <v>0</v>
      </c>
      <c r="AC9010">
        <f t="shared" si="982"/>
        <v>0</v>
      </c>
      <c r="AD9010">
        <f t="shared" si="985"/>
        <v>0</v>
      </c>
      <c r="AE9010" t="str">
        <f t="shared" si="986"/>
        <v/>
      </c>
    </row>
    <row r="9011" spans="15:31" x14ac:dyDescent="0.3">
      <c r="O9011" s="4"/>
      <c r="S9011" s="4"/>
      <c r="W9011" s="58" t="str">
        <f t="shared" si="980"/>
        <v/>
      </c>
      <c r="Z9011" t="str">
        <f t="shared" si="981"/>
        <v/>
      </c>
      <c r="AA9011">
        <f t="shared" si="983"/>
        <v>0</v>
      </c>
      <c r="AB9011">
        <f t="shared" si="984"/>
        <v>0</v>
      </c>
      <c r="AC9011">
        <f t="shared" si="982"/>
        <v>0</v>
      </c>
      <c r="AD9011">
        <f t="shared" si="985"/>
        <v>0</v>
      </c>
      <c r="AE9011" t="str">
        <f t="shared" si="986"/>
        <v/>
      </c>
    </row>
    <row r="9012" spans="15:31" x14ac:dyDescent="0.3">
      <c r="O9012" s="4"/>
      <c r="S9012" s="4"/>
      <c r="W9012" s="58" t="str">
        <f t="shared" si="980"/>
        <v/>
      </c>
      <c r="Z9012" t="str">
        <f t="shared" si="981"/>
        <v/>
      </c>
      <c r="AA9012">
        <f t="shared" si="983"/>
        <v>0</v>
      </c>
      <c r="AB9012">
        <f t="shared" si="984"/>
        <v>0</v>
      </c>
      <c r="AC9012">
        <f t="shared" si="982"/>
        <v>0</v>
      </c>
      <c r="AD9012">
        <f t="shared" si="985"/>
        <v>0</v>
      </c>
      <c r="AE9012" t="str">
        <f t="shared" si="986"/>
        <v/>
      </c>
    </row>
    <row r="9013" spans="15:31" x14ac:dyDescent="0.3">
      <c r="O9013" s="4"/>
      <c r="S9013" s="4"/>
      <c r="W9013" s="58" t="str">
        <f t="shared" si="980"/>
        <v/>
      </c>
      <c r="Z9013" t="str">
        <f t="shared" si="981"/>
        <v/>
      </c>
      <c r="AA9013">
        <f t="shared" si="983"/>
        <v>0</v>
      </c>
      <c r="AB9013">
        <f t="shared" si="984"/>
        <v>0</v>
      </c>
      <c r="AC9013">
        <f t="shared" si="982"/>
        <v>0</v>
      </c>
      <c r="AD9013">
        <f t="shared" si="985"/>
        <v>0</v>
      </c>
      <c r="AE9013" t="str">
        <f t="shared" si="986"/>
        <v/>
      </c>
    </row>
    <row r="9014" spans="15:31" x14ac:dyDescent="0.3">
      <c r="O9014" s="4"/>
      <c r="S9014" s="4"/>
      <c r="W9014" s="58" t="str">
        <f t="shared" si="980"/>
        <v/>
      </c>
      <c r="Z9014" t="str">
        <f t="shared" si="981"/>
        <v/>
      </c>
      <c r="AA9014">
        <f t="shared" si="983"/>
        <v>0</v>
      </c>
      <c r="AB9014">
        <f t="shared" si="984"/>
        <v>0</v>
      </c>
      <c r="AC9014">
        <f t="shared" si="982"/>
        <v>0</v>
      </c>
      <c r="AD9014">
        <f t="shared" si="985"/>
        <v>0</v>
      </c>
      <c r="AE9014" t="str">
        <f t="shared" si="986"/>
        <v/>
      </c>
    </row>
    <row r="9015" spans="15:31" x14ac:dyDescent="0.3">
      <c r="O9015" s="4"/>
      <c r="S9015" s="4"/>
      <c r="W9015" s="58" t="str">
        <f t="shared" si="980"/>
        <v/>
      </c>
      <c r="Z9015" t="str">
        <f t="shared" si="981"/>
        <v/>
      </c>
      <c r="AA9015">
        <f t="shared" si="983"/>
        <v>0</v>
      </c>
      <c r="AB9015">
        <f t="shared" si="984"/>
        <v>0</v>
      </c>
      <c r="AC9015">
        <f t="shared" si="982"/>
        <v>0</v>
      </c>
      <c r="AD9015">
        <f t="shared" si="985"/>
        <v>0</v>
      </c>
      <c r="AE9015" t="str">
        <f t="shared" si="986"/>
        <v/>
      </c>
    </row>
    <row r="9016" spans="15:31" x14ac:dyDescent="0.3">
      <c r="O9016" s="4"/>
      <c r="S9016" s="4"/>
      <c r="W9016" s="58" t="str">
        <f t="shared" si="980"/>
        <v/>
      </c>
      <c r="Z9016" t="str">
        <f t="shared" si="981"/>
        <v/>
      </c>
      <c r="AA9016">
        <f t="shared" si="983"/>
        <v>0</v>
      </c>
      <c r="AB9016">
        <f t="shared" si="984"/>
        <v>0</v>
      </c>
      <c r="AC9016">
        <f t="shared" si="982"/>
        <v>0</v>
      </c>
      <c r="AD9016">
        <f t="shared" si="985"/>
        <v>0</v>
      </c>
      <c r="AE9016" t="str">
        <f t="shared" si="986"/>
        <v/>
      </c>
    </row>
    <row r="9017" spans="15:31" x14ac:dyDescent="0.3">
      <c r="O9017" s="4"/>
      <c r="S9017" s="4"/>
      <c r="W9017" s="58" t="str">
        <f t="shared" si="980"/>
        <v/>
      </c>
      <c r="Z9017" t="str">
        <f t="shared" si="981"/>
        <v/>
      </c>
      <c r="AA9017">
        <f t="shared" si="983"/>
        <v>0</v>
      </c>
      <c r="AB9017">
        <f t="shared" si="984"/>
        <v>0</v>
      </c>
      <c r="AC9017">
        <f t="shared" si="982"/>
        <v>0</v>
      </c>
      <c r="AD9017">
        <f t="shared" si="985"/>
        <v>0</v>
      </c>
      <c r="AE9017" t="str">
        <f t="shared" si="986"/>
        <v/>
      </c>
    </row>
    <row r="9018" spans="15:31" x14ac:dyDescent="0.3">
      <c r="O9018" s="4"/>
      <c r="S9018" s="4"/>
      <c r="W9018" s="58" t="str">
        <f t="shared" si="980"/>
        <v/>
      </c>
      <c r="Z9018" t="str">
        <f t="shared" si="981"/>
        <v/>
      </c>
      <c r="AA9018">
        <f t="shared" si="983"/>
        <v>0</v>
      </c>
      <c r="AB9018">
        <f t="shared" si="984"/>
        <v>0</v>
      </c>
      <c r="AC9018">
        <f t="shared" si="982"/>
        <v>0</v>
      </c>
      <c r="AD9018">
        <f t="shared" si="985"/>
        <v>0</v>
      </c>
      <c r="AE9018" t="str">
        <f t="shared" si="986"/>
        <v/>
      </c>
    </row>
    <row r="9019" spans="15:31" x14ac:dyDescent="0.3">
      <c r="O9019" s="4"/>
      <c r="S9019" s="4"/>
      <c r="W9019" s="58" t="str">
        <f t="shared" si="980"/>
        <v/>
      </c>
      <c r="Z9019" t="str">
        <f t="shared" si="981"/>
        <v/>
      </c>
      <c r="AA9019">
        <f t="shared" si="983"/>
        <v>0</v>
      </c>
      <c r="AB9019">
        <f t="shared" si="984"/>
        <v>0</v>
      </c>
      <c r="AC9019">
        <f t="shared" si="982"/>
        <v>0</v>
      </c>
      <c r="AD9019">
        <f t="shared" si="985"/>
        <v>0</v>
      </c>
      <c r="AE9019" t="str">
        <f t="shared" si="986"/>
        <v/>
      </c>
    </row>
    <row r="9020" spans="15:31" x14ac:dyDescent="0.3">
      <c r="O9020" s="4"/>
      <c r="S9020" s="4"/>
      <c r="W9020" s="58" t="str">
        <f t="shared" si="980"/>
        <v/>
      </c>
      <c r="Z9020" t="str">
        <f t="shared" si="981"/>
        <v/>
      </c>
      <c r="AA9020">
        <f t="shared" si="983"/>
        <v>0</v>
      </c>
      <c r="AB9020">
        <f t="shared" si="984"/>
        <v>0</v>
      </c>
      <c r="AC9020">
        <f t="shared" si="982"/>
        <v>0</v>
      </c>
      <c r="AD9020">
        <f t="shared" si="985"/>
        <v>0</v>
      </c>
      <c r="AE9020" t="str">
        <f t="shared" si="986"/>
        <v/>
      </c>
    </row>
    <row r="9021" spans="15:31" x14ac:dyDescent="0.3">
      <c r="O9021" s="4"/>
      <c r="S9021" s="4"/>
      <c r="W9021" s="58" t="str">
        <f t="shared" si="980"/>
        <v/>
      </c>
      <c r="Z9021" t="str">
        <f t="shared" si="981"/>
        <v/>
      </c>
      <c r="AA9021">
        <f t="shared" si="983"/>
        <v>0</v>
      </c>
      <c r="AB9021">
        <f t="shared" si="984"/>
        <v>0</v>
      </c>
      <c r="AC9021">
        <f t="shared" si="982"/>
        <v>0</v>
      </c>
      <c r="AD9021">
        <f t="shared" si="985"/>
        <v>0</v>
      </c>
      <c r="AE9021" t="str">
        <f t="shared" si="986"/>
        <v/>
      </c>
    </row>
    <row r="9022" spans="15:31" x14ac:dyDescent="0.3">
      <c r="O9022" s="4"/>
      <c r="S9022" s="4"/>
      <c r="W9022" s="58" t="str">
        <f t="shared" si="980"/>
        <v/>
      </c>
      <c r="Z9022" t="str">
        <f t="shared" si="981"/>
        <v/>
      </c>
      <c r="AA9022">
        <f t="shared" si="983"/>
        <v>0</v>
      </c>
      <c r="AB9022">
        <f t="shared" si="984"/>
        <v>0</v>
      </c>
      <c r="AC9022">
        <f t="shared" si="982"/>
        <v>0</v>
      </c>
      <c r="AD9022">
        <f t="shared" si="985"/>
        <v>0</v>
      </c>
      <c r="AE9022" t="str">
        <f t="shared" si="986"/>
        <v/>
      </c>
    </row>
    <row r="9023" spans="15:31" x14ac:dyDescent="0.3">
      <c r="O9023" s="4"/>
      <c r="S9023" s="4"/>
      <c r="W9023" s="58" t="str">
        <f t="shared" si="980"/>
        <v/>
      </c>
      <c r="Z9023" t="str">
        <f t="shared" si="981"/>
        <v/>
      </c>
      <c r="AA9023">
        <f t="shared" si="983"/>
        <v>0</v>
      </c>
      <c r="AB9023">
        <f t="shared" si="984"/>
        <v>0</v>
      </c>
      <c r="AC9023">
        <f t="shared" si="982"/>
        <v>0</v>
      </c>
      <c r="AD9023">
        <f t="shared" si="985"/>
        <v>0</v>
      </c>
      <c r="AE9023" t="str">
        <f t="shared" si="986"/>
        <v/>
      </c>
    </row>
    <row r="9024" spans="15:31" x14ac:dyDescent="0.3">
      <c r="O9024" s="4"/>
      <c r="S9024" s="4"/>
      <c r="W9024" s="58" t="str">
        <f t="shared" si="980"/>
        <v/>
      </c>
      <c r="Z9024" t="str">
        <f t="shared" si="981"/>
        <v/>
      </c>
      <c r="AA9024">
        <f t="shared" si="983"/>
        <v>0</v>
      </c>
      <c r="AB9024">
        <f t="shared" si="984"/>
        <v>0</v>
      </c>
      <c r="AC9024">
        <f t="shared" si="982"/>
        <v>0</v>
      </c>
      <c r="AD9024">
        <f t="shared" si="985"/>
        <v>0</v>
      </c>
      <c r="AE9024" t="str">
        <f t="shared" si="986"/>
        <v/>
      </c>
    </row>
    <row r="9025" spans="15:31" x14ac:dyDescent="0.3">
      <c r="O9025" s="4"/>
      <c r="S9025" s="4"/>
      <c r="W9025" s="58" t="str">
        <f t="shared" si="980"/>
        <v/>
      </c>
      <c r="Z9025" t="str">
        <f t="shared" si="981"/>
        <v/>
      </c>
      <c r="AA9025">
        <f t="shared" si="983"/>
        <v>0</v>
      </c>
      <c r="AB9025">
        <f t="shared" si="984"/>
        <v>0</v>
      </c>
      <c r="AC9025">
        <f t="shared" si="982"/>
        <v>0</v>
      </c>
      <c r="AD9025">
        <f t="shared" si="985"/>
        <v>0</v>
      </c>
      <c r="AE9025" t="str">
        <f t="shared" si="986"/>
        <v/>
      </c>
    </row>
    <row r="9026" spans="15:31" x14ac:dyDescent="0.3">
      <c r="O9026" s="4"/>
      <c r="S9026" s="4"/>
      <c r="W9026" s="58" t="str">
        <f t="shared" si="980"/>
        <v/>
      </c>
      <c r="Z9026" t="str">
        <f t="shared" si="981"/>
        <v/>
      </c>
      <c r="AA9026">
        <f t="shared" si="983"/>
        <v>0</v>
      </c>
      <c r="AB9026">
        <f t="shared" si="984"/>
        <v>0</v>
      </c>
      <c r="AC9026">
        <f t="shared" si="982"/>
        <v>0</v>
      </c>
      <c r="AD9026">
        <f t="shared" si="985"/>
        <v>0</v>
      </c>
      <c r="AE9026" t="str">
        <f t="shared" si="986"/>
        <v/>
      </c>
    </row>
    <row r="9027" spans="15:31" x14ac:dyDescent="0.3">
      <c r="O9027" s="4"/>
      <c r="S9027" s="4"/>
      <c r="W9027" s="58" t="str">
        <f t="shared" si="980"/>
        <v/>
      </c>
      <c r="Z9027" t="str">
        <f t="shared" si="981"/>
        <v/>
      </c>
      <c r="AA9027">
        <f t="shared" si="983"/>
        <v>0</v>
      </c>
      <c r="AB9027">
        <f t="shared" si="984"/>
        <v>0</v>
      </c>
      <c r="AC9027">
        <f t="shared" si="982"/>
        <v>0</v>
      </c>
      <c r="AD9027">
        <f t="shared" si="985"/>
        <v>0</v>
      </c>
      <c r="AE9027" t="str">
        <f t="shared" si="986"/>
        <v/>
      </c>
    </row>
    <row r="9028" spans="15:31" x14ac:dyDescent="0.3">
      <c r="O9028" s="4"/>
      <c r="S9028" s="4"/>
      <c r="W9028" s="58" t="str">
        <f t="shared" ref="W9028:W9091" si="987">IF(AND(AB9028=1,A9028&lt;&gt;""),"Yes",IF(A9028="","","No"))</f>
        <v/>
      </c>
      <c r="Z9028" t="str">
        <f t="shared" ref="Z9028:Z9091" si="988">IFERROR(IF(AND(NOT(ISBLANK($N9028)),NOT(ISBLANK($O9028)),NOT(ISBLANK($S9028))),_xlfn.CONCAT(VLOOKUP($O9028,Pipe_Type,2,FALSE),"_",$N9028,"_",VLOOKUP($S9028,Pipe_Type2,2,FALSE)),""),"")</f>
        <v/>
      </c>
      <c r="AA9028">
        <f t="shared" si="983"/>
        <v>0</v>
      </c>
      <c r="AB9028">
        <f t="shared" si="984"/>
        <v>0</v>
      </c>
      <c r="AC9028">
        <f t="shared" ref="AC9028:AC9091" si="989">IF(AND(COUNTA($N9028,$O9028,$S9028, $A9028)=4,SUM($AA9028,$AB9028,$AD9028)=0),1,0)</f>
        <v>0</v>
      </c>
      <c r="AD9028">
        <f t="shared" si="985"/>
        <v>0</v>
      </c>
      <c r="AE9028" t="str">
        <f t="shared" si="986"/>
        <v/>
      </c>
    </row>
    <row r="9029" spans="15:31" x14ac:dyDescent="0.3">
      <c r="O9029" s="4"/>
      <c r="S9029" s="4"/>
      <c r="W9029" s="58" t="str">
        <f t="shared" si="987"/>
        <v/>
      </c>
      <c r="Z9029" t="str">
        <f t="shared" si="988"/>
        <v/>
      </c>
      <c r="AA9029">
        <f t="shared" ref="AA9029:AA9092" si="990">IFERROR(IF(AND(SEARCH("Lead",$Z9029)&gt;0,$AE9029="Yes"),1,0),0)</f>
        <v>0</v>
      </c>
      <c r="AB9029">
        <f t="shared" ref="AB9029:AB9092" si="991">IF(AND(OR(IFERROR(SEARCH("Yes",$Z9029)&gt;0,0),IFERROR(SEARCH("Unknown",$Z9029)&gt;0,0)),IFERROR(SEARCH("Galvanized Requiring Replacement",$Z9029)&gt;0,0),$AA9029=0,$AE9029="Yes"),1,0)</f>
        <v>0</v>
      </c>
      <c r="AC9029">
        <f t="shared" si="989"/>
        <v>0</v>
      </c>
      <c r="AD9029">
        <f t="shared" ref="AD9029:AD9092" si="992">IFERROR(IF(AND(RIGHT($Z9029,3)="Non",LEFT($Z9029,3)="Non", $AE9029="Yes"), 1,0),0)</f>
        <v>0</v>
      </c>
      <c r="AE9029" t="str">
        <f t="shared" ref="AE9029:AE9092" si="993">IF(AND($A9029&lt;&gt;"",$N9029&lt;&gt;"",$O9029&lt;&gt;"",$S9029&lt;&gt;""),"Yes",IF(AND($A9029&lt;&gt;"",OR($N9029="",$O9029="", $S9029="")),"No",""))</f>
        <v/>
      </c>
    </row>
    <row r="9030" spans="15:31" x14ac:dyDescent="0.3">
      <c r="O9030" s="4"/>
      <c r="S9030" s="4"/>
      <c r="W9030" s="58" t="str">
        <f t="shared" si="987"/>
        <v/>
      </c>
      <c r="Z9030" t="str">
        <f t="shared" si="988"/>
        <v/>
      </c>
      <c r="AA9030">
        <f t="shared" si="990"/>
        <v>0</v>
      </c>
      <c r="AB9030">
        <f t="shared" si="991"/>
        <v>0</v>
      </c>
      <c r="AC9030">
        <f t="shared" si="989"/>
        <v>0</v>
      </c>
      <c r="AD9030">
        <f t="shared" si="992"/>
        <v>0</v>
      </c>
      <c r="AE9030" t="str">
        <f t="shared" si="993"/>
        <v/>
      </c>
    </row>
    <row r="9031" spans="15:31" x14ac:dyDescent="0.3">
      <c r="O9031" s="4"/>
      <c r="S9031" s="4"/>
      <c r="W9031" s="58" t="str">
        <f t="shared" si="987"/>
        <v/>
      </c>
      <c r="Z9031" t="str">
        <f t="shared" si="988"/>
        <v/>
      </c>
      <c r="AA9031">
        <f t="shared" si="990"/>
        <v>0</v>
      </c>
      <c r="AB9031">
        <f t="shared" si="991"/>
        <v>0</v>
      </c>
      <c r="AC9031">
        <f t="shared" si="989"/>
        <v>0</v>
      </c>
      <c r="AD9031">
        <f t="shared" si="992"/>
        <v>0</v>
      </c>
      <c r="AE9031" t="str">
        <f t="shared" si="993"/>
        <v/>
      </c>
    </row>
    <row r="9032" spans="15:31" x14ac:dyDescent="0.3">
      <c r="O9032" s="4"/>
      <c r="S9032" s="4"/>
      <c r="W9032" s="58" t="str">
        <f t="shared" si="987"/>
        <v/>
      </c>
      <c r="Z9032" t="str">
        <f t="shared" si="988"/>
        <v/>
      </c>
      <c r="AA9032">
        <f t="shared" si="990"/>
        <v>0</v>
      </c>
      <c r="AB9032">
        <f t="shared" si="991"/>
        <v>0</v>
      </c>
      <c r="AC9032">
        <f t="shared" si="989"/>
        <v>0</v>
      </c>
      <c r="AD9032">
        <f t="shared" si="992"/>
        <v>0</v>
      </c>
      <c r="AE9032" t="str">
        <f t="shared" si="993"/>
        <v/>
      </c>
    </row>
    <row r="9033" spans="15:31" x14ac:dyDescent="0.3">
      <c r="O9033" s="4"/>
      <c r="S9033" s="4"/>
      <c r="W9033" s="58" t="str">
        <f t="shared" si="987"/>
        <v/>
      </c>
      <c r="Z9033" t="str">
        <f t="shared" si="988"/>
        <v/>
      </c>
      <c r="AA9033">
        <f t="shared" si="990"/>
        <v>0</v>
      </c>
      <c r="AB9033">
        <f t="shared" si="991"/>
        <v>0</v>
      </c>
      <c r="AC9033">
        <f t="shared" si="989"/>
        <v>0</v>
      </c>
      <c r="AD9033">
        <f t="shared" si="992"/>
        <v>0</v>
      </c>
      <c r="AE9033" t="str">
        <f t="shared" si="993"/>
        <v/>
      </c>
    </row>
    <row r="9034" spans="15:31" x14ac:dyDescent="0.3">
      <c r="O9034" s="4"/>
      <c r="S9034" s="4"/>
      <c r="W9034" s="58" t="str">
        <f t="shared" si="987"/>
        <v/>
      </c>
      <c r="Z9034" t="str">
        <f t="shared" si="988"/>
        <v/>
      </c>
      <c r="AA9034">
        <f t="shared" si="990"/>
        <v>0</v>
      </c>
      <c r="AB9034">
        <f t="shared" si="991"/>
        <v>0</v>
      </c>
      <c r="AC9034">
        <f t="shared" si="989"/>
        <v>0</v>
      </c>
      <c r="AD9034">
        <f t="shared" si="992"/>
        <v>0</v>
      </c>
      <c r="AE9034" t="str">
        <f t="shared" si="993"/>
        <v/>
      </c>
    </row>
    <row r="9035" spans="15:31" x14ac:dyDescent="0.3">
      <c r="O9035" s="4"/>
      <c r="S9035" s="4"/>
      <c r="W9035" s="58" t="str">
        <f t="shared" si="987"/>
        <v/>
      </c>
      <c r="Z9035" t="str">
        <f t="shared" si="988"/>
        <v/>
      </c>
      <c r="AA9035">
        <f t="shared" si="990"/>
        <v>0</v>
      </c>
      <c r="AB9035">
        <f t="shared" si="991"/>
        <v>0</v>
      </c>
      <c r="AC9035">
        <f t="shared" si="989"/>
        <v>0</v>
      </c>
      <c r="AD9035">
        <f t="shared" si="992"/>
        <v>0</v>
      </c>
      <c r="AE9035" t="str">
        <f t="shared" si="993"/>
        <v/>
      </c>
    </row>
    <row r="9036" spans="15:31" x14ac:dyDescent="0.3">
      <c r="O9036" s="4"/>
      <c r="S9036" s="4"/>
      <c r="W9036" s="58" t="str">
        <f t="shared" si="987"/>
        <v/>
      </c>
      <c r="Z9036" t="str">
        <f t="shared" si="988"/>
        <v/>
      </c>
      <c r="AA9036">
        <f t="shared" si="990"/>
        <v>0</v>
      </c>
      <c r="AB9036">
        <f t="shared" si="991"/>
        <v>0</v>
      </c>
      <c r="AC9036">
        <f t="shared" si="989"/>
        <v>0</v>
      </c>
      <c r="AD9036">
        <f t="shared" si="992"/>
        <v>0</v>
      </c>
      <c r="AE9036" t="str">
        <f t="shared" si="993"/>
        <v/>
      </c>
    </row>
    <row r="9037" spans="15:31" x14ac:dyDescent="0.3">
      <c r="O9037" s="4"/>
      <c r="S9037" s="4"/>
      <c r="W9037" s="58" t="str">
        <f t="shared" si="987"/>
        <v/>
      </c>
      <c r="Z9037" t="str">
        <f t="shared" si="988"/>
        <v/>
      </c>
      <c r="AA9037">
        <f t="shared" si="990"/>
        <v>0</v>
      </c>
      <c r="AB9037">
        <f t="shared" si="991"/>
        <v>0</v>
      </c>
      <c r="AC9037">
        <f t="shared" si="989"/>
        <v>0</v>
      </c>
      <c r="AD9037">
        <f t="shared" si="992"/>
        <v>0</v>
      </c>
      <c r="AE9037" t="str">
        <f t="shared" si="993"/>
        <v/>
      </c>
    </row>
    <row r="9038" spans="15:31" x14ac:dyDescent="0.3">
      <c r="O9038" s="4"/>
      <c r="S9038" s="4"/>
      <c r="W9038" s="58" t="str">
        <f t="shared" si="987"/>
        <v/>
      </c>
      <c r="Z9038" t="str">
        <f t="shared" si="988"/>
        <v/>
      </c>
      <c r="AA9038">
        <f t="shared" si="990"/>
        <v>0</v>
      </c>
      <c r="AB9038">
        <f t="shared" si="991"/>
        <v>0</v>
      </c>
      <c r="AC9038">
        <f t="shared" si="989"/>
        <v>0</v>
      </c>
      <c r="AD9038">
        <f t="shared" si="992"/>
        <v>0</v>
      </c>
      <c r="AE9038" t="str">
        <f t="shared" si="993"/>
        <v/>
      </c>
    </row>
    <row r="9039" spans="15:31" x14ac:dyDescent="0.3">
      <c r="O9039" s="4"/>
      <c r="S9039" s="4"/>
      <c r="W9039" s="58" t="str">
        <f t="shared" si="987"/>
        <v/>
      </c>
      <c r="Z9039" t="str">
        <f t="shared" si="988"/>
        <v/>
      </c>
      <c r="AA9039">
        <f t="shared" si="990"/>
        <v>0</v>
      </c>
      <c r="AB9039">
        <f t="shared" si="991"/>
        <v>0</v>
      </c>
      <c r="AC9039">
        <f t="shared" si="989"/>
        <v>0</v>
      </c>
      <c r="AD9039">
        <f t="shared" si="992"/>
        <v>0</v>
      </c>
      <c r="AE9039" t="str">
        <f t="shared" si="993"/>
        <v/>
      </c>
    </row>
    <row r="9040" spans="15:31" x14ac:dyDescent="0.3">
      <c r="O9040" s="4"/>
      <c r="S9040" s="4"/>
      <c r="W9040" s="58" t="str">
        <f t="shared" si="987"/>
        <v/>
      </c>
      <c r="Z9040" t="str">
        <f t="shared" si="988"/>
        <v/>
      </c>
      <c r="AA9040">
        <f t="shared" si="990"/>
        <v>0</v>
      </c>
      <c r="AB9040">
        <f t="shared" si="991"/>
        <v>0</v>
      </c>
      <c r="AC9040">
        <f t="shared" si="989"/>
        <v>0</v>
      </c>
      <c r="AD9040">
        <f t="shared" si="992"/>
        <v>0</v>
      </c>
      <c r="AE9040" t="str">
        <f t="shared" si="993"/>
        <v/>
      </c>
    </row>
    <row r="9041" spans="15:31" x14ac:dyDescent="0.3">
      <c r="O9041" s="4"/>
      <c r="S9041" s="4"/>
      <c r="W9041" s="58" t="str">
        <f t="shared" si="987"/>
        <v/>
      </c>
      <c r="Z9041" t="str">
        <f t="shared" si="988"/>
        <v/>
      </c>
      <c r="AA9041">
        <f t="shared" si="990"/>
        <v>0</v>
      </c>
      <c r="AB9041">
        <f t="shared" si="991"/>
        <v>0</v>
      </c>
      <c r="AC9041">
        <f t="shared" si="989"/>
        <v>0</v>
      </c>
      <c r="AD9041">
        <f t="shared" si="992"/>
        <v>0</v>
      </c>
      <c r="AE9041" t="str">
        <f t="shared" si="993"/>
        <v/>
      </c>
    </row>
    <row r="9042" spans="15:31" x14ac:dyDescent="0.3">
      <c r="O9042" s="4"/>
      <c r="S9042" s="4"/>
      <c r="W9042" s="58" t="str">
        <f t="shared" si="987"/>
        <v/>
      </c>
      <c r="Z9042" t="str">
        <f t="shared" si="988"/>
        <v/>
      </c>
      <c r="AA9042">
        <f t="shared" si="990"/>
        <v>0</v>
      </c>
      <c r="AB9042">
        <f t="shared" si="991"/>
        <v>0</v>
      </c>
      <c r="AC9042">
        <f t="shared" si="989"/>
        <v>0</v>
      </c>
      <c r="AD9042">
        <f t="shared" si="992"/>
        <v>0</v>
      </c>
      <c r="AE9042" t="str">
        <f t="shared" si="993"/>
        <v/>
      </c>
    </row>
    <row r="9043" spans="15:31" x14ac:dyDescent="0.3">
      <c r="O9043" s="4"/>
      <c r="S9043" s="4"/>
      <c r="W9043" s="58" t="str">
        <f t="shared" si="987"/>
        <v/>
      </c>
      <c r="Z9043" t="str">
        <f t="shared" si="988"/>
        <v/>
      </c>
      <c r="AA9043">
        <f t="shared" si="990"/>
        <v>0</v>
      </c>
      <c r="AB9043">
        <f t="shared" si="991"/>
        <v>0</v>
      </c>
      <c r="AC9043">
        <f t="shared" si="989"/>
        <v>0</v>
      </c>
      <c r="AD9043">
        <f t="shared" si="992"/>
        <v>0</v>
      </c>
      <c r="AE9043" t="str">
        <f t="shared" si="993"/>
        <v/>
      </c>
    </row>
    <row r="9044" spans="15:31" x14ac:dyDescent="0.3">
      <c r="O9044" s="4"/>
      <c r="S9044" s="4"/>
      <c r="W9044" s="58" t="str">
        <f t="shared" si="987"/>
        <v/>
      </c>
      <c r="Z9044" t="str">
        <f t="shared" si="988"/>
        <v/>
      </c>
      <c r="AA9044">
        <f t="shared" si="990"/>
        <v>0</v>
      </c>
      <c r="AB9044">
        <f t="shared" si="991"/>
        <v>0</v>
      </c>
      <c r="AC9044">
        <f t="shared" si="989"/>
        <v>0</v>
      </c>
      <c r="AD9044">
        <f t="shared" si="992"/>
        <v>0</v>
      </c>
      <c r="AE9044" t="str">
        <f t="shared" si="993"/>
        <v/>
      </c>
    </row>
    <row r="9045" spans="15:31" x14ac:dyDescent="0.3">
      <c r="O9045" s="4"/>
      <c r="S9045" s="4"/>
      <c r="W9045" s="58" t="str">
        <f t="shared" si="987"/>
        <v/>
      </c>
      <c r="Z9045" t="str">
        <f t="shared" si="988"/>
        <v/>
      </c>
      <c r="AA9045">
        <f t="shared" si="990"/>
        <v>0</v>
      </c>
      <c r="AB9045">
        <f t="shared" si="991"/>
        <v>0</v>
      </c>
      <c r="AC9045">
        <f t="shared" si="989"/>
        <v>0</v>
      </c>
      <c r="AD9045">
        <f t="shared" si="992"/>
        <v>0</v>
      </c>
      <c r="AE9045" t="str">
        <f t="shared" si="993"/>
        <v/>
      </c>
    </row>
    <row r="9046" spans="15:31" x14ac:dyDescent="0.3">
      <c r="O9046" s="4"/>
      <c r="S9046" s="4"/>
      <c r="W9046" s="58" t="str">
        <f t="shared" si="987"/>
        <v/>
      </c>
      <c r="Z9046" t="str">
        <f t="shared" si="988"/>
        <v/>
      </c>
      <c r="AA9046">
        <f t="shared" si="990"/>
        <v>0</v>
      </c>
      <c r="AB9046">
        <f t="shared" si="991"/>
        <v>0</v>
      </c>
      <c r="AC9046">
        <f t="shared" si="989"/>
        <v>0</v>
      </c>
      <c r="AD9046">
        <f t="shared" si="992"/>
        <v>0</v>
      </c>
      <c r="AE9046" t="str">
        <f t="shared" si="993"/>
        <v/>
      </c>
    </row>
    <row r="9047" spans="15:31" x14ac:dyDescent="0.3">
      <c r="O9047" s="4"/>
      <c r="S9047" s="4"/>
      <c r="W9047" s="58" t="str">
        <f t="shared" si="987"/>
        <v/>
      </c>
      <c r="Z9047" t="str">
        <f t="shared" si="988"/>
        <v/>
      </c>
      <c r="AA9047">
        <f t="shared" si="990"/>
        <v>0</v>
      </c>
      <c r="AB9047">
        <f t="shared" si="991"/>
        <v>0</v>
      </c>
      <c r="AC9047">
        <f t="shared" si="989"/>
        <v>0</v>
      </c>
      <c r="AD9047">
        <f t="shared" si="992"/>
        <v>0</v>
      </c>
      <c r="AE9047" t="str">
        <f t="shared" si="993"/>
        <v/>
      </c>
    </row>
    <row r="9048" spans="15:31" x14ac:dyDescent="0.3">
      <c r="O9048" s="4"/>
      <c r="S9048" s="4"/>
      <c r="W9048" s="58" t="str">
        <f t="shared" si="987"/>
        <v/>
      </c>
      <c r="Z9048" t="str">
        <f t="shared" si="988"/>
        <v/>
      </c>
      <c r="AA9048">
        <f t="shared" si="990"/>
        <v>0</v>
      </c>
      <c r="AB9048">
        <f t="shared" si="991"/>
        <v>0</v>
      </c>
      <c r="AC9048">
        <f t="shared" si="989"/>
        <v>0</v>
      </c>
      <c r="AD9048">
        <f t="shared" si="992"/>
        <v>0</v>
      </c>
      <c r="AE9048" t="str">
        <f t="shared" si="993"/>
        <v/>
      </c>
    </row>
    <row r="9049" spans="15:31" x14ac:dyDescent="0.3">
      <c r="O9049" s="4"/>
      <c r="S9049" s="4"/>
      <c r="W9049" s="58" t="str">
        <f t="shared" si="987"/>
        <v/>
      </c>
      <c r="Z9049" t="str">
        <f t="shared" si="988"/>
        <v/>
      </c>
      <c r="AA9049">
        <f t="shared" si="990"/>
        <v>0</v>
      </c>
      <c r="AB9049">
        <f t="shared" si="991"/>
        <v>0</v>
      </c>
      <c r="AC9049">
        <f t="shared" si="989"/>
        <v>0</v>
      </c>
      <c r="AD9049">
        <f t="shared" si="992"/>
        <v>0</v>
      </c>
      <c r="AE9049" t="str">
        <f t="shared" si="993"/>
        <v/>
      </c>
    </row>
    <row r="9050" spans="15:31" x14ac:dyDescent="0.3">
      <c r="O9050" s="4"/>
      <c r="S9050" s="4"/>
      <c r="W9050" s="58" t="str">
        <f t="shared" si="987"/>
        <v/>
      </c>
      <c r="Z9050" t="str">
        <f t="shared" si="988"/>
        <v/>
      </c>
      <c r="AA9050">
        <f t="shared" si="990"/>
        <v>0</v>
      </c>
      <c r="AB9050">
        <f t="shared" si="991"/>
        <v>0</v>
      </c>
      <c r="AC9050">
        <f t="shared" si="989"/>
        <v>0</v>
      </c>
      <c r="AD9050">
        <f t="shared" si="992"/>
        <v>0</v>
      </c>
      <c r="AE9050" t="str">
        <f t="shared" si="993"/>
        <v/>
      </c>
    </row>
    <row r="9051" spans="15:31" x14ac:dyDescent="0.3">
      <c r="O9051" s="4"/>
      <c r="S9051" s="4"/>
      <c r="W9051" s="58" t="str">
        <f t="shared" si="987"/>
        <v/>
      </c>
      <c r="Z9051" t="str">
        <f t="shared" si="988"/>
        <v/>
      </c>
      <c r="AA9051">
        <f t="shared" si="990"/>
        <v>0</v>
      </c>
      <c r="AB9051">
        <f t="shared" si="991"/>
        <v>0</v>
      </c>
      <c r="AC9051">
        <f t="shared" si="989"/>
        <v>0</v>
      </c>
      <c r="AD9051">
        <f t="shared" si="992"/>
        <v>0</v>
      </c>
      <c r="AE9051" t="str">
        <f t="shared" si="993"/>
        <v/>
      </c>
    </row>
    <row r="9052" spans="15:31" x14ac:dyDescent="0.3">
      <c r="O9052" s="4"/>
      <c r="S9052" s="4"/>
      <c r="W9052" s="58" t="str">
        <f t="shared" si="987"/>
        <v/>
      </c>
      <c r="Z9052" t="str">
        <f t="shared" si="988"/>
        <v/>
      </c>
      <c r="AA9052">
        <f t="shared" si="990"/>
        <v>0</v>
      </c>
      <c r="AB9052">
        <f t="shared" si="991"/>
        <v>0</v>
      </c>
      <c r="AC9052">
        <f t="shared" si="989"/>
        <v>0</v>
      </c>
      <c r="AD9052">
        <f t="shared" si="992"/>
        <v>0</v>
      </c>
      <c r="AE9052" t="str">
        <f t="shared" si="993"/>
        <v/>
      </c>
    </row>
    <row r="9053" spans="15:31" x14ac:dyDescent="0.3">
      <c r="O9053" s="4"/>
      <c r="S9053" s="4"/>
      <c r="W9053" s="58" t="str">
        <f t="shared" si="987"/>
        <v/>
      </c>
      <c r="Z9053" t="str">
        <f t="shared" si="988"/>
        <v/>
      </c>
      <c r="AA9053">
        <f t="shared" si="990"/>
        <v>0</v>
      </c>
      <c r="AB9053">
        <f t="shared" si="991"/>
        <v>0</v>
      </c>
      <c r="AC9053">
        <f t="shared" si="989"/>
        <v>0</v>
      </c>
      <c r="AD9053">
        <f t="shared" si="992"/>
        <v>0</v>
      </c>
      <c r="AE9053" t="str">
        <f t="shared" si="993"/>
        <v/>
      </c>
    </row>
    <row r="9054" spans="15:31" x14ac:dyDescent="0.3">
      <c r="O9054" s="4"/>
      <c r="S9054" s="4"/>
      <c r="W9054" s="58" t="str">
        <f t="shared" si="987"/>
        <v/>
      </c>
      <c r="Z9054" t="str">
        <f t="shared" si="988"/>
        <v/>
      </c>
      <c r="AA9054">
        <f t="shared" si="990"/>
        <v>0</v>
      </c>
      <c r="AB9054">
        <f t="shared" si="991"/>
        <v>0</v>
      </c>
      <c r="AC9054">
        <f t="shared" si="989"/>
        <v>0</v>
      </c>
      <c r="AD9054">
        <f t="shared" si="992"/>
        <v>0</v>
      </c>
      <c r="AE9054" t="str">
        <f t="shared" si="993"/>
        <v/>
      </c>
    </row>
    <row r="9055" spans="15:31" x14ac:dyDescent="0.3">
      <c r="O9055" s="4"/>
      <c r="S9055" s="4"/>
      <c r="W9055" s="58" t="str">
        <f t="shared" si="987"/>
        <v/>
      </c>
      <c r="Z9055" t="str">
        <f t="shared" si="988"/>
        <v/>
      </c>
      <c r="AA9055">
        <f t="shared" si="990"/>
        <v>0</v>
      </c>
      <c r="AB9055">
        <f t="shared" si="991"/>
        <v>0</v>
      </c>
      <c r="AC9055">
        <f t="shared" si="989"/>
        <v>0</v>
      </c>
      <c r="AD9055">
        <f t="shared" si="992"/>
        <v>0</v>
      </c>
      <c r="AE9055" t="str">
        <f t="shared" si="993"/>
        <v/>
      </c>
    </row>
    <row r="9056" spans="15:31" x14ac:dyDescent="0.3">
      <c r="O9056" s="4"/>
      <c r="S9056" s="4"/>
      <c r="W9056" s="58" t="str">
        <f t="shared" si="987"/>
        <v/>
      </c>
      <c r="Z9056" t="str">
        <f t="shared" si="988"/>
        <v/>
      </c>
      <c r="AA9056">
        <f t="shared" si="990"/>
        <v>0</v>
      </c>
      <c r="AB9056">
        <f t="shared" si="991"/>
        <v>0</v>
      </c>
      <c r="AC9056">
        <f t="shared" si="989"/>
        <v>0</v>
      </c>
      <c r="AD9056">
        <f t="shared" si="992"/>
        <v>0</v>
      </c>
      <c r="AE9056" t="str">
        <f t="shared" si="993"/>
        <v/>
      </c>
    </row>
    <row r="9057" spans="15:31" x14ac:dyDescent="0.3">
      <c r="O9057" s="4"/>
      <c r="S9057" s="4"/>
      <c r="W9057" s="58" t="str">
        <f t="shared" si="987"/>
        <v/>
      </c>
      <c r="Z9057" t="str">
        <f t="shared" si="988"/>
        <v/>
      </c>
      <c r="AA9057">
        <f t="shared" si="990"/>
        <v>0</v>
      </c>
      <c r="AB9057">
        <f t="shared" si="991"/>
        <v>0</v>
      </c>
      <c r="AC9057">
        <f t="shared" si="989"/>
        <v>0</v>
      </c>
      <c r="AD9057">
        <f t="shared" si="992"/>
        <v>0</v>
      </c>
      <c r="AE9057" t="str">
        <f t="shared" si="993"/>
        <v/>
      </c>
    </row>
    <row r="9058" spans="15:31" x14ac:dyDescent="0.3">
      <c r="O9058" s="4"/>
      <c r="S9058" s="4"/>
      <c r="W9058" s="58" t="str">
        <f t="shared" si="987"/>
        <v/>
      </c>
      <c r="Z9058" t="str">
        <f t="shared" si="988"/>
        <v/>
      </c>
      <c r="AA9058">
        <f t="shared" si="990"/>
        <v>0</v>
      </c>
      <c r="AB9058">
        <f t="shared" si="991"/>
        <v>0</v>
      </c>
      <c r="AC9058">
        <f t="shared" si="989"/>
        <v>0</v>
      </c>
      <c r="AD9058">
        <f t="shared" si="992"/>
        <v>0</v>
      </c>
      <c r="AE9058" t="str">
        <f t="shared" si="993"/>
        <v/>
      </c>
    </row>
    <row r="9059" spans="15:31" x14ac:dyDescent="0.3">
      <c r="O9059" s="4"/>
      <c r="S9059" s="4"/>
      <c r="W9059" s="58" t="str">
        <f t="shared" si="987"/>
        <v/>
      </c>
      <c r="Z9059" t="str">
        <f t="shared" si="988"/>
        <v/>
      </c>
      <c r="AA9059">
        <f t="shared" si="990"/>
        <v>0</v>
      </c>
      <c r="AB9059">
        <f t="shared" si="991"/>
        <v>0</v>
      </c>
      <c r="AC9059">
        <f t="shared" si="989"/>
        <v>0</v>
      </c>
      <c r="AD9059">
        <f t="shared" si="992"/>
        <v>0</v>
      </c>
      <c r="AE9059" t="str">
        <f t="shared" si="993"/>
        <v/>
      </c>
    </row>
    <row r="9060" spans="15:31" x14ac:dyDescent="0.3">
      <c r="O9060" s="4"/>
      <c r="S9060" s="4"/>
      <c r="W9060" s="58" t="str">
        <f t="shared" si="987"/>
        <v/>
      </c>
      <c r="Z9060" t="str">
        <f t="shared" si="988"/>
        <v/>
      </c>
      <c r="AA9060">
        <f t="shared" si="990"/>
        <v>0</v>
      </c>
      <c r="AB9060">
        <f t="shared" si="991"/>
        <v>0</v>
      </c>
      <c r="AC9060">
        <f t="shared" si="989"/>
        <v>0</v>
      </c>
      <c r="AD9060">
        <f t="shared" si="992"/>
        <v>0</v>
      </c>
      <c r="AE9060" t="str">
        <f t="shared" si="993"/>
        <v/>
      </c>
    </row>
    <row r="9061" spans="15:31" x14ac:dyDescent="0.3">
      <c r="O9061" s="4"/>
      <c r="S9061" s="4"/>
      <c r="W9061" s="58" t="str">
        <f t="shared" si="987"/>
        <v/>
      </c>
      <c r="Z9061" t="str">
        <f t="shared" si="988"/>
        <v/>
      </c>
      <c r="AA9061">
        <f t="shared" si="990"/>
        <v>0</v>
      </c>
      <c r="AB9061">
        <f t="shared" si="991"/>
        <v>0</v>
      </c>
      <c r="AC9061">
        <f t="shared" si="989"/>
        <v>0</v>
      </c>
      <c r="AD9061">
        <f t="shared" si="992"/>
        <v>0</v>
      </c>
      <c r="AE9061" t="str">
        <f t="shared" si="993"/>
        <v/>
      </c>
    </row>
    <row r="9062" spans="15:31" x14ac:dyDescent="0.3">
      <c r="O9062" s="4"/>
      <c r="S9062" s="4"/>
      <c r="W9062" s="58" t="str">
        <f t="shared" si="987"/>
        <v/>
      </c>
      <c r="Z9062" t="str">
        <f t="shared" si="988"/>
        <v/>
      </c>
      <c r="AA9062">
        <f t="shared" si="990"/>
        <v>0</v>
      </c>
      <c r="AB9062">
        <f t="shared" si="991"/>
        <v>0</v>
      </c>
      <c r="AC9062">
        <f t="shared" si="989"/>
        <v>0</v>
      </c>
      <c r="AD9062">
        <f t="shared" si="992"/>
        <v>0</v>
      </c>
      <c r="AE9062" t="str">
        <f t="shared" si="993"/>
        <v/>
      </c>
    </row>
    <row r="9063" spans="15:31" x14ac:dyDescent="0.3">
      <c r="O9063" s="4"/>
      <c r="S9063" s="4"/>
      <c r="W9063" s="58" t="str">
        <f t="shared" si="987"/>
        <v/>
      </c>
      <c r="Z9063" t="str">
        <f t="shared" si="988"/>
        <v/>
      </c>
      <c r="AA9063">
        <f t="shared" si="990"/>
        <v>0</v>
      </c>
      <c r="AB9063">
        <f t="shared" si="991"/>
        <v>0</v>
      </c>
      <c r="AC9063">
        <f t="shared" si="989"/>
        <v>0</v>
      </c>
      <c r="AD9063">
        <f t="shared" si="992"/>
        <v>0</v>
      </c>
      <c r="AE9063" t="str">
        <f t="shared" si="993"/>
        <v/>
      </c>
    </row>
    <row r="9064" spans="15:31" x14ac:dyDescent="0.3">
      <c r="O9064" s="4"/>
      <c r="S9064" s="4"/>
      <c r="W9064" s="58" t="str">
        <f t="shared" si="987"/>
        <v/>
      </c>
      <c r="Z9064" t="str">
        <f t="shared" si="988"/>
        <v/>
      </c>
      <c r="AA9064">
        <f t="shared" si="990"/>
        <v>0</v>
      </c>
      <c r="AB9064">
        <f t="shared" si="991"/>
        <v>0</v>
      </c>
      <c r="AC9064">
        <f t="shared" si="989"/>
        <v>0</v>
      </c>
      <c r="AD9064">
        <f t="shared" si="992"/>
        <v>0</v>
      </c>
      <c r="AE9064" t="str">
        <f t="shared" si="993"/>
        <v/>
      </c>
    </row>
    <row r="9065" spans="15:31" x14ac:dyDescent="0.3">
      <c r="O9065" s="4"/>
      <c r="S9065" s="4"/>
      <c r="W9065" s="58" t="str">
        <f t="shared" si="987"/>
        <v/>
      </c>
      <c r="Z9065" t="str">
        <f t="shared" si="988"/>
        <v/>
      </c>
      <c r="AA9065">
        <f t="shared" si="990"/>
        <v>0</v>
      </c>
      <c r="AB9065">
        <f t="shared" si="991"/>
        <v>0</v>
      </c>
      <c r="AC9065">
        <f t="shared" si="989"/>
        <v>0</v>
      </c>
      <c r="AD9065">
        <f t="shared" si="992"/>
        <v>0</v>
      </c>
      <c r="AE9065" t="str">
        <f t="shared" si="993"/>
        <v/>
      </c>
    </row>
    <row r="9066" spans="15:31" x14ac:dyDescent="0.3">
      <c r="O9066" s="4"/>
      <c r="S9066" s="4"/>
      <c r="W9066" s="58" t="str">
        <f t="shared" si="987"/>
        <v/>
      </c>
      <c r="Z9066" t="str">
        <f t="shared" si="988"/>
        <v/>
      </c>
      <c r="AA9066">
        <f t="shared" si="990"/>
        <v>0</v>
      </c>
      <c r="AB9066">
        <f t="shared" si="991"/>
        <v>0</v>
      </c>
      <c r="AC9066">
        <f t="shared" si="989"/>
        <v>0</v>
      </c>
      <c r="AD9066">
        <f t="shared" si="992"/>
        <v>0</v>
      </c>
      <c r="AE9066" t="str">
        <f t="shared" si="993"/>
        <v/>
      </c>
    </row>
    <row r="9067" spans="15:31" x14ac:dyDescent="0.3">
      <c r="O9067" s="4"/>
      <c r="S9067" s="4"/>
      <c r="W9067" s="58" t="str">
        <f t="shared" si="987"/>
        <v/>
      </c>
      <c r="Z9067" t="str">
        <f t="shared" si="988"/>
        <v/>
      </c>
      <c r="AA9067">
        <f t="shared" si="990"/>
        <v>0</v>
      </c>
      <c r="AB9067">
        <f t="shared" si="991"/>
        <v>0</v>
      </c>
      <c r="AC9067">
        <f t="shared" si="989"/>
        <v>0</v>
      </c>
      <c r="AD9067">
        <f t="shared" si="992"/>
        <v>0</v>
      </c>
      <c r="AE9067" t="str">
        <f t="shared" si="993"/>
        <v/>
      </c>
    </row>
    <row r="9068" spans="15:31" x14ac:dyDescent="0.3">
      <c r="O9068" s="4"/>
      <c r="S9068" s="4"/>
      <c r="W9068" s="58" t="str">
        <f t="shared" si="987"/>
        <v/>
      </c>
      <c r="Z9068" t="str">
        <f t="shared" si="988"/>
        <v/>
      </c>
      <c r="AA9068">
        <f t="shared" si="990"/>
        <v>0</v>
      </c>
      <c r="AB9068">
        <f t="shared" si="991"/>
        <v>0</v>
      </c>
      <c r="AC9068">
        <f t="shared" si="989"/>
        <v>0</v>
      </c>
      <c r="AD9068">
        <f t="shared" si="992"/>
        <v>0</v>
      </c>
      <c r="AE9068" t="str">
        <f t="shared" si="993"/>
        <v/>
      </c>
    </row>
    <row r="9069" spans="15:31" x14ac:dyDescent="0.3">
      <c r="O9069" s="4"/>
      <c r="S9069" s="4"/>
      <c r="W9069" s="58" t="str">
        <f t="shared" si="987"/>
        <v/>
      </c>
      <c r="Z9069" t="str">
        <f t="shared" si="988"/>
        <v/>
      </c>
      <c r="AA9069">
        <f t="shared" si="990"/>
        <v>0</v>
      </c>
      <c r="AB9069">
        <f t="shared" si="991"/>
        <v>0</v>
      </c>
      <c r="AC9069">
        <f t="shared" si="989"/>
        <v>0</v>
      </c>
      <c r="AD9069">
        <f t="shared" si="992"/>
        <v>0</v>
      </c>
      <c r="AE9069" t="str">
        <f t="shared" si="993"/>
        <v/>
      </c>
    </row>
    <row r="9070" spans="15:31" x14ac:dyDescent="0.3">
      <c r="O9070" s="4"/>
      <c r="S9070" s="4"/>
      <c r="W9070" s="58" t="str">
        <f t="shared" si="987"/>
        <v/>
      </c>
      <c r="Z9070" t="str">
        <f t="shared" si="988"/>
        <v/>
      </c>
      <c r="AA9070">
        <f t="shared" si="990"/>
        <v>0</v>
      </c>
      <c r="AB9070">
        <f t="shared" si="991"/>
        <v>0</v>
      </c>
      <c r="AC9070">
        <f t="shared" si="989"/>
        <v>0</v>
      </c>
      <c r="AD9070">
        <f t="shared" si="992"/>
        <v>0</v>
      </c>
      <c r="AE9070" t="str">
        <f t="shared" si="993"/>
        <v/>
      </c>
    </row>
    <row r="9071" spans="15:31" x14ac:dyDescent="0.3">
      <c r="O9071" s="4"/>
      <c r="S9071" s="4"/>
      <c r="W9071" s="58" t="str">
        <f t="shared" si="987"/>
        <v/>
      </c>
      <c r="Z9071" t="str">
        <f t="shared" si="988"/>
        <v/>
      </c>
      <c r="AA9071">
        <f t="shared" si="990"/>
        <v>0</v>
      </c>
      <c r="AB9071">
        <f t="shared" si="991"/>
        <v>0</v>
      </c>
      <c r="AC9071">
        <f t="shared" si="989"/>
        <v>0</v>
      </c>
      <c r="AD9071">
        <f t="shared" si="992"/>
        <v>0</v>
      </c>
      <c r="AE9071" t="str">
        <f t="shared" si="993"/>
        <v/>
      </c>
    </row>
    <row r="9072" spans="15:31" x14ac:dyDescent="0.3">
      <c r="O9072" s="4"/>
      <c r="S9072" s="4"/>
      <c r="W9072" s="58" t="str">
        <f t="shared" si="987"/>
        <v/>
      </c>
      <c r="Z9072" t="str">
        <f t="shared" si="988"/>
        <v/>
      </c>
      <c r="AA9072">
        <f t="shared" si="990"/>
        <v>0</v>
      </c>
      <c r="AB9072">
        <f t="shared" si="991"/>
        <v>0</v>
      </c>
      <c r="AC9072">
        <f t="shared" si="989"/>
        <v>0</v>
      </c>
      <c r="AD9072">
        <f t="shared" si="992"/>
        <v>0</v>
      </c>
      <c r="AE9072" t="str">
        <f t="shared" si="993"/>
        <v/>
      </c>
    </row>
    <row r="9073" spans="15:31" x14ac:dyDescent="0.3">
      <c r="O9073" s="4"/>
      <c r="S9073" s="4"/>
      <c r="W9073" s="58" t="str">
        <f t="shared" si="987"/>
        <v/>
      </c>
      <c r="Z9073" t="str">
        <f t="shared" si="988"/>
        <v/>
      </c>
      <c r="AA9073">
        <f t="shared" si="990"/>
        <v>0</v>
      </c>
      <c r="AB9073">
        <f t="shared" si="991"/>
        <v>0</v>
      </c>
      <c r="AC9073">
        <f t="shared" si="989"/>
        <v>0</v>
      </c>
      <c r="AD9073">
        <f t="shared" si="992"/>
        <v>0</v>
      </c>
      <c r="AE9073" t="str">
        <f t="shared" si="993"/>
        <v/>
      </c>
    </row>
    <row r="9074" spans="15:31" x14ac:dyDescent="0.3">
      <c r="O9074" s="4"/>
      <c r="S9074" s="4"/>
      <c r="W9074" s="58" t="str">
        <f t="shared" si="987"/>
        <v/>
      </c>
      <c r="Z9074" t="str">
        <f t="shared" si="988"/>
        <v/>
      </c>
      <c r="AA9074">
        <f t="shared" si="990"/>
        <v>0</v>
      </c>
      <c r="AB9074">
        <f t="shared" si="991"/>
        <v>0</v>
      </c>
      <c r="AC9074">
        <f t="shared" si="989"/>
        <v>0</v>
      </c>
      <c r="AD9074">
        <f t="shared" si="992"/>
        <v>0</v>
      </c>
      <c r="AE9074" t="str">
        <f t="shared" si="993"/>
        <v/>
      </c>
    </row>
    <row r="9075" spans="15:31" x14ac:dyDescent="0.3">
      <c r="O9075" s="4"/>
      <c r="S9075" s="4"/>
      <c r="W9075" s="58" t="str">
        <f t="shared" si="987"/>
        <v/>
      </c>
      <c r="Z9075" t="str">
        <f t="shared" si="988"/>
        <v/>
      </c>
      <c r="AA9075">
        <f t="shared" si="990"/>
        <v>0</v>
      </c>
      <c r="AB9075">
        <f t="shared" si="991"/>
        <v>0</v>
      </c>
      <c r="AC9075">
        <f t="shared" si="989"/>
        <v>0</v>
      </c>
      <c r="AD9075">
        <f t="shared" si="992"/>
        <v>0</v>
      </c>
      <c r="AE9075" t="str">
        <f t="shared" si="993"/>
        <v/>
      </c>
    </row>
    <row r="9076" spans="15:31" x14ac:dyDescent="0.3">
      <c r="O9076" s="4"/>
      <c r="S9076" s="4"/>
      <c r="W9076" s="58" t="str">
        <f t="shared" si="987"/>
        <v/>
      </c>
      <c r="Z9076" t="str">
        <f t="shared" si="988"/>
        <v/>
      </c>
      <c r="AA9076">
        <f t="shared" si="990"/>
        <v>0</v>
      </c>
      <c r="AB9076">
        <f t="shared" si="991"/>
        <v>0</v>
      </c>
      <c r="AC9076">
        <f t="shared" si="989"/>
        <v>0</v>
      </c>
      <c r="AD9076">
        <f t="shared" si="992"/>
        <v>0</v>
      </c>
      <c r="AE9076" t="str">
        <f t="shared" si="993"/>
        <v/>
      </c>
    </row>
    <row r="9077" spans="15:31" x14ac:dyDescent="0.3">
      <c r="O9077" s="4"/>
      <c r="S9077" s="4"/>
      <c r="W9077" s="58" t="str">
        <f t="shared" si="987"/>
        <v/>
      </c>
      <c r="Z9077" t="str">
        <f t="shared" si="988"/>
        <v/>
      </c>
      <c r="AA9077">
        <f t="shared" si="990"/>
        <v>0</v>
      </c>
      <c r="AB9077">
        <f t="shared" si="991"/>
        <v>0</v>
      </c>
      <c r="AC9077">
        <f t="shared" si="989"/>
        <v>0</v>
      </c>
      <c r="AD9077">
        <f t="shared" si="992"/>
        <v>0</v>
      </c>
      <c r="AE9077" t="str">
        <f t="shared" si="993"/>
        <v/>
      </c>
    </row>
    <row r="9078" spans="15:31" x14ac:dyDescent="0.3">
      <c r="O9078" s="4"/>
      <c r="S9078" s="4"/>
      <c r="W9078" s="58" t="str">
        <f t="shared" si="987"/>
        <v/>
      </c>
      <c r="Z9078" t="str">
        <f t="shared" si="988"/>
        <v/>
      </c>
      <c r="AA9078">
        <f t="shared" si="990"/>
        <v>0</v>
      </c>
      <c r="AB9078">
        <f t="shared" si="991"/>
        <v>0</v>
      </c>
      <c r="AC9078">
        <f t="shared" si="989"/>
        <v>0</v>
      </c>
      <c r="AD9078">
        <f t="shared" si="992"/>
        <v>0</v>
      </c>
      <c r="AE9078" t="str">
        <f t="shared" si="993"/>
        <v/>
      </c>
    </row>
    <row r="9079" spans="15:31" x14ac:dyDescent="0.3">
      <c r="O9079" s="4"/>
      <c r="S9079" s="4"/>
      <c r="W9079" s="58" t="str">
        <f t="shared" si="987"/>
        <v/>
      </c>
      <c r="Z9079" t="str">
        <f t="shared" si="988"/>
        <v/>
      </c>
      <c r="AA9079">
        <f t="shared" si="990"/>
        <v>0</v>
      </c>
      <c r="AB9079">
        <f t="shared" si="991"/>
        <v>0</v>
      </c>
      <c r="AC9079">
        <f t="shared" si="989"/>
        <v>0</v>
      </c>
      <c r="AD9079">
        <f t="shared" si="992"/>
        <v>0</v>
      </c>
      <c r="AE9079" t="str">
        <f t="shared" si="993"/>
        <v/>
      </c>
    </row>
    <row r="9080" spans="15:31" x14ac:dyDescent="0.3">
      <c r="O9080" s="4"/>
      <c r="S9080" s="4"/>
      <c r="W9080" s="58" t="str">
        <f t="shared" si="987"/>
        <v/>
      </c>
      <c r="Z9080" t="str">
        <f t="shared" si="988"/>
        <v/>
      </c>
      <c r="AA9080">
        <f t="shared" si="990"/>
        <v>0</v>
      </c>
      <c r="AB9080">
        <f t="shared" si="991"/>
        <v>0</v>
      </c>
      <c r="AC9080">
        <f t="shared" si="989"/>
        <v>0</v>
      </c>
      <c r="AD9080">
        <f t="shared" si="992"/>
        <v>0</v>
      </c>
      <c r="AE9080" t="str">
        <f t="shared" si="993"/>
        <v/>
      </c>
    </row>
    <row r="9081" spans="15:31" x14ac:dyDescent="0.3">
      <c r="O9081" s="4"/>
      <c r="S9081" s="4"/>
      <c r="W9081" s="58" t="str">
        <f t="shared" si="987"/>
        <v/>
      </c>
      <c r="Z9081" t="str">
        <f t="shared" si="988"/>
        <v/>
      </c>
      <c r="AA9081">
        <f t="shared" si="990"/>
        <v>0</v>
      </c>
      <c r="AB9081">
        <f t="shared" si="991"/>
        <v>0</v>
      </c>
      <c r="AC9081">
        <f t="shared" si="989"/>
        <v>0</v>
      </c>
      <c r="AD9081">
        <f t="shared" si="992"/>
        <v>0</v>
      </c>
      <c r="AE9081" t="str">
        <f t="shared" si="993"/>
        <v/>
      </c>
    </row>
    <row r="9082" spans="15:31" x14ac:dyDescent="0.3">
      <c r="O9082" s="4"/>
      <c r="S9082" s="4"/>
      <c r="W9082" s="58" t="str">
        <f t="shared" si="987"/>
        <v/>
      </c>
      <c r="Z9082" t="str">
        <f t="shared" si="988"/>
        <v/>
      </c>
      <c r="AA9082">
        <f t="shared" si="990"/>
        <v>0</v>
      </c>
      <c r="AB9082">
        <f t="shared" si="991"/>
        <v>0</v>
      </c>
      <c r="AC9082">
        <f t="shared" si="989"/>
        <v>0</v>
      </c>
      <c r="AD9082">
        <f t="shared" si="992"/>
        <v>0</v>
      </c>
      <c r="AE9082" t="str">
        <f t="shared" si="993"/>
        <v/>
      </c>
    </row>
    <row r="9083" spans="15:31" x14ac:dyDescent="0.3">
      <c r="O9083" s="4"/>
      <c r="S9083" s="4"/>
      <c r="W9083" s="58" t="str">
        <f t="shared" si="987"/>
        <v/>
      </c>
      <c r="Z9083" t="str">
        <f t="shared" si="988"/>
        <v/>
      </c>
      <c r="AA9083">
        <f t="shared" si="990"/>
        <v>0</v>
      </c>
      <c r="AB9083">
        <f t="shared" si="991"/>
        <v>0</v>
      </c>
      <c r="AC9083">
        <f t="shared" si="989"/>
        <v>0</v>
      </c>
      <c r="AD9083">
        <f t="shared" si="992"/>
        <v>0</v>
      </c>
      <c r="AE9083" t="str">
        <f t="shared" si="993"/>
        <v/>
      </c>
    </row>
    <row r="9084" spans="15:31" x14ac:dyDescent="0.3">
      <c r="O9084" s="4"/>
      <c r="S9084" s="4"/>
      <c r="W9084" s="58" t="str">
        <f t="shared" si="987"/>
        <v/>
      </c>
      <c r="Z9084" t="str">
        <f t="shared" si="988"/>
        <v/>
      </c>
      <c r="AA9084">
        <f t="shared" si="990"/>
        <v>0</v>
      </c>
      <c r="AB9084">
        <f t="shared" si="991"/>
        <v>0</v>
      </c>
      <c r="AC9084">
        <f t="shared" si="989"/>
        <v>0</v>
      </c>
      <c r="AD9084">
        <f t="shared" si="992"/>
        <v>0</v>
      </c>
      <c r="AE9084" t="str">
        <f t="shared" si="993"/>
        <v/>
      </c>
    </row>
    <row r="9085" spans="15:31" x14ac:dyDescent="0.3">
      <c r="O9085" s="4"/>
      <c r="S9085" s="4"/>
      <c r="W9085" s="58" t="str">
        <f t="shared" si="987"/>
        <v/>
      </c>
      <c r="Z9085" t="str">
        <f t="shared" si="988"/>
        <v/>
      </c>
      <c r="AA9085">
        <f t="shared" si="990"/>
        <v>0</v>
      </c>
      <c r="AB9085">
        <f t="shared" si="991"/>
        <v>0</v>
      </c>
      <c r="AC9085">
        <f t="shared" si="989"/>
        <v>0</v>
      </c>
      <c r="AD9085">
        <f t="shared" si="992"/>
        <v>0</v>
      </c>
      <c r="AE9085" t="str">
        <f t="shared" si="993"/>
        <v/>
      </c>
    </row>
    <row r="9086" spans="15:31" x14ac:dyDescent="0.3">
      <c r="O9086" s="4"/>
      <c r="S9086" s="4"/>
      <c r="W9086" s="58" t="str">
        <f t="shared" si="987"/>
        <v/>
      </c>
      <c r="Z9086" t="str">
        <f t="shared" si="988"/>
        <v/>
      </c>
      <c r="AA9086">
        <f t="shared" si="990"/>
        <v>0</v>
      </c>
      <c r="AB9086">
        <f t="shared" si="991"/>
        <v>0</v>
      </c>
      <c r="AC9086">
        <f t="shared" si="989"/>
        <v>0</v>
      </c>
      <c r="AD9086">
        <f t="shared" si="992"/>
        <v>0</v>
      </c>
      <c r="AE9086" t="str">
        <f t="shared" si="993"/>
        <v/>
      </c>
    </row>
    <row r="9087" spans="15:31" x14ac:dyDescent="0.3">
      <c r="O9087" s="4"/>
      <c r="S9087" s="4"/>
      <c r="W9087" s="58" t="str">
        <f t="shared" si="987"/>
        <v/>
      </c>
      <c r="Z9087" t="str">
        <f t="shared" si="988"/>
        <v/>
      </c>
      <c r="AA9087">
        <f t="shared" si="990"/>
        <v>0</v>
      </c>
      <c r="AB9087">
        <f t="shared" si="991"/>
        <v>0</v>
      </c>
      <c r="AC9087">
        <f t="shared" si="989"/>
        <v>0</v>
      </c>
      <c r="AD9087">
        <f t="shared" si="992"/>
        <v>0</v>
      </c>
      <c r="AE9087" t="str">
        <f t="shared" si="993"/>
        <v/>
      </c>
    </row>
    <row r="9088" spans="15:31" x14ac:dyDescent="0.3">
      <c r="O9088" s="4"/>
      <c r="S9088" s="4"/>
      <c r="W9088" s="58" t="str">
        <f t="shared" si="987"/>
        <v/>
      </c>
      <c r="Z9088" t="str">
        <f t="shared" si="988"/>
        <v/>
      </c>
      <c r="AA9088">
        <f t="shared" si="990"/>
        <v>0</v>
      </c>
      <c r="AB9088">
        <f t="shared" si="991"/>
        <v>0</v>
      </c>
      <c r="AC9088">
        <f t="shared" si="989"/>
        <v>0</v>
      </c>
      <c r="AD9088">
        <f t="shared" si="992"/>
        <v>0</v>
      </c>
      <c r="AE9088" t="str">
        <f t="shared" si="993"/>
        <v/>
      </c>
    </row>
    <row r="9089" spans="15:31" x14ac:dyDescent="0.3">
      <c r="O9089" s="4"/>
      <c r="S9089" s="4"/>
      <c r="W9089" s="58" t="str">
        <f t="shared" si="987"/>
        <v/>
      </c>
      <c r="Z9089" t="str">
        <f t="shared" si="988"/>
        <v/>
      </c>
      <c r="AA9089">
        <f t="shared" si="990"/>
        <v>0</v>
      </c>
      <c r="AB9089">
        <f t="shared" si="991"/>
        <v>0</v>
      </c>
      <c r="AC9089">
        <f t="shared" si="989"/>
        <v>0</v>
      </c>
      <c r="AD9089">
        <f t="shared" si="992"/>
        <v>0</v>
      </c>
      <c r="AE9089" t="str">
        <f t="shared" si="993"/>
        <v/>
      </c>
    </row>
    <row r="9090" spans="15:31" x14ac:dyDescent="0.3">
      <c r="O9090" s="4"/>
      <c r="S9090" s="4"/>
      <c r="W9090" s="58" t="str">
        <f t="shared" si="987"/>
        <v/>
      </c>
      <c r="Z9090" t="str">
        <f t="shared" si="988"/>
        <v/>
      </c>
      <c r="AA9090">
        <f t="shared" si="990"/>
        <v>0</v>
      </c>
      <c r="AB9090">
        <f t="shared" si="991"/>
        <v>0</v>
      </c>
      <c r="AC9090">
        <f t="shared" si="989"/>
        <v>0</v>
      </c>
      <c r="AD9090">
        <f t="shared" si="992"/>
        <v>0</v>
      </c>
      <c r="AE9090" t="str">
        <f t="shared" si="993"/>
        <v/>
      </c>
    </row>
    <row r="9091" spans="15:31" x14ac:dyDescent="0.3">
      <c r="O9091" s="4"/>
      <c r="S9091" s="4"/>
      <c r="W9091" s="58" t="str">
        <f t="shared" si="987"/>
        <v/>
      </c>
      <c r="Z9091" t="str">
        <f t="shared" si="988"/>
        <v/>
      </c>
      <c r="AA9091">
        <f t="shared" si="990"/>
        <v>0</v>
      </c>
      <c r="AB9091">
        <f t="shared" si="991"/>
        <v>0</v>
      </c>
      <c r="AC9091">
        <f t="shared" si="989"/>
        <v>0</v>
      </c>
      <c r="AD9091">
        <f t="shared" si="992"/>
        <v>0</v>
      </c>
      <c r="AE9091" t="str">
        <f t="shared" si="993"/>
        <v/>
      </c>
    </row>
    <row r="9092" spans="15:31" x14ac:dyDescent="0.3">
      <c r="O9092" s="4"/>
      <c r="S9092" s="4"/>
      <c r="W9092" s="58" t="str">
        <f t="shared" ref="W9092:W9155" si="994">IF(AND(AB9092=1,A9092&lt;&gt;""),"Yes",IF(A9092="","","No"))</f>
        <v/>
      </c>
      <c r="Z9092" t="str">
        <f t="shared" ref="Z9092:Z9155" si="995">IFERROR(IF(AND(NOT(ISBLANK($N9092)),NOT(ISBLANK($O9092)),NOT(ISBLANK($S9092))),_xlfn.CONCAT(VLOOKUP($O9092,Pipe_Type,2,FALSE),"_",$N9092,"_",VLOOKUP($S9092,Pipe_Type2,2,FALSE)),""),"")</f>
        <v/>
      </c>
      <c r="AA9092">
        <f t="shared" si="990"/>
        <v>0</v>
      </c>
      <c r="AB9092">
        <f t="shared" si="991"/>
        <v>0</v>
      </c>
      <c r="AC9092">
        <f t="shared" ref="AC9092:AC9155" si="996">IF(AND(COUNTA($N9092,$O9092,$S9092, $A9092)=4,SUM($AA9092,$AB9092,$AD9092)=0),1,0)</f>
        <v>0</v>
      </c>
      <c r="AD9092">
        <f t="shared" si="992"/>
        <v>0</v>
      </c>
      <c r="AE9092" t="str">
        <f t="shared" si="993"/>
        <v/>
      </c>
    </row>
    <row r="9093" spans="15:31" x14ac:dyDescent="0.3">
      <c r="O9093" s="4"/>
      <c r="S9093" s="4"/>
      <c r="W9093" s="58" t="str">
        <f t="shared" si="994"/>
        <v/>
      </c>
      <c r="Z9093" t="str">
        <f t="shared" si="995"/>
        <v/>
      </c>
      <c r="AA9093">
        <f t="shared" ref="AA9093:AA9156" si="997">IFERROR(IF(AND(SEARCH("Lead",$Z9093)&gt;0,$AE9093="Yes"),1,0),0)</f>
        <v>0</v>
      </c>
      <c r="AB9093">
        <f t="shared" ref="AB9093:AB9156" si="998">IF(AND(OR(IFERROR(SEARCH("Yes",$Z9093)&gt;0,0),IFERROR(SEARCH("Unknown",$Z9093)&gt;0,0)),IFERROR(SEARCH("Galvanized Requiring Replacement",$Z9093)&gt;0,0),$AA9093=0,$AE9093="Yes"),1,0)</f>
        <v>0</v>
      </c>
      <c r="AC9093">
        <f t="shared" si="996"/>
        <v>0</v>
      </c>
      <c r="AD9093">
        <f t="shared" ref="AD9093:AD9156" si="999">IFERROR(IF(AND(RIGHT($Z9093,3)="Non",LEFT($Z9093,3)="Non", $AE9093="Yes"), 1,0),0)</f>
        <v>0</v>
      </c>
      <c r="AE9093" t="str">
        <f t="shared" ref="AE9093:AE9156" si="1000">IF(AND($A9093&lt;&gt;"",$N9093&lt;&gt;"",$O9093&lt;&gt;"",$S9093&lt;&gt;""),"Yes",IF(AND($A9093&lt;&gt;"",OR($N9093="",$O9093="", $S9093="")),"No",""))</f>
        <v/>
      </c>
    </row>
    <row r="9094" spans="15:31" x14ac:dyDescent="0.3">
      <c r="O9094" s="4"/>
      <c r="S9094" s="4"/>
      <c r="W9094" s="58" t="str">
        <f t="shared" si="994"/>
        <v/>
      </c>
      <c r="Z9094" t="str">
        <f t="shared" si="995"/>
        <v/>
      </c>
      <c r="AA9094">
        <f t="shared" si="997"/>
        <v>0</v>
      </c>
      <c r="AB9094">
        <f t="shared" si="998"/>
        <v>0</v>
      </c>
      <c r="AC9094">
        <f t="shared" si="996"/>
        <v>0</v>
      </c>
      <c r="AD9094">
        <f t="shared" si="999"/>
        <v>0</v>
      </c>
      <c r="AE9094" t="str">
        <f t="shared" si="1000"/>
        <v/>
      </c>
    </row>
    <row r="9095" spans="15:31" x14ac:dyDescent="0.3">
      <c r="O9095" s="4"/>
      <c r="S9095" s="4"/>
      <c r="W9095" s="58" t="str">
        <f t="shared" si="994"/>
        <v/>
      </c>
      <c r="Z9095" t="str">
        <f t="shared" si="995"/>
        <v/>
      </c>
      <c r="AA9095">
        <f t="shared" si="997"/>
        <v>0</v>
      </c>
      <c r="AB9095">
        <f t="shared" si="998"/>
        <v>0</v>
      </c>
      <c r="AC9095">
        <f t="shared" si="996"/>
        <v>0</v>
      </c>
      <c r="AD9095">
        <f t="shared" si="999"/>
        <v>0</v>
      </c>
      <c r="AE9095" t="str">
        <f t="shared" si="1000"/>
        <v/>
      </c>
    </row>
    <row r="9096" spans="15:31" x14ac:dyDescent="0.3">
      <c r="O9096" s="4"/>
      <c r="S9096" s="4"/>
      <c r="W9096" s="58" t="str">
        <f t="shared" si="994"/>
        <v/>
      </c>
      <c r="Z9096" t="str">
        <f t="shared" si="995"/>
        <v/>
      </c>
      <c r="AA9096">
        <f t="shared" si="997"/>
        <v>0</v>
      </c>
      <c r="AB9096">
        <f t="shared" si="998"/>
        <v>0</v>
      </c>
      <c r="AC9096">
        <f t="shared" si="996"/>
        <v>0</v>
      </c>
      <c r="AD9096">
        <f t="shared" si="999"/>
        <v>0</v>
      </c>
      <c r="AE9096" t="str">
        <f t="shared" si="1000"/>
        <v/>
      </c>
    </row>
    <row r="9097" spans="15:31" x14ac:dyDescent="0.3">
      <c r="O9097" s="4"/>
      <c r="S9097" s="4"/>
      <c r="W9097" s="58" t="str">
        <f t="shared" si="994"/>
        <v/>
      </c>
      <c r="Z9097" t="str">
        <f t="shared" si="995"/>
        <v/>
      </c>
      <c r="AA9097">
        <f t="shared" si="997"/>
        <v>0</v>
      </c>
      <c r="AB9097">
        <f t="shared" si="998"/>
        <v>0</v>
      </c>
      <c r="AC9097">
        <f t="shared" si="996"/>
        <v>0</v>
      </c>
      <c r="AD9097">
        <f t="shared" si="999"/>
        <v>0</v>
      </c>
      <c r="AE9097" t="str">
        <f t="shared" si="1000"/>
        <v/>
      </c>
    </row>
    <row r="9098" spans="15:31" x14ac:dyDescent="0.3">
      <c r="O9098" s="4"/>
      <c r="S9098" s="4"/>
      <c r="W9098" s="58" t="str">
        <f t="shared" si="994"/>
        <v/>
      </c>
      <c r="Z9098" t="str">
        <f t="shared" si="995"/>
        <v/>
      </c>
      <c r="AA9098">
        <f t="shared" si="997"/>
        <v>0</v>
      </c>
      <c r="AB9098">
        <f t="shared" si="998"/>
        <v>0</v>
      </c>
      <c r="AC9098">
        <f t="shared" si="996"/>
        <v>0</v>
      </c>
      <c r="AD9098">
        <f t="shared" si="999"/>
        <v>0</v>
      </c>
      <c r="AE9098" t="str">
        <f t="shared" si="1000"/>
        <v/>
      </c>
    </row>
    <row r="9099" spans="15:31" x14ac:dyDescent="0.3">
      <c r="O9099" s="4"/>
      <c r="S9099" s="4"/>
      <c r="W9099" s="58" t="str">
        <f t="shared" si="994"/>
        <v/>
      </c>
      <c r="Z9099" t="str">
        <f t="shared" si="995"/>
        <v/>
      </c>
      <c r="AA9099">
        <f t="shared" si="997"/>
        <v>0</v>
      </c>
      <c r="AB9099">
        <f t="shared" si="998"/>
        <v>0</v>
      </c>
      <c r="AC9099">
        <f t="shared" si="996"/>
        <v>0</v>
      </c>
      <c r="AD9099">
        <f t="shared" si="999"/>
        <v>0</v>
      </c>
      <c r="AE9099" t="str">
        <f t="shared" si="1000"/>
        <v/>
      </c>
    </row>
    <row r="9100" spans="15:31" x14ac:dyDescent="0.3">
      <c r="O9100" s="4"/>
      <c r="S9100" s="4"/>
      <c r="W9100" s="58" t="str">
        <f t="shared" si="994"/>
        <v/>
      </c>
      <c r="Z9100" t="str">
        <f t="shared" si="995"/>
        <v/>
      </c>
      <c r="AA9100">
        <f t="shared" si="997"/>
        <v>0</v>
      </c>
      <c r="AB9100">
        <f t="shared" si="998"/>
        <v>0</v>
      </c>
      <c r="AC9100">
        <f t="shared" si="996"/>
        <v>0</v>
      </c>
      <c r="AD9100">
        <f t="shared" si="999"/>
        <v>0</v>
      </c>
      <c r="AE9100" t="str">
        <f t="shared" si="1000"/>
        <v/>
      </c>
    </row>
    <row r="9101" spans="15:31" x14ac:dyDescent="0.3">
      <c r="O9101" s="4"/>
      <c r="S9101" s="4"/>
      <c r="W9101" s="58" t="str">
        <f t="shared" si="994"/>
        <v/>
      </c>
      <c r="Z9101" t="str">
        <f t="shared" si="995"/>
        <v/>
      </c>
      <c r="AA9101">
        <f t="shared" si="997"/>
        <v>0</v>
      </c>
      <c r="AB9101">
        <f t="shared" si="998"/>
        <v>0</v>
      </c>
      <c r="AC9101">
        <f t="shared" si="996"/>
        <v>0</v>
      </c>
      <c r="AD9101">
        <f t="shared" si="999"/>
        <v>0</v>
      </c>
      <c r="AE9101" t="str">
        <f t="shared" si="1000"/>
        <v/>
      </c>
    </row>
    <row r="9102" spans="15:31" x14ac:dyDescent="0.3">
      <c r="O9102" s="4"/>
      <c r="S9102" s="4"/>
      <c r="W9102" s="58" t="str">
        <f t="shared" si="994"/>
        <v/>
      </c>
      <c r="Z9102" t="str">
        <f t="shared" si="995"/>
        <v/>
      </c>
      <c r="AA9102">
        <f t="shared" si="997"/>
        <v>0</v>
      </c>
      <c r="AB9102">
        <f t="shared" si="998"/>
        <v>0</v>
      </c>
      <c r="AC9102">
        <f t="shared" si="996"/>
        <v>0</v>
      </c>
      <c r="AD9102">
        <f t="shared" si="999"/>
        <v>0</v>
      </c>
      <c r="AE9102" t="str">
        <f t="shared" si="1000"/>
        <v/>
      </c>
    </row>
    <row r="9103" spans="15:31" x14ac:dyDescent="0.3">
      <c r="O9103" s="4"/>
      <c r="S9103" s="4"/>
      <c r="W9103" s="58" t="str">
        <f t="shared" si="994"/>
        <v/>
      </c>
      <c r="Z9103" t="str">
        <f t="shared" si="995"/>
        <v/>
      </c>
      <c r="AA9103">
        <f t="shared" si="997"/>
        <v>0</v>
      </c>
      <c r="AB9103">
        <f t="shared" si="998"/>
        <v>0</v>
      </c>
      <c r="AC9103">
        <f t="shared" si="996"/>
        <v>0</v>
      </c>
      <c r="AD9103">
        <f t="shared" si="999"/>
        <v>0</v>
      </c>
      <c r="AE9103" t="str">
        <f t="shared" si="1000"/>
        <v/>
      </c>
    </row>
    <row r="9104" spans="15:31" x14ac:dyDescent="0.3">
      <c r="O9104" s="4"/>
      <c r="S9104" s="4"/>
      <c r="W9104" s="58" t="str">
        <f t="shared" si="994"/>
        <v/>
      </c>
      <c r="Z9104" t="str">
        <f t="shared" si="995"/>
        <v/>
      </c>
      <c r="AA9104">
        <f t="shared" si="997"/>
        <v>0</v>
      </c>
      <c r="AB9104">
        <f t="shared" si="998"/>
        <v>0</v>
      </c>
      <c r="AC9104">
        <f t="shared" si="996"/>
        <v>0</v>
      </c>
      <c r="AD9104">
        <f t="shared" si="999"/>
        <v>0</v>
      </c>
      <c r="AE9104" t="str">
        <f t="shared" si="1000"/>
        <v/>
      </c>
    </row>
    <row r="9105" spans="15:31" x14ac:dyDescent="0.3">
      <c r="O9105" s="4"/>
      <c r="S9105" s="4"/>
      <c r="W9105" s="58" t="str">
        <f t="shared" si="994"/>
        <v/>
      </c>
      <c r="Z9105" t="str">
        <f t="shared" si="995"/>
        <v/>
      </c>
      <c r="AA9105">
        <f t="shared" si="997"/>
        <v>0</v>
      </c>
      <c r="AB9105">
        <f t="shared" si="998"/>
        <v>0</v>
      </c>
      <c r="AC9105">
        <f t="shared" si="996"/>
        <v>0</v>
      </c>
      <c r="AD9105">
        <f t="shared" si="999"/>
        <v>0</v>
      </c>
      <c r="AE9105" t="str">
        <f t="shared" si="1000"/>
        <v/>
      </c>
    </row>
    <row r="9106" spans="15:31" x14ac:dyDescent="0.3">
      <c r="O9106" s="4"/>
      <c r="S9106" s="4"/>
      <c r="W9106" s="58" t="str">
        <f t="shared" si="994"/>
        <v/>
      </c>
      <c r="Z9106" t="str">
        <f t="shared" si="995"/>
        <v/>
      </c>
      <c r="AA9106">
        <f t="shared" si="997"/>
        <v>0</v>
      </c>
      <c r="AB9106">
        <f t="shared" si="998"/>
        <v>0</v>
      </c>
      <c r="AC9106">
        <f t="shared" si="996"/>
        <v>0</v>
      </c>
      <c r="AD9106">
        <f t="shared" si="999"/>
        <v>0</v>
      </c>
      <c r="AE9106" t="str">
        <f t="shared" si="1000"/>
        <v/>
      </c>
    </row>
    <row r="9107" spans="15:31" x14ac:dyDescent="0.3">
      <c r="O9107" s="4"/>
      <c r="S9107" s="4"/>
      <c r="W9107" s="58" t="str">
        <f t="shared" si="994"/>
        <v/>
      </c>
      <c r="Z9107" t="str">
        <f t="shared" si="995"/>
        <v/>
      </c>
      <c r="AA9107">
        <f t="shared" si="997"/>
        <v>0</v>
      </c>
      <c r="AB9107">
        <f t="shared" si="998"/>
        <v>0</v>
      </c>
      <c r="AC9107">
        <f t="shared" si="996"/>
        <v>0</v>
      </c>
      <c r="AD9107">
        <f t="shared" si="999"/>
        <v>0</v>
      </c>
      <c r="AE9107" t="str">
        <f t="shared" si="1000"/>
        <v/>
      </c>
    </row>
    <row r="9108" spans="15:31" x14ac:dyDescent="0.3">
      <c r="O9108" s="4"/>
      <c r="S9108" s="4"/>
      <c r="W9108" s="58" t="str">
        <f t="shared" si="994"/>
        <v/>
      </c>
      <c r="Z9108" t="str">
        <f t="shared" si="995"/>
        <v/>
      </c>
      <c r="AA9108">
        <f t="shared" si="997"/>
        <v>0</v>
      </c>
      <c r="AB9108">
        <f t="shared" si="998"/>
        <v>0</v>
      </c>
      <c r="AC9108">
        <f t="shared" si="996"/>
        <v>0</v>
      </c>
      <c r="AD9108">
        <f t="shared" si="999"/>
        <v>0</v>
      </c>
      <c r="AE9108" t="str">
        <f t="shared" si="1000"/>
        <v/>
      </c>
    </row>
    <row r="9109" spans="15:31" x14ac:dyDescent="0.3">
      <c r="O9109" s="4"/>
      <c r="S9109" s="4"/>
      <c r="W9109" s="58" t="str">
        <f t="shared" si="994"/>
        <v/>
      </c>
      <c r="Z9109" t="str">
        <f t="shared" si="995"/>
        <v/>
      </c>
      <c r="AA9109">
        <f t="shared" si="997"/>
        <v>0</v>
      </c>
      <c r="AB9109">
        <f t="shared" si="998"/>
        <v>0</v>
      </c>
      <c r="AC9109">
        <f t="shared" si="996"/>
        <v>0</v>
      </c>
      <c r="AD9109">
        <f t="shared" si="999"/>
        <v>0</v>
      </c>
      <c r="AE9109" t="str">
        <f t="shared" si="1000"/>
        <v/>
      </c>
    </row>
    <row r="9110" spans="15:31" x14ac:dyDescent="0.3">
      <c r="O9110" s="4"/>
      <c r="S9110" s="4"/>
      <c r="W9110" s="58" t="str">
        <f t="shared" si="994"/>
        <v/>
      </c>
      <c r="Z9110" t="str">
        <f t="shared" si="995"/>
        <v/>
      </c>
      <c r="AA9110">
        <f t="shared" si="997"/>
        <v>0</v>
      </c>
      <c r="AB9110">
        <f t="shared" si="998"/>
        <v>0</v>
      </c>
      <c r="AC9110">
        <f t="shared" si="996"/>
        <v>0</v>
      </c>
      <c r="AD9110">
        <f t="shared" si="999"/>
        <v>0</v>
      </c>
      <c r="AE9110" t="str">
        <f t="shared" si="1000"/>
        <v/>
      </c>
    </row>
    <row r="9111" spans="15:31" x14ac:dyDescent="0.3">
      <c r="O9111" s="4"/>
      <c r="S9111" s="4"/>
      <c r="W9111" s="58" t="str">
        <f t="shared" si="994"/>
        <v/>
      </c>
      <c r="Z9111" t="str">
        <f t="shared" si="995"/>
        <v/>
      </c>
      <c r="AA9111">
        <f t="shared" si="997"/>
        <v>0</v>
      </c>
      <c r="AB9111">
        <f t="shared" si="998"/>
        <v>0</v>
      </c>
      <c r="AC9111">
        <f t="shared" si="996"/>
        <v>0</v>
      </c>
      <c r="AD9111">
        <f t="shared" si="999"/>
        <v>0</v>
      </c>
      <c r="AE9111" t="str">
        <f t="shared" si="1000"/>
        <v/>
      </c>
    </row>
    <row r="9112" spans="15:31" x14ac:dyDescent="0.3">
      <c r="O9112" s="4"/>
      <c r="S9112" s="4"/>
      <c r="W9112" s="58" t="str">
        <f t="shared" si="994"/>
        <v/>
      </c>
      <c r="Z9112" t="str">
        <f t="shared" si="995"/>
        <v/>
      </c>
      <c r="AA9112">
        <f t="shared" si="997"/>
        <v>0</v>
      </c>
      <c r="AB9112">
        <f t="shared" si="998"/>
        <v>0</v>
      </c>
      <c r="AC9112">
        <f t="shared" si="996"/>
        <v>0</v>
      </c>
      <c r="AD9112">
        <f t="shared" si="999"/>
        <v>0</v>
      </c>
      <c r="AE9112" t="str">
        <f t="shared" si="1000"/>
        <v/>
      </c>
    </row>
    <row r="9113" spans="15:31" x14ac:dyDescent="0.3">
      <c r="O9113" s="4"/>
      <c r="S9113" s="4"/>
      <c r="W9113" s="58" t="str">
        <f t="shared" si="994"/>
        <v/>
      </c>
      <c r="Z9113" t="str">
        <f t="shared" si="995"/>
        <v/>
      </c>
      <c r="AA9113">
        <f t="shared" si="997"/>
        <v>0</v>
      </c>
      <c r="AB9113">
        <f t="shared" si="998"/>
        <v>0</v>
      </c>
      <c r="AC9113">
        <f t="shared" si="996"/>
        <v>0</v>
      </c>
      <c r="AD9113">
        <f t="shared" si="999"/>
        <v>0</v>
      </c>
      <c r="AE9113" t="str">
        <f t="shared" si="1000"/>
        <v/>
      </c>
    </row>
    <row r="9114" spans="15:31" x14ac:dyDescent="0.3">
      <c r="O9114" s="4"/>
      <c r="S9114" s="4"/>
      <c r="W9114" s="58" t="str">
        <f t="shared" si="994"/>
        <v/>
      </c>
      <c r="Z9114" t="str">
        <f t="shared" si="995"/>
        <v/>
      </c>
      <c r="AA9114">
        <f t="shared" si="997"/>
        <v>0</v>
      </c>
      <c r="AB9114">
        <f t="shared" si="998"/>
        <v>0</v>
      </c>
      <c r="AC9114">
        <f t="shared" si="996"/>
        <v>0</v>
      </c>
      <c r="AD9114">
        <f t="shared" si="999"/>
        <v>0</v>
      </c>
      <c r="AE9114" t="str">
        <f t="shared" si="1000"/>
        <v/>
      </c>
    </row>
    <row r="9115" spans="15:31" x14ac:dyDescent="0.3">
      <c r="O9115" s="4"/>
      <c r="S9115" s="4"/>
      <c r="W9115" s="58" t="str">
        <f t="shared" si="994"/>
        <v/>
      </c>
      <c r="Z9115" t="str">
        <f t="shared" si="995"/>
        <v/>
      </c>
      <c r="AA9115">
        <f t="shared" si="997"/>
        <v>0</v>
      </c>
      <c r="AB9115">
        <f t="shared" si="998"/>
        <v>0</v>
      </c>
      <c r="AC9115">
        <f t="shared" si="996"/>
        <v>0</v>
      </c>
      <c r="AD9115">
        <f t="shared" si="999"/>
        <v>0</v>
      </c>
      <c r="AE9115" t="str">
        <f t="shared" si="1000"/>
        <v/>
      </c>
    </row>
    <row r="9116" spans="15:31" x14ac:dyDescent="0.3">
      <c r="O9116" s="4"/>
      <c r="S9116" s="4"/>
      <c r="W9116" s="58" t="str">
        <f t="shared" si="994"/>
        <v/>
      </c>
      <c r="Z9116" t="str">
        <f t="shared" si="995"/>
        <v/>
      </c>
      <c r="AA9116">
        <f t="shared" si="997"/>
        <v>0</v>
      </c>
      <c r="AB9116">
        <f t="shared" si="998"/>
        <v>0</v>
      </c>
      <c r="AC9116">
        <f t="shared" si="996"/>
        <v>0</v>
      </c>
      <c r="AD9116">
        <f t="shared" si="999"/>
        <v>0</v>
      </c>
      <c r="AE9116" t="str">
        <f t="shared" si="1000"/>
        <v/>
      </c>
    </row>
    <row r="9117" spans="15:31" x14ac:dyDescent="0.3">
      <c r="O9117" s="4"/>
      <c r="S9117" s="4"/>
      <c r="W9117" s="58" t="str">
        <f t="shared" si="994"/>
        <v/>
      </c>
      <c r="Z9117" t="str">
        <f t="shared" si="995"/>
        <v/>
      </c>
      <c r="AA9117">
        <f t="shared" si="997"/>
        <v>0</v>
      </c>
      <c r="AB9117">
        <f t="shared" si="998"/>
        <v>0</v>
      </c>
      <c r="AC9117">
        <f t="shared" si="996"/>
        <v>0</v>
      </c>
      <c r="AD9117">
        <f t="shared" si="999"/>
        <v>0</v>
      </c>
      <c r="AE9117" t="str">
        <f t="shared" si="1000"/>
        <v/>
      </c>
    </row>
    <row r="9118" spans="15:31" x14ac:dyDescent="0.3">
      <c r="O9118" s="4"/>
      <c r="S9118" s="4"/>
      <c r="W9118" s="58" t="str">
        <f t="shared" si="994"/>
        <v/>
      </c>
      <c r="Z9118" t="str">
        <f t="shared" si="995"/>
        <v/>
      </c>
      <c r="AA9118">
        <f t="shared" si="997"/>
        <v>0</v>
      </c>
      <c r="AB9118">
        <f t="shared" si="998"/>
        <v>0</v>
      </c>
      <c r="AC9118">
        <f t="shared" si="996"/>
        <v>0</v>
      </c>
      <c r="AD9118">
        <f t="shared" si="999"/>
        <v>0</v>
      </c>
      <c r="AE9118" t="str">
        <f t="shared" si="1000"/>
        <v/>
      </c>
    </row>
    <row r="9119" spans="15:31" x14ac:dyDescent="0.3">
      <c r="O9119" s="4"/>
      <c r="S9119" s="4"/>
      <c r="W9119" s="58" t="str">
        <f t="shared" si="994"/>
        <v/>
      </c>
      <c r="Z9119" t="str">
        <f t="shared" si="995"/>
        <v/>
      </c>
      <c r="AA9119">
        <f t="shared" si="997"/>
        <v>0</v>
      </c>
      <c r="AB9119">
        <f t="shared" si="998"/>
        <v>0</v>
      </c>
      <c r="AC9119">
        <f t="shared" si="996"/>
        <v>0</v>
      </c>
      <c r="AD9119">
        <f t="shared" si="999"/>
        <v>0</v>
      </c>
      <c r="AE9119" t="str">
        <f t="shared" si="1000"/>
        <v/>
      </c>
    </row>
    <row r="9120" spans="15:31" x14ac:dyDescent="0.3">
      <c r="O9120" s="4"/>
      <c r="S9120" s="4"/>
      <c r="W9120" s="58" t="str">
        <f t="shared" si="994"/>
        <v/>
      </c>
      <c r="Z9120" t="str">
        <f t="shared" si="995"/>
        <v/>
      </c>
      <c r="AA9120">
        <f t="shared" si="997"/>
        <v>0</v>
      </c>
      <c r="AB9120">
        <f t="shared" si="998"/>
        <v>0</v>
      </c>
      <c r="AC9120">
        <f t="shared" si="996"/>
        <v>0</v>
      </c>
      <c r="AD9120">
        <f t="shared" si="999"/>
        <v>0</v>
      </c>
      <c r="AE9120" t="str">
        <f t="shared" si="1000"/>
        <v/>
      </c>
    </row>
    <row r="9121" spans="15:31" x14ac:dyDescent="0.3">
      <c r="O9121" s="4"/>
      <c r="S9121" s="4"/>
      <c r="W9121" s="58" t="str">
        <f t="shared" si="994"/>
        <v/>
      </c>
      <c r="Z9121" t="str">
        <f t="shared" si="995"/>
        <v/>
      </c>
      <c r="AA9121">
        <f t="shared" si="997"/>
        <v>0</v>
      </c>
      <c r="AB9121">
        <f t="shared" si="998"/>
        <v>0</v>
      </c>
      <c r="AC9121">
        <f t="shared" si="996"/>
        <v>0</v>
      </c>
      <c r="AD9121">
        <f t="shared" si="999"/>
        <v>0</v>
      </c>
      <c r="AE9121" t="str">
        <f t="shared" si="1000"/>
        <v/>
      </c>
    </row>
    <row r="9122" spans="15:31" x14ac:dyDescent="0.3">
      <c r="O9122" s="4"/>
      <c r="S9122" s="4"/>
      <c r="W9122" s="58" t="str">
        <f t="shared" si="994"/>
        <v/>
      </c>
      <c r="Z9122" t="str">
        <f t="shared" si="995"/>
        <v/>
      </c>
      <c r="AA9122">
        <f t="shared" si="997"/>
        <v>0</v>
      </c>
      <c r="AB9122">
        <f t="shared" si="998"/>
        <v>0</v>
      </c>
      <c r="AC9122">
        <f t="shared" si="996"/>
        <v>0</v>
      </c>
      <c r="AD9122">
        <f t="shared" si="999"/>
        <v>0</v>
      </c>
      <c r="AE9122" t="str">
        <f t="shared" si="1000"/>
        <v/>
      </c>
    </row>
    <row r="9123" spans="15:31" x14ac:dyDescent="0.3">
      <c r="O9123" s="4"/>
      <c r="S9123" s="4"/>
      <c r="W9123" s="58" t="str">
        <f t="shared" si="994"/>
        <v/>
      </c>
      <c r="Z9123" t="str">
        <f t="shared" si="995"/>
        <v/>
      </c>
      <c r="AA9123">
        <f t="shared" si="997"/>
        <v>0</v>
      </c>
      <c r="AB9123">
        <f t="shared" si="998"/>
        <v>0</v>
      </c>
      <c r="AC9123">
        <f t="shared" si="996"/>
        <v>0</v>
      </c>
      <c r="AD9123">
        <f t="shared" si="999"/>
        <v>0</v>
      </c>
      <c r="AE9123" t="str">
        <f t="shared" si="1000"/>
        <v/>
      </c>
    </row>
    <row r="9124" spans="15:31" x14ac:dyDescent="0.3">
      <c r="O9124" s="4"/>
      <c r="S9124" s="4"/>
      <c r="W9124" s="58" t="str">
        <f t="shared" si="994"/>
        <v/>
      </c>
      <c r="Z9124" t="str">
        <f t="shared" si="995"/>
        <v/>
      </c>
      <c r="AA9124">
        <f t="shared" si="997"/>
        <v>0</v>
      </c>
      <c r="AB9124">
        <f t="shared" si="998"/>
        <v>0</v>
      </c>
      <c r="AC9124">
        <f t="shared" si="996"/>
        <v>0</v>
      </c>
      <c r="AD9124">
        <f t="shared" si="999"/>
        <v>0</v>
      </c>
      <c r="AE9124" t="str">
        <f t="shared" si="1000"/>
        <v/>
      </c>
    </row>
    <row r="9125" spans="15:31" x14ac:dyDescent="0.3">
      <c r="O9125" s="4"/>
      <c r="S9125" s="4"/>
      <c r="W9125" s="58" t="str">
        <f t="shared" si="994"/>
        <v/>
      </c>
      <c r="Z9125" t="str">
        <f t="shared" si="995"/>
        <v/>
      </c>
      <c r="AA9125">
        <f t="shared" si="997"/>
        <v>0</v>
      </c>
      <c r="AB9125">
        <f t="shared" si="998"/>
        <v>0</v>
      </c>
      <c r="AC9125">
        <f t="shared" si="996"/>
        <v>0</v>
      </c>
      <c r="AD9125">
        <f t="shared" si="999"/>
        <v>0</v>
      </c>
      <c r="AE9125" t="str">
        <f t="shared" si="1000"/>
        <v/>
      </c>
    </row>
    <row r="9126" spans="15:31" x14ac:dyDescent="0.3">
      <c r="O9126" s="4"/>
      <c r="S9126" s="4"/>
      <c r="W9126" s="58" t="str">
        <f t="shared" si="994"/>
        <v/>
      </c>
      <c r="Z9126" t="str">
        <f t="shared" si="995"/>
        <v/>
      </c>
      <c r="AA9126">
        <f t="shared" si="997"/>
        <v>0</v>
      </c>
      <c r="AB9126">
        <f t="shared" si="998"/>
        <v>0</v>
      </c>
      <c r="AC9126">
        <f t="shared" si="996"/>
        <v>0</v>
      </c>
      <c r="AD9126">
        <f t="shared" si="999"/>
        <v>0</v>
      </c>
      <c r="AE9126" t="str">
        <f t="shared" si="1000"/>
        <v/>
      </c>
    </row>
    <row r="9127" spans="15:31" x14ac:dyDescent="0.3">
      <c r="O9127" s="4"/>
      <c r="S9127" s="4"/>
      <c r="W9127" s="58" t="str">
        <f t="shared" si="994"/>
        <v/>
      </c>
      <c r="Z9127" t="str">
        <f t="shared" si="995"/>
        <v/>
      </c>
      <c r="AA9127">
        <f t="shared" si="997"/>
        <v>0</v>
      </c>
      <c r="AB9127">
        <f t="shared" si="998"/>
        <v>0</v>
      </c>
      <c r="AC9127">
        <f t="shared" si="996"/>
        <v>0</v>
      </c>
      <c r="AD9127">
        <f t="shared" si="999"/>
        <v>0</v>
      </c>
      <c r="AE9127" t="str">
        <f t="shared" si="1000"/>
        <v/>
      </c>
    </row>
    <row r="9128" spans="15:31" x14ac:dyDescent="0.3">
      <c r="O9128" s="4"/>
      <c r="S9128" s="4"/>
      <c r="W9128" s="58" t="str">
        <f t="shared" si="994"/>
        <v/>
      </c>
      <c r="Z9128" t="str">
        <f t="shared" si="995"/>
        <v/>
      </c>
      <c r="AA9128">
        <f t="shared" si="997"/>
        <v>0</v>
      </c>
      <c r="AB9128">
        <f t="shared" si="998"/>
        <v>0</v>
      </c>
      <c r="AC9128">
        <f t="shared" si="996"/>
        <v>0</v>
      </c>
      <c r="AD9128">
        <f t="shared" si="999"/>
        <v>0</v>
      </c>
      <c r="AE9128" t="str">
        <f t="shared" si="1000"/>
        <v/>
      </c>
    </row>
    <row r="9129" spans="15:31" x14ac:dyDescent="0.3">
      <c r="O9129" s="4"/>
      <c r="S9129" s="4"/>
      <c r="W9129" s="58" t="str">
        <f t="shared" si="994"/>
        <v/>
      </c>
      <c r="Z9129" t="str">
        <f t="shared" si="995"/>
        <v/>
      </c>
      <c r="AA9129">
        <f t="shared" si="997"/>
        <v>0</v>
      </c>
      <c r="AB9129">
        <f t="shared" si="998"/>
        <v>0</v>
      </c>
      <c r="AC9129">
        <f t="shared" si="996"/>
        <v>0</v>
      </c>
      <c r="AD9129">
        <f t="shared" si="999"/>
        <v>0</v>
      </c>
      <c r="AE9129" t="str">
        <f t="shared" si="1000"/>
        <v/>
      </c>
    </row>
    <row r="9130" spans="15:31" x14ac:dyDescent="0.3">
      <c r="O9130" s="4"/>
      <c r="S9130" s="4"/>
      <c r="W9130" s="58" t="str">
        <f t="shared" si="994"/>
        <v/>
      </c>
      <c r="Z9130" t="str">
        <f t="shared" si="995"/>
        <v/>
      </c>
      <c r="AA9130">
        <f t="shared" si="997"/>
        <v>0</v>
      </c>
      <c r="AB9130">
        <f t="shared" si="998"/>
        <v>0</v>
      </c>
      <c r="AC9130">
        <f t="shared" si="996"/>
        <v>0</v>
      </c>
      <c r="AD9130">
        <f t="shared" si="999"/>
        <v>0</v>
      </c>
      <c r="AE9130" t="str">
        <f t="shared" si="1000"/>
        <v/>
      </c>
    </row>
    <row r="9131" spans="15:31" x14ac:dyDescent="0.3">
      <c r="O9131" s="4"/>
      <c r="S9131" s="4"/>
      <c r="W9131" s="58" t="str">
        <f t="shared" si="994"/>
        <v/>
      </c>
      <c r="Z9131" t="str">
        <f t="shared" si="995"/>
        <v/>
      </c>
      <c r="AA9131">
        <f t="shared" si="997"/>
        <v>0</v>
      </c>
      <c r="AB9131">
        <f t="shared" si="998"/>
        <v>0</v>
      </c>
      <c r="AC9131">
        <f t="shared" si="996"/>
        <v>0</v>
      </c>
      <c r="AD9131">
        <f t="shared" si="999"/>
        <v>0</v>
      </c>
      <c r="AE9131" t="str">
        <f t="shared" si="1000"/>
        <v/>
      </c>
    </row>
    <row r="9132" spans="15:31" x14ac:dyDescent="0.3">
      <c r="O9132" s="4"/>
      <c r="S9132" s="4"/>
      <c r="W9132" s="58" t="str">
        <f t="shared" si="994"/>
        <v/>
      </c>
      <c r="Z9132" t="str">
        <f t="shared" si="995"/>
        <v/>
      </c>
      <c r="AA9132">
        <f t="shared" si="997"/>
        <v>0</v>
      </c>
      <c r="AB9132">
        <f t="shared" si="998"/>
        <v>0</v>
      </c>
      <c r="AC9132">
        <f t="shared" si="996"/>
        <v>0</v>
      </c>
      <c r="AD9132">
        <f t="shared" si="999"/>
        <v>0</v>
      </c>
      <c r="AE9132" t="str">
        <f t="shared" si="1000"/>
        <v/>
      </c>
    </row>
    <row r="9133" spans="15:31" x14ac:dyDescent="0.3">
      <c r="O9133" s="4"/>
      <c r="S9133" s="4"/>
      <c r="W9133" s="58" t="str">
        <f t="shared" si="994"/>
        <v/>
      </c>
      <c r="Z9133" t="str">
        <f t="shared" si="995"/>
        <v/>
      </c>
      <c r="AA9133">
        <f t="shared" si="997"/>
        <v>0</v>
      </c>
      <c r="AB9133">
        <f t="shared" si="998"/>
        <v>0</v>
      </c>
      <c r="AC9133">
        <f t="shared" si="996"/>
        <v>0</v>
      </c>
      <c r="AD9133">
        <f t="shared" si="999"/>
        <v>0</v>
      </c>
      <c r="AE9133" t="str">
        <f t="shared" si="1000"/>
        <v/>
      </c>
    </row>
    <row r="9134" spans="15:31" x14ac:dyDescent="0.3">
      <c r="O9134" s="4"/>
      <c r="S9134" s="4"/>
      <c r="W9134" s="58" t="str">
        <f t="shared" si="994"/>
        <v/>
      </c>
      <c r="Z9134" t="str">
        <f t="shared" si="995"/>
        <v/>
      </c>
      <c r="AA9134">
        <f t="shared" si="997"/>
        <v>0</v>
      </c>
      <c r="AB9134">
        <f t="shared" si="998"/>
        <v>0</v>
      </c>
      <c r="AC9134">
        <f t="shared" si="996"/>
        <v>0</v>
      </c>
      <c r="AD9134">
        <f t="shared" si="999"/>
        <v>0</v>
      </c>
      <c r="AE9134" t="str">
        <f t="shared" si="1000"/>
        <v/>
      </c>
    </row>
    <row r="9135" spans="15:31" x14ac:dyDescent="0.3">
      <c r="O9135" s="4"/>
      <c r="S9135" s="4"/>
      <c r="W9135" s="58" t="str">
        <f t="shared" si="994"/>
        <v/>
      </c>
      <c r="Z9135" t="str">
        <f t="shared" si="995"/>
        <v/>
      </c>
      <c r="AA9135">
        <f t="shared" si="997"/>
        <v>0</v>
      </c>
      <c r="AB9135">
        <f t="shared" si="998"/>
        <v>0</v>
      </c>
      <c r="AC9135">
        <f t="shared" si="996"/>
        <v>0</v>
      </c>
      <c r="AD9135">
        <f t="shared" si="999"/>
        <v>0</v>
      </c>
      <c r="AE9135" t="str">
        <f t="shared" si="1000"/>
        <v/>
      </c>
    </row>
    <row r="9136" spans="15:31" x14ac:dyDescent="0.3">
      <c r="O9136" s="4"/>
      <c r="S9136" s="4"/>
      <c r="W9136" s="58" t="str">
        <f t="shared" si="994"/>
        <v/>
      </c>
      <c r="Z9136" t="str">
        <f t="shared" si="995"/>
        <v/>
      </c>
      <c r="AA9136">
        <f t="shared" si="997"/>
        <v>0</v>
      </c>
      <c r="AB9136">
        <f t="shared" si="998"/>
        <v>0</v>
      </c>
      <c r="AC9136">
        <f t="shared" si="996"/>
        <v>0</v>
      </c>
      <c r="AD9136">
        <f t="shared" si="999"/>
        <v>0</v>
      </c>
      <c r="AE9136" t="str">
        <f t="shared" si="1000"/>
        <v/>
      </c>
    </row>
    <row r="9137" spans="15:31" x14ac:dyDescent="0.3">
      <c r="O9137" s="4"/>
      <c r="S9137" s="4"/>
      <c r="W9137" s="58" t="str">
        <f t="shared" si="994"/>
        <v/>
      </c>
      <c r="Z9137" t="str">
        <f t="shared" si="995"/>
        <v/>
      </c>
      <c r="AA9137">
        <f t="shared" si="997"/>
        <v>0</v>
      </c>
      <c r="AB9137">
        <f t="shared" si="998"/>
        <v>0</v>
      </c>
      <c r="AC9137">
        <f t="shared" si="996"/>
        <v>0</v>
      </c>
      <c r="AD9137">
        <f t="shared" si="999"/>
        <v>0</v>
      </c>
      <c r="AE9137" t="str">
        <f t="shared" si="1000"/>
        <v/>
      </c>
    </row>
    <row r="9138" spans="15:31" x14ac:dyDescent="0.3">
      <c r="O9138" s="4"/>
      <c r="S9138" s="4"/>
      <c r="W9138" s="58" t="str">
        <f t="shared" si="994"/>
        <v/>
      </c>
      <c r="Z9138" t="str">
        <f t="shared" si="995"/>
        <v/>
      </c>
      <c r="AA9138">
        <f t="shared" si="997"/>
        <v>0</v>
      </c>
      <c r="AB9138">
        <f t="shared" si="998"/>
        <v>0</v>
      </c>
      <c r="AC9138">
        <f t="shared" si="996"/>
        <v>0</v>
      </c>
      <c r="AD9138">
        <f t="shared" si="999"/>
        <v>0</v>
      </c>
      <c r="AE9138" t="str">
        <f t="shared" si="1000"/>
        <v/>
      </c>
    </row>
    <row r="9139" spans="15:31" x14ac:dyDescent="0.3">
      <c r="O9139" s="4"/>
      <c r="S9139" s="4"/>
      <c r="W9139" s="58" t="str">
        <f t="shared" si="994"/>
        <v/>
      </c>
      <c r="Z9139" t="str">
        <f t="shared" si="995"/>
        <v/>
      </c>
      <c r="AA9139">
        <f t="shared" si="997"/>
        <v>0</v>
      </c>
      <c r="AB9139">
        <f t="shared" si="998"/>
        <v>0</v>
      </c>
      <c r="AC9139">
        <f t="shared" si="996"/>
        <v>0</v>
      </c>
      <c r="AD9139">
        <f t="shared" si="999"/>
        <v>0</v>
      </c>
      <c r="AE9139" t="str">
        <f t="shared" si="1000"/>
        <v/>
      </c>
    </row>
    <row r="9140" spans="15:31" x14ac:dyDescent="0.3">
      <c r="O9140" s="4"/>
      <c r="S9140" s="4"/>
      <c r="W9140" s="58" t="str">
        <f t="shared" si="994"/>
        <v/>
      </c>
      <c r="Z9140" t="str">
        <f t="shared" si="995"/>
        <v/>
      </c>
      <c r="AA9140">
        <f t="shared" si="997"/>
        <v>0</v>
      </c>
      <c r="AB9140">
        <f t="shared" si="998"/>
        <v>0</v>
      </c>
      <c r="AC9140">
        <f t="shared" si="996"/>
        <v>0</v>
      </c>
      <c r="AD9140">
        <f t="shared" si="999"/>
        <v>0</v>
      </c>
      <c r="AE9140" t="str">
        <f t="shared" si="1000"/>
        <v/>
      </c>
    </row>
    <row r="9141" spans="15:31" x14ac:dyDescent="0.3">
      <c r="O9141" s="4"/>
      <c r="S9141" s="4"/>
      <c r="W9141" s="58" t="str">
        <f t="shared" si="994"/>
        <v/>
      </c>
      <c r="Z9141" t="str">
        <f t="shared" si="995"/>
        <v/>
      </c>
      <c r="AA9141">
        <f t="shared" si="997"/>
        <v>0</v>
      </c>
      <c r="AB9141">
        <f t="shared" si="998"/>
        <v>0</v>
      </c>
      <c r="AC9141">
        <f t="shared" si="996"/>
        <v>0</v>
      </c>
      <c r="AD9141">
        <f t="shared" si="999"/>
        <v>0</v>
      </c>
      <c r="AE9141" t="str">
        <f t="shared" si="1000"/>
        <v/>
      </c>
    </row>
    <row r="9142" spans="15:31" x14ac:dyDescent="0.3">
      <c r="O9142" s="4"/>
      <c r="S9142" s="4"/>
      <c r="W9142" s="58" t="str">
        <f t="shared" si="994"/>
        <v/>
      </c>
      <c r="Z9142" t="str">
        <f t="shared" si="995"/>
        <v/>
      </c>
      <c r="AA9142">
        <f t="shared" si="997"/>
        <v>0</v>
      </c>
      <c r="AB9142">
        <f t="shared" si="998"/>
        <v>0</v>
      </c>
      <c r="AC9142">
        <f t="shared" si="996"/>
        <v>0</v>
      </c>
      <c r="AD9142">
        <f t="shared" si="999"/>
        <v>0</v>
      </c>
      <c r="AE9142" t="str">
        <f t="shared" si="1000"/>
        <v/>
      </c>
    </row>
    <row r="9143" spans="15:31" x14ac:dyDescent="0.3">
      <c r="O9143" s="4"/>
      <c r="S9143" s="4"/>
      <c r="W9143" s="58" t="str">
        <f t="shared" si="994"/>
        <v/>
      </c>
      <c r="Z9143" t="str">
        <f t="shared" si="995"/>
        <v/>
      </c>
      <c r="AA9143">
        <f t="shared" si="997"/>
        <v>0</v>
      </c>
      <c r="AB9143">
        <f t="shared" si="998"/>
        <v>0</v>
      </c>
      <c r="AC9143">
        <f t="shared" si="996"/>
        <v>0</v>
      </c>
      <c r="AD9143">
        <f t="shared" si="999"/>
        <v>0</v>
      </c>
      <c r="AE9143" t="str">
        <f t="shared" si="1000"/>
        <v/>
      </c>
    </row>
    <row r="9144" spans="15:31" x14ac:dyDescent="0.3">
      <c r="O9144" s="4"/>
      <c r="S9144" s="4"/>
      <c r="W9144" s="58" t="str">
        <f t="shared" si="994"/>
        <v/>
      </c>
      <c r="Z9144" t="str">
        <f t="shared" si="995"/>
        <v/>
      </c>
      <c r="AA9144">
        <f t="shared" si="997"/>
        <v>0</v>
      </c>
      <c r="AB9144">
        <f t="shared" si="998"/>
        <v>0</v>
      </c>
      <c r="AC9144">
        <f t="shared" si="996"/>
        <v>0</v>
      </c>
      <c r="AD9144">
        <f t="shared" si="999"/>
        <v>0</v>
      </c>
      <c r="AE9144" t="str">
        <f t="shared" si="1000"/>
        <v/>
      </c>
    </row>
    <row r="9145" spans="15:31" x14ac:dyDescent="0.3">
      <c r="O9145" s="4"/>
      <c r="S9145" s="4"/>
      <c r="W9145" s="58" t="str">
        <f t="shared" si="994"/>
        <v/>
      </c>
      <c r="Z9145" t="str">
        <f t="shared" si="995"/>
        <v/>
      </c>
      <c r="AA9145">
        <f t="shared" si="997"/>
        <v>0</v>
      </c>
      <c r="AB9145">
        <f t="shared" si="998"/>
        <v>0</v>
      </c>
      <c r="AC9145">
        <f t="shared" si="996"/>
        <v>0</v>
      </c>
      <c r="AD9145">
        <f t="shared" si="999"/>
        <v>0</v>
      </c>
      <c r="AE9145" t="str">
        <f t="shared" si="1000"/>
        <v/>
      </c>
    </row>
    <row r="9146" spans="15:31" x14ac:dyDescent="0.3">
      <c r="O9146" s="4"/>
      <c r="S9146" s="4"/>
      <c r="W9146" s="58" t="str">
        <f t="shared" si="994"/>
        <v/>
      </c>
      <c r="Z9146" t="str">
        <f t="shared" si="995"/>
        <v/>
      </c>
      <c r="AA9146">
        <f t="shared" si="997"/>
        <v>0</v>
      </c>
      <c r="AB9146">
        <f t="shared" si="998"/>
        <v>0</v>
      </c>
      <c r="AC9146">
        <f t="shared" si="996"/>
        <v>0</v>
      </c>
      <c r="AD9146">
        <f t="shared" si="999"/>
        <v>0</v>
      </c>
      <c r="AE9146" t="str">
        <f t="shared" si="1000"/>
        <v/>
      </c>
    </row>
    <row r="9147" spans="15:31" x14ac:dyDescent="0.3">
      <c r="O9147" s="4"/>
      <c r="S9147" s="4"/>
      <c r="W9147" s="58" t="str">
        <f t="shared" si="994"/>
        <v/>
      </c>
      <c r="Z9147" t="str">
        <f t="shared" si="995"/>
        <v/>
      </c>
      <c r="AA9147">
        <f t="shared" si="997"/>
        <v>0</v>
      </c>
      <c r="AB9147">
        <f t="shared" si="998"/>
        <v>0</v>
      </c>
      <c r="AC9147">
        <f t="shared" si="996"/>
        <v>0</v>
      </c>
      <c r="AD9147">
        <f t="shared" si="999"/>
        <v>0</v>
      </c>
      <c r="AE9147" t="str">
        <f t="shared" si="1000"/>
        <v/>
      </c>
    </row>
    <row r="9148" spans="15:31" x14ac:dyDescent="0.3">
      <c r="O9148" s="4"/>
      <c r="S9148" s="4"/>
      <c r="W9148" s="58" t="str">
        <f t="shared" si="994"/>
        <v/>
      </c>
      <c r="Z9148" t="str">
        <f t="shared" si="995"/>
        <v/>
      </c>
      <c r="AA9148">
        <f t="shared" si="997"/>
        <v>0</v>
      </c>
      <c r="AB9148">
        <f t="shared" si="998"/>
        <v>0</v>
      </c>
      <c r="AC9148">
        <f t="shared" si="996"/>
        <v>0</v>
      </c>
      <c r="AD9148">
        <f t="shared" si="999"/>
        <v>0</v>
      </c>
      <c r="AE9148" t="str">
        <f t="shared" si="1000"/>
        <v/>
      </c>
    </row>
    <row r="9149" spans="15:31" x14ac:dyDescent="0.3">
      <c r="O9149" s="4"/>
      <c r="S9149" s="4"/>
      <c r="W9149" s="58" t="str">
        <f t="shared" si="994"/>
        <v/>
      </c>
      <c r="Z9149" t="str">
        <f t="shared" si="995"/>
        <v/>
      </c>
      <c r="AA9149">
        <f t="shared" si="997"/>
        <v>0</v>
      </c>
      <c r="AB9149">
        <f t="shared" si="998"/>
        <v>0</v>
      </c>
      <c r="AC9149">
        <f t="shared" si="996"/>
        <v>0</v>
      </c>
      <c r="AD9149">
        <f t="shared" si="999"/>
        <v>0</v>
      </c>
      <c r="AE9149" t="str">
        <f t="shared" si="1000"/>
        <v/>
      </c>
    </row>
    <row r="9150" spans="15:31" x14ac:dyDescent="0.3">
      <c r="O9150" s="4"/>
      <c r="S9150" s="4"/>
      <c r="W9150" s="58" t="str">
        <f t="shared" si="994"/>
        <v/>
      </c>
      <c r="Z9150" t="str">
        <f t="shared" si="995"/>
        <v/>
      </c>
      <c r="AA9150">
        <f t="shared" si="997"/>
        <v>0</v>
      </c>
      <c r="AB9150">
        <f t="shared" si="998"/>
        <v>0</v>
      </c>
      <c r="AC9150">
        <f t="shared" si="996"/>
        <v>0</v>
      </c>
      <c r="AD9150">
        <f t="shared" si="999"/>
        <v>0</v>
      </c>
      <c r="AE9150" t="str">
        <f t="shared" si="1000"/>
        <v/>
      </c>
    </row>
    <row r="9151" spans="15:31" x14ac:dyDescent="0.3">
      <c r="O9151" s="4"/>
      <c r="S9151" s="4"/>
      <c r="W9151" s="58" t="str">
        <f t="shared" si="994"/>
        <v/>
      </c>
      <c r="Z9151" t="str">
        <f t="shared" si="995"/>
        <v/>
      </c>
      <c r="AA9151">
        <f t="shared" si="997"/>
        <v>0</v>
      </c>
      <c r="AB9151">
        <f t="shared" si="998"/>
        <v>0</v>
      </c>
      <c r="AC9151">
        <f t="shared" si="996"/>
        <v>0</v>
      </c>
      <c r="AD9151">
        <f t="shared" si="999"/>
        <v>0</v>
      </c>
      <c r="AE9151" t="str">
        <f t="shared" si="1000"/>
        <v/>
      </c>
    </row>
    <row r="9152" spans="15:31" x14ac:dyDescent="0.3">
      <c r="O9152" s="4"/>
      <c r="S9152" s="4"/>
      <c r="W9152" s="58" t="str">
        <f t="shared" si="994"/>
        <v/>
      </c>
      <c r="Z9152" t="str">
        <f t="shared" si="995"/>
        <v/>
      </c>
      <c r="AA9152">
        <f t="shared" si="997"/>
        <v>0</v>
      </c>
      <c r="AB9152">
        <f t="shared" si="998"/>
        <v>0</v>
      </c>
      <c r="AC9152">
        <f t="shared" si="996"/>
        <v>0</v>
      </c>
      <c r="AD9152">
        <f t="shared" si="999"/>
        <v>0</v>
      </c>
      <c r="AE9152" t="str">
        <f t="shared" si="1000"/>
        <v/>
      </c>
    </row>
    <row r="9153" spans="15:31" x14ac:dyDescent="0.3">
      <c r="O9153" s="4"/>
      <c r="S9153" s="4"/>
      <c r="W9153" s="58" t="str">
        <f t="shared" si="994"/>
        <v/>
      </c>
      <c r="Z9153" t="str">
        <f t="shared" si="995"/>
        <v/>
      </c>
      <c r="AA9153">
        <f t="shared" si="997"/>
        <v>0</v>
      </c>
      <c r="AB9153">
        <f t="shared" si="998"/>
        <v>0</v>
      </c>
      <c r="AC9153">
        <f t="shared" si="996"/>
        <v>0</v>
      </c>
      <c r="AD9153">
        <f t="shared" si="999"/>
        <v>0</v>
      </c>
      <c r="AE9153" t="str">
        <f t="shared" si="1000"/>
        <v/>
      </c>
    </row>
    <row r="9154" spans="15:31" x14ac:dyDescent="0.3">
      <c r="O9154" s="4"/>
      <c r="S9154" s="4"/>
      <c r="W9154" s="58" t="str">
        <f t="shared" si="994"/>
        <v/>
      </c>
      <c r="Z9154" t="str">
        <f t="shared" si="995"/>
        <v/>
      </c>
      <c r="AA9154">
        <f t="shared" si="997"/>
        <v>0</v>
      </c>
      <c r="AB9154">
        <f t="shared" si="998"/>
        <v>0</v>
      </c>
      <c r="AC9154">
        <f t="shared" si="996"/>
        <v>0</v>
      </c>
      <c r="AD9154">
        <f t="shared" si="999"/>
        <v>0</v>
      </c>
      <c r="AE9154" t="str">
        <f t="shared" si="1000"/>
        <v/>
      </c>
    </row>
    <row r="9155" spans="15:31" x14ac:dyDescent="0.3">
      <c r="O9155" s="4"/>
      <c r="S9155" s="4"/>
      <c r="W9155" s="58" t="str">
        <f t="shared" si="994"/>
        <v/>
      </c>
      <c r="Z9155" t="str">
        <f t="shared" si="995"/>
        <v/>
      </c>
      <c r="AA9155">
        <f t="shared" si="997"/>
        <v>0</v>
      </c>
      <c r="AB9155">
        <f t="shared" si="998"/>
        <v>0</v>
      </c>
      <c r="AC9155">
        <f t="shared" si="996"/>
        <v>0</v>
      </c>
      <c r="AD9155">
        <f t="shared" si="999"/>
        <v>0</v>
      </c>
      <c r="AE9155" t="str">
        <f t="shared" si="1000"/>
        <v/>
      </c>
    </row>
    <row r="9156" spans="15:31" x14ac:dyDescent="0.3">
      <c r="O9156" s="4"/>
      <c r="S9156" s="4"/>
      <c r="W9156" s="58" t="str">
        <f t="shared" ref="W9156:W9219" si="1001">IF(AND(AB9156=1,A9156&lt;&gt;""),"Yes",IF(A9156="","","No"))</f>
        <v/>
      </c>
      <c r="Z9156" t="str">
        <f t="shared" ref="Z9156:Z9219" si="1002">IFERROR(IF(AND(NOT(ISBLANK($N9156)),NOT(ISBLANK($O9156)),NOT(ISBLANK($S9156))),_xlfn.CONCAT(VLOOKUP($O9156,Pipe_Type,2,FALSE),"_",$N9156,"_",VLOOKUP($S9156,Pipe_Type2,2,FALSE)),""),"")</f>
        <v/>
      </c>
      <c r="AA9156">
        <f t="shared" si="997"/>
        <v>0</v>
      </c>
      <c r="AB9156">
        <f t="shared" si="998"/>
        <v>0</v>
      </c>
      <c r="AC9156">
        <f t="shared" ref="AC9156:AC9219" si="1003">IF(AND(COUNTA($N9156,$O9156,$S9156, $A9156)=4,SUM($AA9156,$AB9156,$AD9156)=0),1,0)</f>
        <v>0</v>
      </c>
      <c r="AD9156">
        <f t="shared" si="999"/>
        <v>0</v>
      </c>
      <c r="AE9156" t="str">
        <f t="shared" si="1000"/>
        <v/>
      </c>
    </row>
    <row r="9157" spans="15:31" x14ac:dyDescent="0.3">
      <c r="O9157" s="4"/>
      <c r="S9157" s="4"/>
      <c r="W9157" s="58" t="str">
        <f t="shared" si="1001"/>
        <v/>
      </c>
      <c r="Z9157" t="str">
        <f t="shared" si="1002"/>
        <v/>
      </c>
      <c r="AA9157">
        <f t="shared" ref="AA9157:AA9220" si="1004">IFERROR(IF(AND(SEARCH("Lead",$Z9157)&gt;0,$AE9157="Yes"),1,0),0)</f>
        <v>0</v>
      </c>
      <c r="AB9157">
        <f t="shared" ref="AB9157:AB9220" si="1005">IF(AND(OR(IFERROR(SEARCH("Yes",$Z9157)&gt;0,0),IFERROR(SEARCH("Unknown",$Z9157)&gt;0,0)),IFERROR(SEARCH("Galvanized Requiring Replacement",$Z9157)&gt;0,0),$AA9157=0,$AE9157="Yes"),1,0)</f>
        <v>0</v>
      </c>
      <c r="AC9157">
        <f t="shared" si="1003"/>
        <v>0</v>
      </c>
      <c r="AD9157">
        <f t="shared" ref="AD9157:AD9220" si="1006">IFERROR(IF(AND(RIGHT($Z9157,3)="Non",LEFT($Z9157,3)="Non", $AE9157="Yes"), 1,0),0)</f>
        <v>0</v>
      </c>
      <c r="AE9157" t="str">
        <f t="shared" ref="AE9157:AE9220" si="1007">IF(AND($A9157&lt;&gt;"",$N9157&lt;&gt;"",$O9157&lt;&gt;"",$S9157&lt;&gt;""),"Yes",IF(AND($A9157&lt;&gt;"",OR($N9157="",$O9157="", $S9157="")),"No",""))</f>
        <v/>
      </c>
    </row>
    <row r="9158" spans="15:31" x14ac:dyDescent="0.3">
      <c r="O9158" s="4"/>
      <c r="S9158" s="4"/>
      <c r="W9158" s="58" t="str">
        <f t="shared" si="1001"/>
        <v/>
      </c>
      <c r="Z9158" t="str">
        <f t="shared" si="1002"/>
        <v/>
      </c>
      <c r="AA9158">
        <f t="shared" si="1004"/>
        <v>0</v>
      </c>
      <c r="AB9158">
        <f t="shared" si="1005"/>
        <v>0</v>
      </c>
      <c r="AC9158">
        <f t="shared" si="1003"/>
        <v>0</v>
      </c>
      <c r="AD9158">
        <f t="shared" si="1006"/>
        <v>0</v>
      </c>
      <c r="AE9158" t="str">
        <f t="shared" si="1007"/>
        <v/>
      </c>
    </row>
    <row r="9159" spans="15:31" x14ac:dyDescent="0.3">
      <c r="O9159" s="4"/>
      <c r="S9159" s="4"/>
      <c r="W9159" s="58" t="str">
        <f t="shared" si="1001"/>
        <v/>
      </c>
      <c r="Z9159" t="str">
        <f t="shared" si="1002"/>
        <v/>
      </c>
      <c r="AA9159">
        <f t="shared" si="1004"/>
        <v>0</v>
      </c>
      <c r="AB9159">
        <f t="shared" si="1005"/>
        <v>0</v>
      </c>
      <c r="AC9159">
        <f t="shared" si="1003"/>
        <v>0</v>
      </c>
      <c r="AD9159">
        <f t="shared" si="1006"/>
        <v>0</v>
      </c>
      <c r="AE9159" t="str">
        <f t="shared" si="1007"/>
        <v/>
      </c>
    </row>
    <row r="9160" spans="15:31" x14ac:dyDescent="0.3">
      <c r="O9160" s="4"/>
      <c r="S9160" s="4"/>
      <c r="W9160" s="58" t="str">
        <f t="shared" si="1001"/>
        <v/>
      </c>
      <c r="Z9160" t="str">
        <f t="shared" si="1002"/>
        <v/>
      </c>
      <c r="AA9160">
        <f t="shared" si="1004"/>
        <v>0</v>
      </c>
      <c r="AB9160">
        <f t="shared" si="1005"/>
        <v>0</v>
      </c>
      <c r="AC9160">
        <f t="shared" si="1003"/>
        <v>0</v>
      </c>
      <c r="AD9160">
        <f t="shared" si="1006"/>
        <v>0</v>
      </c>
      <c r="AE9160" t="str">
        <f t="shared" si="1007"/>
        <v/>
      </c>
    </row>
    <row r="9161" spans="15:31" x14ac:dyDescent="0.3">
      <c r="O9161" s="4"/>
      <c r="S9161" s="4"/>
      <c r="W9161" s="58" t="str">
        <f t="shared" si="1001"/>
        <v/>
      </c>
      <c r="Z9161" t="str">
        <f t="shared" si="1002"/>
        <v/>
      </c>
      <c r="AA9161">
        <f t="shared" si="1004"/>
        <v>0</v>
      </c>
      <c r="AB9161">
        <f t="shared" si="1005"/>
        <v>0</v>
      </c>
      <c r="AC9161">
        <f t="shared" si="1003"/>
        <v>0</v>
      </c>
      <c r="AD9161">
        <f t="shared" si="1006"/>
        <v>0</v>
      </c>
      <c r="AE9161" t="str">
        <f t="shared" si="1007"/>
        <v/>
      </c>
    </row>
    <row r="9162" spans="15:31" x14ac:dyDescent="0.3">
      <c r="O9162" s="4"/>
      <c r="S9162" s="4"/>
      <c r="W9162" s="58" t="str">
        <f t="shared" si="1001"/>
        <v/>
      </c>
      <c r="Z9162" t="str">
        <f t="shared" si="1002"/>
        <v/>
      </c>
      <c r="AA9162">
        <f t="shared" si="1004"/>
        <v>0</v>
      </c>
      <c r="AB9162">
        <f t="shared" si="1005"/>
        <v>0</v>
      </c>
      <c r="AC9162">
        <f t="shared" si="1003"/>
        <v>0</v>
      </c>
      <c r="AD9162">
        <f t="shared" si="1006"/>
        <v>0</v>
      </c>
      <c r="AE9162" t="str">
        <f t="shared" si="1007"/>
        <v/>
      </c>
    </row>
    <row r="9163" spans="15:31" x14ac:dyDescent="0.3">
      <c r="O9163" s="4"/>
      <c r="S9163" s="4"/>
      <c r="W9163" s="58" t="str">
        <f t="shared" si="1001"/>
        <v/>
      </c>
      <c r="Z9163" t="str">
        <f t="shared" si="1002"/>
        <v/>
      </c>
      <c r="AA9163">
        <f t="shared" si="1004"/>
        <v>0</v>
      </c>
      <c r="AB9163">
        <f t="shared" si="1005"/>
        <v>0</v>
      </c>
      <c r="AC9163">
        <f t="shared" si="1003"/>
        <v>0</v>
      </c>
      <c r="AD9163">
        <f t="shared" si="1006"/>
        <v>0</v>
      </c>
      <c r="AE9163" t="str">
        <f t="shared" si="1007"/>
        <v/>
      </c>
    </row>
    <row r="9164" spans="15:31" x14ac:dyDescent="0.3">
      <c r="O9164" s="4"/>
      <c r="S9164" s="4"/>
      <c r="W9164" s="58" t="str">
        <f t="shared" si="1001"/>
        <v/>
      </c>
      <c r="Z9164" t="str">
        <f t="shared" si="1002"/>
        <v/>
      </c>
      <c r="AA9164">
        <f t="shared" si="1004"/>
        <v>0</v>
      </c>
      <c r="AB9164">
        <f t="shared" si="1005"/>
        <v>0</v>
      </c>
      <c r="AC9164">
        <f t="shared" si="1003"/>
        <v>0</v>
      </c>
      <c r="AD9164">
        <f t="shared" si="1006"/>
        <v>0</v>
      </c>
      <c r="AE9164" t="str">
        <f t="shared" si="1007"/>
        <v/>
      </c>
    </row>
    <row r="9165" spans="15:31" x14ac:dyDescent="0.3">
      <c r="O9165" s="4"/>
      <c r="S9165" s="4"/>
      <c r="W9165" s="58" t="str">
        <f t="shared" si="1001"/>
        <v/>
      </c>
      <c r="Z9165" t="str">
        <f t="shared" si="1002"/>
        <v/>
      </c>
      <c r="AA9165">
        <f t="shared" si="1004"/>
        <v>0</v>
      </c>
      <c r="AB9165">
        <f t="shared" si="1005"/>
        <v>0</v>
      </c>
      <c r="AC9165">
        <f t="shared" si="1003"/>
        <v>0</v>
      </c>
      <c r="AD9165">
        <f t="shared" si="1006"/>
        <v>0</v>
      </c>
      <c r="AE9165" t="str">
        <f t="shared" si="1007"/>
        <v/>
      </c>
    </row>
    <row r="9166" spans="15:31" x14ac:dyDescent="0.3">
      <c r="O9166" s="4"/>
      <c r="S9166" s="4"/>
      <c r="W9166" s="58" t="str">
        <f t="shared" si="1001"/>
        <v/>
      </c>
      <c r="Z9166" t="str">
        <f t="shared" si="1002"/>
        <v/>
      </c>
      <c r="AA9166">
        <f t="shared" si="1004"/>
        <v>0</v>
      </c>
      <c r="AB9166">
        <f t="shared" si="1005"/>
        <v>0</v>
      </c>
      <c r="AC9166">
        <f t="shared" si="1003"/>
        <v>0</v>
      </c>
      <c r="AD9166">
        <f t="shared" si="1006"/>
        <v>0</v>
      </c>
      <c r="AE9166" t="str">
        <f t="shared" si="1007"/>
        <v/>
      </c>
    </row>
    <row r="9167" spans="15:31" x14ac:dyDescent="0.3">
      <c r="O9167" s="4"/>
      <c r="S9167" s="4"/>
      <c r="W9167" s="58" t="str">
        <f t="shared" si="1001"/>
        <v/>
      </c>
      <c r="Z9167" t="str">
        <f t="shared" si="1002"/>
        <v/>
      </c>
      <c r="AA9167">
        <f t="shared" si="1004"/>
        <v>0</v>
      </c>
      <c r="AB9167">
        <f t="shared" si="1005"/>
        <v>0</v>
      </c>
      <c r="AC9167">
        <f t="shared" si="1003"/>
        <v>0</v>
      </c>
      <c r="AD9167">
        <f t="shared" si="1006"/>
        <v>0</v>
      </c>
      <c r="AE9167" t="str">
        <f t="shared" si="1007"/>
        <v/>
      </c>
    </row>
    <row r="9168" spans="15:31" x14ac:dyDescent="0.3">
      <c r="O9168" s="4"/>
      <c r="S9168" s="4"/>
      <c r="W9168" s="58" t="str">
        <f t="shared" si="1001"/>
        <v/>
      </c>
      <c r="Z9168" t="str">
        <f t="shared" si="1002"/>
        <v/>
      </c>
      <c r="AA9168">
        <f t="shared" si="1004"/>
        <v>0</v>
      </c>
      <c r="AB9168">
        <f t="shared" si="1005"/>
        <v>0</v>
      </c>
      <c r="AC9168">
        <f t="shared" si="1003"/>
        <v>0</v>
      </c>
      <c r="AD9168">
        <f t="shared" si="1006"/>
        <v>0</v>
      </c>
      <c r="AE9168" t="str">
        <f t="shared" si="1007"/>
        <v/>
      </c>
    </row>
    <row r="9169" spans="15:31" x14ac:dyDescent="0.3">
      <c r="O9169" s="4"/>
      <c r="S9169" s="4"/>
      <c r="W9169" s="58" t="str">
        <f t="shared" si="1001"/>
        <v/>
      </c>
      <c r="Z9169" t="str">
        <f t="shared" si="1002"/>
        <v/>
      </c>
      <c r="AA9169">
        <f t="shared" si="1004"/>
        <v>0</v>
      </c>
      <c r="AB9169">
        <f t="shared" si="1005"/>
        <v>0</v>
      </c>
      <c r="AC9169">
        <f t="shared" si="1003"/>
        <v>0</v>
      </c>
      <c r="AD9169">
        <f t="shared" si="1006"/>
        <v>0</v>
      </c>
      <c r="AE9169" t="str">
        <f t="shared" si="1007"/>
        <v/>
      </c>
    </row>
    <row r="9170" spans="15:31" x14ac:dyDescent="0.3">
      <c r="O9170" s="4"/>
      <c r="S9170" s="4"/>
      <c r="W9170" s="58" t="str">
        <f t="shared" si="1001"/>
        <v/>
      </c>
      <c r="Z9170" t="str">
        <f t="shared" si="1002"/>
        <v/>
      </c>
      <c r="AA9170">
        <f t="shared" si="1004"/>
        <v>0</v>
      </c>
      <c r="AB9170">
        <f t="shared" si="1005"/>
        <v>0</v>
      </c>
      <c r="AC9170">
        <f t="shared" si="1003"/>
        <v>0</v>
      </c>
      <c r="AD9170">
        <f t="shared" si="1006"/>
        <v>0</v>
      </c>
      <c r="AE9170" t="str">
        <f t="shared" si="1007"/>
        <v/>
      </c>
    </row>
    <row r="9171" spans="15:31" x14ac:dyDescent="0.3">
      <c r="O9171" s="4"/>
      <c r="S9171" s="4"/>
      <c r="W9171" s="58" t="str">
        <f t="shared" si="1001"/>
        <v/>
      </c>
      <c r="Z9171" t="str">
        <f t="shared" si="1002"/>
        <v/>
      </c>
      <c r="AA9171">
        <f t="shared" si="1004"/>
        <v>0</v>
      </c>
      <c r="AB9171">
        <f t="shared" si="1005"/>
        <v>0</v>
      </c>
      <c r="AC9171">
        <f t="shared" si="1003"/>
        <v>0</v>
      </c>
      <c r="AD9171">
        <f t="shared" si="1006"/>
        <v>0</v>
      </c>
      <c r="AE9171" t="str">
        <f t="shared" si="1007"/>
        <v/>
      </c>
    </row>
    <row r="9172" spans="15:31" x14ac:dyDescent="0.3">
      <c r="O9172" s="4"/>
      <c r="S9172" s="4"/>
      <c r="W9172" s="58" t="str">
        <f t="shared" si="1001"/>
        <v/>
      </c>
      <c r="Z9172" t="str">
        <f t="shared" si="1002"/>
        <v/>
      </c>
      <c r="AA9172">
        <f t="shared" si="1004"/>
        <v>0</v>
      </c>
      <c r="AB9172">
        <f t="shared" si="1005"/>
        <v>0</v>
      </c>
      <c r="AC9172">
        <f t="shared" si="1003"/>
        <v>0</v>
      </c>
      <c r="AD9172">
        <f t="shared" si="1006"/>
        <v>0</v>
      </c>
      <c r="AE9172" t="str">
        <f t="shared" si="1007"/>
        <v/>
      </c>
    </row>
    <row r="9173" spans="15:31" x14ac:dyDescent="0.3">
      <c r="O9173" s="4"/>
      <c r="S9173" s="4"/>
      <c r="W9173" s="58" t="str">
        <f t="shared" si="1001"/>
        <v/>
      </c>
      <c r="Z9173" t="str">
        <f t="shared" si="1002"/>
        <v/>
      </c>
      <c r="AA9173">
        <f t="shared" si="1004"/>
        <v>0</v>
      </c>
      <c r="AB9173">
        <f t="shared" si="1005"/>
        <v>0</v>
      </c>
      <c r="AC9173">
        <f t="shared" si="1003"/>
        <v>0</v>
      </c>
      <c r="AD9173">
        <f t="shared" si="1006"/>
        <v>0</v>
      </c>
      <c r="AE9173" t="str">
        <f t="shared" si="1007"/>
        <v/>
      </c>
    </row>
    <row r="9174" spans="15:31" x14ac:dyDescent="0.3">
      <c r="O9174" s="4"/>
      <c r="S9174" s="4"/>
      <c r="W9174" s="58" t="str">
        <f t="shared" si="1001"/>
        <v/>
      </c>
      <c r="Z9174" t="str">
        <f t="shared" si="1002"/>
        <v/>
      </c>
      <c r="AA9174">
        <f t="shared" si="1004"/>
        <v>0</v>
      </c>
      <c r="AB9174">
        <f t="shared" si="1005"/>
        <v>0</v>
      </c>
      <c r="AC9174">
        <f t="shared" si="1003"/>
        <v>0</v>
      </c>
      <c r="AD9174">
        <f t="shared" si="1006"/>
        <v>0</v>
      </c>
      <c r="AE9174" t="str">
        <f t="shared" si="1007"/>
        <v/>
      </c>
    </row>
    <row r="9175" spans="15:31" x14ac:dyDescent="0.3">
      <c r="O9175" s="4"/>
      <c r="S9175" s="4"/>
      <c r="W9175" s="58" t="str">
        <f t="shared" si="1001"/>
        <v/>
      </c>
      <c r="Z9175" t="str">
        <f t="shared" si="1002"/>
        <v/>
      </c>
      <c r="AA9175">
        <f t="shared" si="1004"/>
        <v>0</v>
      </c>
      <c r="AB9175">
        <f t="shared" si="1005"/>
        <v>0</v>
      </c>
      <c r="AC9175">
        <f t="shared" si="1003"/>
        <v>0</v>
      </c>
      <c r="AD9175">
        <f t="shared" si="1006"/>
        <v>0</v>
      </c>
      <c r="AE9175" t="str">
        <f t="shared" si="1007"/>
        <v/>
      </c>
    </row>
    <row r="9176" spans="15:31" x14ac:dyDescent="0.3">
      <c r="O9176" s="4"/>
      <c r="S9176" s="4"/>
      <c r="W9176" s="58" t="str">
        <f t="shared" si="1001"/>
        <v/>
      </c>
      <c r="Z9176" t="str">
        <f t="shared" si="1002"/>
        <v/>
      </c>
      <c r="AA9176">
        <f t="shared" si="1004"/>
        <v>0</v>
      </c>
      <c r="AB9176">
        <f t="shared" si="1005"/>
        <v>0</v>
      </c>
      <c r="AC9176">
        <f t="shared" si="1003"/>
        <v>0</v>
      </c>
      <c r="AD9176">
        <f t="shared" si="1006"/>
        <v>0</v>
      </c>
      <c r="AE9176" t="str">
        <f t="shared" si="1007"/>
        <v/>
      </c>
    </row>
    <row r="9177" spans="15:31" x14ac:dyDescent="0.3">
      <c r="O9177" s="4"/>
      <c r="S9177" s="4"/>
      <c r="W9177" s="58" t="str">
        <f t="shared" si="1001"/>
        <v/>
      </c>
      <c r="Z9177" t="str">
        <f t="shared" si="1002"/>
        <v/>
      </c>
      <c r="AA9177">
        <f t="shared" si="1004"/>
        <v>0</v>
      </c>
      <c r="AB9177">
        <f t="shared" si="1005"/>
        <v>0</v>
      </c>
      <c r="AC9177">
        <f t="shared" si="1003"/>
        <v>0</v>
      </c>
      <c r="AD9177">
        <f t="shared" si="1006"/>
        <v>0</v>
      </c>
      <c r="AE9177" t="str">
        <f t="shared" si="1007"/>
        <v/>
      </c>
    </row>
    <row r="9178" spans="15:31" x14ac:dyDescent="0.3">
      <c r="O9178" s="4"/>
      <c r="S9178" s="4"/>
      <c r="W9178" s="58" t="str">
        <f t="shared" si="1001"/>
        <v/>
      </c>
      <c r="Z9178" t="str">
        <f t="shared" si="1002"/>
        <v/>
      </c>
      <c r="AA9178">
        <f t="shared" si="1004"/>
        <v>0</v>
      </c>
      <c r="AB9178">
        <f t="shared" si="1005"/>
        <v>0</v>
      </c>
      <c r="AC9178">
        <f t="shared" si="1003"/>
        <v>0</v>
      </c>
      <c r="AD9178">
        <f t="shared" si="1006"/>
        <v>0</v>
      </c>
      <c r="AE9178" t="str">
        <f t="shared" si="1007"/>
        <v/>
      </c>
    </row>
    <row r="9179" spans="15:31" x14ac:dyDescent="0.3">
      <c r="O9179" s="4"/>
      <c r="S9179" s="4"/>
      <c r="W9179" s="58" t="str">
        <f t="shared" si="1001"/>
        <v/>
      </c>
      <c r="Z9179" t="str">
        <f t="shared" si="1002"/>
        <v/>
      </c>
      <c r="AA9179">
        <f t="shared" si="1004"/>
        <v>0</v>
      </c>
      <c r="AB9179">
        <f t="shared" si="1005"/>
        <v>0</v>
      </c>
      <c r="AC9179">
        <f t="shared" si="1003"/>
        <v>0</v>
      </c>
      <c r="AD9179">
        <f t="shared" si="1006"/>
        <v>0</v>
      </c>
      <c r="AE9179" t="str">
        <f t="shared" si="1007"/>
        <v/>
      </c>
    </row>
    <row r="9180" spans="15:31" x14ac:dyDescent="0.3">
      <c r="O9180" s="4"/>
      <c r="S9180" s="4"/>
      <c r="W9180" s="58" t="str">
        <f t="shared" si="1001"/>
        <v/>
      </c>
      <c r="Z9180" t="str">
        <f t="shared" si="1002"/>
        <v/>
      </c>
      <c r="AA9180">
        <f t="shared" si="1004"/>
        <v>0</v>
      </c>
      <c r="AB9180">
        <f t="shared" si="1005"/>
        <v>0</v>
      </c>
      <c r="AC9180">
        <f t="shared" si="1003"/>
        <v>0</v>
      </c>
      <c r="AD9180">
        <f t="shared" si="1006"/>
        <v>0</v>
      </c>
      <c r="AE9180" t="str">
        <f t="shared" si="1007"/>
        <v/>
      </c>
    </row>
    <row r="9181" spans="15:31" x14ac:dyDescent="0.3">
      <c r="O9181" s="4"/>
      <c r="S9181" s="4"/>
      <c r="W9181" s="58" t="str">
        <f t="shared" si="1001"/>
        <v/>
      </c>
      <c r="Z9181" t="str">
        <f t="shared" si="1002"/>
        <v/>
      </c>
      <c r="AA9181">
        <f t="shared" si="1004"/>
        <v>0</v>
      </c>
      <c r="AB9181">
        <f t="shared" si="1005"/>
        <v>0</v>
      </c>
      <c r="AC9181">
        <f t="shared" si="1003"/>
        <v>0</v>
      </c>
      <c r="AD9181">
        <f t="shared" si="1006"/>
        <v>0</v>
      </c>
      <c r="AE9181" t="str">
        <f t="shared" si="1007"/>
        <v/>
      </c>
    </row>
    <row r="9182" spans="15:31" x14ac:dyDescent="0.3">
      <c r="O9182" s="4"/>
      <c r="S9182" s="4"/>
      <c r="W9182" s="58" t="str">
        <f t="shared" si="1001"/>
        <v/>
      </c>
      <c r="Z9182" t="str">
        <f t="shared" si="1002"/>
        <v/>
      </c>
      <c r="AA9182">
        <f t="shared" si="1004"/>
        <v>0</v>
      </c>
      <c r="AB9182">
        <f t="shared" si="1005"/>
        <v>0</v>
      </c>
      <c r="AC9182">
        <f t="shared" si="1003"/>
        <v>0</v>
      </c>
      <c r="AD9182">
        <f t="shared" si="1006"/>
        <v>0</v>
      </c>
      <c r="AE9182" t="str">
        <f t="shared" si="1007"/>
        <v/>
      </c>
    </row>
    <row r="9183" spans="15:31" x14ac:dyDescent="0.3">
      <c r="O9183" s="4"/>
      <c r="S9183" s="4"/>
      <c r="W9183" s="58" t="str">
        <f t="shared" si="1001"/>
        <v/>
      </c>
      <c r="Z9183" t="str">
        <f t="shared" si="1002"/>
        <v/>
      </c>
      <c r="AA9183">
        <f t="shared" si="1004"/>
        <v>0</v>
      </c>
      <c r="AB9183">
        <f t="shared" si="1005"/>
        <v>0</v>
      </c>
      <c r="AC9183">
        <f t="shared" si="1003"/>
        <v>0</v>
      </c>
      <c r="AD9183">
        <f t="shared" si="1006"/>
        <v>0</v>
      </c>
      <c r="AE9183" t="str">
        <f t="shared" si="1007"/>
        <v/>
      </c>
    </row>
    <row r="9184" spans="15:31" x14ac:dyDescent="0.3">
      <c r="O9184" s="4"/>
      <c r="S9184" s="4"/>
      <c r="W9184" s="58" t="str">
        <f t="shared" si="1001"/>
        <v/>
      </c>
      <c r="Z9184" t="str">
        <f t="shared" si="1002"/>
        <v/>
      </c>
      <c r="AA9184">
        <f t="shared" si="1004"/>
        <v>0</v>
      </c>
      <c r="AB9184">
        <f t="shared" si="1005"/>
        <v>0</v>
      </c>
      <c r="AC9184">
        <f t="shared" si="1003"/>
        <v>0</v>
      </c>
      <c r="AD9184">
        <f t="shared" si="1006"/>
        <v>0</v>
      </c>
      <c r="AE9184" t="str">
        <f t="shared" si="1007"/>
        <v/>
      </c>
    </row>
    <row r="9185" spans="15:31" x14ac:dyDescent="0.3">
      <c r="O9185" s="4"/>
      <c r="S9185" s="4"/>
      <c r="W9185" s="58" t="str">
        <f t="shared" si="1001"/>
        <v/>
      </c>
      <c r="Z9185" t="str">
        <f t="shared" si="1002"/>
        <v/>
      </c>
      <c r="AA9185">
        <f t="shared" si="1004"/>
        <v>0</v>
      </c>
      <c r="AB9185">
        <f t="shared" si="1005"/>
        <v>0</v>
      </c>
      <c r="AC9185">
        <f t="shared" si="1003"/>
        <v>0</v>
      </c>
      <c r="AD9185">
        <f t="shared" si="1006"/>
        <v>0</v>
      </c>
      <c r="AE9185" t="str">
        <f t="shared" si="1007"/>
        <v/>
      </c>
    </row>
    <row r="9186" spans="15:31" x14ac:dyDescent="0.3">
      <c r="O9186" s="4"/>
      <c r="S9186" s="4"/>
      <c r="W9186" s="58" t="str">
        <f t="shared" si="1001"/>
        <v/>
      </c>
      <c r="Z9186" t="str">
        <f t="shared" si="1002"/>
        <v/>
      </c>
      <c r="AA9186">
        <f t="shared" si="1004"/>
        <v>0</v>
      </c>
      <c r="AB9186">
        <f t="shared" si="1005"/>
        <v>0</v>
      </c>
      <c r="AC9186">
        <f t="shared" si="1003"/>
        <v>0</v>
      </c>
      <c r="AD9186">
        <f t="shared" si="1006"/>
        <v>0</v>
      </c>
      <c r="AE9186" t="str">
        <f t="shared" si="1007"/>
        <v/>
      </c>
    </row>
    <row r="9187" spans="15:31" x14ac:dyDescent="0.3">
      <c r="O9187" s="4"/>
      <c r="S9187" s="4"/>
      <c r="W9187" s="58" t="str">
        <f t="shared" si="1001"/>
        <v/>
      </c>
      <c r="Z9187" t="str">
        <f t="shared" si="1002"/>
        <v/>
      </c>
      <c r="AA9187">
        <f t="shared" si="1004"/>
        <v>0</v>
      </c>
      <c r="AB9187">
        <f t="shared" si="1005"/>
        <v>0</v>
      </c>
      <c r="AC9187">
        <f t="shared" si="1003"/>
        <v>0</v>
      </c>
      <c r="AD9187">
        <f t="shared" si="1006"/>
        <v>0</v>
      </c>
      <c r="AE9187" t="str">
        <f t="shared" si="1007"/>
        <v/>
      </c>
    </row>
    <row r="9188" spans="15:31" x14ac:dyDescent="0.3">
      <c r="O9188" s="4"/>
      <c r="S9188" s="4"/>
      <c r="W9188" s="58" t="str">
        <f t="shared" si="1001"/>
        <v/>
      </c>
      <c r="Z9188" t="str">
        <f t="shared" si="1002"/>
        <v/>
      </c>
      <c r="AA9188">
        <f t="shared" si="1004"/>
        <v>0</v>
      </c>
      <c r="AB9188">
        <f t="shared" si="1005"/>
        <v>0</v>
      </c>
      <c r="AC9188">
        <f t="shared" si="1003"/>
        <v>0</v>
      </c>
      <c r="AD9188">
        <f t="shared" si="1006"/>
        <v>0</v>
      </c>
      <c r="AE9188" t="str">
        <f t="shared" si="1007"/>
        <v/>
      </c>
    </row>
    <row r="9189" spans="15:31" x14ac:dyDescent="0.3">
      <c r="O9189" s="4"/>
      <c r="S9189" s="4"/>
      <c r="W9189" s="58" t="str">
        <f t="shared" si="1001"/>
        <v/>
      </c>
      <c r="Z9189" t="str">
        <f t="shared" si="1002"/>
        <v/>
      </c>
      <c r="AA9189">
        <f t="shared" si="1004"/>
        <v>0</v>
      </c>
      <c r="AB9189">
        <f t="shared" si="1005"/>
        <v>0</v>
      </c>
      <c r="AC9189">
        <f t="shared" si="1003"/>
        <v>0</v>
      </c>
      <c r="AD9189">
        <f t="shared" si="1006"/>
        <v>0</v>
      </c>
      <c r="AE9189" t="str">
        <f t="shared" si="1007"/>
        <v/>
      </c>
    </row>
    <row r="9190" spans="15:31" x14ac:dyDescent="0.3">
      <c r="O9190" s="4"/>
      <c r="S9190" s="4"/>
      <c r="W9190" s="58" t="str">
        <f t="shared" si="1001"/>
        <v/>
      </c>
      <c r="Z9190" t="str">
        <f t="shared" si="1002"/>
        <v/>
      </c>
      <c r="AA9190">
        <f t="shared" si="1004"/>
        <v>0</v>
      </c>
      <c r="AB9190">
        <f t="shared" si="1005"/>
        <v>0</v>
      </c>
      <c r="AC9190">
        <f t="shared" si="1003"/>
        <v>0</v>
      </c>
      <c r="AD9190">
        <f t="shared" si="1006"/>
        <v>0</v>
      </c>
      <c r="AE9190" t="str">
        <f t="shared" si="1007"/>
        <v/>
      </c>
    </row>
    <row r="9191" spans="15:31" x14ac:dyDescent="0.3">
      <c r="O9191" s="4"/>
      <c r="S9191" s="4"/>
      <c r="W9191" s="58" t="str">
        <f t="shared" si="1001"/>
        <v/>
      </c>
      <c r="Z9191" t="str">
        <f t="shared" si="1002"/>
        <v/>
      </c>
      <c r="AA9191">
        <f t="shared" si="1004"/>
        <v>0</v>
      </c>
      <c r="AB9191">
        <f t="shared" si="1005"/>
        <v>0</v>
      </c>
      <c r="AC9191">
        <f t="shared" si="1003"/>
        <v>0</v>
      </c>
      <c r="AD9191">
        <f t="shared" si="1006"/>
        <v>0</v>
      </c>
      <c r="AE9191" t="str">
        <f t="shared" si="1007"/>
        <v/>
      </c>
    </row>
    <row r="9192" spans="15:31" x14ac:dyDescent="0.3">
      <c r="O9192" s="4"/>
      <c r="S9192" s="4"/>
      <c r="W9192" s="58" t="str">
        <f t="shared" si="1001"/>
        <v/>
      </c>
      <c r="Z9192" t="str">
        <f t="shared" si="1002"/>
        <v/>
      </c>
      <c r="AA9192">
        <f t="shared" si="1004"/>
        <v>0</v>
      </c>
      <c r="AB9192">
        <f t="shared" si="1005"/>
        <v>0</v>
      </c>
      <c r="AC9192">
        <f t="shared" si="1003"/>
        <v>0</v>
      </c>
      <c r="AD9192">
        <f t="shared" si="1006"/>
        <v>0</v>
      </c>
      <c r="AE9192" t="str">
        <f t="shared" si="1007"/>
        <v/>
      </c>
    </row>
    <row r="9193" spans="15:31" x14ac:dyDescent="0.3">
      <c r="O9193" s="4"/>
      <c r="S9193" s="4"/>
      <c r="W9193" s="58" t="str">
        <f t="shared" si="1001"/>
        <v/>
      </c>
      <c r="Z9193" t="str">
        <f t="shared" si="1002"/>
        <v/>
      </c>
      <c r="AA9193">
        <f t="shared" si="1004"/>
        <v>0</v>
      </c>
      <c r="AB9193">
        <f t="shared" si="1005"/>
        <v>0</v>
      </c>
      <c r="AC9193">
        <f t="shared" si="1003"/>
        <v>0</v>
      </c>
      <c r="AD9193">
        <f t="shared" si="1006"/>
        <v>0</v>
      </c>
      <c r="AE9193" t="str">
        <f t="shared" si="1007"/>
        <v/>
      </c>
    </row>
    <row r="9194" spans="15:31" x14ac:dyDescent="0.3">
      <c r="O9194" s="4"/>
      <c r="S9194" s="4"/>
      <c r="W9194" s="58" t="str">
        <f t="shared" si="1001"/>
        <v/>
      </c>
      <c r="Z9194" t="str">
        <f t="shared" si="1002"/>
        <v/>
      </c>
      <c r="AA9194">
        <f t="shared" si="1004"/>
        <v>0</v>
      </c>
      <c r="AB9194">
        <f t="shared" si="1005"/>
        <v>0</v>
      </c>
      <c r="AC9194">
        <f t="shared" si="1003"/>
        <v>0</v>
      </c>
      <c r="AD9194">
        <f t="shared" si="1006"/>
        <v>0</v>
      </c>
      <c r="AE9194" t="str">
        <f t="shared" si="1007"/>
        <v/>
      </c>
    </row>
    <row r="9195" spans="15:31" x14ac:dyDescent="0.3">
      <c r="O9195" s="4"/>
      <c r="S9195" s="4"/>
      <c r="W9195" s="58" t="str">
        <f t="shared" si="1001"/>
        <v/>
      </c>
      <c r="Z9195" t="str">
        <f t="shared" si="1002"/>
        <v/>
      </c>
      <c r="AA9195">
        <f t="shared" si="1004"/>
        <v>0</v>
      </c>
      <c r="AB9195">
        <f t="shared" si="1005"/>
        <v>0</v>
      </c>
      <c r="AC9195">
        <f t="shared" si="1003"/>
        <v>0</v>
      </c>
      <c r="AD9195">
        <f t="shared" si="1006"/>
        <v>0</v>
      </c>
      <c r="AE9195" t="str">
        <f t="shared" si="1007"/>
        <v/>
      </c>
    </row>
    <row r="9196" spans="15:31" x14ac:dyDescent="0.3">
      <c r="O9196" s="4"/>
      <c r="S9196" s="4"/>
      <c r="W9196" s="58" t="str">
        <f t="shared" si="1001"/>
        <v/>
      </c>
      <c r="Z9196" t="str">
        <f t="shared" si="1002"/>
        <v/>
      </c>
      <c r="AA9196">
        <f t="shared" si="1004"/>
        <v>0</v>
      </c>
      <c r="AB9196">
        <f t="shared" si="1005"/>
        <v>0</v>
      </c>
      <c r="AC9196">
        <f t="shared" si="1003"/>
        <v>0</v>
      </c>
      <c r="AD9196">
        <f t="shared" si="1006"/>
        <v>0</v>
      </c>
      <c r="AE9196" t="str">
        <f t="shared" si="1007"/>
        <v/>
      </c>
    </row>
    <row r="9197" spans="15:31" x14ac:dyDescent="0.3">
      <c r="O9197" s="4"/>
      <c r="S9197" s="4"/>
      <c r="W9197" s="58" t="str">
        <f t="shared" si="1001"/>
        <v/>
      </c>
      <c r="Z9197" t="str">
        <f t="shared" si="1002"/>
        <v/>
      </c>
      <c r="AA9197">
        <f t="shared" si="1004"/>
        <v>0</v>
      </c>
      <c r="AB9197">
        <f t="shared" si="1005"/>
        <v>0</v>
      </c>
      <c r="AC9197">
        <f t="shared" si="1003"/>
        <v>0</v>
      </c>
      <c r="AD9197">
        <f t="shared" si="1006"/>
        <v>0</v>
      </c>
      <c r="AE9197" t="str">
        <f t="shared" si="1007"/>
        <v/>
      </c>
    </row>
    <row r="9198" spans="15:31" x14ac:dyDescent="0.3">
      <c r="O9198" s="4"/>
      <c r="S9198" s="4"/>
      <c r="W9198" s="58" t="str">
        <f t="shared" si="1001"/>
        <v/>
      </c>
      <c r="Z9198" t="str">
        <f t="shared" si="1002"/>
        <v/>
      </c>
      <c r="AA9198">
        <f t="shared" si="1004"/>
        <v>0</v>
      </c>
      <c r="AB9198">
        <f t="shared" si="1005"/>
        <v>0</v>
      </c>
      <c r="AC9198">
        <f t="shared" si="1003"/>
        <v>0</v>
      </c>
      <c r="AD9198">
        <f t="shared" si="1006"/>
        <v>0</v>
      </c>
      <c r="AE9198" t="str">
        <f t="shared" si="1007"/>
        <v/>
      </c>
    </row>
    <row r="9199" spans="15:31" x14ac:dyDescent="0.3">
      <c r="O9199" s="4"/>
      <c r="S9199" s="4"/>
      <c r="W9199" s="58" t="str">
        <f t="shared" si="1001"/>
        <v/>
      </c>
      <c r="Z9199" t="str">
        <f t="shared" si="1002"/>
        <v/>
      </c>
      <c r="AA9199">
        <f t="shared" si="1004"/>
        <v>0</v>
      </c>
      <c r="AB9199">
        <f t="shared" si="1005"/>
        <v>0</v>
      </c>
      <c r="AC9199">
        <f t="shared" si="1003"/>
        <v>0</v>
      </c>
      <c r="AD9199">
        <f t="shared" si="1006"/>
        <v>0</v>
      </c>
      <c r="AE9199" t="str">
        <f t="shared" si="1007"/>
        <v/>
      </c>
    </row>
    <row r="9200" spans="15:31" x14ac:dyDescent="0.3">
      <c r="O9200" s="4"/>
      <c r="S9200" s="4"/>
      <c r="W9200" s="58" t="str">
        <f t="shared" si="1001"/>
        <v/>
      </c>
      <c r="Z9200" t="str">
        <f t="shared" si="1002"/>
        <v/>
      </c>
      <c r="AA9200">
        <f t="shared" si="1004"/>
        <v>0</v>
      </c>
      <c r="AB9200">
        <f t="shared" si="1005"/>
        <v>0</v>
      </c>
      <c r="AC9200">
        <f t="shared" si="1003"/>
        <v>0</v>
      </c>
      <c r="AD9200">
        <f t="shared" si="1006"/>
        <v>0</v>
      </c>
      <c r="AE9200" t="str">
        <f t="shared" si="1007"/>
        <v/>
      </c>
    </row>
    <row r="9201" spans="15:31" x14ac:dyDescent="0.3">
      <c r="O9201" s="4"/>
      <c r="S9201" s="4"/>
      <c r="W9201" s="58" t="str">
        <f t="shared" si="1001"/>
        <v/>
      </c>
      <c r="Z9201" t="str">
        <f t="shared" si="1002"/>
        <v/>
      </c>
      <c r="AA9201">
        <f t="shared" si="1004"/>
        <v>0</v>
      </c>
      <c r="AB9201">
        <f t="shared" si="1005"/>
        <v>0</v>
      </c>
      <c r="AC9201">
        <f t="shared" si="1003"/>
        <v>0</v>
      </c>
      <c r="AD9201">
        <f t="shared" si="1006"/>
        <v>0</v>
      </c>
      <c r="AE9201" t="str">
        <f t="shared" si="1007"/>
        <v/>
      </c>
    </row>
    <row r="9202" spans="15:31" x14ac:dyDescent="0.3">
      <c r="O9202" s="4"/>
      <c r="S9202" s="4"/>
      <c r="W9202" s="58" t="str">
        <f t="shared" si="1001"/>
        <v/>
      </c>
      <c r="Z9202" t="str">
        <f t="shared" si="1002"/>
        <v/>
      </c>
      <c r="AA9202">
        <f t="shared" si="1004"/>
        <v>0</v>
      </c>
      <c r="AB9202">
        <f t="shared" si="1005"/>
        <v>0</v>
      </c>
      <c r="AC9202">
        <f t="shared" si="1003"/>
        <v>0</v>
      </c>
      <c r="AD9202">
        <f t="shared" si="1006"/>
        <v>0</v>
      </c>
      <c r="AE9202" t="str">
        <f t="shared" si="1007"/>
        <v/>
      </c>
    </row>
    <row r="9203" spans="15:31" x14ac:dyDescent="0.3">
      <c r="O9203" s="4"/>
      <c r="S9203" s="4"/>
      <c r="W9203" s="58" t="str">
        <f t="shared" si="1001"/>
        <v/>
      </c>
      <c r="Z9203" t="str">
        <f t="shared" si="1002"/>
        <v/>
      </c>
      <c r="AA9203">
        <f t="shared" si="1004"/>
        <v>0</v>
      </c>
      <c r="AB9203">
        <f t="shared" si="1005"/>
        <v>0</v>
      </c>
      <c r="AC9203">
        <f t="shared" si="1003"/>
        <v>0</v>
      </c>
      <c r="AD9203">
        <f t="shared" si="1006"/>
        <v>0</v>
      </c>
      <c r="AE9203" t="str">
        <f t="shared" si="1007"/>
        <v/>
      </c>
    </row>
    <row r="9204" spans="15:31" x14ac:dyDescent="0.3">
      <c r="O9204" s="4"/>
      <c r="S9204" s="4"/>
      <c r="W9204" s="58" t="str">
        <f t="shared" si="1001"/>
        <v/>
      </c>
      <c r="Z9204" t="str">
        <f t="shared" si="1002"/>
        <v/>
      </c>
      <c r="AA9204">
        <f t="shared" si="1004"/>
        <v>0</v>
      </c>
      <c r="AB9204">
        <f t="shared" si="1005"/>
        <v>0</v>
      </c>
      <c r="AC9204">
        <f t="shared" si="1003"/>
        <v>0</v>
      </c>
      <c r="AD9204">
        <f t="shared" si="1006"/>
        <v>0</v>
      </c>
      <c r="AE9204" t="str">
        <f t="shared" si="1007"/>
        <v/>
      </c>
    </row>
    <row r="9205" spans="15:31" x14ac:dyDescent="0.3">
      <c r="O9205" s="4"/>
      <c r="S9205" s="4"/>
      <c r="W9205" s="58" t="str">
        <f t="shared" si="1001"/>
        <v/>
      </c>
      <c r="Z9205" t="str">
        <f t="shared" si="1002"/>
        <v/>
      </c>
      <c r="AA9205">
        <f t="shared" si="1004"/>
        <v>0</v>
      </c>
      <c r="AB9205">
        <f t="shared" si="1005"/>
        <v>0</v>
      </c>
      <c r="AC9205">
        <f t="shared" si="1003"/>
        <v>0</v>
      </c>
      <c r="AD9205">
        <f t="shared" si="1006"/>
        <v>0</v>
      </c>
      <c r="AE9205" t="str">
        <f t="shared" si="1007"/>
        <v/>
      </c>
    </row>
    <row r="9206" spans="15:31" x14ac:dyDescent="0.3">
      <c r="O9206" s="4"/>
      <c r="S9206" s="4"/>
      <c r="W9206" s="58" t="str">
        <f t="shared" si="1001"/>
        <v/>
      </c>
      <c r="Z9206" t="str">
        <f t="shared" si="1002"/>
        <v/>
      </c>
      <c r="AA9206">
        <f t="shared" si="1004"/>
        <v>0</v>
      </c>
      <c r="AB9206">
        <f t="shared" si="1005"/>
        <v>0</v>
      </c>
      <c r="AC9206">
        <f t="shared" si="1003"/>
        <v>0</v>
      </c>
      <c r="AD9206">
        <f t="shared" si="1006"/>
        <v>0</v>
      </c>
      <c r="AE9206" t="str">
        <f t="shared" si="1007"/>
        <v/>
      </c>
    </row>
    <row r="9207" spans="15:31" x14ac:dyDescent="0.3">
      <c r="O9207" s="4"/>
      <c r="S9207" s="4"/>
      <c r="W9207" s="58" t="str">
        <f t="shared" si="1001"/>
        <v/>
      </c>
      <c r="Z9207" t="str">
        <f t="shared" si="1002"/>
        <v/>
      </c>
      <c r="AA9207">
        <f t="shared" si="1004"/>
        <v>0</v>
      </c>
      <c r="AB9207">
        <f t="shared" si="1005"/>
        <v>0</v>
      </c>
      <c r="AC9207">
        <f t="shared" si="1003"/>
        <v>0</v>
      </c>
      <c r="AD9207">
        <f t="shared" si="1006"/>
        <v>0</v>
      </c>
      <c r="AE9207" t="str">
        <f t="shared" si="1007"/>
        <v/>
      </c>
    </row>
    <row r="9208" spans="15:31" x14ac:dyDescent="0.3">
      <c r="O9208" s="4"/>
      <c r="S9208" s="4"/>
      <c r="W9208" s="58" t="str">
        <f t="shared" si="1001"/>
        <v/>
      </c>
      <c r="Z9208" t="str">
        <f t="shared" si="1002"/>
        <v/>
      </c>
      <c r="AA9208">
        <f t="shared" si="1004"/>
        <v>0</v>
      </c>
      <c r="AB9208">
        <f t="shared" si="1005"/>
        <v>0</v>
      </c>
      <c r="AC9208">
        <f t="shared" si="1003"/>
        <v>0</v>
      </c>
      <c r="AD9208">
        <f t="shared" si="1006"/>
        <v>0</v>
      </c>
      <c r="AE9208" t="str">
        <f t="shared" si="1007"/>
        <v/>
      </c>
    </row>
    <row r="9209" spans="15:31" x14ac:dyDescent="0.3">
      <c r="O9209" s="4"/>
      <c r="S9209" s="4"/>
      <c r="W9209" s="58" t="str">
        <f t="shared" si="1001"/>
        <v/>
      </c>
      <c r="Z9209" t="str">
        <f t="shared" si="1002"/>
        <v/>
      </c>
      <c r="AA9209">
        <f t="shared" si="1004"/>
        <v>0</v>
      </c>
      <c r="AB9209">
        <f t="shared" si="1005"/>
        <v>0</v>
      </c>
      <c r="AC9209">
        <f t="shared" si="1003"/>
        <v>0</v>
      </c>
      <c r="AD9209">
        <f t="shared" si="1006"/>
        <v>0</v>
      </c>
      <c r="AE9209" t="str">
        <f t="shared" si="1007"/>
        <v/>
      </c>
    </row>
    <row r="9210" spans="15:31" x14ac:dyDescent="0.3">
      <c r="O9210" s="4"/>
      <c r="S9210" s="4"/>
      <c r="W9210" s="58" t="str">
        <f t="shared" si="1001"/>
        <v/>
      </c>
      <c r="Z9210" t="str">
        <f t="shared" si="1002"/>
        <v/>
      </c>
      <c r="AA9210">
        <f t="shared" si="1004"/>
        <v>0</v>
      </c>
      <c r="AB9210">
        <f t="shared" si="1005"/>
        <v>0</v>
      </c>
      <c r="AC9210">
        <f t="shared" si="1003"/>
        <v>0</v>
      </c>
      <c r="AD9210">
        <f t="shared" si="1006"/>
        <v>0</v>
      </c>
      <c r="AE9210" t="str">
        <f t="shared" si="1007"/>
        <v/>
      </c>
    </row>
    <row r="9211" spans="15:31" x14ac:dyDescent="0.3">
      <c r="O9211" s="4"/>
      <c r="S9211" s="4"/>
      <c r="W9211" s="58" t="str">
        <f t="shared" si="1001"/>
        <v/>
      </c>
      <c r="Z9211" t="str">
        <f t="shared" si="1002"/>
        <v/>
      </c>
      <c r="AA9211">
        <f t="shared" si="1004"/>
        <v>0</v>
      </c>
      <c r="AB9211">
        <f t="shared" si="1005"/>
        <v>0</v>
      </c>
      <c r="AC9211">
        <f t="shared" si="1003"/>
        <v>0</v>
      </c>
      <c r="AD9211">
        <f t="shared" si="1006"/>
        <v>0</v>
      </c>
      <c r="AE9211" t="str">
        <f t="shared" si="1007"/>
        <v/>
      </c>
    </row>
    <row r="9212" spans="15:31" x14ac:dyDescent="0.3">
      <c r="O9212" s="4"/>
      <c r="S9212" s="4"/>
      <c r="W9212" s="58" t="str">
        <f t="shared" si="1001"/>
        <v/>
      </c>
      <c r="Z9212" t="str">
        <f t="shared" si="1002"/>
        <v/>
      </c>
      <c r="AA9212">
        <f t="shared" si="1004"/>
        <v>0</v>
      </c>
      <c r="AB9212">
        <f t="shared" si="1005"/>
        <v>0</v>
      </c>
      <c r="AC9212">
        <f t="shared" si="1003"/>
        <v>0</v>
      </c>
      <c r="AD9212">
        <f t="shared" si="1006"/>
        <v>0</v>
      </c>
      <c r="AE9212" t="str">
        <f t="shared" si="1007"/>
        <v/>
      </c>
    </row>
    <row r="9213" spans="15:31" x14ac:dyDescent="0.3">
      <c r="O9213" s="4"/>
      <c r="S9213" s="4"/>
      <c r="W9213" s="58" t="str">
        <f t="shared" si="1001"/>
        <v/>
      </c>
      <c r="Z9213" t="str">
        <f t="shared" si="1002"/>
        <v/>
      </c>
      <c r="AA9213">
        <f t="shared" si="1004"/>
        <v>0</v>
      </c>
      <c r="AB9213">
        <f t="shared" si="1005"/>
        <v>0</v>
      </c>
      <c r="AC9213">
        <f t="shared" si="1003"/>
        <v>0</v>
      </c>
      <c r="AD9213">
        <f t="shared" si="1006"/>
        <v>0</v>
      </c>
      <c r="AE9213" t="str">
        <f t="shared" si="1007"/>
        <v/>
      </c>
    </row>
    <row r="9214" spans="15:31" x14ac:dyDescent="0.3">
      <c r="O9214" s="4"/>
      <c r="S9214" s="4"/>
      <c r="W9214" s="58" t="str">
        <f t="shared" si="1001"/>
        <v/>
      </c>
      <c r="Z9214" t="str">
        <f t="shared" si="1002"/>
        <v/>
      </c>
      <c r="AA9214">
        <f t="shared" si="1004"/>
        <v>0</v>
      </c>
      <c r="AB9214">
        <f t="shared" si="1005"/>
        <v>0</v>
      </c>
      <c r="AC9214">
        <f t="shared" si="1003"/>
        <v>0</v>
      </c>
      <c r="AD9214">
        <f t="shared" si="1006"/>
        <v>0</v>
      </c>
      <c r="AE9214" t="str">
        <f t="shared" si="1007"/>
        <v/>
      </c>
    </row>
    <row r="9215" spans="15:31" x14ac:dyDescent="0.3">
      <c r="O9215" s="4"/>
      <c r="S9215" s="4"/>
      <c r="W9215" s="58" t="str">
        <f t="shared" si="1001"/>
        <v/>
      </c>
      <c r="Z9215" t="str">
        <f t="shared" si="1002"/>
        <v/>
      </c>
      <c r="AA9215">
        <f t="shared" si="1004"/>
        <v>0</v>
      </c>
      <c r="AB9215">
        <f t="shared" si="1005"/>
        <v>0</v>
      </c>
      <c r="AC9215">
        <f t="shared" si="1003"/>
        <v>0</v>
      </c>
      <c r="AD9215">
        <f t="shared" si="1006"/>
        <v>0</v>
      </c>
      <c r="AE9215" t="str">
        <f t="shared" si="1007"/>
        <v/>
      </c>
    </row>
    <row r="9216" spans="15:31" x14ac:dyDescent="0.3">
      <c r="O9216" s="4"/>
      <c r="S9216" s="4"/>
      <c r="W9216" s="58" t="str">
        <f t="shared" si="1001"/>
        <v/>
      </c>
      <c r="Z9216" t="str">
        <f t="shared" si="1002"/>
        <v/>
      </c>
      <c r="AA9216">
        <f t="shared" si="1004"/>
        <v>0</v>
      </c>
      <c r="AB9216">
        <f t="shared" si="1005"/>
        <v>0</v>
      </c>
      <c r="AC9216">
        <f t="shared" si="1003"/>
        <v>0</v>
      </c>
      <c r="AD9216">
        <f t="shared" si="1006"/>
        <v>0</v>
      </c>
      <c r="AE9216" t="str">
        <f t="shared" si="1007"/>
        <v/>
      </c>
    </row>
    <row r="9217" spans="15:31" x14ac:dyDescent="0.3">
      <c r="O9217" s="4"/>
      <c r="S9217" s="4"/>
      <c r="W9217" s="58" t="str">
        <f t="shared" si="1001"/>
        <v/>
      </c>
      <c r="Z9217" t="str">
        <f t="shared" si="1002"/>
        <v/>
      </c>
      <c r="AA9217">
        <f t="shared" si="1004"/>
        <v>0</v>
      </c>
      <c r="AB9217">
        <f t="shared" si="1005"/>
        <v>0</v>
      </c>
      <c r="AC9217">
        <f t="shared" si="1003"/>
        <v>0</v>
      </c>
      <c r="AD9217">
        <f t="shared" si="1006"/>
        <v>0</v>
      </c>
      <c r="AE9217" t="str">
        <f t="shared" si="1007"/>
        <v/>
      </c>
    </row>
    <row r="9218" spans="15:31" x14ac:dyDescent="0.3">
      <c r="O9218" s="4"/>
      <c r="S9218" s="4"/>
      <c r="W9218" s="58" t="str">
        <f t="shared" si="1001"/>
        <v/>
      </c>
      <c r="Z9218" t="str">
        <f t="shared" si="1002"/>
        <v/>
      </c>
      <c r="AA9218">
        <f t="shared" si="1004"/>
        <v>0</v>
      </c>
      <c r="AB9218">
        <f t="shared" si="1005"/>
        <v>0</v>
      </c>
      <c r="AC9218">
        <f t="shared" si="1003"/>
        <v>0</v>
      </c>
      <c r="AD9218">
        <f t="shared" si="1006"/>
        <v>0</v>
      </c>
      <c r="AE9218" t="str">
        <f t="shared" si="1007"/>
        <v/>
      </c>
    </row>
    <row r="9219" spans="15:31" x14ac:dyDescent="0.3">
      <c r="O9219" s="4"/>
      <c r="S9219" s="4"/>
      <c r="W9219" s="58" t="str">
        <f t="shared" si="1001"/>
        <v/>
      </c>
      <c r="Z9219" t="str">
        <f t="shared" si="1002"/>
        <v/>
      </c>
      <c r="AA9219">
        <f t="shared" si="1004"/>
        <v>0</v>
      </c>
      <c r="AB9219">
        <f t="shared" si="1005"/>
        <v>0</v>
      </c>
      <c r="AC9219">
        <f t="shared" si="1003"/>
        <v>0</v>
      </c>
      <c r="AD9219">
        <f t="shared" si="1006"/>
        <v>0</v>
      </c>
      <c r="AE9219" t="str">
        <f t="shared" si="1007"/>
        <v/>
      </c>
    </row>
    <row r="9220" spans="15:31" x14ac:dyDescent="0.3">
      <c r="O9220" s="4"/>
      <c r="S9220" s="4"/>
      <c r="W9220" s="58" t="str">
        <f t="shared" ref="W9220:W9283" si="1008">IF(AND(AB9220=1,A9220&lt;&gt;""),"Yes",IF(A9220="","","No"))</f>
        <v/>
      </c>
      <c r="Z9220" t="str">
        <f t="shared" ref="Z9220:Z9283" si="1009">IFERROR(IF(AND(NOT(ISBLANK($N9220)),NOT(ISBLANK($O9220)),NOT(ISBLANK($S9220))),_xlfn.CONCAT(VLOOKUP($O9220,Pipe_Type,2,FALSE),"_",$N9220,"_",VLOOKUP($S9220,Pipe_Type2,2,FALSE)),""),"")</f>
        <v/>
      </c>
      <c r="AA9220">
        <f t="shared" si="1004"/>
        <v>0</v>
      </c>
      <c r="AB9220">
        <f t="shared" si="1005"/>
        <v>0</v>
      </c>
      <c r="AC9220">
        <f t="shared" ref="AC9220:AC9283" si="1010">IF(AND(COUNTA($N9220,$O9220,$S9220, $A9220)=4,SUM($AA9220,$AB9220,$AD9220)=0),1,0)</f>
        <v>0</v>
      </c>
      <c r="AD9220">
        <f t="shared" si="1006"/>
        <v>0</v>
      </c>
      <c r="AE9220" t="str">
        <f t="shared" si="1007"/>
        <v/>
      </c>
    </row>
    <row r="9221" spans="15:31" x14ac:dyDescent="0.3">
      <c r="O9221" s="4"/>
      <c r="S9221" s="4"/>
      <c r="W9221" s="58" t="str">
        <f t="shared" si="1008"/>
        <v/>
      </c>
      <c r="Z9221" t="str">
        <f t="shared" si="1009"/>
        <v/>
      </c>
      <c r="AA9221">
        <f t="shared" ref="AA9221:AA9284" si="1011">IFERROR(IF(AND(SEARCH("Lead",$Z9221)&gt;0,$AE9221="Yes"),1,0),0)</f>
        <v>0</v>
      </c>
      <c r="AB9221">
        <f t="shared" ref="AB9221:AB9284" si="1012">IF(AND(OR(IFERROR(SEARCH("Yes",$Z9221)&gt;0,0),IFERROR(SEARCH("Unknown",$Z9221)&gt;0,0)),IFERROR(SEARCH("Galvanized Requiring Replacement",$Z9221)&gt;0,0),$AA9221=0,$AE9221="Yes"),1,0)</f>
        <v>0</v>
      </c>
      <c r="AC9221">
        <f t="shared" si="1010"/>
        <v>0</v>
      </c>
      <c r="AD9221">
        <f t="shared" ref="AD9221:AD9284" si="1013">IFERROR(IF(AND(RIGHT($Z9221,3)="Non",LEFT($Z9221,3)="Non", $AE9221="Yes"), 1,0),0)</f>
        <v>0</v>
      </c>
      <c r="AE9221" t="str">
        <f t="shared" ref="AE9221:AE9284" si="1014">IF(AND($A9221&lt;&gt;"",$N9221&lt;&gt;"",$O9221&lt;&gt;"",$S9221&lt;&gt;""),"Yes",IF(AND($A9221&lt;&gt;"",OR($N9221="",$O9221="", $S9221="")),"No",""))</f>
        <v/>
      </c>
    </row>
    <row r="9222" spans="15:31" x14ac:dyDescent="0.3">
      <c r="O9222" s="4"/>
      <c r="S9222" s="4"/>
      <c r="W9222" s="58" t="str">
        <f t="shared" si="1008"/>
        <v/>
      </c>
      <c r="Z9222" t="str">
        <f t="shared" si="1009"/>
        <v/>
      </c>
      <c r="AA9222">
        <f t="shared" si="1011"/>
        <v>0</v>
      </c>
      <c r="AB9222">
        <f t="shared" si="1012"/>
        <v>0</v>
      </c>
      <c r="AC9222">
        <f t="shared" si="1010"/>
        <v>0</v>
      </c>
      <c r="AD9222">
        <f t="shared" si="1013"/>
        <v>0</v>
      </c>
      <c r="AE9222" t="str">
        <f t="shared" si="1014"/>
        <v/>
      </c>
    </row>
    <row r="9223" spans="15:31" x14ac:dyDescent="0.3">
      <c r="O9223" s="4"/>
      <c r="S9223" s="4"/>
      <c r="W9223" s="58" t="str">
        <f t="shared" si="1008"/>
        <v/>
      </c>
      <c r="Z9223" t="str">
        <f t="shared" si="1009"/>
        <v/>
      </c>
      <c r="AA9223">
        <f t="shared" si="1011"/>
        <v>0</v>
      </c>
      <c r="AB9223">
        <f t="shared" si="1012"/>
        <v>0</v>
      </c>
      <c r="AC9223">
        <f t="shared" si="1010"/>
        <v>0</v>
      </c>
      <c r="AD9223">
        <f t="shared" si="1013"/>
        <v>0</v>
      </c>
      <c r="AE9223" t="str">
        <f t="shared" si="1014"/>
        <v/>
      </c>
    </row>
    <row r="9224" spans="15:31" x14ac:dyDescent="0.3">
      <c r="O9224" s="4"/>
      <c r="S9224" s="4"/>
      <c r="W9224" s="58" t="str">
        <f t="shared" si="1008"/>
        <v/>
      </c>
      <c r="Z9224" t="str">
        <f t="shared" si="1009"/>
        <v/>
      </c>
      <c r="AA9224">
        <f t="shared" si="1011"/>
        <v>0</v>
      </c>
      <c r="AB9224">
        <f t="shared" si="1012"/>
        <v>0</v>
      </c>
      <c r="AC9224">
        <f t="shared" si="1010"/>
        <v>0</v>
      </c>
      <c r="AD9224">
        <f t="shared" si="1013"/>
        <v>0</v>
      </c>
      <c r="AE9224" t="str">
        <f t="shared" si="1014"/>
        <v/>
      </c>
    </row>
    <row r="9225" spans="15:31" x14ac:dyDescent="0.3">
      <c r="O9225" s="4"/>
      <c r="S9225" s="4"/>
      <c r="W9225" s="58" t="str">
        <f t="shared" si="1008"/>
        <v/>
      </c>
      <c r="Z9225" t="str">
        <f t="shared" si="1009"/>
        <v/>
      </c>
      <c r="AA9225">
        <f t="shared" si="1011"/>
        <v>0</v>
      </c>
      <c r="AB9225">
        <f t="shared" si="1012"/>
        <v>0</v>
      </c>
      <c r="AC9225">
        <f t="shared" si="1010"/>
        <v>0</v>
      </c>
      <c r="AD9225">
        <f t="shared" si="1013"/>
        <v>0</v>
      </c>
      <c r="AE9225" t="str">
        <f t="shared" si="1014"/>
        <v/>
      </c>
    </row>
    <row r="9226" spans="15:31" x14ac:dyDescent="0.3">
      <c r="O9226" s="4"/>
      <c r="S9226" s="4"/>
      <c r="W9226" s="58" t="str">
        <f t="shared" si="1008"/>
        <v/>
      </c>
      <c r="Z9226" t="str">
        <f t="shared" si="1009"/>
        <v/>
      </c>
      <c r="AA9226">
        <f t="shared" si="1011"/>
        <v>0</v>
      </c>
      <c r="AB9226">
        <f t="shared" si="1012"/>
        <v>0</v>
      </c>
      <c r="AC9226">
        <f t="shared" si="1010"/>
        <v>0</v>
      </c>
      <c r="AD9226">
        <f t="shared" si="1013"/>
        <v>0</v>
      </c>
      <c r="AE9226" t="str">
        <f t="shared" si="1014"/>
        <v/>
      </c>
    </row>
    <row r="9227" spans="15:31" x14ac:dyDescent="0.3">
      <c r="O9227" s="4"/>
      <c r="S9227" s="4"/>
      <c r="W9227" s="58" t="str">
        <f t="shared" si="1008"/>
        <v/>
      </c>
      <c r="Z9227" t="str">
        <f t="shared" si="1009"/>
        <v/>
      </c>
      <c r="AA9227">
        <f t="shared" si="1011"/>
        <v>0</v>
      </c>
      <c r="AB9227">
        <f t="shared" si="1012"/>
        <v>0</v>
      </c>
      <c r="AC9227">
        <f t="shared" si="1010"/>
        <v>0</v>
      </c>
      <c r="AD9227">
        <f t="shared" si="1013"/>
        <v>0</v>
      </c>
      <c r="AE9227" t="str">
        <f t="shared" si="1014"/>
        <v/>
      </c>
    </row>
    <row r="9228" spans="15:31" x14ac:dyDescent="0.3">
      <c r="O9228" s="4"/>
      <c r="S9228" s="4"/>
      <c r="W9228" s="58" t="str">
        <f t="shared" si="1008"/>
        <v/>
      </c>
      <c r="Z9228" t="str">
        <f t="shared" si="1009"/>
        <v/>
      </c>
      <c r="AA9228">
        <f t="shared" si="1011"/>
        <v>0</v>
      </c>
      <c r="AB9228">
        <f t="shared" si="1012"/>
        <v>0</v>
      </c>
      <c r="AC9228">
        <f t="shared" si="1010"/>
        <v>0</v>
      </c>
      <c r="AD9228">
        <f t="shared" si="1013"/>
        <v>0</v>
      </c>
      <c r="AE9228" t="str">
        <f t="shared" si="1014"/>
        <v/>
      </c>
    </row>
    <row r="9229" spans="15:31" x14ac:dyDescent="0.3">
      <c r="O9229" s="4"/>
      <c r="S9229" s="4"/>
      <c r="W9229" s="58" t="str">
        <f t="shared" si="1008"/>
        <v/>
      </c>
      <c r="Z9229" t="str">
        <f t="shared" si="1009"/>
        <v/>
      </c>
      <c r="AA9229">
        <f t="shared" si="1011"/>
        <v>0</v>
      </c>
      <c r="AB9229">
        <f t="shared" si="1012"/>
        <v>0</v>
      </c>
      <c r="AC9229">
        <f t="shared" si="1010"/>
        <v>0</v>
      </c>
      <c r="AD9229">
        <f t="shared" si="1013"/>
        <v>0</v>
      </c>
      <c r="AE9229" t="str">
        <f t="shared" si="1014"/>
        <v/>
      </c>
    </row>
    <row r="9230" spans="15:31" x14ac:dyDescent="0.3">
      <c r="O9230" s="4"/>
      <c r="S9230" s="4"/>
      <c r="W9230" s="58" t="str">
        <f t="shared" si="1008"/>
        <v/>
      </c>
      <c r="Z9230" t="str">
        <f t="shared" si="1009"/>
        <v/>
      </c>
      <c r="AA9230">
        <f t="shared" si="1011"/>
        <v>0</v>
      </c>
      <c r="AB9230">
        <f t="shared" si="1012"/>
        <v>0</v>
      </c>
      <c r="AC9230">
        <f t="shared" si="1010"/>
        <v>0</v>
      </c>
      <c r="AD9230">
        <f t="shared" si="1013"/>
        <v>0</v>
      </c>
      <c r="AE9230" t="str">
        <f t="shared" si="1014"/>
        <v/>
      </c>
    </row>
    <row r="9231" spans="15:31" x14ac:dyDescent="0.3">
      <c r="O9231" s="4"/>
      <c r="S9231" s="4"/>
      <c r="W9231" s="58" t="str">
        <f t="shared" si="1008"/>
        <v/>
      </c>
      <c r="Z9231" t="str">
        <f t="shared" si="1009"/>
        <v/>
      </c>
      <c r="AA9231">
        <f t="shared" si="1011"/>
        <v>0</v>
      </c>
      <c r="AB9231">
        <f t="shared" si="1012"/>
        <v>0</v>
      </c>
      <c r="AC9231">
        <f t="shared" si="1010"/>
        <v>0</v>
      </c>
      <c r="AD9231">
        <f t="shared" si="1013"/>
        <v>0</v>
      </c>
      <c r="AE9231" t="str">
        <f t="shared" si="1014"/>
        <v/>
      </c>
    </row>
    <row r="9232" spans="15:31" x14ac:dyDescent="0.3">
      <c r="O9232" s="4"/>
      <c r="S9232" s="4"/>
      <c r="W9232" s="58" t="str">
        <f t="shared" si="1008"/>
        <v/>
      </c>
      <c r="Z9232" t="str">
        <f t="shared" si="1009"/>
        <v/>
      </c>
      <c r="AA9232">
        <f t="shared" si="1011"/>
        <v>0</v>
      </c>
      <c r="AB9232">
        <f t="shared" si="1012"/>
        <v>0</v>
      </c>
      <c r="AC9232">
        <f t="shared" si="1010"/>
        <v>0</v>
      </c>
      <c r="AD9232">
        <f t="shared" si="1013"/>
        <v>0</v>
      </c>
      <c r="AE9232" t="str">
        <f t="shared" si="1014"/>
        <v/>
      </c>
    </row>
    <row r="9233" spans="15:31" x14ac:dyDescent="0.3">
      <c r="O9233" s="4"/>
      <c r="S9233" s="4"/>
      <c r="W9233" s="58" t="str">
        <f t="shared" si="1008"/>
        <v/>
      </c>
      <c r="Z9233" t="str">
        <f t="shared" si="1009"/>
        <v/>
      </c>
      <c r="AA9233">
        <f t="shared" si="1011"/>
        <v>0</v>
      </c>
      <c r="AB9233">
        <f t="shared" si="1012"/>
        <v>0</v>
      </c>
      <c r="AC9233">
        <f t="shared" si="1010"/>
        <v>0</v>
      </c>
      <c r="AD9233">
        <f t="shared" si="1013"/>
        <v>0</v>
      </c>
      <c r="AE9233" t="str">
        <f t="shared" si="1014"/>
        <v/>
      </c>
    </row>
    <row r="9234" spans="15:31" x14ac:dyDescent="0.3">
      <c r="O9234" s="4"/>
      <c r="S9234" s="4"/>
      <c r="W9234" s="58" t="str">
        <f t="shared" si="1008"/>
        <v/>
      </c>
      <c r="Z9234" t="str">
        <f t="shared" si="1009"/>
        <v/>
      </c>
      <c r="AA9234">
        <f t="shared" si="1011"/>
        <v>0</v>
      </c>
      <c r="AB9234">
        <f t="shared" si="1012"/>
        <v>0</v>
      </c>
      <c r="AC9234">
        <f t="shared" si="1010"/>
        <v>0</v>
      </c>
      <c r="AD9234">
        <f t="shared" si="1013"/>
        <v>0</v>
      </c>
      <c r="AE9234" t="str">
        <f t="shared" si="1014"/>
        <v/>
      </c>
    </row>
    <row r="9235" spans="15:31" x14ac:dyDescent="0.3">
      <c r="O9235" s="4"/>
      <c r="S9235" s="4"/>
      <c r="W9235" s="58" t="str">
        <f t="shared" si="1008"/>
        <v/>
      </c>
      <c r="Z9235" t="str">
        <f t="shared" si="1009"/>
        <v/>
      </c>
      <c r="AA9235">
        <f t="shared" si="1011"/>
        <v>0</v>
      </c>
      <c r="AB9235">
        <f t="shared" si="1012"/>
        <v>0</v>
      </c>
      <c r="AC9235">
        <f t="shared" si="1010"/>
        <v>0</v>
      </c>
      <c r="AD9235">
        <f t="shared" si="1013"/>
        <v>0</v>
      </c>
      <c r="AE9235" t="str">
        <f t="shared" si="1014"/>
        <v/>
      </c>
    </row>
    <row r="9236" spans="15:31" x14ac:dyDescent="0.3">
      <c r="O9236" s="4"/>
      <c r="S9236" s="4"/>
      <c r="W9236" s="58" t="str">
        <f t="shared" si="1008"/>
        <v/>
      </c>
      <c r="Z9236" t="str">
        <f t="shared" si="1009"/>
        <v/>
      </c>
      <c r="AA9236">
        <f t="shared" si="1011"/>
        <v>0</v>
      </c>
      <c r="AB9236">
        <f t="shared" si="1012"/>
        <v>0</v>
      </c>
      <c r="AC9236">
        <f t="shared" si="1010"/>
        <v>0</v>
      </c>
      <c r="AD9236">
        <f t="shared" si="1013"/>
        <v>0</v>
      </c>
      <c r="AE9236" t="str">
        <f t="shared" si="1014"/>
        <v/>
      </c>
    </row>
    <row r="9237" spans="15:31" x14ac:dyDescent="0.3">
      <c r="O9237" s="4"/>
      <c r="S9237" s="4"/>
      <c r="W9237" s="58" t="str">
        <f t="shared" si="1008"/>
        <v/>
      </c>
      <c r="Z9237" t="str">
        <f t="shared" si="1009"/>
        <v/>
      </c>
      <c r="AA9237">
        <f t="shared" si="1011"/>
        <v>0</v>
      </c>
      <c r="AB9237">
        <f t="shared" si="1012"/>
        <v>0</v>
      </c>
      <c r="AC9237">
        <f t="shared" si="1010"/>
        <v>0</v>
      </c>
      <c r="AD9237">
        <f t="shared" si="1013"/>
        <v>0</v>
      </c>
      <c r="AE9237" t="str">
        <f t="shared" si="1014"/>
        <v/>
      </c>
    </row>
    <row r="9238" spans="15:31" x14ac:dyDescent="0.3">
      <c r="O9238" s="4"/>
      <c r="S9238" s="4"/>
      <c r="W9238" s="58" t="str">
        <f t="shared" si="1008"/>
        <v/>
      </c>
      <c r="Z9238" t="str">
        <f t="shared" si="1009"/>
        <v/>
      </c>
      <c r="AA9238">
        <f t="shared" si="1011"/>
        <v>0</v>
      </c>
      <c r="AB9238">
        <f t="shared" si="1012"/>
        <v>0</v>
      </c>
      <c r="AC9238">
        <f t="shared" si="1010"/>
        <v>0</v>
      </c>
      <c r="AD9238">
        <f t="shared" si="1013"/>
        <v>0</v>
      </c>
      <c r="AE9238" t="str">
        <f t="shared" si="1014"/>
        <v/>
      </c>
    </row>
    <row r="9239" spans="15:31" x14ac:dyDescent="0.3">
      <c r="O9239" s="4"/>
      <c r="S9239" s="4"/>
      <c r="W9239" s="58" t="str">
        <f t="shared" si="1008"/>
        <v/>
      </c>
      <c r="Z9239" t="str">
        <f t="shared" si="1009"/>
        <v/>
      </c>
      <c r="AA9239">
        <f t="shared" si="1011"/>
        <v>0</v>
      </c>
      <c r="AB9239">
        <f t="shared" si="1012"/>
        <v>0</v>
      </c>
      <c r="AC9239">
        <f t="shared" si="1010"/>
        <v>0</v>
      </c>
      <c r="AD9239">
        <f t="shared" si="1013"/>
        <v>0</v>
      </c>
      <c r="AE9239" t="str">
        <f t="shared" si="1014"/>
        <v/>
      </c>
    </row>
    <row r="9240" spans="15:31" x14ac:dyDescent="0.3">
      <c r="O9240" s="4"/>
      <c r="S9240" s="4"/>
      <c r="W9240" s="58" t="str">
        <f t="shared" si="1008"/>
        <v/>
      </c>
      <c r="Z9240" t="str">
        <f t="shared" si="1009"/>
        <v/>
      </c>
      <c r="AA9240">
        <f t="shared" si="1011"/>
        <v>0</v>
      </c>
      <c r="AB9240">
        <f t="shared" si="1012"/>
        <v>0</v>
      </c>
      <c r="AC9240">
        <f t="shared" si="1010"/>
        <v>0</v>
      </c>
      <c r="AD9240">
        <f t="shared" si="1013"/>
        <v>0</v>
      </c>
      <c r="AE9240" t="str">
        <f t="shared" si="1014"/>
        <v/>
      </c>
    </row>
    <row r="9241" spans="15:31" x14ac:dyDescent="0.3">
      <c r="O9241" s="4"/>
      <c r="S9241" s="4"/>
      <c r="W9241" s="58" t="str">
        <f t="shared" si="1008"/>
        <v/>
      </c>
      <c r="Z9241" t="str">
        <f t="shared" si="1009"/>
        <v/>
      </c>
      <c r="AA9241">
        <f t="shared" si="1011"/>
        <v>0</v>
      </c>
      <c r="AB9241">
        <f t="shared" si="1012"/>
        <v>0</v>
      </c>
      <c r="AC9241">
        <f t="shared" si="1010"/>
        <v>0</v>
      </c>
      <c r="AD9241">
        <f t="shared" si="1013"/>
        <v>0</v>
      </c>
      <c r="AE9241" t="str">
        <f t="shared" si="1014"/>
        <v/>
      </c>
    </row>
    <row r="9242" spans="15:31" x14ac:dyDescent="0.3">
      <c r="O9242" s="4"/>
      <c r="S9242" s="4"/>
      <c r="W9242" s="58" t="str">
        <f t="shared" si="1008"/>
        <v/>
      </c>
      <c r="Z9242" t="str">
        <f t="shared" si="1009"/>
        <v/>
      </c>
      <c r="AA9242">
        <f t="shared" si="1011"/>
        <v>0</v>
      </c>
      <c r="AB9242">
        <f t="shared" si="1012"/>
        <v>0</v>
      </c>
      <c r="AC9242">
        <f t="shared" si="1010"/>
        <v>0</v>
      </c>
      <c r="AD9242">
        <f t="shared" si="1013"/>
        <v>0</v>
      </c>
      <c r="AE9242" t="str">
        <f t="shared" si="1014"/>
        <v/>
      </c>
    </row>
    <row r="9243" spans="15:31" x14ac:dyDescent="0.3">
      <c r="O9243" s="4"/>
      <c r="S9243" s="4"/>
      <c r="W9243" s="58" t="str">
        <f t="shared" si="1008"/>
        <v/>
      </c>
      <c r="Z9243" t="str">
        <f t="shared" si="1009"/>
        <v/>
      </c>
      <c r="AA9243">
        <f t="shared" si="1011"/>
        <v>0</v>
      </c>
      <c r="AB9243">
        <f t="shared" si="1012"/>
        <v>0</v>
      </c>
      <c r="AC9243">
        <f t="shared" si="1010"/>
        <v>0</v>
      </c>
      <c r="AD9243">
        <f t="shared" si="1013"/>
        <v>0</v>
      </c>
      <c r="AE9243" t="str">
        <f t="shared" si="1014"/>
        <v/>
      </c>
    </row>
    <row r="9244" spans="15:31" x14ac:dyDescent="0.3">
      <c r="O9244" s="4"/>
      <c r="S9244" s="4"/>
      <c r="W9244" s="58" t="str">
        <f t="shared" si="1008"/>
        <v/>
      </c>
      <c r="Z9244" t="str">
        <f t="shared" si="1009"/>
        <v/>
      </c>
      <c r="AA9244">
        <f t="shared" si="1011"/>
        <v>0</v>
      </c>
      <c r="AB9244">
        <f t="shared" si="1012"/>
        <v>0</v>
      </c>
      <c r="AC9244">
        <f t="shared" si="1010"/>
        <v>0</v>
      </c>
      <c r="AD9244">
        <f t="shared" si="1013"/>
        <v>0</v>
      </c>
      <c r="AE9244" t="str">
        <f t="shared" si="1014"/>
        <v/>
      </c>
    </row>
    <row r="9245" spans="15:31" x14ac:dyDescent="0.3">
      <c r="O9245" s="4"/>
      <c r="S9245" s="4"/>
      <c r="W9245" s="58" t="str">
        <f t="shared" si="1008"/>
        <v/>
      </c>
      <c r="Z9245" t="str">
        <f t="shared" si="1009"/>
        <v/>
      </c>
      <c r="AA9245">
        <f t="shared" si="1011"/>
        <v>0</v>
      </c>
      <c r="AB9245">
        <f t="shared" si="1012"/>
        <v>0</v>
      </c>
      <c r="AC9245">
        <f t="shared" si="1010"/>
        <v>0</v>
      </c>
      <c r="AD9245">
        <f t="shared" si="1013"/>
        <v>0</v>
      </c>
      <c r="AE9245" t="str">
        <f t="shared" si="1014"/>
        <v/>
      </c>
    </row>
    <row r="9246" spans="15:31" x14ac:dyDescent="0.3">
      <c r="O9246" s="4"/>
      <c r="S9246" s="4"/>
      <c r="W9246" s="58" t="str">
        <f t="shared" si="1008"/>
        <v/>
      </c>
      <c r="Z9246" t="str">
        <f t="shared" si="1009"/>
        <v/>
      </c>
      <c r="AA9246">
        <f t="shared" si="1011"/>
        <v>0</v>
      </c>
      <c r="AB9246">
        <f t="shared" si="1012"/>
        <v>0</v>
      </c>
      <c r="AC9246">
        <f t="shared" si="1010"/>
        <v>0</v>
      </c>
      <c r="AD9246">
        <f t="shared" si="1013"/>
        <v>0</v>
      </c>
      <c r="AE9246" t="str">
        <f t="shared" si="1014"/>
        <v/>
      </c>
    </row>
    <row r="9247" spans="15:31" x14ac:dyDescent="0.3">
      <c r="O9247" s="4"/>
      <c r="S9247" s="4"/>
      <c r="W9247" s="58" t="str">
        <f t="shared" si="1008"/>
        <v/>
      </c>
      <c r="Z9247" t="str">
        <f t="shared" si="1009"/>
        <v/>
      </c>
      <c r="AA9247">
        <f t="shared" si="1011"/>
        <v>0</v>
      </c>
      <c r="AB9247">
        <f t="shared" si="1012"/>
        <v>0</v>
      </c>
      <c r="AC9247">
        <f t="shared" si="1010"/>
        <v>0</v>
      </c>
      <c r="AD9247">
        <f t="shared" si="1013"/>
        <v>0</v>
      </c>
      <c r="AE9247" t="str">
        <f t="shared" si="1014"/>
        <v/>
      </c>
    </row>
    <row r="9248" spans="15:31" x14ac:dyDescent="0.3">
      <c r="O9248" s="4"/>
      <c r="S9248" s="4"/>
      <c r="W9248" s="58" t="str">
        <f t="shared" si="1008"/>
        <v/>
      </c>
      <c r="Z9248" t="str">
        <f t="shared" si="1009"/>
        <v/>
      </c>
      <c r="AA9248">
        <f t="shared" si="1011"/>
        <v>0</v>
      </c>
      <c r="AB9248">
        <f t="shared" si="1012"/>
        <v>0</v>
      </c>
      <c r="AC9248">
        <f t="shared" si="1010"/>
        <v>0</v>
      </c>
      <c r="AD9248">
        <f t="shared" si="1013"/>
        <v>0</v>
      </c>
      <c r="AE9248" t="str">
        <f t="shared" si="1014"/>
        <v/>
      </c>
    </row>
    <row r="9249" spans="15:31" x14ac:dyDescent="0.3">
      <c r="O9249" s="4"/>
      <c r="S9249" s="4"/>
      <c r="W9249" s="58" t="str">
        <f t="shared" si="1008"/>
        <v/>
      </c>
      <c r="Z9249" t="str">
        <f t="shared" si="1009"/>
        <v/>
      </c>
      <c r="AA9249">
        <f t="shared" si="1011"/>
        <v>0</v>
      </c>
      <c r="AB9249">
        <f t="shared" si="1012"/>
        <v>0</v>
      </c>
      <c r="AC9249">
        <f t="shared" si="1010"/>
        <v>0</v>
      </c>
      <c r="AD9249">
        <f t="shared" si="1013"/>
        <v>0</v>
      </c>
      <c r="AE9249" t="str">
        <f t="shared" si="1014"/>
        <v/>
      </c>
    </row>
    <row r="9250" spans="15:31" x14ac:dyDescent="0.3">
      <c r="O9250" s="4"/>
      <c r="S9250" s="4"/>
      <c r="W9250" s="58" t="str">
        <f t="shared" si="1008"/>
        <v/>
      </c>
      <c r="Z9250" t="str">
        <f t="shared" si="1009"/>
        <v/>
      </c>
      <c r="AA9250">
        <f t="shared" si="1011"/>
        <v>0</v>
      </c>
      <c r="AB9250">
        <f t="shared" si="1012"/>
        <v>0</v>
      </c>
      <c r="AC9250">
        <f t="shared" si="1010"/>
        <v>0</v>
      </c>
      <c r="AD9250">
        <f t="shared" si="1013"/>
        <v>0</v>
      </c>
      <c r="AE9250" t="str">
        <f t="shared" si="1014"/>
        <v/>
      </c>
    </row>
    <row r="9251" spans="15:31" x14ac:dyDescent="0.3">
      <c r="O9251" s="4"/>
      <c r="S9251" s="4"/>
      <c r="W9251" s="58" t="str">
        <f t="shared" si="1008"/>
        <v/>
      </c>
      <c r="Z9251" t="str">
        <f t="shared" si="1009"/>
        <v/>
      </c>
      <c r="AA9251">
        <f t="shared" si="1011"/>
        <v>0</v>
      </c>
      <c r="AB9251">
        <f t="shared" si="1012"/>
        <v>0</v>
      </c>
      <c r="AC9251">
        <f t="shared" si="1010"/>
        <v>0</v>
      </c>
      <c r="AD9251">
        <f t="shared" si="1013"/>
        <v>0</v>
      </c>
      <c r="AE9251" t="str">
        <f t="shared" si="1014"/>
        <v/>
      </c>
    </row>
    <row r="9252" spans="15:31" x14ac:dyDescent="0.3">
      <c r="O9252" s="4"/>
      <c r="S9252" s="4"/>
      <c r="W9252" s="58" t="str">
        <f t="shared" si="1008"/>
        <v/>
      </c>
      <c r="Z9252" t="str">
        <f t="shared" si="1009"/>
        <v/>
      </c>
      <c r="AA9252">
        <f t="shared" si="1011"/>
        <v>0</v>
      </c>
      <c r="AB9252">
        <f t="shared" si="1012"/>
        <v>0</v>
      </c>
      <c r="AC9252">
        <f t="shared" si="1010"/>
        <v>0</v>
      </c>
      <c r="AD9252">
        <f t="shared" si="1013"/>
        <v>0</v>
      </c>
      <c r="AE9252" t="str">
        <f t="shared" si="1014"/>
        <v/>
      </c>
    </row>
    <row r="9253" spans="15:31" x14ac:dyDescent="0.3">
      <c r="O9253" s="4"/>
      <c r="S9253" s="4"/>
      <c r="W9253" s="58" t="str">
        <f t="shared" si="1008"/>
        <v/>
      </c>
      <c r="Z9253" t="str">
        <f t="shared" si="1009"/>
        <v/>
      </c>
      <c r="AA9253">
        <f t="shared" si="1011"/>
        <v>0</v>
      </c>
      <c r="AB9253">
        <f t="shared" si="1012"/>
        <v>0</v>
      </c>
      <c r="AC9253">
        <f t="shared" si="1010"/>
        <v>0</v>
      </c>
      <c r="AD9253">
        <f t="shared" si="1013"/>
        <v>0</v>
      </c>
      <c r="AE9253" t="str">
        <f t="shared" si="1014"/>
        <v/>
      </c>
    </row>
    <row r="9254" spans="15:31" x14ac:dyDescent="0.3">
      <c r="O9254" s="4"/>
      <c r="S9254" s="4"/>
      <c r="W9254" s="58" t="str">
        <f t="shared" si="1008"/>
        <v/>
      </c>
      <c r="Z9254" t="str">
        <f t="shared" si="1009"/>
        <v/>
      </c>
      <c r="AA9254">
        <f t="shared" si="1011"/>
        <v>0</v>
      </c>
      <c r="AB9254">
        <f t="shared" si="1012"/>
        <v>0</v>
      </c>
      <c r="AC9254">
        <f t="shared" si="1010"/>
        <v>0</v>
      </c>
      <c r="AD9254">
        <f t="shared" si="1013"/>
        <v>0</v>
      </c>
      <c r="AE9254" t="str">
        <f t="shared" si="1014"/>
        <v/>
      </c>
    </row>
    <row r="9255" spans="15:31" x14ac:dyDescent="0.3">
      <c r="O9255" s="4"/>
      <c r="S9255" s="4"/>
      <c r="W9255" s="58" t="str">
        <f t="shared" si="1008"/>
        <v/>
      </c>
      <c r="Z9255" t="str">
        <f t="shared" si="1009"/>
        <v/>
      </c>
      <c r="AA9255">
        <f t="shared" si="1011"/>
        <v>0</v>
      </c>
      <c r="AB9255">
        <f t="shared" si="1012"/>
        <v>0</v>
      </c>
      <c r="AC9255">
        <f t="shared" si="1010"/>
        <v>0</v>
      </c>
      <c r="AD9255">
        <f t="shared" si="1013"/>
        <v>0</v>
      </c>
      <c r="AE9255" t="str">
        <f t="shared" si="1014"/>
        <v/>
      </c>
    </row>
    <row r="9256" spans="15:31" x14ac:dyDescent="0.3">
      <c r="O9256" s="4"/>
      <c r="S9256" s="4"/>
      <c r="W9256" s="58" t="str">
        <f t="shared" si="1008"/>
        <v/>
      </c>
      <c r="Z9256" t="str">
        <f t="shared" si="1009"/>
        <v/>
      </c>
      <c r="AA9256">
        <f t="shared" si="1011"/>
        <v>0</v>
      </c>
      <c r="AB9256">
        <f t="shared" si="1012"/>
        <v>0</v>
      </c>
      <c r="AC9256">
        <f t="shared" si="1010"/>
        <v>0</v>
      </c>
      <c r="AD9256">
        <f t="shared" si="1013"/>
        <v>0</v>
      </c>
      <c r="AE9256" t="str">
        <f t="shared" si="1014"/>
        <v/>
      </c>
    </row>
    <row r="9257" spans="15:31" x14ac:dyDescent="0.3">
      <c r="O9257" s="4"/>
      <c r="S9257" s="4"/>
      <c r="W9257" s="58" t="str">
        <f t="shared" si="1008"/>
        <v/>
      </c>
      <c r="Z9257" t="str">
        <f t="shared" si="1009"/>
        <v/>
      </c>
      <c r="AA9257">
        <f t="shared" si="1011"/>
        <v>0</v>
      </c>
      <c r="AB9257">
        <f t="shared" si="1012"/>
        <v>0</v>
      </c>
      <c r="AC9257">
        <f t="shared" si="1010"/>
        <v>0</v>
      </c>
      <c r="AD9257">
        <f t="shared" si="1013"/>
        <v>0</v>
      </c>
      <c r="AE9257" t="str">
        <f t="shared" si="1014"/>
        <v/>
      </c>
    </row>
    <row r="9258" spans="15:31" x14ac:dyDescent="0.3">
      <c r="O9258" s="4"/>
      <c r="S9258" s="4"/>
      <c r="W9258" s="58" t="str">
        <f t="shared" si="1008"/>
        <v/>
      </c>
      <c r="Z9258" t="str">
        <f t="shared" si="1009"/>
        <v/>
      </c>
      <c r="AA9258">
        <f t="shared" si="1011"/>
        <v>0</v>
      </c>
      <c r="AB9258">
        <f t="shared" si="1012"/>
        <v>0</v>
      </c>
      <c r="AC9258">
        <f t="shared" si="1010"/>
        <v>0</v>
      </c>
      <c r="AD9258">
        <f t="shared" si="1013"/>
        <v>0</v>
      </c>
      <c r="AE9258" t="str">
        <f t="shared" si="1014"/>
        <v/>
      </c>
    </row>
    <row r="9259" spans="15:31" x14ac:dyDescent="0.3">
      <c r="O9259" s="4"/>
      <c r="S9259" s="4"/>
      <c r="W9259" s="58" t="str">
        <f t="shared" si="1008"/>
        <v/>
      </c>
      <c r="Z9259" t="str">
        <f t="shared" si="1009"/>
        <v/>
      </c>
      <c r="AA9259">
        <f t="shared" si="1011"/>
        <v>0</v>
      </c>
      <c r="AB9259">
        <f t="shared" si="1012"/>
        <v>0</v>
      </c>
      <c r="AC9259">
        <f t="shared" si="1010"/>
        <v>0</v>
      </c>
      <c r="AD9259">
        <f t="shared" si="1013"/>
        <v>0</v>
      </c>
      <c r="AE9259" t="str">
        <f t="shared" si="1014"/>
        <v/>
      </c>
    </row>
    <row r="9260" spans="15:31" x14ac:dyDescent="0.3">
      <c r="O9260" s="4"/>
      <c r="S9260" s="4"/>
      <c r="W9260" s="58" t="str">
        <f t="shared" si="1008"/>
        <v/>
      </c>
      <c r="Z9260" t="str">
        <f t="shared" si="1009"/>
        <v/>
      </c>
      <c r="AA9260">
        <f t="shared" si="1011"/>
        <v>0</v>
      </c>
      <c r="AB9260">
        <f t="shared" si="1012"/>
        <v>0</v>
      </c>
      <c r="AC9260">
        <f t="shared" si="1010"/>
        <v>0</v>
      </c>
      <c r="AD9260">
        <f t="shared" si="1013"/>
        <v>0</v>
      </c>
      <c r="AE9260" t="str">
        <f t="shared" si="1014"/>
        <v/>
      </c>
    </row>
    <row r="9261" spans="15:31" x14ac:dyDescent="0.3">
      <c r="O9261" s="4"/>
      <c r="S9261" s="4"/>
      <c r="W9261" s="58" t="str">
        <f t="shared" si="1008"/>
        <v/>
      </c>
      <c r="Z9261" t="str">
        <f t="shared" si="1009"/>
        <v/>
      </c>
      <c r="AA9261">
        <f t="shared" si="1011"/>
        <v>0</v>
      </c>
      <c r="AB9261">
        <f t="shared" si="1012"/>
        <v>0</v>
      </c>
      <c r="AC9261">
        <f t="shared" si="1010"/>
        <v>0</v>
      </c>
      <c r="AD9261">
        <f t="shared" si="1013"/>
        <v>0</v>
      </c>
      <c r="AE9261" t="str">
        <f t="shared" si="1014"/>
        <v/>
      </c>
    </row>
    <row r="9262" spans="15:31" x14ac:dyDescent="0.3">
      <c r="O9262" s="4"/>
      <c r="S9262" s="4"/>
      <c r="W9262" s="58" t="str">
        <f t="shared" si="1008"/>
        <v/>
      </c>
      <c r="Z9262" t="str">
        <f t="shared" si="1009"/>
        <v/>
      </c>
      <c r="AA9262">
        <f t="shared" si="1011"/>
        <v>0</v>
      </c>
      <c r="AB9262">
        <f t="shared" si="1012"/>
        <v>0</v>
      </c>
      <c r="AC9262">
        <f t="shared" si="1010"/>
        <v>0</v>
      </c>
      <c r="AD9262">
        <f t="shared" si="1013"/>
        <v>0</v>
      </c>
      <c r="AE9262" t="str">
        <f t="shared" si="1014"/>
        <v/>
      </c>
    </row>
    <row r="9263" spans="15:31" x14ac:dyDescent="0.3">
      <c r="O9263" s="4"/>
      <c r="S9263" s="4"/>
      <c r="W9263" s="58" t="str">
        <f t="shared" si="1008"/>
        <v/>
      </c>
      <c r="Z9263" t="str">
        <f t="shared" si="1009"/>
        <v/>
      </c>
      <c r="AA9263">
        <f t="shared" si="1011"/>
        <v>0</v>
      </c>
      <c r="AB9263">
        <f t="shared" si="1012"/>
        <v>0</v>
      </c>
      <c r="AC9263">
        <f t="shared" si="1010"/>
        <v>0</v>
      </c>
      <c r="AD9263">
        <f t="shared" si="1013"/>
        <v>0</v>
      </c>
      <c r="AE9263" t="str">
        <f t="shared" si="1014"/>
        <v/>
      </c>
    </row>
    <row r="9264" spans="15:31" x14ac:dyDescent="0.3">
      <c r="O9264" s="4"/>
      <c r="S9264" s="4"/>
      <c r="W9264" s="58" t="str">
        <f t="shared" si="1008"/>
        <v/>
      </c>
      <c r="Z9264" t="str">
        <f t="shared" si="1009"/>
        <v/>
      </c>
      <c r="AA9264">
        <f t="shared" si="1011"/>
        <v>0</v>
      </c>
      <c r="AB9264">
        <f t="shared" si="1012"/>
        <v>0</v>
      </c>
      <c r="AC9264">
        <f t="shared" si="1010"/>
        <v>0</v>
      </c>
      <c r="AD9264">
        <f t="shared" si="1013"/>
        <v>0</v>
      </c>
      <c r="AE9264" t="str">
        <f t="shared" si="1014"/>
        <v/>
      </c>
    </row>
    <row r="9265" spans="15:31" x14ac:dyDescent="0.3">
      <c r="O9265" s="4"/>
      <c r="S9265" s="4"/>
      <c r="W9265" s="58" t="str">
        <f t="shared" si="1008"/>
        <v/>
      </c>
      <c r="Z9265" t="str">
        <f t="shared" si="1009"/>
        <v/>
      </c>
      <c r="AA9265">
        <f t="shared" si="1011"/>
        <v>0</v>
      </c>
      <c r="AB9265">
        <f t="shared" si="1012"/>
        <v>0</v>
      </c>
      <c r="AC9265">
        <f t="shared" si="1010"/>
        <v>0</v>
      </c>
      <c r="AD9265">
        <f t="shared" si="1013"/>
        <v>0</v>
      </c>
      <c r="AE9265" t="str">
        <f t="shared" si="1014"/>
        <v/>
      </c>
    </row>
    <row r="9266" spans="15:31" x14ac:dyDescent="0.3">
      <c r="O9266" s="4"/>
      <c r="S9266" s="4"/>
      <c r="W9266" s="58" t="str">
        <f t="shared" si="1008"/>
        <v/>
      </c>
      <c r="Z9266" t="str">
        <f t="shared" si="1009"/>
        <v/>
      </c>
      <c r="AA9266">
        <f t="shared" si="1011"/>
        <v>0</v>
      </c>
      <c r="AB9266">
        <f t="shared" si="1012"/>
        <v>0</v>
      </c>
      <c r="AC9266">
        <f t="shared" si="1010"/>
        <v>0</v>
      </c>
      <c r="AD9266">
        <f t="shared" si="1013"/>
        <v>0</v>
      </c>
      <c r="AE9266" t="str">
        <f t="shared" si="1014"/>
        <v/>
      </c>
    </row>
    <row r="9267" spans="15:31" x14ac:dyDescent="0.3">
      <c r="O9267" s="4"/>
      <c r="S9267" s="4"/>
      <c r="W9267" s="58" t="str">
        <f t="shared" si="1008"/>
        <v/>
      </c>
      <c r="Z9267" t="str">
        <f t="shared" si="1009"/>
        <v/>
      </c>
      <c r="AA9267">
        <f t="shared" si="1011"/>
        <v>0</v>
      </c>
      <c r="AB9267">
        <f t="shared" si="1012"/>
        <v>0</v>
      </c>
      <c r="AC9267">
        <f t="shared" si="1010"/>
        <v>0</v>
      </c>
      <c r="AD9267">
        <f t="shared" si="1013"/>
        <v>0</v>
      </c>
      <c r="AE9267" t="str">
        <f t="shared" si="1014"/>
        <v/>
      </c>
    </row>
    <row r="9268" spans="15:31" x14ac:dyDescent="0.3">
      <c r="O9268" s="4"/>
      <c r="S9268" s="4"/>
      <c r="W9268" s="58" t="str">
        <f t="shared" si="1008"/>
        <v/>
      </c>
      <c r="Z9268" t="str">
        <f t="shared" si="1009"/>
        <v/>
      </c>
      <c r="AA9268">
        <f t="shared" si="1011"/>
        <v>0</v>
      </c>
      <c r="AB9268">
        <f t="shared" si="1012"/>
        <v>0</v>
      </c>
      <c r="AC9268">
        <f t="shared" si="1010"/>
        <v>0</v>
      </c>
      <c r="AD9268">
        <f t="shared" si="1013"/>
        <v>0</v>
      </c>
      <c r="AE9268" t="str">
        <f t="shared" si="1014"/>
        <v/>
      </c>
    </row>
    <row r="9269" spans="15:31" x14ac:dyDescent="0.3">
      <c r="O9269" s="4"/>
      <c r="S9269" s="4"/>
      <c r="W9269" s="58" t="str">
        <f t="shared" si="1008"/>
        <v/>
      </c>
      <c r="Z9269" t="str">
        <f t="shared" si="1009"/>
        <v/>
      </c>
      <c r="AA9269">
        <f t="shared" si="1011"/>
        <v>0</v>
      </c>
      <c r="AB9269">
        <f t="shared" si="1012"/>
        <v>0</v>
      </c>
      <c r="AC9269">
        <f t="shared" si="1010"/>
        <v>0</v>
      </c>
      <c r="AD9269">
        <f t="shared" si="1013"/>
        <v>0</v>
      </c>
      <c r="AE9269" t="str">
        <f t="shared" si="1014"/>
        <v/>
      </c>
    </row>
    <row r="9270" spans="15:31" x14ac:dyDescent="0.3">
      <c r="O9270" s="4"/>
      <c r="S9270" s="4"/>
      <c r="W9270" s="58" t="str">
        <f t="shared" si="1008"/>
        <v/>
      </c>
      <c r="Z9270" t="str">
        <f t="shared" si="1009"/>
        <v/>
      </c>
      <c r="AA9270">
        <f t="shared" si="1011"/>
        <v>0</v>
      </c>
      <c r="AB9270">
        <f t="shared" si="1012"/>
        <v>0</v>
      </c>
      <c r="AC9270">
        <f t="shared" si="1010"/>
        <v>0</v>
      </c>
      <c r="AD9270">
        <f t="shared" si="1013"/>
        <v>0</v>
      </c>
      <c r="AE9270" t="str">
        <f t="shared" si="1014"/>
        <v/>
      </c>
    </row>
    <row r="9271" spans="15:31" x14ac:dyDescent="0.3">
      <c r="O9271" s="4"/>
      <c r="S9271" s="4"/>
      <c r="W9271" s="58" t="str">
        <f t="shared" si="1008"/>
        <v/>
      </c>
      <c r="Z9271" t="str">
        <f t="shared" si="1009"/>
        <v/>
      </c>
      <c r="AA9271">
        <f t="shared" si="1011"/>
        <v>0</v>
      </c>
      <c r="AB9271">
        <f t="shared" si="1012"/>
        <v>0</v>
      </c>
      <c r="AC9271">
        <f t="shared" si="1010"/>
        <v>0</v>
      </c>
      <c r="AD9271">
        <f t="shared" si="1013"/>
        <v>0</v>
      </c>
      <c r="AE9271" t="str">
        <f t="shared" si="1014"/>
        <v/>
      </c>
    </row>
    <row r="9272" spans="15:31" x14ac:dyDescent="0.3">
      <c r="O9272" s="4"/>
      <c r="S9272" s="4"/>
      <c r="W9272" s="58" t="str">
        <f t="shared" si="1008"/>
        <v/>
      </c>
      <c r="Z9272" t="str">
        <f t="shared" si="1009"/>
        <v/>
      </c>
      <c r="AA9272">
        <f t="shared" si="1011"/>
        <v>0</v>
      </c>
      <c r="AB9272">
        <f t="shared" si="1012"/>
        <v>0</v>
      </c>
      <c r="AC9272">
        <f t="shared" si="1010"/>
        <v>0</v>
      </c>
      <c r="AD9272">
        <f t="shared" si="1013"/>
        <v>0</v>
      </c>
      <c r="AE9272" t="str">
        <f t="shared" si="1014"/>
        <v/>
      </c>
    </row>
    <row r="9273" spans="15:31" x14ac:dyDescent="0.3">
      <c r="O9273" s="4"/>
      <c r="S9273" s="4"/>
      <c r="W9273" s="58" t="str">
        <f t="shared" si="1008"/>
        <v/>
      </c>
      <c r="Z9273" t="str">
        <f t="shared" si="1009"/>
        <v/>
      </c>
      <c r="AA9273">
        <f t="shared" si="1011"/>
        <v>0</v>
      </c>
      <c r="AB9273">
        <f t="shared" si="1012"/>
        <v>0</v>
      </c>
      <c r="AC9273">
        <f t="shared" si="1010"/>
        <v>0</v>
      </c>
      <c r="AD9273">
        <f t="shared" si="1013"/>
        <v>0</v>
      </c>
      <c r="AE9273" t="str">
        <f t="shared" si="1014"/>
        <v/>
      </c>
    </row>
    <row r="9274" spans="15:31" x14ac:dyDescent="0.3">
      <c r="O9274" s="4"/>
      <c r="S9274" s="4"/>
      <c r="W9274" s="58" t="str">
        <f t="shared" si="1008"/>
        <v/>
      </c>
      <c r="Z9274" t="str">
        <f t="shared" si="1009"/>
        <v/>
      </c>
      <c r="AA9274">
        <f t="shared" si="1011"/>
        <v>0</v>
      </c>
      <c r="AB9274">
        <f t="shared" si="1012"/>
        <v>0</v>
      </c>
      <c r="AC9274">
        <f t="shared" si="1010"/>
        <v>0</v>
      </c>
      <c r="AD9274">
        <f t="shared" si="1013"/>
        <v>0</v>
      </c>
      <c r="AE9274" t="str">
        <f t="shared" si="1014"/>
        <v/>
      </c>
    </row>
    <row r="9275" spans="15:31" x14ac:dyDescent="0.3">
      <c r="O9275" s="4"/>
      <c r="S9275" s="4"/>
      <c r="W9275" s="58" t="str">
        <f t="shared" si="1008"/>
        <v/>
      </c>
      <c r="Z9275" t="str">
        <f t="shared" si="1009"/>
        <v/>
      </c>
      <c r="AA9275">
        <f t="shared" si="1011"/>
        <v>0</v>
      </c>
      <c r="AB9275">
        <f t="shared" si="1012"/>
        <v>0</v>
      </c>
      <c r="AC9275">
        <f t="shared" si="1010"/>
        <v>0</v>
      </c>
      <c r="AD9275">
        <f t="shared" si="1013"/>
        <v>0</v>
      </c>
      <c r="AE9275" t="str">
        <f t="shared" si="1014"/>
        <v/>
      </c>
    </row>
    <row r="9276" spans="15:31" x14ac:dyDescent="0.3">
      <c r="O9276" s="4"/>
      <c r="S9276" s="4"/>
      <c r="W9276" s="58" t="str">
        <f t="shared" si="1008"/>
        <v/>
      </c>
      <c r="Z9276" t="str">
        <f t="shared" si="1009"/>
        <v/>
      </c>
      <c r="AA9276">
        <f t="shared" si="1011"/>
        <v>0</v>
      </c>
      <c r="AB9276">
        <f t="shared" si="1012"/>
        <v>0</v>
      </c>
      <c r="AC9276">
        <f t="shared" si="1010"/>
        <v>0</v>
      </c>
      <c r="AD9276">
        <f t="shared" si="1013"/>
        <v>0</v>
      </c>
      <c r="AE9276" t="str">
        <f t="shared" si="1014"/>
        <v/>
      </c>
    </row>
    <row r="9277" spans="15:31" x14ac:dyDescent="0.3">
      <c r="O9277" s="4"/>
      <c r="S9277" s="4"/>
      <c r="W9277" s="58" t="str">
        <f t="shared" si="1008"/>
        <v/>
      </c>
      <c r="Z9277" t="str">
        <f t="shared" si="1009"/>
        <v/>
      </c>
      <c r="AA9277">
        <f t="shared" si="1011"/>
        <v>0</v>
      </c>
      <c r="AB9277">
        <f t="shared" si="1012"/>
        <v>0</v>
      </c>
      <c r="AC9277">
        <f t="shared" si="1010"/>
        <v>0</v>
      </c>
      <c r="AD9277">
        <f t="shared" si="1013"/>
        <v>0</v>
      </c>
      <c r="AE9277" t="str">
        <f t="shared" si="1014"/>
        <v/>
      </c>
    </row>
    <row r="9278" spans="15:31" x14ac:dyDescent="0.3">
      <c r="O9278" s="4"/>
      <c r="S9278" s="4"/>
      <c r="W9278" s="58" t="str">
        <f t="shared" si="1008"/>
        <v/>
      </c>
      <c r="Z9278" t="str">
        <f t="shared" si="1009"/>
        <v/>
      </c>
      <c r="AA9278">
        <f t="shared" si="1011"/>
        <v>0</v>
      </c>
      <c r="AB9278">
        <f t="shared" si="1012"/>
        <v>0</v>
      </c>
      <c r="AC9278">
        <f t="shared" si="1010"/>
        <v>0</v>
      </c>
      <c r="AD9278">
        <f t="shared" si="1013"/>
        <v>0</v>
      </c>
      <c r="AE9278" t="str">
        <f t="shared" si="1014"/>
        <v/>
      </c>
    </row>
    <row r="9279" spans="15:31" x14ac:dyDescent="0.3">
      <c r="O9279" s="4"/>
      <c r="S9279" s="4"/>
      <c r="W9279" s="58" t="str">
        <f t="shared" si="1008"/>
        <v/>
      </c>
      <c r="Z9279" t="str">
        <f t="shared" si="1009"/>
        <v/>
      </c>
      <c r="AA9279">
        <f t="shared" si="1011"/>
        <v>0</v>
      </c>
      <c r="AB9279">
        <f t="shared" si="1012"/>
        <v>0</v>
      </c>
      <c r="AC9279">
        <f t="shared" si="1010"/>
        <v>0</v>
      </c>
      <c r="AD9279">
        <f t="shared" si="1013"/>
        <v>0</v>
      </c>
      <c r="AE9279" t="str">
        <f t="shared" si="1014"/>
        <v/>
      </c>
    </row>
    <row r="9280" spans="15:31" x14ac:dyDescent="0.3">
      <c r="O9280" s="4"/>
      <c r="S9280" s="4"/>
      <c r="W9280" s="58" t="str">
        <f t="shared" si="1008"/>
        <v/>
      </c>
      <c r="Z9280" t="str">
        <f t="shared" si="1009"/>
        <v/>
      </c>
      <c r="AA9280">
        <f t="shared" si="1011"/>
        <v>0</v>
      </c>
      <c r="AB9280">
        <f t="shared" si="1012"/>
        <v>0</v>
      </c>
      <c r="AC9280">
        <f t="shared" si="1010"/>
        <v>0</v>
      </c>
      <c r="AD9280">
        <f t="shared" si="1013"/>
        <v>0</v>
      </c>
      <c r="AE9280" t="str">
        <f t="shared" si="1014"/>
        <v/>
      </c>
    </row>
    <row r="9281" spans="15:31" x14ac:dyDescent="0.3">
      <c r="O9281" s="4"/>
      <c r="S9281" s="4"/>
      <c r="W9281" s="58" t="str">
        <f t="shared" si="1008"/>
        <v/>
      </c>
      <c r="Z9281" t="str">
        <f t="shared" si="1009"/>
        <v/>
      </c>
      <c r="AA9281">
        <f t="shared" si="1011"/>
        <v>0</v>
      </c>
      <c r="AB9281">
        <f t="shared" si="1012"/>
        <v>0</v>
      </c>
      <c r="AC9281">
        <f t="shared" si="1010"/>
        <v>0</v>
      </c>
      <c r="AD9281">
        <f t="shared" si="1013"/>
        <v>0</v>
      </c>
      <c r="AE9281" t="str">
        <f t="shared" si="1014"/>
        <v/>
      </c>
    </row>
    <row r="9282" spans="15:31" x14ac:dyDescent="0.3">
      <c r="O9282" s="4"/>
      <c r="S9282" s="4"/>
      <c r="W9282" s="58" t="str">
        <f t="shared" si="1008"/>
        <v/>
      </c>
      <c r="Z9282" t="str">
        <f t="shared" si="1009"/>
        <v/>
      </c>
      <c r="AA9282">
        <f t="shared" si="1011"/>
        <v>0</v>
      </c>
      <c r="AB9282">
        <f t="shared" si="1012"/>
        <v>0</v>
      </c>
      <c r="AC9282">
        <f t="shared" si="1010"/>
        <v>0</v>
      </c>
      <c r="AD9282">
        <f t="shared" si="1013"/>
        <v>0</v>
      </c>
      <c r="AE9282" t="str">
        <f t="shared" si="1014"/>
        <v/>
      </c>
    </row>
    <row r="9283" spans="15:31" x14ac:dyDescent="0.3">
      <c r="O9283" s="4"/>
      <c r="S9283" s="4"/>
      <c r="W9283" s="58" t="str">
        <f t="shared" si="1008"/>
        <v/>
      </c>
      <c r="Z9283" t="str">
        <f t="shared" si="1009"/>
        <v/>
      </c>
      <c r="AA9283">
        <f t="shared" si="1011"/>
        <v>0</v>
      </c>
      <c r="AB9283">
        <f t="shared" si="1012"/>
        <v>0</v>
      </c>
      <c r="AC9283">
        <f t="shared" si="1010"/>
        <v>0</v>
      </c>
      <c r="AD9283">
        <f t="shared" si="1013"/>
        <v>0</v>
      </c>
      <c r="AE9283" t="str">
        <f t="shared" si="1014"/>
        <v/>
      </c>
    </row>
    <row r="9284" spans="15:31" x14ac:dyDescent="0.3">
      <c r="O9284" s="4"/>
      <c r="S9284" s="4"/>
      <c r="W9284" s="58" t="str">
        <f t="shared" ref="W9284:W9347" si="1015">IF(AND(AB9284=1,A9284&lt;&gt;""),"Yes",IF(A9284="","","No"))</f>
        <v/>
      </c>
      <c r="Z9284" t="str">
        <f t="shared" ref="Z9284:Z9347" si="1016">IFERROR(IF(AND(NOT(ISBLANK($N9284)),NOT(ISBLANK($O9284)),NOT(ISBLANK($S9284))),_xlfn.CONCAT(VLOOKUP($O9284,Pipe_Type,2,FALSE),"_",$N9284,"_",VLOOKUP($S9284,Pipe_Type2,2,FALSE)),""),"")</f>
        <v/>
      </c>
      <c r="AA9284">
        <f t="shared" si="1011"/>
        <v>0</v>
      </c>
      <c r="AB9284">
        <f t="shared" si="1012"/>
        <v>0</v>
      </c>
      <c r="AC9284">
        <f t="shared" ref="AC9284:AC9347" si="1017">IF(AND(COUNTA($N9284,$O9284,$S9284, $A9284)=4,SUM($AA9284,$AB9284,$AD9284)=0),1,0)</f>
        <v>0</v>
      </c>
      <c r="AD9284">
        <f t="shared" si="1013"/>
        <v>0</v>
      </c>
      <c r="AE9284" t="str">
        <f t="shared" si="1014"/>
        <v/>
      </c>
    </row>
    <row r="9285" spans="15:31" x14ac:dyDescent="0.3">
      <c r="O9285" s="4"/>
      <c r="S9285" s="4"/>
      <c r="W9285" s="58" t="str">
        <f t="shared" si="1015"/>
        <v/>
      </c>
      <c r="Z9285" t="str">
        <f t="shared" si="1016"/>
        <v/>
      </c>
      <c r="AA9285">
        <f t="shared" ref="AA9285:AA9348" si="1018">IFERROR(IF(AND(SEARCH("Lead",$Z9285)&gt;0,$AE9285="Yes"),1,0),0)</f>
        <v>0</v>
      </c>
      <c r="AB9285">
        <f t="shared" ref="AB9285:AB9348" si="1019">IF(AND(OR(IFERROR(SEARCH("Yes",$Z9285)&gt;0,0),IFERROR(SEARCH("Unknown",$Z9285)&gt;0,0)),IFERROR(SEARCH("Galvanized Requiring Replacement",$Z9285)&gt;0,0),$AA9285=0,$AE9285="Yes"),1,0)</f>
        <v>0</v>
      </c>
      <c r="AC9285">
        <f t="shared" si="1017"/>
        <v>0</v>
      </c>
      <c r="AD9285">
        <f t="shared" ref="AD9285:AD9348" si="1020">IFERROR(IF(AND(RIGHT($Z9285,3)="Non",LEFT($Z9285,3)="Non", $AE9285="Yes"), 1,0),0)</f>
        <v>0</v>
      </c>
      <c r="AE9285" t="str">
        <f t="shared" ref="AE9285:AE9348" si="1021">IF(AND($A9285&lt;&gt;"",$N9285&lt;&gt;"",$O9285&lt;&gt;"",$S9285&lt;&gt;""),"Yes",IF(AND($A9285&lt;&gt;"",OR($N9285="",$O9285="", $S9285="")),"No",""))</f>
        <v/>
      </c>
    </row>
    <row r="9286" spans="15:31" x14ac:dyDescent="0.3">
      <c r="O9286" s="4"/>
      <c r="S9286" s="4"/>
      <c r="W9286" s="58" t="str">
        <f t="shared" si="1015"/>
        <v/>
      </c>
      <c r="Z9286" t="str">
        <f t="shared" si="1016"/>
        <v/>
      </c>
      <c r="AA9286">
        <f t="shared" si="1018"/>
        <v>0</v>
      </c>
      <c r="AB9286">
        <f t="shared" si="1019"/>
        <v>0</v>
      </c>
      <c r="AC9286">
        <f t="shared" si="1017"/>
        <v>0</v>
      </c>
      <c r="AD9286">
        <f t="shared" si="1020"/>
        <v>0</v>
      </c>
      <c r="AE9286" t="str">
        <f t="shared" si="1021"/>
        <v/>
      </c>
    </row>
    <row r="9287" spans="15:31" x14ac:dyDescent="0.3">
      <c r="O9287" s="4"/>
      <c r="S9287" s="4"/>
      <c r="W9287" s="58" t="str">
        <f t="shared" si="1015"/>
        <v/>
      </c>
      <c r="Z9287" t="str">
        <f t="shared" si="1016"/>
        <v/>
      </c>
      <c r="AA9287">
        <f t="shared" si="1018"/>
        <v>0</v>
      </c>
      <c r="AB9287">
        <f t="shared" si="1019"/>
        <v>0</v>
      </c>
      <c r="AC9287">
        <f t="shared" si="1017"/>
        <v>0</v>
      </c>
      <c r="AD9287">
        <f t="shared" si="1020"/>
        <v>0</v>
      </c>
      <c r="AE9287" t="str">
        <f t="shared" si="1021"/>
        <v/>
      </c>
    </row>
    <row r="9288" spans="15:31" x14ac:dyDescent="0.3">
      <c r="O9288" s="4"/>
      <c r="S9288" s="4"/>
      <c r="W9288" s="58" t="str">
        <f t="shared" si="1015"/>
        <v/>
      </c>
      <c r="Z9288" t="str">
        <f t="shared" si="1016"/>
        <v/>
      </c>
      <c r="AA9288">
        <f t="shared" si="1018"/>
        <v>0</v>
      </c>
      <c r="AB9288">
        <f t="shared" si="1019"/>
        <v>0</v>
      </c>
      <c r="AC9288">
        <f t="shared" si="1017"/>
        <v>0</v>
      </c>
      <c r="AD9288">
        <f t="shared" si="1020"/>
        <v>0</v>
      </c>
      <c r="AE9288" t="str">
        <f t="shared" si="1021"/>
        <v/>
      </c>
    </row>
    <row r="9289" spans="15:31" x14ac:dyDescent="0.3">
      <c r="O9289" s="4"/>
      <c r="S9289" s="4"/>
      <c r="W9289" s="58" t="str">
        <f t="shared" si="1015"/>
        <v/>
      </c>
      <c r="Z9289" t="str">
        <f t="shared" si="1016"/>
        <v/>
      </c>
      <c r="AA9289">
        <f t="shared" si="1018"/>
        <v>0</v>
      </c>
      <c r="AB9289">
        <f t="shared" si="1019"/>
        <v>0</v>
      </c>
      <c r="AC9289">
        <f t="shared" si="1017"/>
        <v>0</v>
      </c>
      <c r="AD9289">
        <f t="shared" si="1020"/>
        <v>0</v>
      </c>
      <c r="AE9289" t="str">
        <f t="shared" si="1021"/>
        <v/>
      </c>
    </row>
    <row r="9290" spans="15:31" x14ac:dyDescent="0.3">
      <c r="O9290" s="4"/>
      <c r="S9290" s="4"/>
      <c r="W9290" s="58" t="str">
        <f t="shared" si="1015"/>
        <v/>
      </c>
      <c r="Z9290" t="str">
        <f t="shared" si="1016"/>
        <v/>
      </c>
      <c r="AA9290">
        <f t="shared" si="1018"/>
        <v>0</v>
      </c>
      <c r="AB9290">
        <f t="shared" si="1019"/>
        <v>0</v>
      </c>
      <c r="AC9290">
        <f t="shared" si="1017"/>
        <v>0</v>
      </c>
      <c r="AD9290">
        <f t="shared" si="1020"/>
        <v>0</v>
      </c>
      <c r="AE9290" t="str">
        <f t="shared" si="1021"/>
        <v/>
      </c>
    </row>
    <row r="9291" spans="15:31" x14ac:dyDescent="0.3">
      <c r="O9291" s="4"/>
      <c r="S9291" s="4"/>
      <c r="W9291" s="58" t="str">
        <f t="shared" si="1015"/>
        <v/>
      </c>
      <c r="Z9291" t="str">
        <f t="shared" si="1016"/>
        <v/>
      </c>
      <c r="AA9291">
        <f t="shared" si="1018"/>
        <v>0</v>
      </c>
      <c r="AB9291">
        <f t="shared" si="1019"/>
        <v>0</v>
      </c>
      <c r="AC9291">
        <f t="shared" si="1017"/>
        <v>0</v>
      </c>
      <c r="AD9291">
        <f t="shared" si="1020"/>
        <v>0</v>
      </c>
      <c r="AE9291" t="str">
        <f t="shared" si="1021"/>
        <v/>
      </c>
    </row>
    <row r="9292" spans="15:31" x14ac:dyDescent="0.3">
      <c r="O9292" s="4"/>
      <c r="S9292" s="4"/>
      <c r="W9292" s="58" t="str">
        <f t="shared" si="1015"/>
        <v/>
      </c>
      <c r="Z9292" t="str">
        <f t="shared" si="1016"/>
        <v/>
      </c>
      <c r="AA9292">
        <f t="shared" si="1018"/>
        <v>0</v>
      </c>
      <c r="AB9292">
        <f t="shared" si="1019"/>
        <v>0</v>
      </c>
      <c r="AC9292">
        <f t="shared" si="1017"/>
        <v>0</v>
      </c>
      <c r="AD9292">
        <f t="shared" si="1020"/>
        <v>0</v>
      </c>
      <c r="AE9292" t="str">
        <f t="shared" si="1021"/>
        <v/>
      </c>
    </row>
    <row r="9293" spans="15:31" x14ac:dyDescent="0.3">
      <c r="O9293" s="4"/>
      <c r="S9293" s="4"/>
      <c r="W9293" s="58" t="str">
        <f t="shared" si="1015"/>
        <v/>
      </c>
      <c r="Z9293" t="str">
        <f t="shared" si="1016"/>
        <v/>
      </c>
      <c r="AA9293">
        <f t="shared" si="1018"/>
        <v>0</v>
      </c>
      <c r="AB9293">
        <f t="shared" si="1019"/>
        <v>0</v>
      </c>
      <c r="AC9293">
        <f t="shared" si="1017"/>
        <v>0</v>
      </c>
      <c r="AD9293">
        <f t="shared" si="1020"/>
        <v>0</v>
      </c>
      <c r="AE9293" t="str">
        <f t="shared" si="1021"/>
        <v/>
      </c>
    </row>
    <row r="9294" spans="15:31" x14ac:dyDescent="0.3">
      <c r="O9294" s="4"/>
      <c r="S9294" s="4"/>
      <c r="W9294" s="58" t="str">
        <f t="shared" si="1015"/>
        <v/>
      </c>
      <c r="Z9294" t="str">
        <f t="shared" si="1016"/>
        <v/>
      </c>
      <c r="AA9294">
        <f t="shared" si="1018"/>
        <v>0</v>
      </c>
      <c r="AB9294">
        <f t="shared" si="1019"/>
        <v>0</v>
      </c>
      <c r="AC9294">
        <f t="shared" si="1017"/>
        <v>0</v>
      </c>
      <c r="AD9294">
        <f t="shared" si="1020"/>
        <v>0</v>
      </c>
      <c r="AE9294" t="str">
        <f t="shared" si="1021"/>
        <v/>
      </c>
    </row>
    <row r="9295" spans="15:31" x14ac:dyDescent="0.3">
      <c r="O9295" s="4"/>
      <c r="S9295" s="4"/>
      <c r="W9295" s="58" t="str">
        <f t="shared" si="1015"/>
        <v/>
      </c>
      <c r="Z9295" t="str">
        <f t="shared" si="1016"/>
        <v/>
      </c>
      <c r="AA9295">
        <f t="shared" si="1018"/>
        <v>0</v>
      </c>
      <c r="AB9295">
        <f t="shared" si="1019"/>
        <v>0</v>
      </c>
      <c r="AC9295">
        <f t="shared" si="1017"/>
        <v>0</v>
      </c>
      <c r="AD9295">
        <f t="shared" si="1020"/>
        <v>0</v>
      </c>
      <c r="AE9295" t="str">
        <f t="shared" si="1021"/>
        <v/>
      </c>
    </row>
    <row r="9296" spans="15:31" x14ac:dyDescent="0.3">
      <c r="O9296" s="4"/>
      <c r="S9296" s="4"/>
      <c r="W9296" s="58" t="str">
        <f t="shared" si="1015"/>
        <v/>
      </c>
      <c r="Z9296" t="str">
        <f t="shared" si="1016"/>
        <v/>
      </c>
      <c r="AA9296">
        <f t="shared" si="1018"/>
        <v>0</v>
      </c>
      <c r="AB9296">
        <f t="shared" si="1019"/>
        <v>0</v>
      </c>
      <c r="AC9296">
        <f t="shared" si="1017"/>
        <v>0</v>
      </c>
      <c r="AD9296">
        <f t="shared" si="1020"/>
        <v>0</v>
      </c>
      <c r="AE9296" t="str">
        <f t="shared" si="1021"/>
        <v/>
      </c>
    </row>
    <row r="9297" spans="15:31" x14ac:dyDescent="0.3">
      <c r="O9297" s="4"/>
      <c r="S9297" s="4"/>
      <c r="W9297" s="58" t="str">
        <f t="shared" si="1015"/>
        <v/>
      </c>
      <c r="Z9297" t="str">
        <f t="shared" si="1016"/>
        <v/>
      </c>
      <c r="AA9297">
        <f t="shared" si="1018"/>
        <v>0</v>
      </c>
      <c r="AB9297">
        <f t="shared" si="1019"/>
        <v>0</v>
      </c>
      <c r="AC9297">
        <f t="shared" si="1017"/>
        <v>0</v>
      </c>
      <c r="AD9297">
        <f t="shared" si="1020"/>
        <v>0</v>
      </c>
      <c r="AE9297" t="str">
        <f t="shared" si="1021"/>
        <v/>
      </c>
    </row>
    <row r="9298" spans="15:31" x14ac:dyDescent="0.3">
      <c r="O9298" s="4"/>
      <c r="S9298" s="4"/>
      <c r="W9298" s="58" t="str">
        <f t="shared" si="1015"/>
        <v/>
      </c>
      <c r="Z9298" t="str">
        <f t="shared" si="1016"/>
        <v/>
      </c>
      <c r="AA9298">
        <f t="shared" si="1018"/>
        <v>0</v>
      </c>
      <c r="AB9298">
        <f t="shared" si="1019"/>
        <v>0</v>
      </c>
      <c r="AC9298">
        <f t="shared" si="1017"/>
        <v>0</v>
      </c>
      <c r="AD9298">
        <f t="shared" si="1020"/>
        <v>0</v>
      </c>
      <c r="AE9298" t="str">
        <f t="shared" si="1021"/>
        <v/>
      </c>
    </row>
    <row r="9299" spans="15:31" x14ac:dyDescent="0.3">
      <c r="O9299" s="4"/>
      <c r="S9299" s="4"/>
      <c r="W9299" s="58" t="str">
        <f t="shared" si="1015"/>
        <v/>
      </c>
      <c r="Z9299" t="str">
        <f t="shared" si="1016"/>
        <v/>
      </c>
      <c r="AA9299">
        <f t="shared" si="1018"/>
        <v>0</v>
      </c>
      <c r="AB9299">
        <f t="shared" si="1019"/>
        <v>0</v>
      </c>
      <c r="AC9299">
        <f t="shared" si="1017"/>
        <v>0</v>
      </c>
      <c r="AD9299">
        <f t="shared" si="1020"/>
        <v>0</v>
      </c>
      <c r="AE9299" t="str">
        <f t="shared" si="1021"/>
        <v/>
      </c>
    </row>
    <row r="9300" spans="15:31" x14ac:dyDescent="0.3">
      <c r="O9300" s="4"/>
      <c r="S9300" s="4"/>
      <c r="W9300" s="58" t="str">
        <f t="shared" si="1015"/>
        <v/>
      </c>
      <c r="Z9300" t="str">
        <f t="shared" si="1016"/>
        <v/>
      </c>
      <c r="AA9300">
        <f t="shared" si="1018"/>
        <v>0</v>
      </c>
      <c r="AB9300">
        <f t="shared" si="1019"/>
        <v>0</v>
      </c>
      <c r="AC9300">
        <f t="shared" si="1017"/>
        <v>0</v>
      </c>
      <c r="AD9300">
        <f t="shared" si="1020"/>
        <v>0</v>
      </c>
      <c r="AE9300" t="str">
        <f t="shared" si="1021"/>
        <v/>
      </c>
    </row>
    <row r="9301" spans="15:31" x14ac:dyDescent="0.3">
      <c r="O9301" s="4"/>
      <c r="S9301" s="4"/>
      <c r="W9301" s="58" t="str">
        <f t="shared" si="1015"/>
        <v/>
      </c>
      <c r="Z9301" t="str">
        <f t="shared" si="1016"/>
        <v/>
      </c>
      <c r="AA9301">
        <f t="shared" si="1018"/>
        <v>0</v>
      </c>
      <c r="AB9301">
        <f t="shared" si="1019"/>
        <v>0</v>
      </c>
      <c r="AC9301">
        <f t="shared" si="1017"/>
        <v>0</v>
      </c>
      <c r="AD9301">
        <f t="shared" si="1020"/>
        <v>0</v>
      </c>
      <c r="AE9301" t="str">
        <f t="shared" si="1021"/>
        <v/>
      </c>
    </row>
    <row r="9302" spans="15:31" x14ac:dyDescent="0.3">
      <c r="O9302" s="4"/>
      <c r="S9302" s="4"/>
      <c r="W9302" s="58" t="str">
        <f t="shared" si="1015"/>
        <v/>
      </c>
      <c r="Z9302" t="str">
        <f t="shared" si="1016"/>
        <v/>
      </c>
      <c r="AA9302">
        <f t="shared" si="1018"/>
        <v>0</v>
      </c>
      <c r="AB9302">
        <f t="shared" si="1019"/>
        <v>0</v>
      </c>
      <c r="AC9302">
        <f t="shared" si="1017"/>
        <v>0</v>
      </c>
      <c r="AD9302">
        <f t="shared" si="1020"/>
        <v>0</v>
      </c>
      <c r="AE9302" t="str">
        <f t="shared" si="1021"/>
        <v/>
      </c>
    </row>
    <row r="9303" spans="15:31" x14ac:dyDescent="0.3">
      <c r="O9303" s="4"/>
      <c r="S9303" s="4"/>
      <c r="W9303" s="58" t="str">
        <f t="shared" si="1015"/>
        <v/>
      </c>
      <c r="Z9303" t="str">
        <f t="shared" si="1016"/>
        <v/>
      </c>
      <c r="AA9303">
        <f t="shared" si="1018"/>
        <v>0</v>
      </c>
      <c r="AB9303">
        <f t="shared" si="1019"/>
        <v>0</v>
      </c>
      <c r="AC9303">
        <f t="shared" si="1017"/>
        <v>0</v>
      </c>
      <c r="AD9303">
        <f t="shared" si="1020"/>
        <v>0</v>
      </c>
      <c r="AE9303" t="str">
        <f t="shared" si="1021"/>
        <v/>
      </c>
    </row>
    <row r="9304" spans="15:31" x14ac:dyDescent="0.3">
      <c r="O9304" s="4"/>
      <c r="S9304" s="4"/>
      <c r="W9304" s="58" t="str">
        <f t="shared" si="1015"/>
        <v/>
      </c>
      <c r="Z9304" t="str">
        <f t="shared" si="1016"/>
        <v/>
      </c>
      <c r="AA9304">
        <f t="shared" si="1018"/>
        <v>0</v>
      </c>
      <c r="AB9304">
        <f t="shared" si="1019"/>
        <v>0</v>
      </c>
      <c r="AC9304">
        <f t="shared" si="1017"/>
        <v>0</v>
      </c>
      <c r="AD9304">
        <f t="shared" si="1020"/>
        <v>0</v>
      </c>
      <c r="AE9304" t="str">
        <f t="shared" si="1021"/>
        <v/>
      </c>
    </row>
    <row r="9305" spans="15:31" x14ac:dyDescent="0.3">
      <c r="O9305" s="4"/>
      <c r="S9305" s="4"/>
      <c r="W9305" s="58" t="str">
        <f t="shared" si="1015"/>
        <v/>
      </c>
      <c r="Z9305" t="str">
        <f t="shared" si="1016"/>
        <v/>
      </c>
      <c r="AA9305">
        <f t="shared" si="1018"/>
        <v>0</v>
      </c>
      <c r="AB9305">
        <f t="shared" si="1019"/>
        <v>0</v>
      </c>
      <c r="AC9305">
        <f t="shared" si="1017"/>
        <v>0</v>
      </c>
      <c r="AD9305">
        <f t="shared" si="1020"/>
        <v>0</v>
      </c>
      <c r="AE9305" t="str">
        <f t="shared" si="1021"/>
        <v/>
      </c>
    </row>
    <row r="9306" spans="15:31" x14ac:dyDescent="0.3">
      <c r="O9306" s="4"/>
      <c r="S9306" s="4"/>
      <c r="W9306" s="58" t="str">
        <f t="shared" si="1015"/>
        <v/>
      </c>
      <c r="Z9306" t="str">
        <f t="shared" si="1016"/>
        <v/>
      </c>
      <c r="AA9306">
        <f t="shared" si="1018"/>
        <v>0</v>
      </c>
      <c r="AB9306">
        <f t="shared" si="1019"/>
        <v>0</v>
      </c>
      <c r="AC9306">
        <f t="shared" si="1017"/>
        <v>0</v>
      </c>
      <c r="AD9306">
        <f t="shared" si="1020"/>
        <v>0</v>
      </c>
      <c r="AE9306" t="str">
        <f t="shared" si="1021"/>
        <v/>
      </c>
    </row>
    <row r="9307" spans="15:31" x14ac:dyDescent="0.3">
      <c r="O9307" s="4"/>
      <c r="S9307" s="4"/>
      <c r="W9307" s="58" t="str">
        <f t="shared" si="1015"/>
        <v/>
      </c>
      <c r="Z9307" t="str">
        <f t="shared" si="1016"/>
        <v/>
      </c>
      <c r="AA9307">
        <f t="shared" si="1018"/>
        <v>0</v>
      </c>
      <c r="AB9307">
        <f t="shared" si="1019"/>
        <v>0</v>
      </c>
      <c r="AC9307">
        <f t="shared" si="1017"/>
        <v>0</v>
      </c>
      <c r="AD9307">
        <f t="shared" si="1020"/>
        <v>0</v>
      </c>
      <c r="AE9307" t="str">
        <f t="shared" si="1021"/>
        <v/>
      </c>
    </row>
    <row r="9308" spans="15:31" x14ac:dyDescent="0.3">
      <c r="O9308" s="4"/>
      <c r="S9308" s="4"/>
      <c r="W9308" s="58" t="str">
        <f t="shared" si="1015"/>
        <v/>
      </c>
      <c r="Z9308" t="str">
        <f t="shared" si="1016"/>
        <v/>
      </c>
      <c r="AA9308">
        <f t="shared" si="1018"/>
        <v>0</v>
      </c>
      <c r="AB9308">
        <f t="shared" si="1019"/>
        <v>0</v>
      </c>
      <c r="AC9308">
        <f t="shared" si="1017"/>
        <v>0</v>
      </c>
      <c r="AD9308">
        <f t="shared" si="1020"/>
        <v>0</v>
      </c>
      <c r="AE9308" t="str">
        <f t="shared" si="1021"/>
        <v/>
      </c>
    </row>
    <row r="9309" spans="15:31" x14ac:dyDescent="0.3">
      <c r="O9309" s="4"/>
      <c r="S9309" s="4"/>
      <c r="W9309" s="58" t="str">
        <f t="shared" si="1015"/>
        <v/>
      </c>
      <c r="Z9309" t="str">
        <f t="shared" si="1016"/>
        <v/>
      </c>
      <c r="AA9309">
        <f t="shared" si="1018"/>
        <v>0</v>
      </c>
      <c r="AB9309">
        <f t="shared" si="1019"/>
        <v>0</v>
      </c>
      <c r="AC9309">
        <f t="shared" si="1017"/>
        <v>0</v>
      </c>
      <c r="AD9309">
        <f t="shared" si="1020"/>
        <v>0</v>
      </c>
      <c r="AE9309" t="str">
        <f t="shared" si="1021"/>
        <v/>
      </c>
    </row>
    <row r="9310" spans="15:31" x14ac:dyDescent="0.3">
      <c r="O9310" s="4"/>
      <c r="S9310" s="4"/>
      <c r="W9310" s="58" t="str">
        <f t="shared" si="1015"/>
        <v/>
      </c>
      <c r="Z9310" t="str">
        <f t="shared" si="1016"/>
        <v/>
      </c>
      <c r="AA9310">
        <f t="shared" si="1018"/>
        <v>0</v>
      </c>
      <c r="AB9310">
        <f t="shared" si="1019"/>
        <v>0</v>
      </c>
      <c r="AC9310">
        <f t="shared" si="1017"/>
        <v>0</v>
      </c>
      <c r="AD9310">
        <f t="shared" si="1020"/>
        <v>0</v>
      </c>
      <c r="AE9310" t="str">
        <f t="shared" si="1021"/>
        <v/>
      </c>
    </row>
    <row r="9311" spans="15:31" x14ac:dyDescent="0.3">
      <c r="O9311" s="4"/>
      <c r="S9311" s="4"/>
      <c r="W9311" s="58" t="str">
        <f t="shared" si="1015"/>
        <v/>
      </c>
      <c r="Z9311" t="str">
        <f t="shared" si="1016"/>
        <v/>
      </c>
      <c r="AA9311">
        <f t="shared" si="1018"/>
        <v>0</v>
      </c>
      <c r="AB9311">
        <f t="shared" si="1019"/>
        <v>0</v>
      </c>
      <c r="AC9311">
        <f t="shared" si="1017"/>
        <v>0</v>
      </c>
      <c r="AD9311">
        <f t="shared" si="1020"/>
        <v>0</v>
      </c>
      <c r="AE9311" t="str">
        <f t="shared" si="1021"/>
        <v/>
      </c>
    </row>
    <row r="9312" spans="15:31" x14ac:dyDescent="0.3">
      <c r="O9312" s="4"/>
      <c r="S9312" s="4"/>
      <c r="W9312" s="58" t="str">
        <f t="shared" si="1015"/>
        <v/>
      </c>
      <c r="Z9312" t="str">
        <f t="shared" si="1016"/>
        <v/>
      </c>
      <c r="AA9312">
        <f t="shared" si="1018"/>
        <v>0</v>
      </c>
      <c r="AB9312">
        <f t="shared" si="1019"/>
        <v>0</v>
      </c>
      <c r="AC9312">
        <f t="shared" si="1017"/>
        <v>0</v>
      </c>
      <c r="AD9312">
        <f t="shared" si="1020"/>
        <v>0</v>
      </c>
      <c r="AE9312" t="str">
        <f t="shared" si="1021"/>
        <v/>
      </c>
    </row>
    <row r="9313" spans="15:31" x14ac:dyDescent="0.3">
      <c r="O9313" s="4"/>
      <c r="S9313" s="4"/>
      <c r="W9313" s="58" t="str">
        <f t="shared" si="1015"/>
        <v/>
      </c>
      <c r="Z9313" t="str">
        <f t="shared" si="1016"/>
        <v/>
      </c>
      <c r="AA9313">
        <f t="shared" si="1018"/>
        <v>0</v>
      </c>
      <c r="AB9313">
        <f t="shared" si="1019"/>
        <v>0</v>
      </c>
      <c r="AC9313">
        <f t="shared" si="1017"/>
        <v>0</v>
      </c>
      <c r="AD9313">
        <f t="shared" si="1020"/>
        <v>0</v>
      </c>
      <c r="AE9313" t="str">
        <f t="shared" si="1021"/>
        <v/>
      </c>
    </row>
    <row r="9314" spans="15:31" x14ac:dyDescent="0.3">
      <c r="O9314" s="4"/>
      <c r="S9314" s="4"/>
      <c r="W9314" s="58" t="str">
        <f t="shared" si="1015"/>
        <v/>
      </c>
      <c r="Z9314" t="str">
        <f t="shared" si="1016"/>
        <v/>
      </c>
      <c r="AA9314">
        <f t="shared" si="1018"/>
        <v>0</v>
      </c>
      <c r="AB9314">
        <f t="shared" si="1019"/>
        <v>0</v>
      </c>
      <c r="AC9314">
        <f t="shared" si="1017"/>
        <v>0</v>
      </c>
      <c r="AD9314">
        <f t="shared" si="1020"/>
        <v>0</v>
      </c>
      <c r="AE9314" t="str">
        <f t="shared" si="1021"/>
        <v/>
      </c>
    </row>
    <row r="9315" spans="15:31" x14ac:dyDescent="0.3">
      <c r="O9315" s="4"/>
      <c r="S9315" s="4"/>
      <c r="W9315" s="58" t="str">
        <f t="shared" si="1015"/>
        <v/>
      </c>
      <c r="Z9315" t="str">
        <f t="shared" si="1016"/>
        <v/>
      </c>
      <c r="AA9315">
        <f t="shared" si="1018"/>
        <v>0</v>
      </c>
      <c r="AB9315">
        <f t="shared" si="1019"/>
        <v>0</v>
      </c>
      <c r="AC9315">
        <f t="shared" si="1017"/>
        <v>0</v>
      </c>
      <c r="AD9315">
        <f t="shared" si="1020"/>
        <v>0</v>
      </c>
      <c r="AE9315" t="str">
        <f t="shared" si="1021"/>
        <v/>
      </c>
    </row>
    <row r="9316" spans="15:31" x14ac:dyDescent="0.3">
      <c r="O9316" s="4"/>
      <c r="S9316" s="4"/>
      <c r="W9316" s="58" t="str">
        <f t="shared" si="1015"/>
        <v/>
      </c>
      <c r="Z9316" t="str">
        <f t="shared" si="1016"/>
        <v/>
      </c>
      <c r="AA9316">
        <f t="shared" si="1018"/>
        <v>0</v>
      </c>
      <c r="AB9316">
        <f t="shared" si="1019"/>
        <v>0</v>
      </c>
      <c r="AC9316">
        <f t="shared" si="1017"/>
        <v>0</v>
      </c>
      <c r="AD9316">
        <f t="shared" si="1020"/>
        <v>0</v>
      </c>
      <c r="AE9316" t="str">
        <f t="shared" si="1021"/>
        <v/>
      </c>
    </row>
    <row r="9317" spans="15:31" x14ac:dyDescent="0.3">
      <c r="O9317" s="4"/>
      <c r="S9317" s="4"/>
      <c r="W9317" s="58" t="str">
        <f t="shared" si="1015"/>
        <v/>
      </c>
      <c r="Z9317" t="str">
        <f t="shared" si="1016"/>
        <v/>
      </c>
      <c r="AA9317">
        <f t="shared" si="1018"/>
        <v>0</v>
      </c>
      <c r="AB9317">
        <f t="shared" si="1019"/>
        <v>0</v>
      </c>
      <c r="AC9317">
        <f t="shared" si="1017"/>
        <v>0</v>
      </c>
      <c r="AD9317">
        <f t="shared" si="1020"/>
        <v>0</v>
      </c>
      <c r="AE9317" t="str">
        <f t="shared" si="1021"/>
        <v/>
      </c>
    </row>
    <row r="9318" spans="15:31" x14ac:dyDescent="0.3">
      <c r="O9318" s="4"/>
      <c r="S9318" s="4"/>
      <c r="W9318" s="58" t="str">
        <f t="shared" si="1015"/>
        <v/>
      </c>
      <c r="Z9318" t="str">
        <f t="shared" si="1016"/>
        <v/>
      </c>
      <c r="AA9318">
        <f t="shared" si="1018"/>
        <v>0</v>
      </c>
      <c r="AB9318">
        <f t="shared" si="1019"/>
        <v>0</v>
      </c>
      <c r="AC9318">
        <f t="shared" si="1017"/>
        <v>0</v>
      </c>
      <c r="AD9318">
        <f t="shared" si="1020"/>
        <v>0</v>
      </c>
      <c r="AE9318" t="str">
        <f t="shared" si="1021"/>
        <v/>
      </c>
    </row>
    <row r="9319" spans="15:31" x14ac:dyDescent="0.3">
      <c r="O9319" s="4"/>
      <c r="S9319" s="4"/>
      <c r="W9319" s="58" t="str">
        <f t="shared" si="1015"/>
        <v/>
      </c>
      <c r="Z9319" t="str">
        <f t="shared" si="1016"/>
        <v/>
      </c>
      <c r="AA9319">
        <f t="shared" si="1018"/>
        <v>0</v>
      </c>
      <c r="AB9319">
        <f t="shared" si="1019"/>
        <v>0</v>
      </c>
      <c r="AC9319">
        <f t="shared" si="1017"/>
        <v>0</v>
      </c>
      <c r="AD9319">
        <f t="shared" si="1020"/>
        <v>0</v>
      </c>
      <c r="AE9319" t="str">
        <f t="shared" si="1021"/>
        <v/>
      </c>
    </row>
    <row r="9320" spans="15:31" x14ac:dyDescent="0.3">
      <c r="O9320" s="4"/>
      <c r="S9320" s="4"/>
      <c r="W9320" s="58" t="str">
        <f t="shared" si="1015"/>
        <v/>
      </c>
      <c r="Z9320" t="str">
        <f t="shared" si="1016"/>
        <v/>
      </c>
      <c r="AA9320">
        <f t="shared" si="1018"/>
        <v>0</v>
      </c>
      <c r="AB9320">
        <f t="shared" si="1019"/>
        <v>0</v>
      </c>
      <c r="AC9320">
        <f t="shared" si="1017"/>
        <v>0</v>
      </c>
      <c r="AD9320">
        <f t="shared" si="1020"/>
        <v>0</v>
      </c>
      <c r="AE9320" t="str">
        <f t="shared" si="1021"/>
        <v/>
      </c>
    </row>
    <row r="9321" spans="15:31" x14ac:dyDescent="0.3">
      <c r="O9321" s="4"/>
      <c r="S9321" s="4"/>
      <c r="W9321" s="58" t="str">
        <f t="shared" si="1015"/>
        <v/>
      </c>
      <c r="Z9321" t="str">
        <f t="shared" si="1016"/>
        <v/>
      </c>
      <c r="AA9321">
        <f t="shared" si="1018"/>
        <v>0</v>
      </c>
      <c r="AB9321">
        <f t="shared" si="1019"/>
        <v>0</v>
      </c>
      <c r="AC9321">
        <f t="shared" si="1017"/>
        <v>0</v>
      </c>
      <c r="AD9321">
        <f t="shared" si="1020"/>
        <v>0</v>
      </c>
      <c r="AE9321" t="str">
        <f t="shared" si="1021"/>
        <v/>
      </c>
    </row>
    <row r="9322" spans="15:31" x14ac:dyDescent="0.3">
      <c r="O9322" s="4"/>
      <c r="S9322" s="4"/>
      <c r="W9322" s="58" t="str">
        <f t="shared" si="1015"/>
        <v/>
      </c>
      <c r="Z9322" t="str">
        <f t="shared" si="1016"/>
        <v/>
      </c>
      <c r="AA9322">
        <f t="shared" si="1018"/>
        <v>0</v>
      </c>
      <c r="AB9322">
        <f t="shared" si="1019"/>
        <v>0</v>
      </c>
      <c r="AC9322">
        <f t="shared" si="1017"/>
        <v>0</v>
      </c>
      <c r="AD9322">
        <f t="shared" si="1020"/>
        <v>0</v>
      </c>
      <c r="AE9322" t="str">
        <f t="shared" si="1021"/>
        <v/>
      </c>
    </row>
    <row r="9323" spans="15:31" x14ac:dyDescent="0.3">
      <c r="O9323" s="4"/>
      <c r="S9323" s="4"/>
      <c r="W9323" s="58" t="str">
        <f t="shared" si="1015"/>
        <v/>
      </c>
      <c r="Z9323" t="str">
        <f t="shared" si="1016"/>
        <v/>
      </c>
      <c r="AA9323">
        <f t="shared" si="1018"/>
        <v>0</v>
      </c>
      <c r="AB9323">
        <f t="shared" si="1019"/>
        <v>0</v>
      </c>
      <c r="AC9323">
        <f t="shared" si="1017"/>
        <v>0</v>
      </c>
      <c r="AD9323">
        <f t="shared" si="1020"/>
        <v>0</v>
      </c>
      <c r="AE9323" t="str">
        <f t="shared" si="1021"/>
        <v/>
      </c>
    </row>
    <row r="9324" spans="15:31" x14ac:dyDescent="0.3">
      <c r="O9324" s="4"/>
      <c r="S9324" s="4"/>
      <c r="W9324" s="58" t="str">
        <f t="shared" si="1015"/>
        <v/>
      </c>
      <c r="Z9324" t="str">
        <f t="shared" si="1016"/>
        <v/>
      </c>
      <c r="AA9324">
        <f t="shared" si="1018"/>
        <v>0</v>
      </c>
      <c r="AB9324">
        <f t="shared" si="1019"/>
        <v>0</v>
      </c>
      <c r="AC9324">
        <f t="shared" si="1017"/>
        <v>0</v>
      </c>
      <c r="AD9324">
        <f t="shared" si="1020"/>
        <v>0</v>
      </c>
      <c r="AE9324" t="str">
        <f t="shared" si="1021"/>
        <v/>
      </c>
    </row>
    <row r="9325" spans="15:31" x14ac:dyDescent="0.3">
      <c r="O9325" s="4"/>
      <c r="S9325" s="4"/>
      <c r="W9325" s="58" t="str">
        <f t="shared" si="1015"/>
        <v/>
      </c>
      <c r="Z9325" t="str">
        <f t="shared" si="1016"/>
        <v/>
      </c>
      <c r="AA9325">
        <f t="shared" si="1018"/>
        <v>0</v>
      </c>
      <c r="AB9325">
        <f t="shared" si="1019"/>
        <v>0</v>
      </c>
      <c r="AC9325">
        <f t="shared" si="1017"/>
        <v>0</v>
      </c>
      <c r="AD9325">
        <f t="shared" si="1020"/>
        <v>0</v>
      </c>
      <c r="AE9325" t="str">
        <f t="shared" si="1021"/>
        <v/>
      </c>
    </row>
    <row r="9326" spans="15:31" x14ac:dyDescent="0.3">
      <c r="O9326" s="4"/>
      <c r="S9326" s="4"/>
      <c r="W9326" s="58" t="str">
        <f t="shared" si="1015"/>
        <v/>
      </c>
      <c r="Z9326" t="str">
        <f t="shared" si="1016"/>
        <v/>
      </c>
      <c r="AA9326">
        <f t="shared" si="1018"/>
        <v>0</v>
      </c>
      <c r="AB9326">
        <f t="shared" si="1019"/>
        <v>0</v>
      </c>
      <c r="AC9326">
        <f t="shared" si="1017"/>
        <v>0</v>
      </c>
      <c r="AD9326">
        <f t="shared" si="1020"/>
        <v>0</v>
      </c>
      <c r="AE9326" t="str">
        <f t="shared" si="1021"/>
        <v/>
      </c>
    </row>
    <row r="9327" spans="15:31" x14ac:dyDescent="0.3">
      <c r="O9327" s="4"/>
      <c r="S9327" s="4"/>
      <c r="W9327" s="58" t="str">
        <f t="shared" si="1015"/>
        <v/>
      </c>
      <c r="Z9327" t="str">
        <f t="shared" si="1016"/>
        <v/>
      </c>
      <c r="AA9327">
        <f t="shared" si="1018"/>
        <v>0</v>
      </c>
      <c r="AB9327">
        <f t="shared" si="1019"/>
        <v>0</v>
      </c>
      <c r="AC9327">
        <f t="shared" si="1017"/>
        <v>0</v>
      </c>
      <c r="AD9327">
        <f t="shared" si="1020"/>
        <v>0</v>
      </c>
      <c r="AE9327" t="str">
        <f t="shared" si="1021"/>
        <v/>
      </c>
    </row>
    <row r="9328" spans="15:31" x14ac:dyDescent="0.3">
      <c r="O9328" s="4"/>
      <c r="S9328" s="4"/>
      <c r="W9328" s="58" t="str">
        <f t="shared" si="1015"/>
        <v/>
      </c>
      <c r="Z9328" t="str">
        <f t="shared" si="1016"/>
        <v/>
      </c>
      <c r="AA9328">
        <f t="shared" si="1018"/>
        <v>0</v>
      </c>
      <c r="AB9328">
        <f t="shared" si="1019"/>
        <v>0</v>
      </c>
      <c r="AC9328">
        <f t="shared" si="1017"/>
        <v>0</v>
      </c>
      <c r="AD9328">
        <f t="shared" si="1020"/>
        <v>0</v>
      </c>
      <c r="AE9328" t="str">
        <f t="shared" si="1021"/>
        <v/>
      </c>
    </row>
    <row r="9329" spans="15:31" x14ac:dyDescent="0.3">
      <c r="O9329" s="4"/>
      <c r="S9329" s="4"/>
      <c r="W9329" s="58" t="str">
        <f t="shared" si="1015"/>
        <v/>
      </c>
      <c r="Z9329" t="str">
        <f t="shared" si="1016"/>
        <v/>
      </c>
      <c r="AA9329">
        <f t="shared" si="1018"/>
        <v>0</v>
      </c>
      <c r="AB9329">
        <f t="shared" si="1019"/>
        <v>0</v>
      </c>
      <c r="AC9329">
        <f t="shared" si="1017"/>
        <v>0</v>
      </c>
      <c r="AD9329">
        <f t="shared" si="1020"/>
        <v>0</v>
      </c>
      <c r="AE9329" t="str">
        <f t="shared" si="1021"/>
        <v/>
      </c>
    </row>
    <row r="9330" spans="15:31" x14ac:dyDescent="0.3">
      <c r="O9330" s="4"/>
      <c r="S9330" s="4"/>
      <c r="W9330" s="58" t="str">
        <f t="shared" si="1015"/>
        <v/>
      </c>
      <c r="Z9330" t="str">
        <f t="shared" si="1016"/>
        <v/>
      </c>
      <c r="AA9330">
        <f t="shared" si="1018"/>
        <v>0</v>
      </c>
      <c r="AB9330">
        <f t="shared" si="1019"/>
        <v>0</v>
      </c>
      <c r="AC9330">
        <f t="shared" si="1017"/>
        <v>0</v>
      </c>
      <c r="AD9330">
        <f t="shared" si="1020"/>
        <v>0</v>
      </c>
      <c r="AE9330" t="str">
        <f t="shared" si="1021"/>
        <v/>
      </c>
    </row>
    <row r="9331" spans="15:31" x14ac:dyDescent="0.3">
      <c r="O9331" s="4"/>
      <c r="S9331" s="4"/>
      <c r="W9331" s="58" t="str">
        <f t="shared" si="1015"/>
        <v/>
      </c>
      <c r="Z9331" t="str">
        <f t="shared" si="1016"/>
        <v/>
      </c>
      <c r="AA9331">
        <f t="shared" si="1018"/>
        <v>0</v>
      </c>
      <c r="AB9331">
        <f t="shared" si="1019"/>
        <v>0</v>
      </c>
      <c r="AC9331">
        <f t="shared" si="1017"/>
        <v>0</v>
      </c>
      <c r="AD9331">
        <f t="shared" si="1020"/>
        <v>0</v>
      </c>
      <c r="AE9331" t="str">
        <f t="shared" si="1021"/>
        <v/>
      </c>
    </row>
    <row r="9332" spans="15:31" x14ac:dyDescent="0.3">
      <c r="O9332" s="4"/>
      <c r="S9332" s="4"/>
      <c r="W9332" s="58" t="str">
        <f t="shared" si="1015"/>
        <v/>
      </c>
      <c r="Z9332" t="str">
        <f t="shared" si="1016"/>
        <v/>
      </c>
      <c r="AA9332">
        <f t="shared" si="1018"/>
        <v>0</v>
      </c>
      <c r="AB9332">
        <f t="shared" si="1019"/>
        <v>0</v>
      </c>
      <c r="AC9332">
        <f t="shared" si="1017"/>
        <v>0</v>
      </c>
      <c r="AD9332">
        <f t="shared" si="1020"/>
        <v>0</v>
      </c>
      <c r="AE9332" t="str">
        <f t="shared" si="1021"/>
        <v/>
      </c>
    </row>
    <row r="9333" spans="15:31" x14ac:dyDescent="0.3">
      <c r="O9333" s="4"/>
      <c r="S9333" s="4"/>
      <c r="W9333" s="58" t="str">
        <f t="shared" si="1015"/>
        <v/>
      </c>
      <c r="Z9333" t="str">
        <f t="shared" si="1016"/>
        <v/>
      </c>
      <c r="AA9333">
        <f t="shared" si="1018"/>
        <v>0</v>
      </c>
      <c r="AB9333">
        <f t="shared" si="1019"/>
        <v>0</v>
      </c>
      <c r="AC9333">
        <f t="shared" si="1017"/>
        <v>0</v>
      </c>
      <c r="AD9333">
        <f t="shared" si="1020"/>
        <v>0</v>
      </c>
      <c r="AE9333" t="str">
        <f t="shared" si="1021"/>
        <v/>
      </c>
    </row>
    <row r="9334" spans="15:31" x14ac:dyDescent="0.3">
      <c r="O9334" s="4"/>
      <c r="S9334" s="4"/>
      <c r="W9334" s="58" t="str">
        <f t="shared" si="1015"/>
        <v/>
      </c>
      <c r="Z9334" t="str">
        <f t="shared" si="1016"/>
        <v/>
      </c>
      <c r="AA9334">
        <f t="shared" si="1018"/>
        <v>0</v>
      </c>
      <c r="AB9334">
        <f t="shared" si="1019"/>
        <v>0</v>
      </c>
      <c r="AC9334">
        <f t="shared" si="1017"/>
        <v>0</v>
      </c>
      <c r="AD9334">
        <f t="shared" si="1020"/>
        <v>0</v>
      </c>
      <c r="AE9334" t="str">
        <f t="shared" si="1021"/>
        <v/>
      </c>
    </row>
    <row r="9335" spans="15:31" x14ac:dyDescent="0.3">
      <c r="O9335" s="4"/>
      <c r="S9335" s="4"/>
      <c r="W9335" s="58" t="str">
        <f t="shared" si="1015"/>
        <v/>
      </c>
      <c r="Z9335" t="str">
        <f t="shared" si="1016"/>
        <v/>
      </c>
      <c r="AA9335">
        <f t="shared" si="1018"/>
        <v>0</v>
      </c>
      <c r="AB9335">
        <f t="shared" si="1019"/>
        <v>0</v>
      </c>
      <c r="AC9335">
        <f t="shared" si="1017"/>
        <v>0</v>
      </c>
      <c r="AD9335">
        <f t="shared" si="1020"/>
        <v>0</v>
      </c>
      <c r="AE9335" t="str">
        <f t="shared" si="1021"/>
        <v/>
      </c>
    </row>
    <row r="9336" spans="15:31" x14ac:dyDescent="0.3">
      <c r="O9336" s="4"/>
      <c r="S9336" s="4"/>
      <c r="W9336" s="58" t="str">
        <f t="shared" si="1015"/>
        <v/>
      </c>
      <c r="Z9336" t="str">
        <f t="shared" si="1016"/>
        <v/>
      </c>
      <c r="AA9336">
        <f t="shared" si="1018"/>
        <v>0</v>
      </c>
      <c r="AB9336">
        <f t="shared" si="1019"/>
        <v>0</v>
      </c>
      <c r="AC9336">
        <f t="shared" si="1017"/>
        <v>0</v>
      </c>
      <c r="AD9336">
        <f t="shared" si="1020"/>
        <v>0</v>
      </c>
      <c r="AE9336" t="str">
        <f t="shared" si="1021"/>
        <v/>
      </c>
    </row>
    <row r="9337" spans="15:31" x14ac:dyDescent="0.3">
      <c r="O9337" s="4"/>
      <c r="S9337" s="4"/>
      <c r="W9337" s="58" t="str">
        <f t="shared" si="1015"/>
        <v/>
      </c>
      <c r="Z9337" t="str">
        <f t="shared" si="1016"/>
        <v/>
      </c>
      <c r="AA9337">
        <f t="shared" si="1018"/>
        <v>0</v>
      </c>
      <c r="AB9337">
        <f t="shared" si="1019"/>
        <v>0</v>
      </c>
      <c r="AC9337">
        <f t="shared" si="1017"/>
        <v>0</v>
      </c>
      <c r="AD9337">
        <f t="shared" si="1020"/>
        <v>0</v>
      </c>
      <c r="AE9337" t="str">
        <f t="shared" si="1021"/>
        <v/>
      </c>
    </row>
    <row r="9338" spans="15:31" x14ac:dyDescent="0.3">
      <c r="O9338" s="4"/>
      <c r="S9338" s="4"/>
      <c r="W9338" s="58" t="str">
        <f t="shared" si="1015"/>
        <v/>
      </c>
      <c r="Z9338" t="str">
        <f t="shared" si="1016"/>
        <v/>
      </c>
      <c r="AA9338">
        <f t="shared" si="1018"/>
        <v>0</v>
      </c>
      <c r="AB9338">
        <f t="shared" si="1019"/>
        <v>0</v>
      </c>
      <c r="AC9338">
        <f t="shared" si="1017"/>
        <v>0</v>
      </c>
      <c r="AD9338">
        <f t="shared" si="1020"/>
        <v>0</v>
      </c>
      <c r="AE9338" t="str">
        <f t="shared" si="1021"/>
        <v/>
      </c>
    </row>
    <row r="9339" spans="15:31" x14ac:dyDescent="0.3">
      <c r="O9339" s="4"/>
      <c r="S9339" s="4"/>
      <c r="W9339" s="58" t="str">
        <f t="shared" si="1015"/>
        <v/>
      </c>
      <c r="Z9339" t="str">
        <f t="shared" si="1016"/>
        <v/>
      </c>
      <c r="AA9339">
        <f t="shared" si="1018"/>
        <v>0</v>
      </c>
      <c r="AB9339">
        <f t="shared" si="1019"/>
        <v>0</v>
      </c>
      <c r="AC9339">
        <f t="shared" si="1017"/>
        <v>0</v>
      </c>
      <c r="AD9339">
        <f t="shared" si="1020"/>
        <v>0</v>
      </c>
      <c r="AE9339" t="str">
        <f t="shared" si="1021"/>
        <v/>
      </c>
    </row>
    <row r="9340" spans="15:31" x14ac:dyDescent="0.3">
      <c r="O9340" s="4"/>
      <c r="S9340" s="4"/>
      <c r="W9340" s="58" t="str">
        <f t="shared" si="1015"/>
        <v/>
      </c>
      <c r="Z9340" t="str">
        <f t="shared" si="1016"/>
        <v/>
      </c>
      <c r="AA9340">
        <f t="shared" si="1018"/>
        <v>0</v>
      </c>
      <c r="AB9340">
        <f t="shared" si="1019"/>
        <v>0</v>
      </c>
      <c r="AC9340">
        <f t="shared" si="1017"/>
        <v>0</v>
      </c>
      <c r="AD9340">
        <f t="shared" si="1020"/>
        <v>0</v>
      </c>
      <c r="AE9340" t="str">
        <f t="shared" si="1021"/>
        <v/>
      </c>
    </row>
    <row r="9341" spans="15:31" x14ac:dyDescent="0.3">
      <c r="O9341" s="4"/>
      <c r="S9341" s="4"/>
      <c r="W9341" s="58" t="str">
        <f t="shared" si="1015"/>
        <v/>
      </c>
      <c r="Z9341" t="str">
        <f t="shared" si="1016"/>
        <v/>
      </c>
      <c r="AA9341">
        <f t="shared" si="1018"/>
        <v>0</v>
      </c>
      <c r="AB9341">
        <f t="shared" si="1019"/>
        <v>0</v>
      </c>
      <c r="AC9341">
        <f t="shared" si="1017"/>
        <v>0</v>
      </c>
      <c r="AD9341">
        <f t="shared" si="1020"/>
        <v>0</v>
      </c>
      <c r="AE9341" t="str">
        <f t="shared" si="1021"/>
        <v/>
      </c>
    </row>
    <row r="9342" spans="15:31" x14ac:dyDescent="0.3">
      <c r="O9342" s="4"/>
      <c r="S9342" s="4"/>
      <c r="W9342" s="58" t="str">
        <f t="shared" si="1015"/>
        <v/>
      </c>
      <c r="Z9342" t="str">
        <f t="shared" si="1016"/>
        <v/>
      </c>
      <c r="AA9342">
        <f t="shared" si="1018"/>
        <v>0</v>
      </c>
      <c r="AB9342">
        <f t="shared" si="1019"/>
        <v>0</v>
      </c>
      <c r="AC9342">
        <f t="shared" si="1017"/>
        <v>0</v>
      </c>
      <c r="AD9342">
        <f t="shared" si="1020"/>
        <v>0</v>
      </c>
      <c r="AE9342" t="str">
        <f t="shared" si="1021"/>
        <v/>
      </c>
    </row>
    <row r="9343" spans="15:31" x14ac:dyDescent="0.3">
      <c r="O9343" s="4"/>
      <c r="S9343" s="4"/>
      <c r="W9343" s="58" t="str">
        <f t="shared" si="1015"/>
        <v/>
      </c>
      <c r="Z9343" t="str">
        <f t="shared" si="1016"/>
        <v/>
      </c>
      <c r="AA9343">
        <f t="shared" si="1018"/>
        <v>0</v>
      </c>
      <c r="AB9343">
        <f t="shared" si="1019"/>
        <v>0</v>
      </c>
      <c r="AC9343">
        <f t="shared" si="1017"/>
        <v>0</v>
      </c>
      <c r="AD9343">
        <f t="shared" si="1020"/>
        <v>0</v>
      </c>
      <c r="AE9343" t="str">
        <f t="shared" si="1021"/>
        <v/>
      </c>
    </row>
    <row r="9344" spans="15:31" x14ac:dyDescent="0.3">
      <c r="O9344" s="4"/>
      <c r="S9344" s="4"/>
      <c r="W9344" s="58" t="str">
        <f t="shared" si="1015"/>
        <v/>
      </c>
      <c r="Z9344" t="str">
        <f t="shared" si="1016"/>
        <v/>
      </c>
      <c r="AA9344">
        <f t="shared" si="1018"/>
        <v>0</v>
      </c>
      <c r="AB9344">
        <f t="shared" si="1019"/>
        <v>0</v>
      </c>
      <c r="AC9344">
        <f t="shared" si="1017"/>
        <v>0</v>
      </c>
      <c r="AD9344">
        <f t="shared" si="1020"/>
        <v>0</v>
      </c>
      <c r="AE9344" t="str">
        <f t="shared" si="1021"/>
        <v/>
      </c>
    </row>
    <row r="9345" spans="15:31" x14ac:dyDescent="0.3">
      <c r="O9345" s="4"/>
      <c r="S9345" s="4"/>
      <c r="W9345" s="58" t="str">
        <f t="shared" si="1015"/>
        <v/>
      </c>
      <c r="Z9345" t="str">
        <f t="shared" si="1016"/>
        <v/>
      </c>
      <c r="AA9345">
        <f t="shared" si="1018"/>
        <v>0</v>
      </c>
      <c r="AB9345">
        <f t="shared" si="1019"/>
        <v>0</v>
      </c>
      <c r="AC9345">
        <f t="shared" si="1017"/>
        <v>0</v>
      </c>
      <c r="AD9345">
        <f t="shared" si="1020"/>
        <v>0</v>
      </c>
      <c r="AE9345" t="str">
        <f t="shared" si="1021"/>
        <v/>
      </c>
    </row>
    <row r="9346" spans="15:31" x14ac:dyDescent="0.3">
      <c r="O9346" s="4"/>
      <c r="S9346" s="4"/>
      <c r="W9346" s="58" t="str">
        <f t="shared" si="1015"/>
        <v/>
      </c>
      <c r="Z9346" t="str">
        <f t="shared" si="1016"/>
        <v/>
      </c>
      <c r="AA9346">
        <f t="shared" si="1018"/>
        <v>0</v>
      </c>
      <c r="AB9346">
        <f t="shared" si="1019"/>
        <v>0</v>
      </c>
      <c r="AC9346">
        <f t="shared" si="1017"/>
        <v>0</v>
      </c>
      <c r="AD9346">
        <f t="shared" si="1020"/>
        <v>0</v>
      </c>
      <c r="AE9346" t="str">
        <f t="shared" si="1021"/>
        <v/>
      </c>
    </row>
    <row r="9347" spans="15:31" x14ac:dyDescent="0.3">
      <c r="O9347" s="4"/>
      <c r="S9347" s="4"/>
      <c r="W9347" s="58" t="str">
        <f t="shared" si="1015"/>
        <v/>
      </c>
      <c r="Z9347" t="str">
        <f t="shared" si="1016"/>
        <v/>
      </c>
      <c r="AA9347">
        <f t="shared" si="1018"/>
        <v>0</v>
      </c>
      <c r="AB9347">
        <f t="shared" si="1019"/>
        <v>0</v>
      </c>
      <c r="AC9347">
        <f t="shared" si="1017"/>
        <v>0</v>
      </c>
      <c r="AD9347">
        <f t="shared" si="1020"/>
        <v>0</v>
      </c>
      <c r="AE9347" t="str">
        <f t="shared" si="1021"/>
        <v/>
      </c>
    </row>
    <row r="9348" spans="15:31" x14ac:dyDescent="0.3">
      <c r="O9348" s="4"/>
      <c r="S9348" s="4"/>
      <c r="W9348" s="58" t="str">
        <f t="shared" ref="W9348:W9411" si="1022">IF(AND(AB9348=1,A9348&lt;&gt;""),"Yes",IF(A9348="","","No"))</f>
        <v/>
      </c>
      <c r="Z9348" t="str">
        <f t="shared" ref="Z9348:Z9411" si="1023">IFERROR(IF(AND(NOT(ISBLANK($N9348)),NOT(ISBLANK($O9348)),NOT(ISBLANK($S9348))),_xlfn.CONCAT(VLOOKUP($O9348,Pipe_Type,2,FALSE),"_",$N9348,"_",VLOOKUP($S9348,Pipe_Type2,2,FALSE)),""),"")</f>
        <v/>
      </c>
      <c r="AA9348">
        <f t="shared" si="1018"/>
        <v>0</v>
      </c>
      <c r="AB9348">
        <f t="shared" si="1019"/>
        <v>0</v>
      </c>
      <c r="AC9348">
        <f t="shared" ref="AC9348:AC9411" si="1024">IF(AND(COUNTA($N9348,$O9348,$S9348, $A9348)=4,SUM($AA9348,$AB9348,$AD9348)=0),1,0)</f>
        <v>0</v>
      </c>
      <c r="AD9348">
        <f t="shared" si="1020"/>
        <v>0</v>
      </c>
      <c r="AE9348" t="str">
        <f t="shared" si="1021"/>
        <v/>
      </c>
    </row>
    <row r="9349" spans="15:31" x14ac:dyDescent="0.3">
      <c r="O9349" s="4"/>
      <c r="S9349" s="4"/>
      <c r="W9349" s="58" t="str">
        <f t="shared" si="1022"/>
        <v/>
      </c>
      <c r="Z9349" t="str">
        <f t="shared" si="1023"/>
        <v/>
      </c>
      <c r="AA9349">
        <f t="shared" ref="AA9349:AA9412" si="1025">IFERROR(IF(AND(SEARCH("Lead",$Z9349)&gt;0,$AE9349="Yes"),1,0),0)</f>
        <v>0</v>
      </c>
      <c r="AB9349">
        <f t="shared" ref="AB9349:AB9412" si="1026">IF(AND(OR(IFERROR(SEARCH("Yes",$Z9349)&gt;0,0),IFERROR(SEARCH("Unknown",$Z9349)&gt;0,0)),IFERROR(SEARCH("Galvanized Requiring Replacement",$Z9349)&gt;0,0),$AA9349=0,$AE9349="Yes"),1,0)</f>
        <v>0</v>
      </c>
      <c r="AC9349">
        <f t="shared" si="1024"/>
        <v>0</v>
      </c>
      <c r="AD9349">
        <f t="shared" ref="AD9349:AD9412" si="1027">IFERROR(IF(AND(RIGHT($Z9349,3)="Non",LEFT($Z9349,3)="Non", $AE9349="Yes"), 1,0),0)</f>
        <v>0</v>
      </c>
      <c r="AE9349" t="str">
        <f t="shared" ref="AE9349:AE9412" si="1028">IF(AND($A9349&lt;&gt;"",$N9349&lt;&gt;"",$O9349&lt;&gt;"",$S9349&lt;&gt;""),"Yes",IF(AND($A9349&lt;&gt;"",OR($N9349="",$O9349="", $S9349="")),"No",""))</f>
        <v/>
      </c>
    </row>
    <row r="9350" spans="15:31" x14ac:dyDescent="0.3">
      <c r="O9350" s="4"/>
      <c r="S9350" s="4"/>
      <c r="W9350" s="58" t="str">
        <f t="shared" si="1022"/>
        <v/>
      </c>
      <c r="Z9350" t="str">
        <f t="shared" si="1023"/>
        <v/>
      </c>
      <c r="AA9350">
        <f t="shared" si="1025"/>
        <v>0</v>
      </c>
      <c r="AB9350">
        <f t="shared" si="1026"/>
        <v>0</v>
      </c>
      <c r="AC9350">
        <f t="shared" si="1024"/>
        <v>0</v>
      </c>
      <c r="AD9350">
        <f t="shared" si="1027"/>
        <v>0</v>
      </c>
      <c r="AE9350" t="str">
        <f t="shared" si="1028"/>
        <v/>
      </c>
    </row>
    <row r="9351" spans="15:31" x14ac:dyDescent="0.3">
      <c r="O9351" s="4"/>
      <c r="S9351" s="4"/>
      <c r="W9351" s="58" t="str">
        <f t="shared" si="1022"/>
        <v/>
      </c>
      <c r="Z9351" t="str">
        <f t="shared" si="1023"/>
        <v/>
      </c>
      <c r="AA9351">
        <f t="shared" si="1025"/>
        <v>0</v>
      </c>
      <c r="AB9351">
        <f t="shared" si="1026"/>
        <v>0</v>
      </c>
      <c r="AC9351">
        <f t="shared" si="1024"/>
        <v>0</v>
      </c>
      <c r="AD9351">
        <f t="shared" si="1027"/>
        <v>0</v>
      </c>
      <c r="AE9351" t="str">
        <f t="shared" si="1028"/>
        <v/>
      </c>
    </row>
    <row r="9352" spans="15:31" x14ac:dyDescent="0.3">
      <c r="O9352" s="4"/>
      <c r="S9352" s="4"/>
      <c r="W9352" s="58" t="str">
        <f t="shared" si="1022"/>
        <v/>
      </c>
      <c r="Z9352" t="str">
        <f t="shared" si="1023"/>
        <v/>
      </c>
      <c r="AA9352">
        <f t="shared" si="1025"/>
        <v>0</v>
      </c>
      <c r="AB9352">
        <f t="shared" si="1026"/>
        <v>0</v>
      </c>
      <c r="AC9352">
        <f t="shared" si="1024"/>
        <v>0</v>
      </c>
      <c r="AD9352">
        <f t="shared" si="1027"/>
        <v>0</v>
      </c>
      <c r="AE9352" t="str">
        <f t="shared" si="1028"/>
        <v/>
      </c>
    </row>
    <row r="9353" spans="15:31" x14ac:dyDescent="0.3">
      <c r="O9353" s="4"/>
      <c r="S9353" s="4"/>
      <c r="W9353" s="58" t="str">
        <f t="shared" si="1022"/>
        <v/>
      </c>
      <c r="Z9353" t="str">
        <f t="shared" si="1023"/>
        <v/>
      </c>
      <c r="AA9353">
        <f t="shared" si="1025"/>
        <v>0</v>
      </c>
      <c r="AB9353">
        <f t="shared" si="1026"/>
        <v>0</v>
      </c>
      <c r="AC9353">
        <f t="shared" si="1024"/>
        <v>0</v>
      </c>
      <c r="AD9353">
        <f t="shared" si="1027"/>
        <v>0</v>
      </c>
      <c r="AE9353" t="str">
        <f t="shared" si="1028"/>
        <v/>
      </c>
    </row>
    <row r="9354" spans="15:31" x14ac:dyDescent="0.3">
      <c r="O9354" s="4"/>
      <c r="S9354" s="4"/>
      <c r="W9354" s="58" t="str">
        <f t="shared" si="1022"/>
        <v/>
      </c>
      <c r="Z9354" t="str">
        <f t="shared" si="1023"/>
        <v/>
      </c>
      <c r="AA9354">
        <f t="shared" si="1025"/>
        <v>0</v>
      </c>
      <c r="AB9354">
        <f t="shared" si="1026"/>
        <v>0</v>
      </c>
      <c r="AC9354">
        <f t="shared" si="1024"/>
        <v>0</v>
      </c>
      <c r="AD9354">
        <f t="shared" si="1027"/>
        <v>0</v>
      </c>
      <c r="AE9354" t="str">
        <f t="shared" si="1028"/>
        <v/>
      </c>
    </row>
    <row r="9355" spans="15:31" x14ac:dyDescent="0.3">
      <c r="O9355" s="4"/>
      <c r="S9355" s="4"/>
      <c r="W9355" s="58" t="str">
        <f t="shared" si="1022"/>
        <v/>
      </c>
      <c r="Z9355" t="str">
        <f t="shared" si="1023"/>
        <v/>
      </c>
      <c r="AA9355">
        <f t="shared" si="1025"/>
        <v>0</v>
      </c>
      <c r="AB9355">
        <f t="shared" si="1026"/>
        <v>0</v>
      </c>
      <c r="AC9355">
        <f t="shared" si="1024"/>
        <v>0</v>
      </c>
      <c r="AD9355">
        <f t="shared" si="1027"/>
        <v>0</v>
      </c>
      <c r="AE9355" t="str">
        <f t="shared" si="1028"/>
        <v/>
      </c>
    </row>
    <row r="9356" spans="15:31" x14ac:dyDescent="0.3">
      <c r="O9356" s="4"/>
      <c r="S9356" s="4"/>
      <c r="W9356" s="58" t="str">
        <f t="shared" si="1022"/>
        <v/>
      </c>
      <c r="Z9356" t="str">
        <f t="shared" si="1023"/>
        <v/>
      </c>
      <c r="AA9356">
        <f t="shared" si="1025"/>
        <v>0</v>
      </c>
      <c r="AB9356">
        <f t="shared" si="1026"/>
        <v>0</v>
      </c>
      <c r="AC9356">
        <f t="shared" si="1024"/>
        <v>0</v>
      </c>
      <c r="AD9356">
        <f t="shared" si="1027"/>
        <v>0</v>
      </c>
      <c r="AE9356" t="str">
        <f t="shared" si="1028"/>
        <v/>
      </c>
    </row>
    <row r="9357" spans="15:31" x14ac:dyDescent="0.3">
      <c r="O9357" s="4"/>
      <c r="S9357" s="4"/>
      <c r="W9357" s="58" t="str">
        <f t="shared" si="1022"/>
        <v/>
      </c>
      <c r="Z9357" t="str">
        <f t="shared" si="1023"/>
        <v/>
      </c>
      <c r="AA9357">
        <f t="shared" si="1025"/>
        <v>0</v>
      </c>
      <c r="AB9357">
        <f t="shared" si="1026"/>
        <v>0</v>
      </c>
      <c r="AC9357">
        <f t="shared" si="1024"/>
        <v>0</v>
      </c>
      <c r="AD9357">
        <f t="shared" si="1027"/>
        <v>0</v>
      </c>
      <c r="AE9357" t="str">
        <f t="shared" si="1028"/>
        <v/>
      </c>
    </row>
    <row r="9358" spans="15:31" x14ac:dyDescent="0.3">
      <c r="O9358" s="4"/>
      <c r="S9358" s="4"/>
      <c r="W9358" s="58" t="str">
        <f t="shared" si="1022"/>
        <v/>
      </c>
      <c r="Z9358" t="str">
        <f t="shared" si="1023"/>
        <v/>
      </c>
      <c r="AA9358">
        <f t="shared" si="1025"/>
        <v>0</v>
      </c>
      <c r="AB9358">
        <f t="shared" si="1026"/>
        <v>0</v>
      </c>
      <c r="AC9358">
        <f t="shared" si="1024"/>
        <v>0</v>
      </c>
      <c r="AD9358">
        <f t="shared" si="1027"/>
        <v>0</v>
      </c>
      <c r="AE9358" t="str">
        <f t="shared" si="1028"/>
        <v/>
      </c>
    </row>
    <row r="9359" spans="15:31" x14ac:dyDescent="0.3">
      <c r="O9359" s="4"/>
      <c r="S9359" s="4"/>
      <c r="W9359" s="58" t="str">
        <f t="shared" si="1022"/>
        <v/>
      </c>
      <c r="Z9359" t="str">
        <f t="shared" si="1023"/>
        <v/>
      </c>
      <c r="AA9359">
        <f t="shared" si="1025"/>
        <v>0</v>
      </c>
      <c r="AB9359">
        <f t="shared" si="1026"/>
        <v>0</v>
      </c>
      <c r="AC9359">
        <f t="shared" si="1024"/>
        <v>0</v>
      </c>
      <c r="AD9359">
        <f t="shared" si="1027"/>
        <v>0</v>
      </c>
      <c r="AE9359" t="str">
        <f t="shared" si="1028"/>
        <v/>
      </c>
    </row>
    <row r="9360" spans="15:31" x14ac:dyDescent="0.3">
      <c r="O9360" s="4"/>
      <c r="S9360" s="4"/>
      <c r="W9360" s="58" t="str">
        <f t="shared" si="1022"/>
        <v/>
      </c>
      <c r="Z9360" t="str">
        <f t="shared" si="1023"/>
        <v/>
      </c>
      <c r="AA9360">
        <f t="shared" si="1025"/>
        <v>0</v>
      </c>
      <c r="AB9360">
        <f t="shared" si="1026"/>
        <v>0</v>
      </c>
      <c r="AC9360">
        <f t="shared" si="1024"/>
        <v>0</v>
      </c>
      <c r="AD9360">
        <f t="shared" si="1027"/>
        <v>0</v>
      </c>
      <c r="AE9360" t="str">
        <f t="shared" si="1028"/>
        <v/>
      </c>
    </row>
    <row r="9361" spans="15:31" x14ac:dyDescent="0.3">
      <c r="O9361" s="4"/>
      <c r="S9361" s="4"/>
      <c r="W9361" s="58" t="str">
        <f t="shared" si="1022"/>
        <v/>
      </c>
      <c r="Z9361" t="str">
        <f t="shared" si="1023"/>
        <v/>
      </c>
      <c r="AA9361">
        <f t="shared" si="1025"/>
        <v>0</v>
      </c>
      <c r="AB9361">
        <f t="shared" si="1026"/>
        <v>0</v>
      </c>
      <c r="AC9361">
        <f t="shared" si="1024"/>
        <v>0</v>
      </c>
      <c r="AD9361">
        <f t="shared" si="1027"/>
        <v>0</v>
      </c>
      <c r="AE9361" t="str">
        <f t="shared" si="1028"/>
        <v/>
      </c>
    </row>
    <row r="9362" spans="15:31" x14ac:dyDescent="0.3">
      <c r="O9362" s="4"/>
      <c r="S9362" s="4"/>
      <c r="W9362" s="58" t="str">
        <f t="shared" si="1022"/>
        <v/>
      </c>
      <c r="Z9362" t="str">
        <f t="shared" si="1023"/>
        <v/>
      </c>
      <c r="AA9362">
        <f t="shared" si="1025"/>
        <v>0</v>
      </c>
      <c r="AB9362">
        <f t="shared" si="1026"/>
        <v>0</v>
      </c>
      <c r="AC9362">
        <f t="shared" si="1024"/>
        <v>0</v>
      </c>
      <c r="AD9362">
        <f t="shared" si="1027"/>
        <v>0</v>
      </c>
      <c r="AE9362" t="str">
        <f t="shared" si="1028"/>
        <v/>
      </c>
    </row>
    <row r="9363" spans="15:31" x14ac:dyDescent="0.3">
      <c r="O9363" s="4"/>
      <c r="S9363" s="4"/>
      <c r="W9363" s="58" t="str">
        <f t="shared" si="1022"/>
        <v/>
      </c>
      <c r="Z9363" t="str">
        <f t="shared" si="1023"/>
        <v/>
      </c>
      <c r="AA9363">
        <f t="shared" si="1025"/>
        <v>0</v>
      </c>
      <c r="AB9363">
        <f t="shared" si="1026"/>
        <v>0</v>
      </c>
      <c r="AC9363">
        <f t="shared" si="1024"/>
        <v>0</v>
      </c>
      <c r="AD9363">
        <f t="shared" si="1027"/>
        <v>0</v>
      </c>
      <c r="AE9363" t="str">
        <f t="shared" si="1028"/>
        <v/>
      </c>
    </row>
    <row r="9364" spans="15:31" x14ac:dyDescent="0.3">
      <c r="O9364" s="4"/>
      <c r="S9364" s="4"/>
      <c r="W9364" s="58" t="str">
        <f t="shared" si="1022"/>
        <v/>
      </c>
      <c r="Z9364" t="str">
        <f t="shared" si="1023"/>
        <v/>
      </c>
      <c r="AA9364">
        <f t="shared" si="1025"/>
        <v>0</v>
      </c>
      <c r="AB9364">
        <f t="shared" si="1026"/>
        <v>0</v>
      </c>
      <c r="AC9364">
        <f t="shared" si="1024"/>
        <v>0</v>
      </c>
      <c r="AD9364">
        <f t="shared" si="1027"/>
        <v>0</v>
      </c>
      <c r="AE9364" t="str">
        <f t="shared" si="1028"/>
        <v/>
      </c>
    </row>
    <row r="9365" spans="15:31" x14ac:dyDescent="0.3">
      <c r="O9365" s="4"/>
      <c r="S9365" s="4"/>
      <c r="W9365" s="58" t="str">
        <f t="shared" si="1022"/>
        <v/>
      </c>
      <c r="Z9365" t="str">
        <f t="shared" si="1023"/>
        <v/>
      </c>
      <c r="AA9365">
        <f t="shared" si="1025"/>
        <v>0</v>
      </c>
      <c r="AB9365">
        <f t="shared" si="1026"/>
        <v>0</v>
      </c>
      <c r="AC9365">
        <f t="shared" si="1024"/>
        <v>0</v>
      </c>
      <c r="AD9365">
        <f t="shared" si="1027"/>
        <v>0</v>
      </c>
      <c r="AE9365" t="str">
        <f t="shared" si="1028"/>
        <v/>
      </c>
    </row>
    <row r="9366" spans="15:31" x14ac:dyDescent="0.3">
      <c r="O9366" s="4"/>
      <c r="S9366" s="4"/>
      <c r="W9366" s="58" t="str">
        <f t="shared" si="1022"/>
        <v/>
      </c>
      <c r="Z9366" t="str">
        <f t="shared" si="1023"/>
        <v/>
      </c>
      <c r="AA9366">
        <f t="shared" si="1025"/>
        <v>0</v>
      </c>
      <c r="AB9366">
        <f t="shared" si="1026"/>
        <v>0</v>
      </c>
      <c r="AC9366">
        <f t="shared" si="1024"/>
        <v>0</v>
      </c>
      <c r="AD9366">
        <f t="shared" si="1027"/>
        <v>0</v>
      </c>
      <c r="AE9366" t="str">
        <f t="shared" si="1028"/>
        <v/>
      </c>
    </row>
    <row r="9367" spans="15:31" x14ac:dyDescent="0.3">
      <c r="O9367" s="4"/>
      <c r="S9367" s="4"/>
      <c r="W9367" s="58" t="str">
        <f t="shared" si="1022"/>
        <v/>
      </c>
      <c r="Z9367" t="str">
        <f t="shared" si="1023"/>
        <v/>
      </c>
      <c r="AA9367">
        <f t="shared" si="1025"/>
        <v>0</v>
      </c>
      <c r="AB9367">
        <f t="shared" si="1026"/>
        <v>0</v>
      </c>
      <c r="AC9367">
        <f t="shared" si="1024"/>
        <v>0</v>
      </c>
      <c r="AD9367">
        <f t="shared" si="1027"/>
        <v>0</v>
      </c>
      <c r="AE9367" t="str">
        <f t="shared" si="1028"/>
        <v/>
      </c>
    </row>
    <row r="9368" spans="15:31" x14ac:dyDescent="0.3">
      <c r="O9368" s="4"/>
      <c r="S9368" s="4"/>
      <c r="W9368" s="58" t="str">
        <f t="shared" si="1022"/>
        <v/>
      </c>
      <c r="Z9368" t="str">
        <f t="shared" si="1023"/>
        <v/>
      </c>
      <c r="AA9368">
        <f t="shared" si="1025"/>
        <v>0</v>
      </c>
      <c r="AB9368">
        <f t="shared" si="1026"/>
        <v>0</v>
      </c>
      <c r="AC9368">
        <f t="shared" si="1024"/>
        <v>0</v>
      </c>
      <c r="AD9368">
        <f t="shared" si="1027"/>
        <v>0</v>
      </c>
      <c r="AE9368" t="str">
        <f t="shared" si="1028"/>
        <v/>
      </c>
    </row>
    <row r="9369" spans="15:31" x14ac:dyDescent="0.3">
      <c r="O9369" s="4"/>
      <c r="S9369" s="4"/>
      <c r="W9369" s="58" t="str">
        <f t="shared" si="1022"/>
        <v/>
      </c>
      <c r="Z9369" t="str">
        <f t="shared" si="1023"/>
        <v/>
      </c>
      <c r="AA9369">
        <f t="shared" si="1025"/>
        <v>0</v>
      </c>
      <c r="AB9369">
        <f t="shared" si="1026"/>
        <v>0</v>
      </c>
      <c r="AC9369">
        <f t="shared" si="1024"/>
        <v>0</v>
      </c>
      <c r="AD9369">
        <f t="shared" si="1027"/>
        <v>0</v>
      </c>
      <c r="AE9369" t="str">
        <f t="shared" si="1028"/>
        <v/>
      </c>
    </row>
    <row r="9370" spans="15:31" x14ac:dyDescent="0.3">
      <c r="O9370" s="4"/>
      <c r="S9370" s="4"/>
      <c r="W9370" s="58" t="str">
        <f t="shared" si="1022"/>
        <v/>
      </c>
      <c r="Z9370" t="str">
        <f t="shared" si="1023"/>
        <v/>
      </c>
      <c r="AA9370">
        <f t="shared" si="1025"/>
        <v>0</v>
      </c>
      <c r="AB9370">
        <f t="shared" si="1026"/>
        <v>0</v>
      </c>
      <c r="AC9370">
        <f t="shared" si="1024"/>
        <v>0</v>
      </c>
      <c r="AD9370">
        <f t="shared" si="1027"/>
        <v>0</v>
      </c>
      <c r="AE9370" t="str">
        <f t="shared" si="1028"/>
        <v/>
      </c>
    </row>
    <row r="9371" spans="15:31" x14ac:dyDescent="0.3">
      <c r="O9371" s="4"/>
      <c r="S9371" s="4"/>
      <c r="W9371" s="58" t="str">
        <f t="shared" si="1022"/>
        <v/>
      </c>
      <c r="Z9371" t="str">
        <f t="shared" si="1023"/>
        <v/>
      </c>
      <c r="AA9371">
        <f t="shared" si="1025"/>
        <v>0</v>
      </c>
      <c r="AB9371">
        <f t="shared" si="1026"/>
        <v>0</v>
      </c>
      <c r="AC9371">
        <f t="shared" si="1024"/>
        <v>0</v>
      </c>
      <c r="AD9371">
        <f t="shared" si="1027"/>
        <v>0</v>
      </c>
      <c r="AE9371" t="str">
        <f t="shared" si="1028"/>
        <v/>
      </c>
    </row>
    <row r="9372" spans="15:31" x14ac:dyDescent="0.3">
      <c r="O9372" s="4"/>
      <c r="S9372" s="4"/>
      <c r="W9372" s="58" t="str">
        <f t="shared" si="1022"/>
        <v/>
      </c>
      <c r="Z9372" t="str">
        <f t="shared" si="1023"/>
        <v/>
      </c>
      <c r="AA9372">
        <f t="shared" si="1025"/>
        <v>0</v>
      </c>
      <c r="AB9372">
        <f t="shared" si="1026"/>
        <v>0</v>
      </c>
      <c r="AC9372">
        <f t="shared" si="1024"/>
        <v>0</v>
      </c>
      <c r="AD9372">
        <f t="shared" si="1027"/>
        <v>0</v>
      </c>
      <c r="AE9372" t="str">
        <f t="shared" si="1028"/>
        <v/>
      </c>
    </row>
    <row r="9373" spans="15:31" x14ac:dyDescent="0.3">
      <c r="O9373" s="4"/>
      <c r="S9373" s="4"/>
      <c r="W9373" s="58" t="str">
        <f t="shared" si="1022"/>
        <v/>
      </c>
      <c r="Z9373" t="str">
        <f t="shared" si="1023"/>
        <v/>
      </c>
      <c r="AA9373">
        <f t="shared" si="1025"/>
        <v>0</v>
      </c>
      <c r="AB9373">
        <f t="shared" si="1026"/>
        <v>0</v>
      </c>
      <c r="AC9373">
        <f t="shared" si="1024"/>
        <v>0</v>
      </c>
      <c r="AD9373">
        <f t="shared" si="1027"/>
        <v>0</v>
      </c>
      <c r="AE9373" t="str">
        <f t="shared" si="1028"/>
        <v/>
      </c>
    </row>
    <row r="9374" spans="15:31" x14ac:dyDescent="0.3">
      <c r="O9374" s="4"/>
      <c r="S9374" s="4"/>
      <c r="W9374" s="58" t="str">
        <f t="shared" si="1022"/>
        <v/>
      </c>
      <c r="Z9374" t="str">
        <f t="shared" si="1023"/>
        <v/>
      </c>
      <c r="AA9374">
        <f t="shared" si="1025"/>
        <v>0</v>
      </c>
      <c r="AB9374">
        <f t="shared" si="1026"/>
        <v>0</v>
      </c>
      <c r="AC9374">
        <f t="shared" si="1024"/>
        <v>0</v>
      </c>
      <c r="AD9374">
        <f t="shared" si="1027"/>
        <v>0</v>
      </c>
      <c r="AE9374" t="str">
        <f t="shared" si="1028"/>
        <v/>
      </c>
    </row>
    <row r="9375" spans="15:31" x14ac:dyDescent="0.3">
      <c r="O9375" s="4"/>
      <c r="S9375" s="4"/>
      <c r="W9375" s="58" t="str">
        <f t="shared" si="1022"/>
        <v/>
      </c>
      <c r="Z9375" t="str">
        <f t="shared" si="1023"/>
        <v/>
      </c>
      <c r="AA9375">
        <f t="shared" si="1025"/>
        <v>0</v>
      </c>
      <c r="AB9375">
        <f t="shared" si="1026"/>
        <v>0</v>
      </c>
      <c r="AC9375">
        <f t="shared" si="1024"/>
        <v>0</v>
      </c>
      <c r="AD9375">
        <f t="shared" si="1027"/>
        <v>0</v>
      </c>
      <c r="AE9375" t="str">
        <f t="shared" si="1028"/>
        <v/>
      </c>
    </row>
    <row r="9376" spans="15:31" x14ac:dyDescent="0.3">
      <c r="O9376" s="4"/>
      <c r="S9376" s="4"/>
      <c r="W9376" s="58" t="str">
        <f t="shared" si="1022"/>
        <v/>
      </c>
      <c r="Z9376" t="str">
        <f t="shared" si="1023"/>
        <v/>
      </c>
      <c r="AA9376">
        <f t="shared" si="1025"/>
        <v>0</v>
      </c>
      <c r="AB9376">
        <f t="shared" si="1026"/>
        <v>0</v>
      </c>
      <c r="AC9376">
        <f t="shared" si="1024"/>
        <v>0</v>
      </c>
      <c r="AD9376">
        <f t="shared" si="1027"/>
        <v>0</v>
      </c>
      <c r="AE9376" t="str">
        <f t="shared" si="1028"/>
        <v/>
      </c>
    </row>
    <row r="9377" spans="15:31" x14ac:dyDescent="0.3">
      <c r="O9377" s="4"/>
      <c r="S9377" s="4"/>
      <c r="W9377" s="58" t="str">
        <f t="shared" si="1022"/>
        <v/>
      </c>
      <c r="Z9377" t="str">
        <f t="shared" si="1023"/>
        <v/>
      </c>
      <c r="AA9377">
        <f t="shared" si="1025"/>
        <v>0</v>
      </c>
      <c r="AB9377">
        <f t="shared" si="1026"/>
        <v>0</v>
      </c>
      <c r="AC9377">
        <f t="shared" si="1024"/>
        <v>0</v>
      </c>
      <c r="AD9377">
        <f t="shared" si="1027"/>
        <v>0</v>
      </c>
      <c r="AE9377" t="str">
        <f t="shared" si="1028"/>
        <v/>
      </c>
    </row>
    <row r="9378" spans="15:31" x14ac:dyDescent="0.3">
      <c r="O9378" s="4"/>
      <c r="S9378" s="4"/>
      <c r="W9378" s="58" t="str">
        <f t="shared" si="1022"/>
        <v/>
      </c>
      <c r="Z9378" t="str">
        <f t="shared" si="1023"/>
        <v/>
      </c>
      <c r="AA9378">
        <f t="shared" si="1025"/>
        <v>0</v>
      </c>
      <c r="AB9378">
        <f t="shared" si="1026"/>
        <v>0</v>
      </c>
      <c r="AC9378">
        <f t="shared" si="1024"/>
        <v>0</v>
      </c>
      <c r="AD9378">
        <f t="shared" si="1027"/>
        <v>0</v>
      </c>
      <c r="AE9378" t="str">
        <f t="shared" si="1028"/>
        <v/>
      </c>
    </row>
    <row r="9379" spans="15:31" x14ac:dyDescent="0.3">
      <c r="O9379" s="4"/>
      <c r="S9379" s="4"/>
      <c r="W9379" s="58" t="str">
        <f t="shared" si="1022"/>
        <v/>
      </c>
      <c r="Z9379" t="str">
        <f t="shared" si="1023"/>
        <v/>
      </c>
      <c r="AA9379">
        <f t="shared" si="1025"/>
        <v>0</v>
      </c>
      <c r="AB9379">
        <f t="shared" si="1026"/>
        <v>0</v>
      </c>
      <c r="AC9379">
        <f t="shared" si="1024"/>
        <v>0</v>
      </c>
      <c r="AD9379">
        <f t="shared" si="1027"/>
        <v>0</v>
      </c>
      <c r="AE9379" t="str">
        <f t="shared" si="1028"/>
        <v/>
      </c>
    </row>
    <row r="9380" spans="15:31" x14ac:dyDescent="0.3">
      <c r="O9380" s="4"/>
      <c r="S9380" s="4"/>
      <c r="W9380" s="58" t="str">
        <f t="shared" si="1022"/>
        <v/>
      </c>
      <c r="Z9380" t="str">
        <f t="shared" si="1023"/>
        <v/>
      </c>
      <c r="AA9380">
        <f t="shared" si="1025"/>
        <v>0</v>
      </c>
      <c r="AB9380">
        <f t="shared" si="1026"/>
        <v>0</v>
      </c>
      <c r="AC9380">
        <f t="shared" si="1024"/>
        <v>0</v>
      </c>
      <c r="AD9380">
        <f t="shared" si="1027"/>
        <v>0</v>
      </c>
      <c r="AE9380" t="str">
        <f t="shared" si="1028"/>
        <v/>
      </c>
    </row>
    <row r="9381" spans="15:31" x14ac:dyDescent="0.3">
      <c r="O9381" s="4"/>
      <c r="S9381" s="4"/>
      <c r="W9381" s="58" t="str">
        <f t="shared" si="1022"/>
        <v/>
      </c>
      <c r="Z9381" t="str">
        <f t="shared" si="1023"/>
        <v/>
      </c>
      <c r="AA9381">
        <f t="shared" si="1025"/>
        <v>0</v>
      </c>
      <c r="AB9381">
        <f t="shared" si="1026"/>
        <v>0</v>
      </c>
      <c r="AC9381">
        <f t="shared" si="1024"/>
        <v>0</v>
      </c>
      <c r="AD9381">
        <f t="shared" si="1027"/>
        <v>0</v>
      </c>
      <c r="AE9381" t="str">
        <f t="shared" si="1028"/>
        <v/>
      </c>
    </row>
    <row r="9382" spans="15:31" x14ac:dyDescent="0.3">
      <c r="O9382" s="4"/>
      <c r="S9382" s="4"/>
      <c r="W9382" s="58" t="str">
        <f t="shared" si="1022"/>
        <v/>
      </c>
      <c r="Z9382" t="str">
        <f t="shared" si="1023"/>
        <v/>
      </c>
      <c r="AA9382">
        <f t="shared" si="1025"/>
        <v>0</v>
      </c>
      <c r="AB9382">
        <f t="shared" si="1026"/>
        <v>0</v>
      </c>
      <c r="AC9382">
        <f t="shared" si="1024"/>
        <v>0</v>
      </c>
      <c r="AD9382">
        <f t="shared" si="1027"/>
        <v>0</v>
      </c>
      <c r="AE9382" t="str">
        <f t="shared" si="1028"/>
        <v/>
      </c>
    </row>
    <row r="9383" spans="15:31" x14ac:dyDescent="0.3">
      <c r="O9383" s="4"/>
      <c r="S9383" s="4"/>
      <c r="W9383" s="58" t="str">
        <f t="shared" si="1022"/>
        <v/>
      </c>
      <c r="Z9383" t="str">
        <f t="shared" si="1023"/>
        <v/>
      </c>
      <c r="AA9383">
        <f t="shared" si="1025"/>
        <v>0</v>
      </c>
      <c r="AB9383">
        <f t="shared" si="1026"/>
        <v>0</v>
      </c>
      <c r="AC9383">
        <f t="shared" si="1024"/>
        <v>0</v>
      </c>
      <c r="AD9383">
        <f t="shared" si="1027"/>
        <v>0</v>
      </c>
      <c r="AE9383" t="str">
        <f t="shared" si="1028"/>
        <v/>
      </c>
    </row>
    <row r="9384" spans="15:31" x14ac:dyDescent="0.3">
      <c r="O9384" s="4"/>
      <c r="S9384" s="4"/>
      <c r="W9384" s="58" t="str">
        <f t="shared" si="1022"/>
        <v/>
      </c>
      <c r="Z9384" t="str">
        <f t="shared" si="1023"/>
        <v/>
      </c>
      <c r="AA9384">
        <f t="shared" si="1025"/>
        <v>0</v>
      </c>
      <c r="AB9384">
        <f t="shared" si="1026"/>
        <v>0</v>
      </c>
      <c r="AC9384">
        <f t="shared" si="1024"/>
        <v>0</v>
      </c>
      <c r="AD9384">
        <f t="shared" si="1027"/>
        <v>0</v>
      </c>
      <c r="AE9384" t="str">
        <f t="shared" si="1028"/>
        <v/>
      </c>
    </row>
    <row r="9385" spans="15:31" x14ac:dyDescent="0.3">
      <c r="O9385" s="4"/>
      <c r="S9385" s="4"/>
      <c r="W9385" s="58" t="str">
        <f t="shared" si="1022"/>
        <v/>
      </c>
      <c r="Z9385" t="str">
        <f t="shared" si="1023"/>
        <v/>
      </c>
      <c r="AA9385">
        <f t="shared" si="1025"/>
        <v>0</v>
      </c>
      <c r="AB9385">
        <f t="shared" si="1026"/>
        <v>0</v>
      </c>
      <c r="AC9385">
        <f t="shared" si="1024"/>
        <v>0</v>
      </c>
      <c r="AD9385">
        <f t="shared" si="1027"/>
        <v>0</v>
      </c>
      <c r="AE9385" t="str">
        <f t="shared" si="1028"/>
        <v/>
      </c>
    </row>
    <row r="9386" spans="15:31" x14ac:dyDescent="0.3">
      <c r="O9386" s="4"/>
      <c r="S9386" s="4"/>
      <c r="W9386" s="58" t="str">
        <f t="shared" si="1022"/>
        <v/>
      </c>
      <c r="Z9386" t="str">
        <f t="shared" si="1023"/>
        <v/>
      </c>
      <c r="AA9386">
        <f t="shared" si="1025"/>
        <v>0</v>
      </c>
      <c r="AB9386">
        <f t="shared" si="1026"/>
        <v>0</v>
      </c>
      <c r="AC9386">
        <f t="shared" si="1024"/>
        <v>0</v>
      </c>
      <c r="AD9386">
        <f t="shared" si="1027"/>
        <v>0</v>
      </c>
      <c r="AE9386" t="str">
        <f t="shared" si="1028"/>
        <v/>
      </c>
    </row>
    <row r="9387" spans="15:31" x14ac:dyDescent="0.3">
      <c r="O9387" s="4"/>
      <c r="S9387" s="4"/>
      <c r="W9387" s="58" t="str">
        <f t="shared" si="1022"/>
        <v/>
      </c>
      <c r="Z9387" t="str">
        <f t="shared" si="1023"/>
        <v/>
      </c>
      <c r="AA9387">
        <f t="shared" si="1025"/>
        <v>0</v>
      </c>
      <c r="AB9387">
        <f t="shared" si="1026"/>
        <v>0</v>
      </c>
      <c r="AC9387">
        <f t="shared" si="1024"/>
        <v>0</v>
      </c>
      <c r="AD9387">
        <f t="shared" si="1027"/>
        <v>0</v>
      </c>
      <c r="AE9387" t="str">
        <f t="shared" si="1028"/>
        <v/>
      </c>
    </row>
    <row r="9388" spans="15:31" x14ac:dyDescent="0.3">
      <c r="O9388" s="4"/>
      <c r="S9388" s="4"/>
      <c r="W9388" s="58" t="str">
        <f t="shared" si="1022"/>
        <v/>
      </c>
      <c r="Z9388" t="str">
        <f t="shared" si="1023"/>
        <v/>
      </c>
      <c r="AA9388">
        <f t="shared" si="1025"/>
        <v>0</v>
      </c>
      <c r="AB9388">
        <f t="shared" si="1026"/>
        <v>0</v>
      </c>
      <c r="AC9388">
        <f t="shared" si="1024"/>
        <v>0</v>
      </c>
      <c r="AD9388">
        <f t="shared" si="1027"/>
        <v>0</v>
      </c>
      <c r="AE9388" t="str">
        <f t="shared" si="1028"/>
        <v/>
      </c>
    </row>
    <row r="9389" spans="15:31" x14ac:dyDescent="0.3">
      <c r="O9389" s="4"/>
      <c r="S9389" s="4"/>
      <c r="W9389" s="58" t="str">
        <f t="shared" si="1022"/>
        <v/>
      </c>
      <c r="Z9389" t="str">
        <f t="shared" si="1023"/>
        <v/>
      </c>
      <c r="AA9389">
        <f t="shared" si="1025"/>
        <v>0</v>
      </c>
      <c r="AB9389">
        <f t="shared" si="1026"/>
        <v>0</v>
      </c>
      <c r="AC9389">
        <f t="shared" si="1024"/>
        <v>0</v>
      </c>
      <c r="AD9389">
        <f t="shared" si="1027"/>
        <v>0</v>
      </c>
      <c r="AE9389" t="str">
        <f t="shared" si="1028"/>
        <v/>
      </c>
    </row>
    <row r="9390" spans="15:31" x14ac:dyDescent="0.3">
      <c r="O9390" s="4"/>
      <c r="S9390" s="4"/>
      <c r="W9390" s="58" t="str">
        <f t="shared" si="1022"/>
        <v/>
      </c>
      <c r="Z9390" t="str">
        <f t="shared" si="1023"/>
        <v/>
      </c>
      <c r="AA9390">
        <f t="shared" si="1025"/>
        <v>0</v>
      </c>
      <c r="AB9390">
        <f t="shared" si="1026"/>
        <v>0</v>
      </c>
      <c r="AC9390">
        <f t="shared" si="1024"/>
        <v>0</v>
      </c>
      <c r="AD9390">
        <f t="shared" si="1027"/>
        <v>0</v>
      </c>
      <c r="AE9390" t="str">
        <f t="shared" si="1028"/>
        <v/>
      </c>
    </row>
    <row r="9391" spans="15:31" x14ac:dyDescent="0.3">
      <c r="O9391" s="4"/>
      <c r="S9391" s="4"/>
      <c r="W9391" s="58" t="str">
        <f t="shared" si="1022"/>
        <v/>
      </c>
      <c r="Z9391" t="str">
        <f t="shared" si="1023"/>
        <v/>
      </c>
      <c r="AA9391">
        <f t="shared" si="1025"/>
        <v>0</v>
      </c>
      <c r="AB9391">
        <f t="shared" si="1026"/>
        <v>0</v>
      </c>
      <c r="AC9391">
        <f t="shared" si="1024"/>
        <v>0</v>
      </c>
      <c r="AD9391">
        <f t="shared" si="1027"/>
        <v>0</v>
      </c>
      <c r="AE9391" t="str">
        <f t="shared" si="1028"/>
        <v/>
      </c>
    </row>
    <row r="9392" spans="15:31" x14ac:dyDescent="0.3">
      <c r="O9392" s="4"/>
      <c r="S9392" s="4"/>
      <c r="W9392" s="58" t="str">
        <f t="shared" si="1022"/>
        <v/>
      </c>
      <c r="Z9392" t="str">
        <f t="shared" si="1023"/>
        <v/>
      </c>
      <c r="AA9392">
        <f t="shared" si="1025"/>
        <v>0</v>
      </c>
      <c r="AB9392">
        <f t="shared" si="1026"/>
        <v>0</v>
      </c>
      <c r="AC9392">
        <f t="shared" si="1024"/>
        <v>0</v>
      </c>
      <c r="AD9392">
        <f t="shared" si="1027"/>
        <v>0</v>
      </c>
      <c r="AE9392" t="str">
        <f t="shared" si="1028"/>
        <v/>
      </c>
    </row>
    <row r="9393" spans="15:31" x14ac:dyDescent="0.3">
      <c r="O9393" s="4"/>
      <c r="S9393" s="4"/>
      <c r="W9393" s="58" t="str">
        <f t="shared" si="1022"/>
        <v/>
      </c>
      <c r="Z9393" t="str">
        <f t="shared" si="1023"/>
        <v/>
      </c>
      <c r="AA9393">
        <f t="shared" si="1025"/>
        <v>0</v>
      </c>
      <c r="AB9393">
        <f t="shared" si="1026"/>
        <v>0</v>
      </c>
      <c r="AC9393">
        <f t="shared" si="1024"/>
        <v>0</v>
      </c>
      <c r="AD9393">
        <f t="shared" si="1027"/>
        <v>0</v>
      </c>
      <c r="AE9393" t="str">
        <f t="shared" si="1028"/>
        <v/>
      </c>
    </row>
    <row r="9394" spans="15:31" x14ac:dyDescent="0.3">
      <c r="O9394" s="4"/>
      <c r="S9394" s="4"/>
      <c r="W9394" s="58" t="str">
        <f t="shared" si="1022"/>
        <v/>
      </c>
      <c r="Z9394" t="str">
        <f t="shared" si="1023"/>
        <v/>
      </c>
      <c r="AA9394">
        <f t="shared" si="1025"/>
        <v>0</v>
      </c>
      <c r="AB9394">
        <f t="shared" si="1026"/>
        <v>0</v>
      </c>
      <c r="AC9394">
        <f t="shared" si="1024"/>
        <v>0</v>
      </c>
      <c r="AD9394">
        <f t="shared" si="1027"/>
        <v>0</v>
      </c>
      <c r="AE9394" t="str">
        <f t="shared" si="1028"/>
        <v/>
      </c>
    </row>
    <row r="9395" spans="15:31" x14ac:dyDescent="0.3">
      <c r="O9395" s="4"/>
      <c r="S9395" s="4"/>
      <c r="W9395" s="58" t="str">
        <f t="shared" si="1022"/>
        <v/>
      </c>
      <c r="Z9395" t="str">
        <f t="shared" si="1023"/>
        <v/>
      </c>
      <c r="AA9395">
        <f t="shared" si="1025"/>
        <v>0</v>
      </c>
      <c r="AB9395">
        <f t="shared" si="1026"/>
        <v>0</v>
      </c>
      <c r="AC9395">
        <f t="shared" si="1024"/>
        <v>0</v>
      </c>
      <c r="AD9395">
        <f t="shared" si="1027"/>
        <v>0</v>
      </c>
      <c r="AE9395" t="str">
        <f t="shared" si="1028"/>
        <v/>
      </c>
    </row>
    <row r="9396" spans="15:31" x14ac:dyDescent="0.3">
      <c r="O9396" s="4"/>
      <c r="S9396" s="4"/>
      <c r="W9396" s="58" t="str">
        <f t="shared" si="1022"/>
        <v/>
      </c>
      <c r="Z9396" t="str">
        <f t="shared" si="1023"/>
        <v/>
      </c>
      <c r="AA9396">
        <f t="shared" si="1025"/>
        <v>0</v>
      </c>
      <c r="AB9396">
        <f t="shared" si="1026"/>
        <v>0</v>
      </c>
      <c r="AC9396">
        <f t="shared" si="1024"/>
        <v>0</v>
      </c>
      <c r="AD9396">
        <f t="shared" si="1027"/>
        <v>0</v>
      </c>
      <c r="AE9396" t="str">
        <f t="shared" si="1028"/>
        <v/>
      </c>
    </row>
    <row r="9397" spans="15:31" x14ac:dyDescent="0.3">
      <c r="O9397" s="4"/>
      <c r="S9397" s="4"/>
      <c r="W9397" s="58" t="str">
        <f t="shared" si="1022"/>
        <v/>
      </c>
      <c r="Z9397" t="str">
        <f t="shared" si="1023"/>
        <v/>
      </c>
      <c r="AA9397">
        <f t="shared" si="1025"/>
        <v>0</v>
      </c>
      <c r="AB9397">
        <f t="shared" si="1026"/>
        <v>0</v>
      </c>
      <c r="AC9397">
        <f t="shared" si="1024"/>
        <v>0</v>
      </c>
      <c r="AD9397">
        <f t="shared" si="1027"/>
        <v>0</v>
      </c>
      <c r="AE9397" t="str">
        <f t="shared" si="1028"/>
        <v/>
      </c>
    </row>
    <row r="9398" spans="15:31" x14ac:dyDescent="0.3">
      <c r="O9398" s="4"/>
      <c r="S9398" s="4"/>
      <c r="W9398" s="58" t="str">
        <f t="shared" si="1022"/>
        <v/>
      </c>
      <c r="Z9398" t="str">
        <f t="shared" si="1023"/>
        <v/>
      </c>
      <c r="AA9398">
        <f t="shared" si="1025"/>
        <v>0</v>
      </c>
      <c r="AB9398">
        <f t="shared" si="1026"/>
        <v>0</v>
      </c>
      <c r="AC9398">
        <f t="shared" si="1024"/>
        <v>0</v>
      </c>
      <c r="AD9398">
        <f t="shared" si="1027"/>
        <v>0</v>
      </c>
      <c r="AE9398" t="str">
        <f t="shared" si="1028"/>
        <v/>
      </c>
    </row>
    <row r="9399" spans="15:31" x14ac:dyDescent="0.3">
      <c r="O9399" s="4"/>
      <c r="S9399" s="4"/>
      <c r="W9399" s="58" t="str">
        <f t="shared" si="1022"/>
        <v/>
      </c>
      <c r="Z9399" t="str">
        <f t="shared" si="1023"/>
        <v/>
      </c>
      <c r="AA9399">
        <f t="shared" si="1025"/>
        <v>0</v>
      </c>
      <c r="AB9399">
        <f t="shared" si="1026"/>
        <v>0</v>
      </c>
      <c r="AC9399">
        <f t="shared" si="1024"/>
        <v>0</v>
      </c>
      <c r="AD9399">
        <f t="shared" si="1027"/>
        <v>0</v>
      </c>
      <c r="AE9399" t="str">
        <f t="shared" si="1028"/>
        <v/>
      </c>
    </row>
    <row r="9400" spans="15:31" x14ac:dyDescent="0.3">
      <c r="O9400" s="4"/>
      <c r="S9400" s="4"/>
      <c r="W9400" s="58" t="str">
        <f t="shared" si="1022"/>
        <v/>
      </c>
      <c r="Z9400" t="str">
        <f t="shared" si="1023"/>
        <v/>
      </c>
      <c r="AA9400">
        <f t="shared" si="1025"/>
        <v>0</v>
      </c>
      <c r="AB9400">
        <f t="shared" si="1026"/>
        <v>0</v>
      </c>
      <c r="AC9400">
        <f t="shared" si="1024"/>
        <v>0</v>
      </c>
      <c r="AD9400">
        <f t="shared" si="1027"/>
        <v>0</v>
      </c>
      <c r="AE9400" t="str">
        <f t="shared" si="1028"/>
        <v/>
      </c>
    </row>
    <row r="9401" spans="15:31" x14ac:dyDescent="0.3">
      <c r="O9401" s="4"/>
      <c r="S9401" s="4"/>
      <c r="W9401" s="58" t="str">
        <f t="shared" si="1022"/>
        <v/>
      </c>
      <c r="Z9401" t="str">
        <f t="shared" si="1023"/>
        <v/>
      </c>
      <c r="AA9401">
        <f t="shared" si="1025"/>
        <v>0</v>
      </c>
      <c r="AB9401">
        <f t="shared" si="1026"/>
        <v>0</v>
      </c>
      <c r="AC9401">
        <f t="shared" si="1024"/>
        <v>0</v>
      </c>
      <c r="AD9401">
        <f t="shared" si="1027"/>
        <v>0</v>
      </c>
      <c r="AE9401" t="str">
        <f t="shared" si="1028"/>
        <v/>
      </c>
    </row>
    <row r="9402" spans="15:31" x14ac:dyDescent="0.3">
      <c r="O9402" s="4"/>
      <c r="S9402" s="4"/>
      <c r="W9402" s="58" t="str">
        <f t="shared" si="1022"/>
        <v/>
      </c>
      <c r="Z9402" t="str">
        <f t="shared" si="1023"/>
        <v/>
      </c>
      <c r="AA9402">
        <f t="shared" si="1025"/>
        <v>0</v>
      </c>
      <c r="AB9402">
        <f t="shared" si="1026"/>
        <v>0</v>
      </c>
      <c r="AC9402">
        <f t="shared" si="1024"/>
        <v>0</v>
      </c>
      <c r="AD9402">
        <f t="shared" si="1027"/>
        <v>0</v>
      </c>
      <c r="AE9402" t="str">
        <f t="shared" si="1028"/>
        <v/>
      </c>
    </row>
    <row r="9403" spans="15:31" x14ac:dyDescent="0.3">
      <c r="O9403" s="4"/>
      <c r="S9403" s="4"/>
      <c r="W9403" s="58" t="str">
        <f t="shared" si="1022"/>
        <v/>
      </c>
      <c r="Z9403" t="str">
        <f t="shared" si="1023"/>
        <v/>
      </c>
      <c r="AA9403">
        <f t="shared" si="1025"/>
        <v>0</v>
      </c>
      <c r="AB9403">
        <f t="shared" si="1026"/>
        <v>0</v>
      </c>
      <c r="AC9403">
        <f t="shared" si="1024"/>
        <v>0</v>
      </c>
      <c r="AD9403">
        <f t="shared" si="1027"/>
        <v>0</v>
      </c>
      <c r="AE9403" t="str">
        <f t="shared" si="1028"/>
        <v/>
      </c>
    </row>
    <row r="9404" spans="15:31" x14ac:dyDescent="0.3">
      <c r="O9404" s="4"/>
      <c r="S9404" s="4"/>
      <c r="W9404" s="58" t="str">
        <f t="shared" si="1022"/>
        <v/>
      </c>
      <c r="Z9404" t="str">
        <f t="shared" si="1023"/>
        <v/>
      </c>
      <c r="AA9404">
        <f t="shared" si="1025"/>
        <v>0</v>
      </c>
      <c r="AB9404">
        <f t="shared" si="1026"/>
        <v>0</v>
      </c>
      <c r="AC9404">
        <f t="shared" si="1024"/>
        <v>0</v>
      </c>
      <c r="AD9404">
        <f t="shared" si="1027"/>
        <v>0</v>
      </c>
      <c r="AE9404" t="str">
        <f t="shared" si="1028"/>
        <v/>
      </c>
    </row>
    <row r="9405" spans="15:31" x14ac:dyDescent="0.3">
      <c r="O9405" s="4"/>
      <c r="S9405" s="4"/>
      <c r="W9405" s="58" t="str">
        <f t="shared" si="1022"/>
        <v/>
      </c>
      <c r="Z9405" t="str">
        <f t="shared" si="1023"/>
        <v/>
      </c>
      <c r="AA9405">
        <f t="shared" si="1025"/>
        <v>0</v>
      </c>
      <c r="AB9405">
        <f t="shared" si="1026"/>
        <v>0</v>
      </c>
      <c r="AC9405">
        <f t="shared" si="1024"/>
        <v>0</v>
      </c>
      <c r="AD9405">
        <f t="shared" si="1027"/>
        <v>0</v>
      </c>
      <c r="AE9405" t="str">
        <f t="shared" si="1028"/>
        <v/>
      </c>
    </row>
    <row r="9406" spans="15:31" x14ac:dyDescent="0.3">
      <c r="O9406" s="4"/>
      <c r="S9406" s="4"/>
      <c r="W9406" s="58" t="str">
        <f t="shared" si="1022"/>
        <v/>
      </c>
      <c r="Z9406" t="str">
        <f t="shared" si="1023"/>
        <v/>
      </c>
      <c r="AA9406">
        <f t="shared" si="1025"/>
        <v>0</v>
      </c>
      <c r="AB9406">
        <f t="shared" si="1026"/>
        <v>0</v>
      </c>
      <c r="AC9406">
        <f t="shared" si="1024"/>
        <v>0</v>
      </c>
      <c r="AD9406">
        <f t="shared" si="1027"/>
        <v>0</v>
      </c>
      <c r="AE9406" t="str">
        <f t="shared" si="1028"/>
        <v/>
      </c>
    </row>
    <row r="9407" spans="15:31" x14ac:dyDescent="0.3">
      <c r="O9407" s="4"/>
      <c r="S9407" s="4"/>
      <c r="W9407" s="58" t="str">
        <f t="shared" si="1022"/>
        <v/>
      </c>
      <c r="Z9407" t="str">
        <f t="shared" si="1023"/>
        <v/>
      </c>
      <c r="AA9407">
        <f t="shared" si="1025"/>
        <v>0</v>
      </c>
      <c r="AB9407">
        <f t="shared" si="1026"/>
        <v>0</v>
      </c>
      <c r="AC9407">
        <f t="shared" si="1024"/>
        <v>0</v>
      </c>
      <c r="AD9407">
        <f t="shared" si="1027"/>
        <v>0</v>
      </c>
      <c r="AE9407" t="str">
        <f t="shared" si="1028"/>
        <v/>
      </c>
    </row>
    <row r="9408" spans="15:31" x14ac:dyDescent="0.3">
      <c r="O9408" s="4"/>
      <c r="S9408" s="4"/>
      <c r="W9408" s="58" t="str">
        <f t="shared" si="1022"/>
        <v/>
      </c>
      <c r="Z9408" t="str">
        <f t="shared" si="1023"/>
        <v/>
      </c>
      <c r="AA9408">
        <f t="shared" si="1025"/>
        <v>0</v>
      </c>
      <c r="AB9408">
        <f t="shared" si="1026"/>
        <v>0</v>
      </c>
      <c r="AC9408">
        <f t="shared" si="1024"/>
        <v>0</v>
      </c>
      <c r="AD9408">
        <f t="shared" si="1027"/>
        <v>0</v>
      </c>
      <c r="AE9408" t="str">
        <f t="shared" si="1028"/>
        <v/>
      </c>
    </row>
    <row r="9409" spans="15:31" x14ac:dyDescent="0.3">
      <c r="O9409" s="4"/>
      <c r="S9409" s="4"/>
      <c r="W9409" s="58" t="str">
        <f t="shared" si="1022"/>
        <v/>
      </c>
      <c r="Z9409" t="str">
        <f t="shared" si="1023"/>
        <v/>
      </c>
      <c r="AA9409">
        <f t="shared" si="1025"/>
        <v>0</v>
      </c>
      <c r="AB9409">
        <f t="shared" si="1026"/>
        <v>0</v>
      </c>
      <c r="AC9409">
        <f t="shared" si="1024"/>
        <v>0</v>
      </c>
      <c r="AD9409">
        <f t="shared" si="1027"/>
        <v>0</v>
      </c>
      <c r="AE9409" t="str">
        <f t="shared" si="1028"/>
        <v/>
      </c>
    </row>
    <row r="9410" spans="15:31" x14ac:dyDescent="0.3">
      <c r="O9410" s="4"/>
      <c r="S9410" s="4"/>
      <c r="W9410" s="58" t="str">
        <f t="shared" si="1022"/>
        <v/>
      </c>
      <c r="Z9410" t="str">
        <f t="shared" si="1023"/>
        <v/>
      </c>
      <c r="AA9410">
        <f t="shared" si="1025"/>
        <v>0</v>
      </c>
      <c r="AB9410">
        <f t="shared" si="1026"/>
        <v>0</v>
      </c>
      <c r="AC9410">
        <f t="shared" si="1024"/>
        <v>0</v>
      </c>
      <c r="AD9410">
        <f t="shared" si="1027"/>
        <v>0</v>
      </c>
      <c r="AE9410" t="str">
        <f t="shared" si="1028"/>
        <v/>
      </c>
    </row>
    <row r="9411" spans="15:31" x14ac:dyDescent="0.3">
      <c r="O9411" s="4"/>
      <c r="S9411" s="4"/>
      <c r="W9411" s="58" t="str">
        <f t="shared" si="1022"/>
        <v/>
      </c>
      <c r="Z9411" t="str">
        <f t="shared" si="1023"/>
        <v/>
      </c>
      <c r="AA9411">
        <f t="shared" si="1025"/>
        <v>0</v>
      </c>
      <c r="AB9411">
        <f t="shared" si="1026"/>
        <v>0</v>
      </c>
      <c r="AC9411">
        <f t="shared" si="1024"/>
        <v>0</v>
      </c>
      <c r="AD9411">
        <f t="shared" si="1027"/>
        <v>0</v>
      </c>
      <c r="AE9411" t="str">
        <f t="shared" si="1028"/>
        <v/>
      </c>
    </row>
    <row r="9412" spans="15:31" x14ac:dyDescent="0.3">
      <c r="O9412" s="4"/>
      <c r="S9412" s="4"/>
      <c r="W9412" s="58" t="str">
        <f t="shared" ref="W9412:W9475" si="1029">IF(AND(AB9412=1,A9412&lt;&gt;""),"Yes",IF(A9412="","","No"))</f>
        <v/>
      </c>
      <c r="Z9412" t="str">
        <f t="shared" ref="Z9412:Z9475" si="1030">IFERROR(IF(AND(NOT(ISBLANK($N9412)),NOT(ISBLANK($O9412)),NOT(ISBLANK($S9412))),_xlfn.CONCAT(VLOOKUP($O9412,Pipe_Type,2,FALSE),"_",$N9412,"_",VLOOKUP($S9412,Pipe_Type2,2,FALSE)),""),"")</f>
        <v/>
      </c>
      <c r="AA9412">
        <f t="shared" si="1025"/>
        <v>0</v>
      </c>
      <c r="AB9412">
        <f t="shared" si="1026"/>
        <v>0</v>
      </c>
      <c r="AC9412">
        <f t="shared" ref="AC9412:AC9475" si="1031">IF(AND(COUNTA($N9412,$O9412,$S9412, $A9412)=4,SUM($AA9412,$AB9412,$AD9412)=0),1,0)</f>
        <v>0</v>
      </c>
      <c r="AD9412">
        <f t="shared" si="1027"/>
        <v>0</v>
      </c>
      <c r="AE9412" t="str">
        <f t="shared" si="1028"/>
        <v/>
      </c>
    </row>
    <row r="9413" spans="15:31" x14ac:dyDescent="0.3">
      <c r="O9413" s="4"/>
      <c r="S9413" s="4"/>
      <c r="W9413" s="58" t="str">
        <f t="shared" si="1029"/>
        <v/>
      </c>
      <c r="Z9413" t="str">
        <f t="shared" si="1030"/>
        <v/>
      </c>
      <c r="AA9413">
        <f t="shared" ref="AA9413:AA9476" si="1032">IFERROR(IF(AND(SEARCH("Lead",$Z9413)&gt;0,$AE9413="Yes"),1,0),0)</f>
        <v>0</v>
      </c>
      <c r="AB9413">
        <f t="shared" ref="AB9413:AB9476" si="1033">IF(AND(OR(IFERROR(SEARCH("Yes",$Z9413)&gt;0,0),IFERROR(SEARCH("Unknown",$Z9413)&gt;0,0)),IFERROR(SEARCH("Galvanized Requiring Replacement",$Z9413)&gt;0,0),$AA9413=0,$AE9413="Yes"),1,0)</f>
        <v>0</v>
      </c>
      <c r="AC9413">
        <f t="shared" si="1031"/>
        <v>0</v>
      </c>
      <c r="AD9413">
        <f t="shared" ref="AD9413:AD9476" si="1034">IFERROR(IF(AND(RIGHT($Z9413,3)="Non",LEFT($Z9413,3)="Non", $AE9413="Yes"), 1,0),0)</f>
        <v>0</v>
      </c>
      <c r="AE9413" t="str">
        <f t="shared" ref="AE9413:AE9476" si="1035">IF(AND($A9413&lt;&gt;"",$N9413&lt;&gt;"",$O9413&lt;&gt;"",$S9413&lt;&gt;""),"Yes",IF(AND($A9413&lt;&gt;"",OR($N9413="",$O9413="", $S9413="")),"No",""))</f>
        <v/>
      </c>
    </row>
    <row r="9414" spans="15:31" x14ac:dyDescent="0.3">
      <c r="O9414" s="4"/>
      <c r="S9414" s="4"/>
      <c r="W9414" s="58" t="str">
        <f t="shared" si="1029"/>
        <v/>
      </c>
      <c r="Z9414" t="str">
        <f t="shared" si="1030"/>
        <v/>
      </c>
      <c r="AA9414">
        <f t="shared" si="1032"/>
        <v>0</v>
      </c>
      <c r="AB9414">
        <f t="shared" si="1033"/>
        <v>0</v>
      </c>
      <c r="AC9414">
        <f t="shared" si="1031"/>
        <v>0</v>
      </c>
      <c r="AD9414">
        <f t="shared" si="1034"/>
        <v>0</v>
      </c>
      <c r="AE9414" t="str">
        <f t="shared" si="1035"/>
        <v/>
      </c>
    </row>
    <row r="9415" spans="15:31" x14ac:dyDescent="0.3">
      <c r="O9415" s="4"/>
      <c r="S9415" s="4"/>
      <c r="W9415" s="58" t="str">
        <f t="shared" si="1029"/>
        <v/>
      </c>
      <c r="Z9415" t="str">
        <f t="shared" si="1030"/>
        <v/>
      </c>
      <c r="AA9415">
        <f t="shared" si="1032"/>
        <v>0</v>
      </c>
      <c r="AB9415">
        <f t="shared" si="1033"/>
        <v>0</v>
      </c>
      <c r="AC9415">
        <f t="shared" si="1031"/>
        <v>0</v>
      </c>
      <c r="AD9415">
        <f t="shared" si="1034"/>
        <v>0</v>
      </c>
      <c r="AE9415" t="str">
        <f t="shared" si="1035"/>
        <v/>
      </c>
    </row>
    <row r="9416" spans="15:31" x14ac:dyDescent="0.3">
      <c r="O9416" s="4"/>
      <c r="S9416" s="4"/>
      <c r="W9416" s="58" t="str">
        <f t="shared" si="1029"/>
        <v/>
      </c>
      <c r="Z9416" t="str">
        <f t="shared" si="1030"/>
        <v/>
      </c>
      <c r="AA9416">
        <f t="shared" si="1032"/>
        <v>0</v>
      </c>
      <c r="AB9416">
        <f t="shared" si="1033"/>
        <v>0</v>
      </c>
      <c r="AC9416">
        <f t="shared" si="1031"/>
        <v>0</v>
      </c>
      <c r="AD9416">
        <f t="shared" si="1034"/>
        <v>0</v>
      </c>
      <c r="AE9416" t="str">
        <f t="shared" si="1035"/>
        <v/>
      </c>
    </row>
    <row r="9417" spans="15:31" x14ac:dyDescent="0.3">
      <c r="O9417" s="4"/>
      <c r="S9417" s="4"/>
      <c r="W9417" s="58" t="str">
        <f t="shared" si="1029"/>
        <v/>
      </c>
      <c r="Z9417" t="str">
        <f t="shared" si="1030"/>
        <v/>
      </c>
      <c r="AA9417">
        <f t="shared" si="1032"/>
        <v>0</v>
      </c>
      <c r="AB9417">
        <f t="shared" si="1033"/>
        <v>0</v>
      </c>
      <c r="AC9417">
        <f t="shared" si="1031"/>
        <v>0</v>
      </c>
      <c r="AD9417">
        <f t="shared" si="1034"/>
        <v>0</v>
      </c>
      <c r="AE9417" t="str">
        <f t="shared" si="1035"/>
        <v/>
      </c>
    </row>
    <row r="9418" spans="15:31" x14ac:dyDescent="0.3">
      <c r="O9418" s="4"/>
      <c r="S9418" s="4"/>
      <c r="W9418" s="58" t="str">
        <f t="shared" si="1029"/>
        <v/>
      </c>
      <c r="Z9418" t="str">
        <f t="shared" si="1030"/>
        <v/>
      </c>
      <c r="AA9418">
        <f t="shared" si="1032"/>
        <v>0</v>
      </c>
      <c r="AB9418">
        <f t="shared" si="1033"/>
        <v>0</v>
      </c>
      <c r="AC9418">
        <f t="shared" si="1031"/>
        <v>0</v>
      </c>
      <c r="AD9418">
        <f t="shared" si="1034"/>
        <v>0</v>
      </c>
      <c r="AE9418" t="str">
        <f t="shared" si="1035"/>
        <v/>
      </c>
    </row>
    <row r="9419" spans="15:31" x14ac:dyDescent="0.3">
      <c r="O9419" s="4"/>
      <c r="S9419" s="4"/>
      <c r="W9419" s="58" t="str">
        <f t="shared" si="1029"/>
        <v/>
      </c>
      <c r="Z9419" t="str">
        <f t="shared" si="1030"/>
        <v/>
      </c>
      <c r="AA9419">
        <f t="shared" si="1032"/>
        <v>0</v>
      </c>
      <c r="AB9419">
        <f t="shared" si="1033"/>
        <v>0</v>
      </c>
      <c r="AC9419">
        <f t="shared" si="1031"/>
        <v>0</v>
      </c>
      <c r="AD9419">
        <f t="shared" si="1034"/>
        <v>0</v>
      </c>
      <c r="AE9419" t="str">
        <f t="shared" si="1035"/>
        <v/>
      </c>
    </row>
    <row r="9420" spans="15:31" x14ac:dyDescent="0.3">
      <c r="O9420" s="4"/>
      <c r="S9420" s="4"/>
      <c r="W9420" s="58" t="str">
        <f t="shared" si="1029"/>
        <v/>
      </c>
      <c r="Z9420" t="str">
        <f t="shared" si="1030"/>
        <v/>
      </c>
      <c r="AA9420">
        <f t="shared" si="1032"/>
        <v>0</v>
      </c>
      <c r="AB9420">
        <f t="shared" si="1033"/>
        <v>0</v>
      </c>
      <c r="AC9420">
        <f t="shared" si="1031"/>
        <v>0</v>
      </c>
      <c r="AD9420">
        <f t="shared" si="1034"/>
        <v>0</v>
      </c>
      <c r="AE9420" t="str">
        <f t="shared" si="1035"/>
        <v/>
      </c>
    </row>
    <row r="9421" spans="15:31" x14ac:dyDescent="0.3">
      <c r="O9421" s="4"/>
      <c r="S9421" s="4"/>
      <c r="W9421" s="58" t="str">
        <f t="shared" si="1029"/>
        <v/>
      </c>
      <c r="Z9421" t="str">
        <f t="shared" si="1030"/>
        <v/>
      </c>
      <c r="AA9421">
        <f t="shared" si="1032"/>
        <v>0</v>
      </c>
      <c r="AB9421">
        <f t="shared" si="1033"/>
        <v>0</v>
      </c>
      <c r="AC9421">
        <f t="shared" si="1031"/>
        <v>0</v>
      </c>
      <c r="AD9421">
        <f t="shared" si="1034"/>
        <v>0</v>
      </c>
      <c r="AE9421" t="str">
        <f t="shared" si="1035"/>
        <v/>
      </c>
    </row>
    <row r="9422" spans="15:31" x14ac:dyDescent="0.3">
      <c r="O9422" s="4"/>
      <c r="S9422" s="4"/>
      <c r="W9422" s="58" t="str">
        <f t="shared" si="1029"/>
        <v/>
      </c>
      <c r="Z9422" t="str">
        <f t="shared" si="1030"/>
        <v/>
      </c>
      <c r="AA9422">
        <f t="shared" si="1032"/>
        <v>0</v>
      </c>
      <c r="AB9422">
        <f t="shared" si="1033"/>
        <v>0</v>
      </c>
      <c r="AC9422">
        <f t="shared" si="1031"/>
        <v>0</v>
      </c>
      <c r="AD9422">
        <f t="shared" si="1034"/>
        <v>0</v>
      </c>
      <c r="AE9422" t="str">
        <f t="shared" si="1035"/>
        <v/>
      </c>
    </row>
    <row r="9423" spans="15:31" x14ac:dyDescent="0.3">
      <c r="O9423" s="4"/>
      <c r="S9423" s="4"/>
      <c r="W9423" s="58" t="str">
        <f t="shared" si="1029"/>
        <v/>
      </c>
      <c r="Z9423" t="str">
        <f t="shared" si="1030"/>
        <v/>
      </c>
      <c r="AA9423">
        <f t="shared" si="1032"/>
        <v>0</v>
      </c>
      <c r="AB9423">
        <f t="shared" si="1033"/>
        <v>0</v>
      </c>
      <c r="AC9423">
        <f t="shared" si="1031"/>
        <v>0</v>
      </c>
      <c r="AD9423">
        <f t="shared" si="1034"/>
        <v>0</v>
      </c>
      <c r="AE9423" t="str">
        <f t="shared" si="1035"/>
        <v/>
      </c>
    </row>
    <row r="9424" spans="15:31" x14ac:dyDescent="0.3">
      <c r="O9424" s="4"/>
      <c r="S9424" s="4"/>
      <c r="W9424" s="58" t="str">
        <f t="shared" si="1029"/>
        <v/>
      </c>
      <c r="Z9424" t="str">
        <f t="shared" si="1030"/>
        <v/>
      </c>
      <c r="AA9424">
        <f t="shared" si="1032"/>
        <v>0</v>
      </c>
      <c r="AB9424">
        <f t="shared" si="1033"/>
        <v>0</v>
      </c>
      <c r="AC9424">
        <f t="shared" si="1031"/>
        <v>0</v>
      </c>
      <c r="AD9424">
        <f t="shared" si="1034"/>
        <v>0</v>
      </c>
      <c r="AE9424" t="str">
        <f t="shared" si="1035"/>
        <v/>
      </c>
    </row>
    <row r="9425" spans="15:31" x14ac:dyDescent="0.3">
      <c r="O9425" s="4"/>
      <c r="S9425" s="4"/>
      <c r="W9425" s="58" t="str">
        <f t="shared" si="1029"/>
        <v/>
      </c>
      <c r="Z9425" t="str">
        <f t="shared" si="1030"/>
        <v/>
      </c>
      <c r="AA9425">
        <f t="shared" si="1032"/>
        <v>0</v>
      </c>
      <c r="AB9425">
        <f t="shared" si="1033"/>
        <v>0</v>
      </c>
      <c r="AC9425">
        <f t="shared" si="1031"/>
        <v>0</v>
      </c>
      <c r="AD9425">
        <f t="shared" si="1034"/>
        <v>0</v>
      </c>
      <c r="AE9425" t="str">
        <f t="shared" si="1035"/>
        <v/>
      </c>
    </row>
    <row r="9426" spans="15:31" x14ac:dyDescent="0.3">
      <c r="O9426" s="4"/>
      <c r="S9426" s="4"/>
      <c r="W9426" s="58" t="str">
        <f t="shared" si="1029"/>
        <v/>
      </c>
      <c r="Z9426" t="str">
        <f t="shared" si="1030"/>
        <v/>
      </c>
      <c r="AA9426">
        <f t="shared" si="1032"/>
        <v>0</v>
      </c>
      <c r="AB9426">
        <f t="shared" si="1033"/>
        <v>0</v>
      </c>
      <c r="AC9426">
        <f t="shared" si="1031"/>
        <v>0</v>
      </c>
      <c r="AD9426">
        <f t="shared" si="1034"/>
        <v>0</v>
      </c>
      <c r="AE9426" t="str">
        <f t="shared" si="1035"/>
        <v/>
      </c>
    </row>
    <row r="9427" spans="15:31" x14ac:dyDescent="0.3">
      <c r="O9427" s="4"/>
      <c r="S9427" s="4"/>
      <c r="W9427" s="58" t="str">
        <f t="shared" si="1029"/>
        <v/>
      </c>
      <c r="Z9427" t="str">
        <f t="shared" si="1030"/>
        <v/>
      </c>
      <c r="AA9427">
        <f t="shared" si="1032"/>
        <v>0</v>
      </c>
      <c r="AB9427">
        <f t="shared" si="1033"/>
        <v>0</v>
      </c>
      <c r="AC9427">
        <f t="shared" si="1031"/>
        <v>0</v>
      </c>
      <c r="AD9427">
        <f t="shared" si="1034"/>
        <v>0</v>
      </c>
      <c r="AE9427" t="str">
        <f t="shared" si="1035"/>
        <v/>
      </c>
    </row>
    <row r="9428" spans="15:31" x14ac:dyDescent="0.3">
      <c r="O9428" s="4"/>
      <c r="S9428" s="4"/>
      <c r="W9428" s="58" t="str">
        <f t="shared" si="1029"/>
        <v/>
      </c>
      <c r="Z9428" t="str">
        <f t="shared" si="1030"/>
        <v/>
      </c>
      <c r="AA9428">
        <f t="shared" si="1032"/>
        <v>0</v>
      </c>
      <c r="AB9428">
        <f t="shared" si="1033"/>
        <v>0</v>
      </c>
      <c r="AC9428">
        <f t="shared" si="1031"/>
        <v>0</v>
      </c>
      <c r="AD9428">
        <f t="shared" si="1034"/>
        <v>0</v>
      </c>
      <c r="AE9428" t="str">
        <f t="shared" si="1035"/>
        <v/>
      </c>
    </row>
    <row r="9429" spans="15:31" x14ac:dyDescent="0.3">
      <c r="O9429" s="4"/>
      <c r="S9429" s="4"/>
      <c r="W9429" s="58" t="str">
        <f t="shared" si="1029"/>
        <v/>
      </c>
      <c r="Z9429" t="str">
        <f t="shared" si="1030"/>
        <v/>
      </c>
      <c r="AA9429">
        <f t="shared" si="1032"/>
        <v>0</v>
      </c>
      <c r="AB9429">
        <f t="shared" si="1033"/>
        <v>0</v>
      </c>
      <c r="AC9429">
        <f t="shared" si="1031"/>
        <v>0</v>
      </c>
      <c r="AD9429">
        <f t="shared" si="1034"/>
        <v>0</v>
      </c>
      <c r="AE9429" t="str">
        <f t="shared" si="1035"/>
        <v/>
      </c>
    </row>
    <row r="9430" spans="15:31" x14ac:dyDescent="0.3">
      <c r="O9430" s="4"/>
      <c r="S9430" s="4"/>
      <c r="W9430" s="58" t="str">
        <f t="shared" si="1029"/>
        <v/>
      </c>
      <c r="Z9430" t="str">
        <f t="shared" si="1030"/>
        <v/>
      </c>
      <c r="AA9430">
        <f t="shared" si="1032"/>
        <v>0</v>
      </c>
      <c r="AB9430">
        <f t="shared" si="1033"/>
        <v>0</v>
      </c>
      <c r="AC9430">
        <f t="shared" si="1031"/>
        <v>0</v>
      </c>
      <c r="AD9430">
        <f t="shared" si="1034"/>
        <v>0</v>
      </c>
      <c r="AE9430" t="str">
        <f t="shared" si="1035"/>
        <v/>
      </c>
    </row>
    <row r="9431" spans="15:31" x14ac:dyDescent="0.3">
      <c r="O9431" s="4"/>
      <c r="S9431" s="4"/>
      <c r="W9431" s="58" t="str">
        <f t="shared" si="1029"/>
        <v/>
      </c>
      <c r="Z9431" t="str">
        <f t="shared" si="1030"/>
        <v/>
      </c>
      <c r="AA9431">
        <f t="shared" si="1032"/>
        <v>0</v>
      </c>
      <c r="AB9431">
        <f t="shared" si="1033"/>
        <v>0</v>
      </c>
      <c r="AC9431">
        <f t="shared" si="1031"/>
        <v>0</v>
      </c>
      <c r="AD9431">
        <f t="shared" si="1034"/>
        <v>0</v>
      </c>
      <c r="AE9431" t="str">
        <f t="shared" si="1035"/>
        <v/>
      </c>
    </row>
    <row r="9432" spans="15:31" x14ac:dyDescent="0.3">
      <c r="O9432" s="4"/>
      <c r="S9432" s="4"/>
      <c r="W9432" s="58" t="str">
        <f t="shared" si="1029"/>
        <v/>
      </c>
      <c r="Z9432" t="str">
        <f t="shared" si="1030"/>
        <v/>
      </c>
      <c r="AA9432">
        <f t="shared" si="1032"/>
        <v>0</v>
      </c>
      <c r="AB9432">
        <f t="shared" si="1033"/>
        <v>0</v>
      </c>
      <c r="AC9432">
        <f t="shared" si="1031"/>
        <v>0</v>
      </c>
      <c r="AD9432">
        <f t="shared" si="1034"/>
        <v>0</v>
      </c>
      <c r="AE9432" t="str">
        <f t="shared" si="1035"/>
        <v/>
      </c>
    </row>
    <row r="9433" spans="15:31" x14ac:dyDescent="0.3">
      <c r="O9433" s="4"/>
      <c r="S9433" s="4"/>
      <c r="W9433" s="58" t="str">
        <f t="shared" si="1029"/>
        <v/>
      </c>
      <c r="Z9433" t="str">
        <f t="shared" si="1030"/>
        <v/>
      </c>
      <c r="AA9433">
        <f t="shared" si="1032"/>
        <v>0</v>
      </c>
      <c r="AB9433">
        <f t="shared" si="1033"/>
        <v>0</v>
      </c>
      <c r="AC9433">
        <f t="shared" si="1031"/>
        <v>0</v>
      </c>
      <c r="AD9433">
        <f t="shared" si="1034"/>
        <v>0</v>
      </c>
      <c r="AE9433" t="str">
        <f t="shared" si="1035"/>
        <v/>
      </c>
    </row>
    <row r="9434" spans="15:31" x14ac:dyDescent="0.3">
      <c r="O9434" s="4"/>
      <c r="S9434" s="4"/>
      <c r="W9434" s="58" t="str">
        <f t="shared" si="1029"/>
        <v/>
      </c>
      <c r="Z9434" t="str">
        <f t="shared" si="1030"/>
        <v/>
      </c>
      <c r="AA9434">
        <f t="shared" si="1032"/>
        <v>0</v>
      </c>
      <c r="AB9434">
        <f t="shared" si="1033"/>
        <v>0</v>
      </c>
      <c r="AC9434">
        <f t="shared" si="1031"/>
        <v>0</v>
      </c>
      <c r="AD9434">
        <f t="shared" si="1034"/>
        <v>0</v>
      </c>
      <c r="AE9434" t="str">
        <f t="shared" si="1035"/>
        <v/>
      </c>
    </row>
    <row r="9435" spans="15:31" x14ac:dyDescent="0.3">
      <c r="O9435" s="4"/>
      <c r="S9435" s="4"/>
      <c r="W9435" s="58" t="str">
        <f t="shared" si="1029"/>
        <v/>
      </c>
      <c r="Z9435" t="str">
        <f t="shared" si="1030"/>
        <v/>
      </c>
      <c r="AA9435">
        <f t="shared" si="1032"/>
        <v>0</v>
      </c>
      <c r="AB9435">
        <f t="shared" si="1033"/>
        <v>0</v>
      </c>
      <c r="AC9435">
        <f t="shared" si="1031"/>
        <v>0</v>
      </c>
      <c r="AD9435">
        <f t="shared" si="1034"/>
        <v>0</v>
      </c>
      <c r="AE9435" t="str">
        <f t="shared" si="1035"/>
        <v/>
      </c>
    </row>
    <row r="9436" spans="15:31" x14ac:dyDescent="0.3">
      <c r="O9436" s="4"/>
      <c r="S9436" s="4"/>
      <c r="W9436" s="58" t="str">
        <f t="shared" si="1029"/>
        <v/>
      </c>
      <c r="Z9436" t="str">
        <f t="shared" si="1030"/>
        <v/>
      </c>
      <c r="AA9436">
        <f t="shared" si="1032"/>
        <v>0</v>
      </c>
      <c r="AB9436">
        <f t="shared" si="1033"/>
        <v>0</v>
      </c>
      <c r="AC9436">
        <f t="shared" si="1031"/>
        <v>0</v>
      </c>
      <c r="AD9436">
        <f t="shared" si="1034"/>
        <v>0</v>
      </c>
      <c r="AE9436" t="str">
        <f t="shared" si="1035"/>
        <v/>
      </c>
    </row>
    <row r="9437" spans="15:31" x14ac:dyDescent="0.3">
      <c r="O9437" s="4"/>
      <c r="S9437" s="4"/>
      <c r="W9437" s="58" t="str">
        <f t="shared" si="1029"/>
        <v/>
      </c>
      <c r="Z9437" t="str">
        <f t="shared" si="1030"/>
        <v/>
      </c>
      <c r="AA9437">
        <f t="shared" si="1032"/>
        <v>0</v>
      </c>
      <c r="AB9437">
        <f t="shared" si="1033"/>
        <v>0</v>
      </c>
      <c r="AC9437">
        <f t="shared" si="1031"/>
        <v>0</v>
      </c>
      <c r="AD9437">
        <f t="shared" si="1034"/>
        <v>0</v>
      </c>
      <c r="AE9437" t="str">
        <f t="shared" si="1035"/>
        <v/>
      </c>
    </row>
    <row r="9438" spans="15:31" x14ac:dyDescent="0.3">
      <c r="O9438" s="4"/>
      <c r="S9438" s="4"/>
      <c r="W9438" s="58" t="str">
        <f t="shared" si="1029"/>
        <v/>
      </c>
      <c r="Z9438" t="str">
        <f t="shared" si="1030"/>
        <v/>
      </c>
      <c r="AA9438">
        <f t="shared" si="1032"/>
        <v>0</v>
      </c>
      <c r="AB9438">
        <f t="shared" si="1033"/>
        <v>0</v>
      </c>
      <c r="AC9438">
        <f t="shared" si="1031"/>
        <v>0</v>
      </c>
      <c r="AD9438">
        <f t="shared" si="1034"/>
        <v>0</v>
      </c>
      <c r="AE9438" t="str">
        <f t="shared" si="1035"/>
        <v/>
      </c>
    </row>
    <row r="9439" spans="15:31" x14ac:dyDescent="0.3">
      <c r="O9439" s="4"/>
      <c r="S9439" s="4"/>
      <c r="W9439" s="58" t="str">
        <f t="shared" si="1029"/>
        <v/>
      </c>
      <c r="Z9439" t="str">
        <f t="shared" si="1030"/>
        <v/>
      </c>
      <c r="AA9439">
        <f t="shared" si="1032"/>
        <v>0</v>
      </c>
      <c r="AB9439">
        <f t="shared" si="1033"/>
        <v>0</v>
      </c>
      <c r="AC9439">
        <f t="shared" si="1031"/>
        <v>0</v>
      </c>
      <c r="AD9439">
        <f t="shared" si="1034"/>
        <v>0</v>
      </c>
      <c r="AE9439" t="str">
        <f t="shared" si="1035"/>
        <v/>
      </c>
    </row>
    <row r="9440" spans="15:31" x14ac:dyDescent="0.3">
      <c r="O9440" s="4"/>
      <c r="S9440" s="4"/>
      <c r="W9440" s="58" t="str">
        <f t="shared" si="1029"/>
        <v/>
      </c>
      <c r="Z9440" t="str">
        <f t="shared" si="1030"/>
        <v/>
      </c>
      <c r="AA9440">
        <f t="shared" si="1032"/>
        <v>0</v>
      </c>
      <c r="AB9440">
        <f t="shared" si="1033"/>
        <v>0</v>
      </c>
      <c r="AC9440">
        <f t="shared" si="1031"/>
        <v>0</v>
      </c>
      <c r="AD9440">
        <f t="shared" si="1034"/>
        <v>0</v>
      </c>
      <c r="AE9440" t="str">
        <f t="shared" si="1035"/>
        <v/>
      </c>
    </row>
    <row r="9441" spans="15:31" x14ac:dyDescent="0.3">
      <c r="O9441" s="4"/>
      <c r="S9441" s="4"/>
      <c r="W9441" s="58" t="str">
        <f t="shared" si="1029"/>
        <v/>
      </c>
      <c r="Z9441" t="str">
        <f t="shared" si="1030"/>
        <v/>
      </c>
      <c r="AA9441">
        <f t="shared" si="1032"/>
        <v>0</v>
      </c>
      <c r="AB9441">
        <f t="shared" si="1033"/>
        <v>0</v>
      </c>
      <c r="AC9441">
        <f t="shared" si="1031"/>
        <v>0</v>
      </c>
      <c r="AD9441">
        <f t="shared" si="1034"/>
        <v>0</v>
      </c>
      <c r="AE9441" t="str">
        <f t="shared" si="1035"/>
        <v/>
      </c>
    </row>
    <row r="9442" spans="15:31" x14ac:dyDescent="0.3">
      <c r="O9442" s="4"/>
      <c r="S9442" s="4"/>
      <c r="W9442" s="58" t="str">
        <f t="shared" si="1029"/>
        <v/>
      </c>
      <c r="Z9442" t="str">
        <f t="shared" si="1030"/>
        <v/>
      </c>
      <c r="AA9442">
        <f t="shared" si="1032"/>
        <v>0</v>
      </c>
      <c r="AB9442">
        <f t="shared" si="1033"/>
        <v>0</v>
      </c>
      <c r="AC9442">
        <f t="shared" si="1031"/>
        <v>0</v>
      </c>
      <c r="AD9442">
        <f t="shared" si="1034"/>
        <v>0</v>
      </c>
      <c r="AE9442" t="str">
        <f t="shared" si="1035"/>
        <v/>
      </c>
    </row>
    <row r="9443" spans="15:31" x14ac:dyDescent="0.3">
      <c r="O9443" s="4"/>
      <c r="S9443" s="4"/>
      <c r="W9443" s="58" t="str">
        <f t="shared" si="1029"/>
        <v/>
      </c>
      <c r="Z9443" t="str">
        <f t="shared" si="1030"/>
        <v/>
      </c>
      <c r="AA9443">
        <f t="shared" si="1032"/>
        <v>0</v>
      </c>
      <c r="AB9443">
        <f t="shared" si="1033"/>
        <v>0</v>
      </c>
      <c r="AC9443">
        <f t="shared" si="1031"/>
        <v>0</v>
      </c>
      <c r="AD9443">
        <f t="shared" si="1034"/>
        <v>0</v>
      </c>
      <c r="AE9443" t="str">
        <f t="shared" si="1035"/>
        <v/>
      </c>
    </row>
    <row r="9444" spans="15:31" x14ac:dyDescent="0.3">
      <c r="O9444" s="4"/>
      <c r="S9444" s="4"/>
      <c r="W9444" s="58" t="str">
        <f t="shared" si="1029"/>
        <v/>
      </c>
      <c r="Z9444" t="str">
        <f t="shared" si="1030"/>
        <v/>
      </c>
      <c r="AA9444">
        <f t="shared" si="1032"/>
        <v>0</v>
      </c>
      <c r="AB9444">
        <f t="shared" si="1033"/>
        <v>0</v>
      </c>
      <c r="AC9444">
        <f t="shared" si="1031"/>
        <v>0</v>
      </c>
      <c r="AD9444">
        <f t="shared" si="1034"/>
        <v>0</v>
      </c>
      <c r="AE9444" t="str">
        <f t="shared" si="1035"/>
        <v/>
      </c>
    </row>
    <row r="9445" spans="15:31" x14ac:dyDescent="0.3">
      <c r="O9445" s="4"/>
      <c r="S9445" s="4"/>
      <c r="W9445" s="58" t="str">
        <f t="shared" si="1029"/>
        <v/>
      </c>
      <c r="Z9445" t="str">
        <f t="shared" si="1030"/>
        <v/>
      </c>
      <c r="AA9445">
        <f t="shared" si="1032"/>
        <v>0</v>
      </c>
      <c r="AB9445">
        <f t="shared" si="1033"/>
        <v>0</v>
      </c>
      <c r="AC9445">
        <f t="shared" si="1031"/>
        <v>0</v>
      </c>
      <c r="AD9445">
        <f t="shared" si="1034"/>
        <v>0</v>
      </c>
      <c r="AE9445" t="str">
        <f t="shared" si="1035"/>
        <v/>
      </c>
    </row>
    <row r="9446" spans="15:31" x14ac:dyDescent="0.3">
      <c r="O9446" s="4"/>
      <c r="S9446" s="4"/>
      <c r="W9446" s="58" t="str">
        <f t="shared" si="1029"/>
        <v/>
      </c>
      <c r="Z9446" t="str">
        <f t="shared" si="1030"/>
        <v/>
      </c>
      <c r="AA9446">
        <f t="shared" si="1032"/>
        <v>0</v>
      </c>
      <c r="AB9446">
        <f t="shared" si="1033"/>
        <v>0</v>
      </c>
      <c r="AC9446">
        <f t="shared" si="1031"/>
        <v>0</v>
      </c>
      <c r="AD9446">
        <f t="shared" si="1034"/>
        <v>0</v>
      </c>
      <c r="AE9446" t="str">
        <f t="shared" si="1035"/>
        <v/>
      </c>
    </row>
    <row r="9447" spans="15:31" x14ac:dyDescent="0.3">
      <c r="O9447" s="4"/>
      <c r="S9447" s="4"/>
      <c r="W9447" s="58" t="str">
        <f t="shared" si="1029"/>
        <v/>
      </c>
      <c r="Z9447" t="str">
        <f t="shared" si="1030"/>
        <v/>
      </c>
      <c r="AA9447">
        <f t="shared" si="1032"/>
        <v>0</v>
      </c>
      <c r="AB9447">
        <f t="shared" si="1033"/>
        <v>0</v>
      </c>
      <c r="AC9447">
        <f t="shared" si="1031"/>
        <v>0</v>
      </c>
      <c r="AD9447">
        <f t="shared" si="1034"/>
        <v>0</v>
      </c>
      <c r="AE9447" t="str">
        <f t="shared" si="1035"/>
        <v/>
      </c>
    </row>
    <row r="9448" spans="15:31" x14ac:dyDescent="0.3">
      <c r="O9448" s="4"/>
      <c r="S9448" s="4"/>
      <c r="W9448" s="58" t="str">
        <f t="shared" si="1029"/>
        <v/>
      </c>
      <c r="Z9448" t="str">
        <f t="shared" si="1030"/>
        <v/>
      </c>
      <c r="AA9448">
        <f t="shared" si="1032"/>
        <v>0</v>
      </c>
      <c r="AB9448">
        <f t="shared" si="1033"/>
        <v>0</v>
      </c>
      <c r="AC9448">
        <f t="shared" si="1031"/>
        <v>0</v>
      </c>
      <c r="AD9448">
        <f t="shared" si="1034"/>
        <v>0</v>
      </c>
      <c r="AE9448" t="str">
        <f t="shared" si="1035"/>
        <v/>
      </c>
    </row>
    <row r="9449" spans="15:31" x14ac:dyDescent="0.3">
      <c r="O9449" s="4"/>
      <c r="S9449" s="4"/>
      <c r="W9449" s="58" t="str">
        <f t="shared" si="1029"/>
        <v/>
      </c>
      <c r="Z9449" t="str">
        <f t="shared" si="1030"/>
        <v/>
      </c>
      <c r="AA9449">
        <f t="shared" si="1032"/>
        <v>0</v>
      </c>
      <c r="AB9449">
        <f t="shared" si="1033"/>
        <v>0</v>
      </c>
      <c r="AC9449">
        <f t="shared" si="1031"/>
        <v>0</v>
      </c>
      <c r="AD9449">
        <f t="shared" si="1034"/>
        <v>0</v>
      </c>
      <c r="AE9449" t="str">
        <f t="shared" si="1035"/>
        <v/>
      </c>
    </row>
    <row r="9450" spans="15:31" x14ac:dyDescent="0.3">
      <c r="O9450" s="4"/>
      <c r="S9450" s="4"/>
      <c r="W9450" s="58" t="str">
        <f t="shared" si="1029"/>
        <v/>
      </c>
      <c r="Z9450" t="str">
        <f t="shared" si="1030"/>
        <v/>
      </c>
      <c r="AA9450">
        <f t="shared" si="1032"/>
        <v>0</v>
      </c>
      <c r="AB9450">
        <f t="shared" si="1033"/>
        <v>0</v>
      </c>
      <c r="AC9450">
        <f t="shared" si="1031"/>
        <v>0</v>
      </c>
      <c r="AD9450">
        <f t="shared" si="1034"/>
        <v>0</v>
      </c>
      <c r="AE9450" t="str">
        <f t="shared" si="1035"/>
        <v/>
      </c>
    </row>
    <row r="9451" spans="15:31" x14ac:dyDescent="0.3">
      <c r="O9451" s="4"/>
      <c r="S9451" s="4"/>
      <c r="W9451" s="58" t="str">
        <f t="shared" si="1029"/>
        <v/>
      </c>
      <c r="Z9451" t="str">
        <f t="shared" si="1030"/>
        <v/>
      </c>
      <c r="AA9451">
        <f t="shared" si="1032"/>
        <v>0</v>
      </c>
      <c r="AB9451">
        <f t="shared" si="1033"/>
        <v>0</v>
      </c>
      <c r="AC9451">
        <f t="shared" si="1031"/>
        <v>0</v>
      </c>
      <c r="AD9451">
        <f t="shared" si="1034"/>
        <v>0</v>
      </c>
      <c r="AE9451" t="str">
        <f t="shared" si="1035"/>
        <v/>
      </c>
    </row>
    <row r="9452" spans="15:31" x14ac:dyDescent="0.3">
      <c r="O9452" s="4"/>
      <c r="S9452" s="4"/>
      <c r="W9452" s="58" t="str">
        <f t="shared" si="1029"/>
        <v/>
      </c>
      <c r="Z9452" t="str">
        <f t="shared" si="1030"/>
        <v/>
      </c>
      <c r="AA9452">
        <f t="shared" si="1032"/>
        <v>0</v>
      </c>
      <c r="AB9452">
        <f t="shared" si="1033"/>
        <v>0</v>
      </c>
      <c r="AC9452">
        <f t="shared" si="1031"/>
        <v>0</v>
      </c>
      <c r="AD9452">
        <f t="shared" si="1034"/>
        <v>0</v>
      </c>
      <c r="AE9452" t="str">
        <f t="shared" si="1035"/>
        <v/>
      </c>
    </row>
    <row r="9453" spans="15:31" x14ac:dyDescent="0.3">
      <c r="O9453" s="4"/>
      <c r="S9453" s="4"/>
      <c r="W9453" s="58" t="str">
        <f t="shared" si="1029"/>
        <v/>
      </c>
      <c r="Z9453" t="str">
        <f t="shared" si="1030"/>
        <v/>
      </c>
      <c r="AA9453">
        <f t="shared" si="1032"/>
        <v>0</v>
      </c>
      <c r="AB9453">
        <f t="shared" si="1033"/>
        <v>0</v>
      </c>
      <c r="AC9453">
        <f t="shared" si="1031"/>
        <v>0</v>
      </c>
      <c r="AD9453">
        <f t="shared" si="1034"/>
        <v>0</v>
      </c>
      <c r="AE9453" t="str">
        <f t="shared" si="1035"/>
        <v/>
      </c>
    </row>
    <row r="9454" spans="15:31" x14ac:dyDescent="0.3">
      <c r="O9454" s="4"/>
      <c r="S9454" s="4"/>
      <c r="W9454" s="58" t="str">
        <f t="shared" si="1029"/>
        <v/>
      </c>
      <c r="Z9454" t="str">
        <f t="shared" si="1030"/>
        <v/>
      </c>
      <c r="AA9454">
        <f t="shared" si="1032"/>
        <v>0</v>
      </c>
      <c r="AB9454">
        <f t="shared" si="1033"/>
        <v>0</v>
      </c>
      <c r="AC9454">
        <f t="shared" si="1031"/>
        <v>0</v>
      </c>
      <c r="AD9454">
        <f t="shared" si="1034"/>
        <v>0</v>
      </c>
      <c r="AE9454" t="str">
        <f t="shared" si="1035"/>
        <v/>
      </c>
    </row>
    <row r="9455" spans="15:31" x14ac:dyDescent="0.3">
      <c r="O9455" s="4"/>
      <c r="S9455" s="4"/>
      <c r="W9455" s="58" t="str">
        <f t="shared" si="1029"/>
        <v/>
      </c>
      <c r="Z9455" t="str">
        <f t="shared" si="1030"/>
        <v/>
      </c>
      <c r="AA9455">
        <f t="shared" si="1032"/>
        <v>0</v>
      </c>
      <c r="AB9455">
        <f t="shared" si="1033"/>
        <v>0</v>
      </c>
      <c r="AC9455">
        <f t="shared" si="1031"/>
        <v>0</v>
      </c>
      <c r="AD9455">
        <f t="shared" si="1034"/>
        <v>0</v>
      </c>
      <c r="AE9455" t="str">
        <f t="shared" si="1035"/>
        <v/>
      </c>
    </row>
    <row r="9456" spans="15:31" x14ac:dyDescent="0.3">
      <c r="O9456" s="4"/>
      <c r="S9456" s="4"/>
      <c r="W9456" s="58" t="str">
        <f t="shared" si="1029"/>
        <v/>
      </c>
      <c r="Z9456" t="str">
        <f t="shared" si="1030"/>
        <v/>
      </c>
      <c r="AA9456">
        <f t="shared" si="1032"/>
        <v>0</v>
      </c>
      <c r="AB9456">
        <f t="shared" si="1033"/>
        <v>0</v>
      </c>
      <c r="AC9456">
        <f t="shared" si="1031"/>
        <v>0</v>
      </c>
      <c r="AD9456">
        <f t="shared" si="1034"/>
        <v>0</v>
      </c>
      <c r="AE9456" t="str">
        <f t="shared" si="1035"/>
        <v/>
      </c>
    </row>
    <row r="9457" spans="15:31" x14ac:dyDescent="0.3">
      <c r="O9457" s="4"/>
      <c r="S9457" s="4"/>
      <c r="W9457" s="58" t="str">
        <f t="shared" si="1029"/>
        <v/>
      </c>
      <c r="Z9457" t="str">
        <f t="shared" si="1030"/>
        <v/>
      </c>
      <c r="AA9457">
        <f t="shared" si="1032"/>
        <v>0</v>
      </c>
      <c r="AB9457">
        <f t="shared" si="1033"/>
        <v>0</v>
      </c>
      <c r="AC9457">
        <f t="shared" si="1031"/>
        <v>0</v>
      </c>
      <c r="AD9457">
        <f t="shared" si="1034"/>
        <v>0</v>
      </c>
      <c r="AE9457" t="str">
        <f t="shared" si="1035"/>
        <v/>
      </c>
    </row>
    <row r="9458" spans="15:31" x14ac:dyDescent="0.3">
      <c r="O9458" s="4"/>
      <c r="S9458" s="4"/>
      <c r="W9458" s="58" t="str">
        <f t="shared" si="1029"/>
        <v/>
      </c>
      <c r="Z9458" t="str">
        <f t="shared" si="1030"/>
        <v/>
      </c>
      <c r="AA9458">
        <f t="shared" si="1032"/>
        <v>0</v>
      </c>
      <c r="AB9458">
        <f t="shared" si="1033"/>
        <v>0</v>
      </c>
      <c r="AC9458">
        <f t="shared" si="1031"/>
        <v>0</v>
      </c>
      <c r="AD9458">
        <f t="shared" si="1034"/>
        <v>0</v>
      </c>
      <c r="AE9458" t="str">
        <f t="shared" si="1035"/>
        <v/>
      </c>
    </row>
    <row r="9459" spans="15:31" x14ac:dyDescent="0.3">
      <c r="O9459" s="4"/>
      <c r="S9459" s="4"/>
      <c r="W9459" s="58" t="str">
        <f t="shared" si="1029"/>
        <v/>
      </c>
      <c r="Z9459" t="str">
        <f t="shared" si="1030"/>
        <v/>
      </c>
      <c r="AA9459">
        <f t="shared" si="1032"/>
        <v>0</v>
      </c>
      <c r="AB9459">
        <f t="shared" si="1033"/>
        <v>0</v>
      </c>
      <c r="AC9459">
        <f t="shared" si="1031"/>
        <v>0</v>
      </c>
      <c r="AD9459">
        <f t="shared" si="1034"/>
        <v>0</v>
      </c>
      <c r="AE9459" t="str">
        <f t="shared" si="1035"/>
        <v/>
      </c>
    </row>
    <row r="9460" spans="15:31" x14ac:dyDescent="0.3">
      <c r="O9460" s="4"/>
      <c r="S9460" s="4"/>
      <c r="W9460" s="58" t="str">
        <f t="shared" si="1029"/>
        <v/>
      </c>
      <c r="Z9460" t="str">
        <f t="shared" si="1030"/>
        <v/>
      </c>
      <c r="AA9460">
        <f t="shared" si="1032"/>
        <v>0</v>
      </c>
      <c r="AB9460">
        <f t="shared" si="1033"/>
        <v>0</v>
      </c>
      <c r="AC9460">
        <f t="shared" si="1031"/>
        <v>0</v>
      </c>
      <c r="AD9460">
        <f t="shared" si="1034"/>
        <v>0</v>
      </c>
      <c r="AE9460" t="str">
        <f t="shared" si="1035"/>
        <v/>
      </c>
    </row>
    <row r="9461" spans="15:31" x14ac:dyDescent="0.3">
      <c r="O9461" s="4"/>
      <c r="S9461" s="4"/>
      <c r="W9461" s="58" t="str">
        <f t="shared" si="1029"/>
        <v/>
      </c>
      <c r="Z9461" t="str">
        <f t="shared" si="1030"/>
        <v/>
      </c>
      <c r="AA9461">
        <f t="shared" si="1032"/>
        <v>0</v>
      </c>
      <c r="AB9461">
        <f t="shared" si="1033"/>
        <v>0</v>
      </c>
      <c r="AC9461">
        <f t="shared" si="1031"/>
        <v>0</v>
      </c>
      <c r="AD9461">
        <f t="shared" si="1034"/>
        <v>0</v>
      </c>
      <c r="AE9461" t="str">
        <f t="shared" si="1035"/>
        <v/>
      </c>
    </row>
    <row r="9462" spans="15:31" x14ac:dyDescent="0.3">
      <c r="O9462" s="4"/>
      <c r="S9462" s="4"/>
      <c r="W9462" s="58" t="str">
        <f t="shared" si="1029"/>
        <v/>
      </c>
      <c r="Z9462" t="str">
        <f t="shared" si="1030"/>
        <v/>
      </c>
      <c r="AA9462">
        <f t="shared" si="1032"/>
        <v>0</v>
      </c>
      <c r="AB9462">
        <f t="shared" si="1033"/>
        <v>0</v>
      </c>
      <c r="AC9462">
        <f t="shared" si="1031"/>
        <v>0</v>
      </c>
      <c r="AD9462">
        <f t="shared" si="1034"/>
        <v>0</v>
      </c>
      <c r="AE9462" t="str">
        <f t="shared" si="1035"/>
        <v/>
      </c>
    </row>
    <row r="9463" spans="15:31" x14ac:dyDescent="0.3">
      <c r="O9463" s="4"/>
      <c r="S9463" s="4"/>
      <c r="W9463" s="58" t="str">
        <f t="shared" si="1029"/>
        <v/>
      </c>
      <c r="Z9463" t="str">
        <f t="shared" si="1030"/>
        <v/>
      </c>
      <c r="AA9463">
        <f t="shared" si="1032"/>
        <v>0</v>
      </c>
      <c r="AB9463">
        <f t="shared" si="1033"/>
        <v>0</v>
      </c>
      <c r="AC9463">
        <f t="shared" si="1031"/>
        <v>0</v>
      </c>
      <c r="AD9463">
        <f t="shared" si="1034"/>
        <v>0</v>
      </c>
      <c r="AE9463" t="str">
        <f t="shared" si="1035"/>
        <v/>
      </c>
    </row>
    <row r="9464" spans="15:31" x14ac:dyDescent="0.3">
      <c r="O9464" s="4"/>
      <c r="S9464" s="4"/>
      <c r="W9464" s="58" t="str">
        <f t="shared" si="1029"/>
        <v/>
      </c>
      <c r="Z9464" t="str">
        <f t="shared" si="1030"/>
        <v/>
      </c>
      <c r="AA9464">
        <f t="shared" si="1032"/>
        <v>0</v>
      </c>
      <c r="AB9464">
        <f t="shared" si="1033"/>
        <v>0</v>
      </c>
      <c r="AC9464">
        <f t="shared" si="1031"/>
        <v>0</v>
      </c>
      <c r="AD9464">
        <f t="shared" si="1034"/>
        <v>0</v>
      </c>
      <c r="AE9464" t="str">
        <f t="shared" si="1035"/>
        <v/>
      </c>
    </row>
    <row r="9465" spans="15:31" x14ac:dyDescent="0.3">
      <c r="O9465" s="4"/>
      <c r="S9465" s="4"/>
      <c r="W9465" s="58" t="str">
        <f t="shared" si="1029"/>
        <v/>
      </c>
      <c r="Z9465" t="str">
        <f t="shared" si="1030"/>
        <v/>
      </c>
      <c r="AA9465">
        <f t="shared" si="1032"/>
        <v>0</v>
      </c>
      <c r="AB9465">
        <f t="shared" si="1033"/>
        <v>0</v>
      </c>
      <c r="AC9465">
        <f t="shared" si="1031"/>
        <v>0</v>
      </c>
      <c r="AD9465">
        <f t="shared" si="1034"/>
        <v>0</v>
      </c>
      <c r="AE9465" t="str">
        <f t="shared" si="1035"/>
        <v/>
      </c>
    </row>
    <row r="9466" spans="15:31" x14ac:dyDescent="0.3">
      <c r="O9466" s="4"/>
      <c r="S9466" s="4"/>
      <c r="W9466" s="58" t="str">
        <f t="shared" si="1029"/>
        <v/>
      </c>
      <c r="Z9466" t="str">
        <f t="shared" si="1030"/>
        <v/>
      </c>
      <c r="AA9466">
        <f t="shared" si="1032"/>
        <v>0</v>
      </c>
      <c r="AB9466">
        <f t="shared" si="1033"/>
        <v>0</v>
      </c>
      <c r="AC9466">
        <f t="shared" si="1031"/>
        <v>0</v>
      </c>
      <c r="AD9466">
        <f t="shared" si="1034"/>
        <v>0</v>
      </c>
      <c r="AE9466" t="str">
        <f t="shared" si="1035"/>
        <v/>
      </c>
    </row>
    <row r="9467" spans="15:31" x14ac:dyDescent="0.3">
      <c r="O9467" s="4"/>
      <c r="S9467" s="4"/>
      <c r="W9467" s="58" t="str">
        <f t="shared" si="1029"/>
        <v/>
      </c>
      <c r="Z9467" t="str">
        <f t="shared" si="1030"/>
        <v/>
      </c>
      <c r="AA9467">
        <f t="shared" si="1032"/>
        <v>0</v>
      </c>
      <c r="AB9467">
        <f t="shared" si="1033"/>
        <v>0</v>
      </c>
      <c r="AC9467">
        <f t="shared" si="1031"/>
        <v>0</v>
      </c>
      <c r="AD9467">
        <f t="shared" si="1034"/>
        <v>0</v>
      </c>
      <c r="AE9467" t="str">
        <f t="shared" si="1035"/>
        <v/>
      </c>
    </row>
    <row r="9468" spans="15:31" x14ac:dyDescent="0.3">
      <c r="O9468" s="4"/>
      <c r="S9468" s="4"/>
      <c r="W9468" s="58" t="str">
        <f t="shared" si="1029"/>
        <v/>
      </c>
      <c r="Z9468" t="str">
        <f t="shared" si="1030"/>
        <v/>
      </c>
      <c r="AA9468">
        <f t="shared" si="1032"/>
        <v>0</v>
      </c>
      <c r="AB9468">
        <f t="shared" si="1033"/>
        <v>0</v>
      </c>
      <c r="AC9468">
        <f t="shared" si="1031"/>
        <v>0</v>
      </c>
      <c r="AD9468">
        <f t="shared" si="1034"/>
        <v>0</v>
      </c>
      <c r="AE9468" t="str">
        <f t="shared" si="1035"/>
        <v/>
      </c>
    </row>
    <row r="9469" spans="15:31" x14ac:dyDescent="0.3">
      <c r="O9469" s="4"/>
      <c r="S9469" s="4"/>
      <c r="W9469" s="58" t="str">
        <f t="shared" si="1029"/>
        <v/>
      </c>
      <c r="Z9469" t="str">
        <f t="shared" si="1030"/>
        <v/>
      </c>
      <c r="AA9469">
        <f t="shared" si="1032"/>
        <v>0</v>
      </c>
      <c r="AB9469">
        <f t="shared" si="1033"/>
        <v>0</v>
      </c>
      <c r="AC9469">
        <f t="shared" si="1031"/>
        <v>0</v>
      </c>
      <c r="AD9469">
        <f t="shared" si="1034"/>
        <v>0</v>
      </c>
      <c r="AE9469" t="str">
        <f t="shared" si="1035"/>
        <v/>
      </c>
    </row>
    <row r="9470" spans="15:31" x14ac:dyDescent="0.3">
      <c r="O9470" s="4"/>
      <c r="S9470" s="4"/>
      <c r="W9470" s="58" t="str">
        <f t="shared" si="1029"/>
        <v/>
      </c>
      <c r="Z9470" t="str">
        <f t="shared" si="1030"/>
        <v/>
      </c>
      <c r="AA9470">
        <f t="shared" si="1032"/>
        <v>0</v>
      </c>
      <c r="AB9470">
        <f t="shared" si="1033"/>
        <v>0</v>
      </c>
      <c r="AC9470">
        <f t="shared" si="1031"/>
        <v>0</v>
      </c>
      <c r="AD9470">
        <f t="shared" si="1034"/>
        <v>0</v>
      </c>
      <c r="AE9470" t="str">
        <f t="shared" si="1035"/>
        <v/>
      </c>
    </row>
    <row r="9471" spans="15:31" x14ac:dyDescent="0.3">
      <c r="O9471" s="4"/>
      <c r="S9471" s="4"/>
      <c r="W9471" s="58" t="str">
        <f t="shared" si="1029"/>
        <v/>
      </c>
      <c r="Z9471" t="str">
        <f t="shared" si="1030"/>
        <v/>
      </c>
      <c r="AA9471">
        <f t="shared" si="1032"/>
        <v>0</v>
      </c>
      <c r="AB9471">
        <f t="shared" si="1033"/>
        <v>0</v>
      </c>
      <c r="AC9471">
        <f t="shared" si="1031"/>
        <v>0</v>
      </c>
      <c r="AD9471">
        <f t="shared" si="1034"/>
        <v>0</v>
      </c>
      <c r="AE9471" t="str">
        <f t="shared" si="1035"/>
        <v/>
      </c>
    </row>
    <row r="9472" spans="15:31" x14ac:dyDescent="0.3">
      <c r="O9472" s="4"/>
      <c r="S9472" s="4"/>
      <c r="W9472" s="58" t="str">
        <f t="shared" si="1029"/>
        <v/>
      </c>
      <c r="Z9472" t="str">
        <f t="shared" si="1030"/>
        <v/>
      </c>
      <c r="AA9472">
        <f t="shared" si="1032"/>
        <v>0</v>
      </c>
      <c r="AB9472">
        <f t="shared" si="1033"/>
        <v>0</v>
      </c>
      <c r="AC9472">
        <f t="shared" si="1031"/>
        <v>0</v>
      </c>
      <c r="AD9472">
        <f t="shared" si="1034"/>
        <v>0</v>
      </c>
      <c r="AE9472" t="str">
        <f t="shared" si="1035"/>
        <v/>
      </c>
    </row>
    <row r="9473" spans="15:31" x14ac:dyDescent="0.3">
      <c r="O9473" s="4"/>
      <c r="S9473" s="4"/>
      <c r="W9473" s="58" t="str">
        <f t="shared" si="1029"/>
        <v/>
      </c>
      <c r="Z9473" t="str">
        <f t="shared" si="1030"/>
        <v/>
      </c>
      <c r="AA9473">
        <f t="shared" si="1032"/>
        <v>0</v>
      </c>
      <c r="AB9473">
        <f t="shared" si="1033"/>
        <v>0</v>
      </c>
      <c r="AC9473">
        <f t="shared" si="1031"/>
        <v>0</v>
      </c>
      <c r="AD9473">
        <f t="shared" si="1034"/>
        <v>0</v>
      </c>
      <c r="AE9473" t="str">
        <f t="shared" si="1035"/>
        <v/>
      </c>
    </row>
    <row r="9474" spans="15:31" x14ac:dyDescent="0.3">
      <c r="O9474" s="4"/>
      <c r="S9474" s="4"/>
      <c r="W9474" s="58" t="str">
        <f t="shared" si="1029"/>
        <v/>
      </c>
      <c r="Z9474" t="str">
        <f t="shared" si="1030"/>
        <v/>
      </c>
      <c r="AA9474">
        <f t="shared" si="1032"/>
        <v>0</v>
      </c>
      <c r="AB9474">
        <f t="shared" si="1033"/>
        <v>0</v>
      </c>
      <c r="AC9474">
        <f t="shared" si="1031"/>
        <v>0</v>
      </c>
      <c r="AD9474">
        <f t="shared" si="1034"/>
        <v>0</v>
      </c>
      <c r="AE9474" t="str">
        <f t="shared" si="1035"/>
        <v/>
      </c>
    </row>
    <row r="9475" spans="15:31" x14ac:dyDescent="0.3">
      <c r="O9475" s="4"/>
      <c r="S9475" s="4"/>
      <c r="W9475" s="58" t="str">
        <f t="shared" si="1029"/>
        <v/>
      </c>
      <c r="Z9475" t="str">
        <f t="shared" si="1030"/>
        <v/>
      </c>
      <c r="AA9475">
        <f t="shared" si="1032"/>
        <v>0</v>
      </c>
      <c r="AB9475">
        <f t="shared" si="1033"/>
        <v>0</v>
      </c>
      <c r="AC9475">
        <f t="shared" si="1031"/>
        <v>0</v>
      </c>
      <c r="AD9475">
        <f t="shared" si="1034"/>
        <v>0</v>
      </c>
      <c r="AE9475" t="str">
        <f t="shared" si="1035"/>
        <v/>
      </c>
    </row>
    <row r="9476" spans="15:31" x14ac:dyDescent="0.3">
      <c r="O9476" s="4"/>
      <c r="S9476" s="4"/>
      <c r="W9476" s="58" t="str">
        <f t="shared" ref="W9476:W9539" si="1036">IF(AND(AB9476=1,A9476&lt;&gt;""),"Yes",IF(A9476="","","No"))</f>
        <v/>
      </c>
      <c r="Z9476" t="str">
        <f t="shared" ref="Z9476:Z9539" si="1037">IFERROR(IF(AND(NOT(ISBLANK($N9476)),NOT(ISBLANK($O9476)),NOT(ISBLANK($S9476))),_xlfn.CONCAT(VLOOKUP($O9476,Pipe_Type,2,FALSE),"_",$N9476,"_",VLOOKUP($S9476,Pipe_Type2,2,FALSE)),""),"")</f>
        <v/>
      </c>
      <c r="AA9476">
        <f t="shared" si="1032"/>
        <v>0</v>
      </c>
      <c r="AB9476">
        <f t="shared" si="1033"/>
        <v>0</v>
      </c>
      <c r="AC9476">
        <f t="shared" ref="AC9476:AC9539" si="1038">IF(AND(COUNTA($N9476,$O9476,$S9476, $A9476)=4,SUM($AA9476,$AB9476,$AD9476)=0),1,0)</f>
        <v>0</v>
      </c>
      <c r="AD9476">
        <f t="shared" si="1034"/>
        <v>0</v>
      </c>
      <c r="AE9476" t="str">
        <f t="shared" si="1035"/>
        <v/>
      </c>
    </row>
    <row r="9477" spans="15:31" x14ac:dyDescent="0.3">
      <c r="O9477" s="4"/>
      <c r="S9477" s="4"/>
      <c r="W9477" s="58" t="str">
        <f t="shared" si="1036"/>
        <v/>
      </c>
      <c r="Z9477" t="str">
        <f t="shared" si="1037"/>
        <v/>
      </c>
      <c r="AA9477">
        <f t="shared" ref="AA9477:AA9540" si="1039">IFERROR(IF(AND(SEARCH("Lead",$Z9477)&gt;0,$AE9477="Yes"),1,0),0)</f>
        <v>0</v>
      </c>
      <c r="AB9477">
        <f t="shared" ref="AB9477:AB9540" si="1040">IF(AND(OR(IFERROR(SEARCH("Yes",$Z9477)&gt;0,0),IFERROR(SEARCH("Unknown",$Z9477)&gt;0,0)),IFERROR(SEARCH("Galvanized Requiring Replacement",$Z9477)&gt;0,0),$AA9477=0,$AE9477="Yes"),1,0)</f>
        <v>0</v>
      </c>
      <c r="AC9477">
        <f t="shared" si="1038"/>
        <v>0</v>
      </c>
      <c r="AD9477">
        <f t="shared" ref="AD9477:AD9540" si="1041">IFERROR(IF(AND(RIGHT($Z9477,3)="Non",LEFT($Z9477,3)="Non", $AE9477="Yes"), 1,0),0)</f>
        <v>0</v>
      </c>
      <c r="AE9477" t="str">
        <f t="shared" ref="AE9477:AE9540" si="1042">IF(AND($A9477&lt;&gt;"",$N9477&lt;&gt;"",$O9477&lt;&gt;"",$S9477&lt;&gt;""),"Yes",IF(AND($A9477&lt;&gt;"",OR($N9477="",$O9477="", $S9477="")),"No",""))</f>
        <v/>
      </c>
    </row>
    <row r="9478" spans="15:31" x14ac:dyDescent="0.3">
      <c r="O9478" s="4"/>
      <c r="S9478" s="4"/>
      <c r="W9478" s="58" t="str">
        <f t="shared" si="1036"/>
        <v/>
      </c>
      <c r="Z9478" t="str">
        <f t="shared" si="1037"/>
        <v/>
      </c>
      <c r="AA9478">
        <f t="shared" si="1039"/>
        <v>0</v>
      </c>
      <c r="AB9478">
        <f t="shared" si="1040"/>
        <v>0</v>
      </c>
      <c r="AC9478">
        <f t="shared" si="1038"/>
        <v>0</v>
      </c>
      <c r="AD9478">
        <f t="shared" si="1041"/>
        <v>0</v>
      </c>
      <c r="AE9478" t="str">
        <f t="shared" si="1042"/>
        <v/>
      </c>
    </row>
    <row r="9479" spans="15:31" x14ac:dyDescent="0.3">
      <c r="O9479" s="4"/>
      <c r="S9479" s="4"/>
      <c r="W9479" s="58" t="str">
        <f t="shared" si="1036"/>
        <v/>
      </c>
      <c r="Z9479" t="str">
        <f t="shared" si="1037"/>
        <v/>
      </c>
      <c r="AA9479">
        <f t="shared" si="1039"/>
        <v>0</v>
      </c>
      <c r="AB9479">
        <f t="shared" si="1040"/>
        <v>0</v>
      </c>
      <c r="AC9479">
        <f t="shared" si="1038"/>
        <v>0</v>
      </c>
      <c r="AD9479">
        <f t="shared" si="1041"/>
        <v>0</v>
      </c>
      <c r="AE9479" t="str">
        <f t="shared" si="1042"/>
        <v/>
      </c>
    </row>
    <row r="9480" spans="15:31" x14ac:dyDescent="0.3">
      <c r="O9480" s="4"/>
      <c r="S9480" s="4"/>
      <c r="W9480" s="58" t="str">
        <f t="shared" si="1036"/>
        <v/>
      </c>
      <c r="Z9480" t="str">
        <f t="shared" si="1037"/>
        <v/>
      </c>
      <c r="AA9480">
        <f t="shared" si="1039"/>
        <v>0</v>
      </c>
      <c r="AB9480">
        <f t="shared" si="1040"/>
        <v>0</v>
      </c>
      <c r="AC9480">
        <f t="shared" si="1038"/>
        <v>0</v>
      </c>
      <c r="AD9480">
        <f t="shared" si="1041"/>
        <v>0</v>
      </c>
      <c r="AE9480" t="str">
        <f t="shared" si="1042"/>
        <v/>
      </c>
    </row>
    <row r="9481" spans="15:31" x14ac:dyDescent="0.3">
      <c r="O9481" s="4"/>
      <c r="S9481" s="4"/>
      <c r="W9481" s="58" t="str">
        <f t="shared" si="1036"/>
        <v/>
      </c>
      <c r="Z9481" t="str">
        <f t="shared" si="1037"/>
        <v/>
      </c>
      <c r="AA9481">
        <f t="shared" si="1039"/>
        <v>0</v>
      </c>
      <c r="AB9481">
        <f t="shared" si="1040"/>
        <v>0</v>
      </c>
      <c r="AC9481">
        <f t="shared" si="1038"/>
        <v>0</v>
      </c>
      <c r="AD9481">
        <f t="shared" si="1041"/>
        <v>0</v>
      </c>
      <c r="AE9481" t="str">
        <f t="shared" si="1042"/>
        <v/>
      </c>
    </row>
    <row r="9482" spans="15:31" x14ac:dyDescent="0.3">
      <c r="O9482" s="4"/>
      <c r="S9482" s="4"/>
      <c r="W9482" s="58" t="str">
        <f t="shared" si="1036"/>
        <v/>
      </c>
      <c r="Z9482" t="str">
        <f t="shared" si="1037"/>
        <v/>
      </c>
      <c r="AA9482">
        <f t="shared" si="1039"/>
        <v>0</v>
      </c>
      <c r="AB9482">
        <f t="shared" si="1040"/>
        <v>0</v>
      </c>
      <c r="AC9482">
        <f t="shared" si="1038"/>
        <v>0</v>
      </c>
      <c r="AD9482">
        <f t="shared" si="1041"/>
        <v>0</v>
      </c>
      <c r="AE9482" t="str">
        <f t="shared" si="1042"/>
        <v/>
      </c>
    </row>
    <row r="9483" spans="15:31" x14ac:dyDescent="0.3">
      <c r="O9483" s="4"/>
      <c r="S9483" s="4"/>
      <c r="W9483" s="58" t="str">
        <f t="shared" si="1036"/>
        <v/>
      </c>
      <c r="Z9483" t="str">
        <f t="shared" si="1037"/>
        <v/>
      </c>
      <c r="AA9483">
        <f t="shared" si="1039"/>
        <v>0</v>
      </c>
      <c r="AB9483">
        <f t="shared" si="1040"/>
        <v>0</v>
      </c>
      <c r="AC9483">
        <f t="shared" si="1038"/>
        <v>0</v>
      </c>
      <c r="AD9483">
        <f t="shared" si="1041"/>
        <v>0</v>
      </c>
      <c r="AE9483" t="str">
        <f t="shared" si="1042"/>
        <v/>
      </c>
    </row>
    <row r="9484" spans="15:31" x14ac:dyDescent="0.3">
      <c r="O9484" s="4"/>
      <c r="S9484" s="4"/>
      <c r="W9484" s="58" t="str">
        <f t="shared" si="1036"/>
        <v/>
      </c>
      <c r="Z9484" t="str">
        <f t="shared" si="1037"/>
        <v/>
      </c>
      <c r="AA9484">
        <f t="shared" si="1039"/>
        <v>0</v>
      </c>
      <c r="AB9484">
        <f t="shared" si="1040"/>
        <v>0</v>
      </c>
      <c r="AC9484">
        <f t="shared" si="1038"/>
        <v>0</v>
      </c>
      <c r="AD9484">
        <f t="shared" si="1041"/>
        <v>0</v>
      </c>
      <c r="AE9484" t="str">
        <f t="shared" si="1042"/>
        <v/>
      </c>
    </row>
    <row r="9485" spans="15:31" x14ac:dyDescent="0.3">
      <c r="O9485" s="4"/>
      <c r="S9485" s="4"/>
      <c r="W9485" s="58" t="str">
        <f t="shared" si="1036"/>
        <v/>
      </c>
      <c r="Z9485" t="str">
        <f t="shared" si="1037"/>
        <v/>
      </c>
      <c r="AA9485">
        <f t="shared" si="1039"/>
        <v>0</v>
      </c>
      <c r="AB9485">
        <f t="shared" si="1040"/>
        <v>0</v>
      </c>
      <c r="AC9485">
        <f t="shared" si="1038"/>
        <v>0</v>
      </c>
      <c r="AD9485">
        <f t="shared" si="1041"/>
        <v>0</v>
      </c>
      <c r="AE9485" t="str">
        <f t="shared" si="1042"/>
        <v/>
      </c>
    </row>
    <row r="9486" spans="15:31" x14ac:dyDescent="0.3">
      <c r="O9486" s="4"/>
      <c r="S9486" s="4"/>
      <c r="W9486" s="58" t="str">
        <f t="shared" si="1036"/>
        <v/>
      </c>
      <c r="Z9486" t="str">
        <f t="shared" si="1037"/>
        <v/>
      </c>
      <c r="AA9486">
        <f t="shared" si="1039"/>
        <v>0</v>
      </c>
      <c r="AB9486">
        <f t="shared" si="1040"/>
        <v>0</v>
      </c>
      <c r="AC9486">
        <f t="shared" si="1038"/>
        <v>0</v>
      </c>
      <c r="AD9486">
        <f t="shared" si="1041"/>
        <v>0</v>
      </c>
      <c r="AE9486" t="str">
        <f t="shared" si="1042"/>
        <v/>
      </c>
    </row>
    <row r="9487" spans="15:31" x14ac:dyDescent="0.3">
      <c r="O9487" s="4"/>
      <c r="S9487" s="4"/>
      <c r="W9487" s="58" t="str">
        <f t="shared" si="1036"/>
        <v/>
      </c>
      <c r="Z9487" t="str">
        <f t="shared" si="1037"/>
        <v/>
      </c>
      <c r="AA9487">
        <f t="shared" si="1039"/>
        <v>0</v>
      </c>
      <c r="AB9487">
        <f t="shared" si="1040"/>
        <v>0</v>
      </c>
      <c r="AC9487">
        <f t="shared" si="1038"/>
        <v>0</v>
      </c>
      <c r="AD9487">
        <f t="shared" si="1041"/>
        <v>0</v>
      </c>
      <c r="AE9487" t="str">
        <f t="shared" si="1042"/>
        <v/>
      </c>
    </row>
    <row r="9488" spans="15:31" x14ac:dyDescent="0.3">
      <c r="O9488" s="4"/>
      <c r="S9488" s="4"/>
      <c r="W9488" s="58" t="str">
        <f t="shared" si="1036"/>
        <v/>
      </c>
      <c r="Z9488" t="str">
        <f t="shared" si="1037"/>
        <v/>
      </c>
      <c r="AA9488">
        <f t="shared" si="1039"/>
        <v>0</v>
      </c>
      <c r="AB9488">
        <f t="shared" si="1040"/>
        <v>0</v>
      </c>
      <c r="AC9488">
        <f t="shared" si="1038"/>
        <v>0</v>
      </c>
      <c r="AD9488">
        <f t="shared" si="1041"/>
        <v>0</v>
      </c>
      <c r="AE9488" t="str">
        <f t="shared" si="1042"/>
        <v/>
      </c>
    </row>
    <row r="9489" spans="15:31" x14ac:dyDescent="0.3">
      <c r="O9489" s="4"/>
      <c r="S9489" s="4"/>
      <c r="W9489" s="58" t="str">
        <f t="shared" si="1036"/>
        <v/>
      </c>
      <c r="Z9489" t="str">
        <f t="shared" si="1037"/>
        <v/>
      </c>
      <c r="AA9489">
        <f t="shared" si="1039"/>
        <v>0</v>
      </c>
      <c r="AB9489">
        <f t="shared" si="1040"/>
        <v>0</v>
      </c>
      <c r="AC9489">
        <f t="shared" si="1038"/>
        <v>0</v>
      </c>
      <c r="AD9489">
        <f t="shared" si="1041"/>
        <v>0</v>
      </c>
      <c r="AE9489" t="str">
        <f t="shared" si="1042"/>
        <v/>
      </c>
    </row>
    <row r="9490" spans="15:31" x14ac:dyDescent="0.3">
      <c r="O9490" s="4"/>
      <c r="S9490" s="4"/>
      <c r="W9490" s="58" t="str">
        <f t="shared" si="1036"/>
        <v/>
      </c>
      <c r="Z9490" t="str">
        <f t="shared" si="1037"/>
        <v/>
      </c>
      <c r="AA9490">
        <f t="shared" si="1039"/>
        <v>0</v>
      </c>
      <c r="AB9490">
        <f t="shared" si="1040"/>
        <v>0</v>
      </c>
      <c r="AC9490">
        <f t="shared" si="1038"/>
        <v>0</v>
      </c>
      <c r="AD9490">
        <f t="shared" si="1041"/>
        <v>0</v>
      </c>
      <c r="AE9490" t="str">
        <f t="shared" si="1042"/>
        <v/>
      </c>
    </row>
    <row r="9491" spans="15:31" x14ac:dyDescent="0.3">
      <c r="O9491" s="4"/>
      <c r="S9491" s="4"/>
      <c r="W9491" s="58" t="str">
        <f t="shared" si="1036"/>
        <v/>
      </c>
      <c r="Z9491" t="str">
        <f t="shared" si="1037"/>
        <v/>
      </c>
      <c r="AA9491">
        <f t="shared" si="1039"/>
        <v>0</v>
      </c>
      <c r="AB9491">
        <f t="shared" si="1040"/>
        <v>0</v>
      </c>
      <c r="AC9491">
        <f t="shared" si="1038"/>
        <v>0</v>
      </c>
      <c r="AD9491">
        <f t="shared" si="1041"/>
        <v>0</v>
      </c>
      <c r="AE9491" t="str">
        <f t="shared" si="1042"/>
        <v/>
      </c>
    </row>
    <row r="9492" spans="15:31" x14ac:dyDescent="0.3">
      <c r="O9492" s="4"/>
      <c r="S9492" s="4"/>
      <c r="W9492" s="58" t="str">
        <f t="shared" si="1036"/>
        <v/>
      </c>
      <c r="Z9492" t="str">
        <f t="shared" si="1037"/>
        <v/>
      </c>
      <c r="AA9492">
        <f t="shared" si="1039"/>
        <v>0</v>
      </c>
      <c r="AB9492">
        <f t="shared" si="1040"/>
        <v>0</v>
      </c>
      <c r="AC9492">
        <f t="shared" si="1038"/>
        <v>0</v>
      </c>
      <c r="AD9492">
        <f t="shared" si="1041"/>
        <v>0</v>
      </c>
      <c r="AE9492" t="str">
        <f t="shared" si="1042"/>
        <v/>
      </c>
    </row>
    <row r="9493" spans="15:31" x14ac:dyDescent="0.3">
      <c r="O9493" s="4"/>
      <c r="S9493" s="4"/>
      <c r="W9493" s="58" t="str">
        <f t="shared" si="1036"/>
        <v/>
      </c>
      <c r="Z9493" t="str">
        <f t="shared" si="1037"/>
        <v/>
      </c>
      <c r="AA9493">
        <f t="shared" si="1039"/>
        <v>0</v>
      </c>
      <c r="AB9493">
        <f t="shared" si="1040"/>
        <v>0</v>
      </c>
      <c r="AC9493">
        <f t="shared" si="1038"/>
        <v>0</v>
      </c>
      <c r="AD9493">
        <f t="shared" si="1041"/>
        <v>0</v>
      </c>
      <c r="AE9493" t="str">
        <f t="shared" si="1042"/>
        <v/>
      </c>
    </row>
    <row r="9494" spans="15:31" x14ac:dyDescent="0.3">
      <c r="O9494" s="4"/>
      <c r="S9494" s="4"/>
      <c r="W9494" s="58" t="str">
        <f t="shared" si="1036"/>
        <v/>
      </c>
      <c r="Z9494" t="str">
        <f t="shared" si="1037"/>
        <v/>
      </c>
      <c r="AA9494">
        <f t="shared" si="1039"/>
        <v>0</v>
      </c>
      <c r="AB9494">
        <f t="shared" si="1040"/>
        <v>0</v>
      </c>
      <c r="AC9494">
        <f t="shared" si="1038"/>
        <v>0</v>
      </c>
      <c r="AD9494">
        <f t="shared" si="1041"/>
        <v>0</v>
      </c>
      <c r="AE9494" t="str">
        <f t="shared" si="1042"/>
        <v/>
      </c>
    </row>
    <row r="9495" spans="15:31" x14ac:dyDescent="0.3">
      <c r="O9495" s="4"/>
      <c r="S9495" s="4"/>
      <c r="W9495" s="58" t="str">
        <f t="shared" si="1036"/>
        <v/>
      </c>
      <c r="Z9495" t="str">
        <f t="shared" si="1037"/>
        <v/>
      </c>
      <c r="AA9495">
        <f t="shared" si="1039"/>
        <v>0</v>
      </c>
      <c r="AB9495">
        <f t="shared" si="1040"/>
        <v>0</v>
      </c>
      <c r="AC9495">
        <f t="shared" si="1038"/>
        <v>0</v>
      </c>
      <c r="AD9495">
        <f t="shared" si="1041"/>
        <v>0</v>
      </c>
      <c r="AE9495" t="str">
        <f t="shared" si="1042"/>
        <v/>
      </c>
    </row>
    <row r="9496" spans="15:31" x14ac:dyDescent="0.3">
      <c r="O9496" s="4"/>
      <c r="S9496" s="4"/>
      <c r="W9496" s="58" t="str">
        <f t="shared" si="1036"/>
        <v/>
      </c>
      <c r="Z9496" t="str">
        <f t="shared" si="1037"/>
        <v/>
      </c>
      <c r="AA9496">
        <f t="shared" si="1039"/>
        <v>0</v>
      </c>
      <c r="AB9496">
        <f t="shared" si="1040"/>
        <v>0</v>
      </c>
      <c r="AC9496">
        <f t="shared" si="1038"/>
        <v>0</v>
      </c>
      <c r="AD9496">
        <f t="shared" si="1041"/>
        <v>0</v>
      </c>
      <c r="AE9496" t="str">
        <f t="shared" si="1042"/>
        <v/>
      </c>
    </row>
    <row r="9497" spans="15:31" x14ac:dyDescent="0.3">
      <c r="O9497" s="4"/>
      <c r="S9497" s="4"/>
      <c r="W9497" s="58" t="str">
        <f t="shared" si="1036"/>
        <v/>
      </c>
      <c r="Z9497" t="str">
        <f t="shared" si="1037"/>
        <v/>
      </c>
      <c r="AA9497">
        <f t="shared" si="1039"/>
        <v>0</v>
      </c>
      <c r="AB9497">
        <f t="shared" si="1040"/>
        <v>0</v>
      </c>
      <c r="AC9497">
        <f t="shared" si="1038"/>
        <v>0</v>
      </c>
      <c r="AD9497">
        <f t="shared" si="1041"/>
        <v>0</v>
      </c>
      <c r="AE9497" t="str">
        <f t="shared" si="1042"/>
        <v/>
      </c>
    </row>
    <row r="9498" spans="15:31" x14ac:dyDescent="0.3">
      <c r="O9498" s="4"/>
      <c r="S9498" s="4"/>
      <c r="W9498" s="58" t="str">
        <f t="shared" si="1036"/>
        <v/>
      </c>
      <c r="Z9498" t="str">
        <f t="shared" si="1037"/>
        <v/>
      </c>
      <c r="AA9498">
        <f t="shared" si="1039"/>
        <v>0</v>
      </c>
      <c r="AB9498">
        <f t="shared" si="1040"/>
        <v>0</v>
      </c>
      <c r="AC9498">
        <f t="shared" si="1038"/>
        <v>0</v>
      </c>
      <c r="AD9498">
        <f t="shared" si="1041"/>
        <v>0</v>
      </c>
      <c r="AE9498" t="str">
        <f t="shared" si="1042"/>
        <v/>
      </c>
    </row>
    <row r="9499" spans="15:31" x14ac:dyDescent="0.3">
      <c r="O9499" s="4"/>
      <c r="S9499" s="4"/>
      <c r="W9499" s="58" t="str">
        <f t="shared" si="1036"/>
        <v/>
      </c>
      <c r="Z9499" t="str">
        <f t="shared" si="1037"/>
        <v/>
      </c>
      <c r="AA9499">
        <f t="shared" si="1039"/>
        <v>0</v>
      </c>
      <c r="AB9499">
        <f t="shared" si="1040"/>
        <v>0</v>
      </c>
      <c r="AC9499">
        <f t="shared" si="1038"/>
        <v>0</v>
      </c>
      <c r="AD9499">
        <f t="shared" si="1041"/>
        <v>0</v>
      </c>
      <c r="AE9499" t="str">
        <f t="shared" si="1042"/>
        <v/>
      </c>
    </row>
    <row r="9500" spans="15:31" x14ac:dyDescent="0.3">
      <c r="O9500" s="4"/>
      <c r="S9500" s="4"/>
      <c r="W9500" s="58" t="str">
        <f t="shared" si="1036"/>
        <v/>
      </c>
      <c r="Z9500" t="str">
        <f t="shared" si="1037"/>
        <v/>
      </c>
      <c r="AA9500">
        <f t="shared" si="1039"/>
        <v>0</v>
      </c>
      <c r="AB9500">
        <f t="shared" si="1040"/>
        <v>0</v>
      </c>
      <c r="AC9500">
        <f t="shared" si="1038"/>
        <v>0</v>
      </c>
      <c r="AD9500">
        <f t="shared" si="1041"/>
        <v>0</v>
      </c>
      <c r="AE9500" t="str">
        <f t="shared" si="1042"/>
        <v/>
      </c>
    </row>
    <row r="9501" spans="15:31" x14ac:dyDescent="0.3">
      <c r="O9501" s="4"/>
      <c r="S9501" s="4"/>
      <c r="W9501" s="58" t="str">
        <f t="shared" si="1036"/>
        <v/>
      </c>
      <c r="Z9501" t="str">
        <f t="shared" si="1037"/>
        <v/>
      </c>
      <c r="AA9501">
        <f t="shared" si="1039"/>
        <v>0</v>
      </c>
      <c r="AB9501">
        <f t="shared" si="1040"/>
        <v>0</v>
      </c>
      <c r="AC9501">
        <f t="shared" si="1038"/>
        <v>0</v>
      </c>
      <c r="AD9501">
        <f t="shared" si="1041"/>
        <v>0</v>
      </c>
      <c r="AE9501" t="str">
        <f t="shared" si="1042"/>
        <v/>
      </c>
    </row>
    <row r="9502" spans="15:31" x14ac:dyDescent="0.3">
      <c r="O9502" s="4"/>
      <c r="S9502" s="4"/>
      <c r="W9502" s="58" t="str">
        <f t="shared" si="1036"/>
        <v/>
      </c>
      <c r="Z9502" t="str">
        <f t="shared" si="1037"/>
        <v/>
      </c>
      <c r="AA9502">
        <f t="shared" si="1039"/>
        <v>0</v>
      </c>
      <c r="AB9502">
        <f t="shared" si="1040"/>
        <v>0</v>
      </c>
      <c r="AC9502">
        <f t="shared" si="1038"/>
        <v>0</v>
      </c>
      <c r="AD9502">
        <f t="shared" si="1041"/>
        <v>0</v>
      </c>
      <c r="AE9502" t="str">
        <f t="shared" si="1042"/>
        <v/>
      </c>
    </row>
    <row r="9503" spans="15:31" x14ac:dyDescent="0.3">
      <c r="O9503" s="4"/>
      <c r="S9503" s="4"/>
      <c r="W9503" s="58" t="str">
        <f t="shared" si="1036"/>
        <v/>
      </c>
      <c r="Z9503" t="str">
        <f t="shared" si="1037"/>
        <v/>
      </c>
      <c r="AA9503">
        <f t="shared" si="1039"/>
        <v>0</v>
      </c>
      <c r="AB9503">
        <f t="shared" si="1040"/>
        <v>0</v>
      </c>
      <c r="AC9503">
        <f t="shared" si="1038"/>
        <v>0</v>
      </c>
      <c r="AD9503">
        <f t="shared" si="1041"/>
        <v>0</v>
      </c>
      <c r="AE9503" t="str">
        <f t="shared" si="1042"/>
        <v/>
      </c>
    </row>
    <row r="9504" spans="15:31" x14ac:dyDescent="0.3">
      <c r="O9504" s="4"/>
      <c r="S9504" s="4"/>
      <c r="W9504" s="58" t="str">
        <f t="shared" si="1036"/>
        <v/>
      </c>
      <c r="Z9504" t="str">
        <f t="shared" si="1037"/>
        <v/>
      </c>
      <c r="AA9504">
        <f t="shared" si="1039"/>
        <v>0</v>
      </c>
      <c r="AB9504">
        <f t="shared" si="1040"/>
        <v>0</v>
      </c>
      <c r="AC9504">
        <f t="shared" si="1038"/>
        <v>0</v>
      </c>
      <c r="AD9504">
        <f t="shared" si="1041"/>
        <v>0</v>
      </c>
      <c r="AE9504" t="str">
        <f t="shared" si="1042"/>
        <v/>
      </c>
    </row>
    <row r="9505" spans="15:31" x14ac:dyDescent="0.3">
      <c r="O9505" s="4"/>
      <c r="S9505" s="4"/>
      <c r="W9505" s="58" t="str">
        <f t="shared" si="1036"/>
        <v/>
      </c>
      <c r="Z9505" t="str">
        <f t="shared" si="1037"/>
        <v/>
      </c>
      <c r="AA9505">
        <f t="shared" si="1039"/>
        <v>0</v>
      </c>
      <c r="AB9505">
        <f t="shared" si="1040"/>
        <v>0</v>
      </c>
      <c r="AC9505">
        <f t="shared" si="1038"/>
        <v>0</v>
      </c>
      <c r="AD9505">
        <f t="shared" si="1041"/>
        <v>0</v>
      </c>
      <c r="AE9505" t="str">
        <f t="shared" si="1042"/>
        <v/>
      </c>
    </row>
    <row r="9506" spans="15:31" x14ac:dyDescent="0.3">
      <c r="O9506" s="4"/>
      <c r="S9506" s="4"/>
      <c r="W9506" s="58" t="str">
        <f t="shared" si="1036"/>
        <v/>
      </c>
      <c r="Z9506" t="str">
        <f t="shared" si="1037"/>
        <v/>
      </c>
      <c r="AA9506">
        <f t="shared" si="1039"/>
        <v>0</v>
      </c>
      <c r="AB9506">
        <f t="shared" si="1040"/>
        <v>0</v>
      </c>
      <c r="AC9506">
        <f t="shared" si="1038"/>
        <v>0</v>
      </c>
      <c r="AD9506">
        <f t="shared" si="1041"/>
        <v>0</v>
      </c>
      <c r="AE9506" t="str">
        <f t="shared" si="1042"/>
        <v/>
      </c>
    </row>
    <row r="9507" spans="15:31" x14ac:dyDescent="0.3">
      <c r="O9507" s="4"/>
      <c r="S9507" s="4"/>
      <c r="W9507" s="58" t="str">
        <f t="shared" si="1036"/>
        <v/>
      </c>
      <c r="Z9507" t="str">
        <f t="shared" si="1037"/>
        <v/>
      </c>
      <c r="AA9507">
        <f t="shared" si="1039"/>
        <v>0</v>
      </c>
      <c r="AB9507">
        <f t="shared" si="1040"/>
        <v>0</v>
      </c>
      <c r="AC9507">
        <f t="shared" si="1038"/>
        <v>0</v>
      </c>
      <c r="AD9507">
        <f t="shared" si="1041"/>
        <v>0</v>
      </c>
      <c r="AE9507" t="str">
        <f t="shared" si="1042"/>
        <v/>
      </c>
    </row>
    <row r="9508" spans="15:31" x14ac:dyDescent="0.3">
      <c r="O9508" s="4"/>
      <c r="S9508" s="4"/>
      <c r="W9508" s="58" t="str">
        <f t="shared" si="1036"/>
        <v/>
      </c>
      <c r="Z9508" t="str">
        <f t="shared" si="1037"/>
        <v/>
      </c>
      <c r="AA9508">
        <f t="shared" si="1039"/>
        <v>0</v>
      </c>
      <c r="AB9508">
        <f t="shared" si="1040"/>
        <v>0</v>
      </c>
      <c r="AC9508">
        <f t="shared" si="1038"/>
        <v>0</v>
      </c>
      <c r="AD9508">
        <f t="shared" si="1041"/>
        <v>0</v>
      </c>
      <c r="AE9508" t="str">
        <f t="shared" si="1042"/>
        <v/>
      </c>
    </row>
    <row r="9509" spans="15:31" x14ac:dyDescent="0.3">
      <c r="O9509" s="4"/>
      <c r="S9509" s="4"/>
      <c r="W9509" s="58" t="str">
        <f t="shared" si="1036"/>
        <v/>
      </c>
      <c r="Z9509" t="str">
        <f t="shared" si="1037"/>
        <v/>
      </c>
      <c r="AA9509">
        <f t="shared" si="1039"/>
        <v>0</v>
      </c>
      <c r="AB9509">
        <f t="shared" si="1040"/>
        <v>0</v>
      </c>
      <c r="AC9509">
        <f t="shared" si="1038"/>
        <v>0</v>
      </c>
      <c r="AD9509">
        <f t="shared" si="1041"/>
        <v>0</v>
      </c>
      <c r="AE9509" t="str">
        <f t="shared" si="1042"/>
        <v/>
      </c>
    </row>
    <row r="9510" spans="15:31" x14ac:dyDescent="0.3">
      <c r="O9510" s="4"/>
      <c r="S9510" s="4"/>
      <c r="W9510" s="58" t="str">
        <f t="shared" si="1036"/>
        <v/>
      </c>
      <c r="Z9510" t="str">
        <f t="shared" si="1037"/>
        <v/>
      </c>
      <c r="AA9510">
        <f t="shared" si="1039"/>
        <v>0</v>
      </c>
      <c r="AB9510">
        <f t="shared" si="1040"/>
        <v>0</v>
      </c>
      <c r="AC9510">
        <f t="shared" si="1038"/>
        <v>0</v>
      </c>
      <c r="AD9510">
        <f t="shared" si="1041"/>
        <v>0</v>
      </c>
      <c r="AE9510" t="str">
        <f t="shared" si="1042"/>
        <v/>
      </c>
    </row>
    <row r="9511" spans="15:31" x14ac:dyDescent="0.3">
      <c r="O9511" s="4"/>
      <c r="S9511" s="4"/>
      <c r="W9511" s="58" t="str">
        <f t="shared" si="1036"/>
        <v/>
      </c>
      <c r="Z9511" t="str">
        <f t="shared" si="1037"/>
        <v/>
      </c>
      <c r="AA9511">
        <f t="shared" si="1039"/>
        <v>0</v>
      </c>
      <c r="AB9511">
        <f t="shared" si="1040"/>
        <v>0</v>
      </c>
      <c r="AC9511">
        <f t="shared" si="1038"/>
        <v>0</v>
      </c>
      <c r="AD9511">
        <f t="shared" si="1041"/>
        <v>0</v>
      </c>
      <c r="AE9511" t="str">
        <f t="shared" si="1042"/>
        <v/>
      </c>
    </row>
    <row r="9512" spans="15:31" x14ac:dyDescent="0.3">
      <c r="O9512" s="4"/>
      <c r="S9512" s="4"/>
      <c r="W9512" s="58" t="str">
        <f t="shared" si="1036"/>
        <v/>
      </c>
      <c r="Z9512" t="str">
        <f t="shared" si="1037"/>
        <v/>
      </c>
      <c r="AA9512">
        <f t="shared" si="1039"/>
        <v>0</v>
      </c>
      <c r="AB9512">
        <f t="shared" si="1040"/>
        <v>0</v>
      </c>
      <c r="AC9512">
        <f t="shared" si="1038"/>
        <v>0</v>
      </c>
      <c r="AD9512">
        <f t="shared" si="1041"/>
        <v>0</v>
      </c>
      <c r="AE9512" t="str">
        <f t="shared" si="1042"/>
        <v/>
      </c>
    </row>
    <row r="9513" spans="15:31" x14ac:dyDescent="0.3">
      <c r="O9513" s="4"/>
      <c r="S9513" s="4"/>
      <c r="W9513" s="58" t="str">
        <f t="shared" si="1036"/>
        <v/>
      </c>
      <c r="Z9513" t="str">
        <f t="shared" si="1037"/>
        <v/>
      </c>
      <c r="AA9513">
        <f t="shared" si="1039"/>
        <v>0</v>
      </c>
      <c r="AB9513">
        <f t="shared" si="1040"/>
        <v>0</v>
      </c>
      <c r="AC9513">
        <f t="shared" si="1038"/>
        <v>0</v>
      </c>
      <c r="AD9513">
        <f t="shared" si="1041"/>
        <v>0</v>
      </c>
      <c r="AE9513" t="str">
        <f t="shared" si="1042"/>
        <v/>
      </c>
    </row>
    <row r="9514" spans="15:31" x14ac:dyDescent="0.3">
      <c r="O9514" s="4"/>
      <c r="S9514" s="4"/>
      <c r="W9514" s="58" t="str">
        <f t="shared" si="1036"/>
        <v/>
      </c>
      <c r="Z9514" t="str">
        <f t="shared" si="1037"/>
        <v/>
      </c>
      <c r="AA9514">
        <f t="shared" si="1039"/>
        <v>0</v>
      </c>
      <c r="AB9514">
        <f t="shared" si="1040"/>
        <v>0</v>
      </c>
      <c r="AC9514">
        <f t="shared" si="1038"/>
        <v>0</v>
      </c>
      <c r="AD9514">
        <f t="shared" si="1041"/>
        <v>0</v>
      </c>
      <c r="AE9514" t="str">
        <f t="shared" si="1042"/>
        <v/>
      </c>
    </row>
    <row r="9515" spans="15:31" x14ac:dyDescent="0.3">
      <c r="O9515" s="4"/>
      <c r="S9515" s="4"/>
      <c r="W9515" s="58" t="str">
        <f t="shared" si="1036"/>
        <v/>
      </c>
      <c r="Z9515" t="str">
        <f t="shared" si="1037"/>
        <v/>
      </c>
      <c r="AA9515">
        <f t="shared" si="1039"/>
        <v>0</v>
      </c>
      <c r="AB9515">
        <f t="shared" si="1040"/>
        <v>0</v>
      </c>
      <c r="AC9515">
        <f t="shared" si="1038"/>
        <v>0</v>
      </c>
      <c r="AD9515">
        <f t="shared" si="1041"/>
        <v>0</v>
      </c>
      <c r="AE9515" t="str">
        <f t="shared" si="1042"/>
        <v/>
      </c>
    </row>
    <row r="9516" spans="15:31" x14ac:dyDescent="0.3">
      <c r="O9516" s="4"/>
      <c r="S9516" s="4"/>
      <c r="W9516" s="58" t="str">
        <f t="shared" si="1036"/>
        <v/>
      </c>
      <c r="Z9516" t="str">
        <f t="shared" si="1037"/>
        <v/>
      </c>
      <c r="AA9516">
        <f t="shared" si="1039"/>
        <v>0</v>
      </c>
      <c r="AB9516">
        <f t="shared" si="1040"/>
        <v>0</v>
      </c>
      <c r="AC9516">
        <f t="shared" si="1038"/>
        <v>0</v>
      </c>
      <c r="AD9516">
        <f t="shared" si="1041"/>
        <v>0</v>
      </c>
      <c r="AE9516" t="str">
        <f t="shared" si="1042"/>
        <v/>
      </c>
    </row>
    <row r="9517" spans="15:31" x14ac:dyDescent="0.3">
      <c r="O9517" s="4"/>
      <c r="S9517" s="4"/>
      <c r="W9517" s="58" t="str">
        <f t="shared" si="1036"/>
        <v/>
      </c>
      <c r="Z9517" t="str">
        <f t="shared" si="1037"/>
        <v/>
      </c>
      <c r="AA9517">
        <f t="shared" si="1039"/>
        <v>0</v>
      </c>
      <c r="AB9517">
        <f t="shared" si="1040"/>
        <v>0</v>
      </c>
      <c r="AC9517">
        <f t="shared" si="1038"/>
        <v>0</v>
      </c>
      <c r="AD9517">
        <f t="shared" si="1041"/>
        <v>0</v>
      </c>
      <c r="AE9517" t="str">
        <f t="shared" si="1042"/>
        <v/>
      </c>
    </row>
    <row r="9518" spans="15:31" x14ac:dyDescent="0.3">
      <c r="O9518" s="4"/>
      <c r="S9518" s="4"/>
      <c r="W9518" s="58" t="str">
        <f t="shared" si="1036"/>
        <v/>
      </c>
      <c r="Z9518" t="str">
        <f t="shared" si="1037"/>
        <v/>
      </c>
      <c r="AA9518">
        <f t="shared" si="1039"/>
        <v>0</v>
      </c>
      <c r="AB9518">
        <f t="shared" si="1040"/>
        <v>0</v>
      </c>
      <c r="AC9518">
        <f t="shared" si="1038"/>
        <v>0</v>
      </c>
      <c r="AD9518">
        <f t="shared" si="1041"/>
        <v>0</v>
      </c>
      <c r="AE9518" t="str">
        <f t="shared" si="1042"/>
        <v/>
      </c>
    </row>
    <row r="9519" spans="15:31" x14ac:dyDescent="0.3">
      <c r="O9519" s="4"/>
      <c r="S9519" s="4"/>
      <c r="W9519" s="58" t="str">
        <f t="shared" si="1036"/>
        <v/>
      </c>
      <c r="Z9519" t="str">
        <f t="shared" si="1037"/>
        <v/>
      </c>
      <c r="AA9519">
        <f t="shared" si="1039"/>
        <v>0</v>
      </c>
      <c r="AB9519">
        <f t="shared" si="1040"/>
        <v>0</v>
      </c>
      <c r="AC9519">
        <f t="shared" si="1038"/>
        <v>0</v>
      </c>
      <c r="AD9519">
        <f t="shared" si="1041"/>
        <v>0</v>
      </c>
      <c r="AE9519" t="str">
        <f t="shared" si="1042"/>
        <v/>
      </c>
    </row>
    <row r="9520" spans="15:31" x14ac:dyDescent="0.3">
      <c r="O9520" s="4"/>
      <c r="S9520" s="4"/>
      <c r="W9520" s="58" t="str">
        <f t="shared" si="1036"/>
        <v/>
      </c>
      <c r="Z9520" t="str">
        <f t="shared" si="1037"/>
        <v/>
      </c>
      <c r="AA9520">
        <f t="shared" si="1039"/>
        <v>0</v>
      </c>
      <c r="AB9520">
        <f t="shared" si="1040"/>
        <v>0</v>
      </c>
      <c r="AC9520">
        <f t="shared" si="1038"/>
        <v>0</v>
      </c>
      <c r="AD9520">
        <f t="shared" si="1041"/>
        <v>0</v>
      </c>
      <c r="AE9520" t="str">
        <f t="shared" si="1042"/>
        <v/>
      </c>
    </row>
    <row r="9521" spans="15:31" x14ac:dyDescent="0.3">
      <c r="O9521" s="4"/>
      <c r="S9521" s="4"/>
      <c r="W9521" s="58" t="str">
        <f t="shared" si="1036"/>
        <v/>
      </c>
      <c r="Z9521" t="str">
        <f t="shared" si="1037"/>
        <v/>
      </c>
      <c r="AA9521">
        <f t="shared" si="1039"/>
        <v>0</v>
      </c>
      <c r="AB9521">
        <f t="shared" si="1040"/>
        <v>0</v>
      </c>
      <c r="AC9521">
        <f t="shared" si="1038"/>
        <v>0</v>
      </c>
      <c r="AD9521">
        <f t="shared" si="1041"/>
        <v>0</v>
      </c>
      <c r="AE9521" t="str">
        <f t="shared" si="1042"/>
        <v/>
      </c>
    </row>
    <row r="9522" spans="15:31" x14ac:dyDescent="0.3">
      <c r="O9522" s="4"/>
      <c r="S9522" s="4"/>
      <c r="W9522" s="58" t="str">
        <f t="shared" si="1036"/>
        <v/>
      </c>
      <c r="Z9522" t="str">
        <f t="shared" si="1037"/>
        <v/>
      </c>
      <c r="AA9522">
        <f t="shared" si="1039"/>
        <v>0</v>
      </c>
      <c r="AB9522">
        <f t="shared" si="1040"/>
        <v>0</v>
      </c>
      <c r="AC9522">
        <f t="shared" si="1038"/>
        <v>0</v>
      </c>
      <c r="AD9522">
        <f t="shared" si="1041"/>
        <v>0</v>
      </c>
      <c r="AE9522" t="str">
        <f t="shared" si="1042"/>
        <v/>
      </c>
    </row>
    <row r="9523" spans="15:31" x14ac:dyDescent="0.3">
      <c r="O9523" s="4"/>
      <c r="S9523" s="4"/>
      <c r="W9523" s="58" t="str">
        <f t="shared" si="1036"/>
        <v/>
      </c>
      <c r="Z9523" t="str">
        <f t="shared" si="1037"/>
        <v/>
      </c>
      <c r="AA9523">
        <f t="shared" si="1039"/>
        <v>0</v>
      </c>
      <c r="AB9523">
        <f t="shared" si="1040"/>
        <v>0</v>
      </c>
      <c r="AC9523">
        <f t="shared" si="1038"/>
        <v>0</v>
      </c>
      <c r="AD9523">
        <f t="shared" si="1041"/>
        <v>0</v>
      </c>
      <c r="AE9523" t="str">
        <f t="shared" si="1042"/>
        <v/>
      </c>
    </row>
    <row r="9524" spans="15:31" x14ac:dyDescent="0.3">
      <c r="O9524" s="4"/>
      <c r="S9524" s="4"/>
      <c r="W9524" s="58" t="str">
        <f t="shared" si="1036"/>
        <v/>
      </c>
      <c r="Z9524" t="str">
        <f t="shared" si="1037"/>
        <v/>
      </c>
      <c r="AA9524">
        <f t="shared" si="1039"/>
        <v>0</v>
      </c>
      <c r="AB9524">
        <f t="shared" si="1040"/>
        <v>0</v>
      </c>
      <c r="AC9524">
        <f t="shared" si="1038"/>
        <v>0</v>
      </c>
      <c r="AD9524">
        <f t="shared" si="1041"/>
        <v>0</v>
      </c>
      <c r="AE9524" t="str">
        <f t="shared" si="1042"/>
        <v/>
      </c>
    </row>
    <row r="9525" spans="15:31" x14ac:dyDescent="0.3">
      <c r="O9525" s="4"/>
      <c r="S9525" s="4"/>
      <c r="W9525" s="58" t="str">
        <f t="shared" si="1036"/>
        <v/>
      </c>
      <c r="Z9525" t="str">
        <f t="shared" si="1037"/>
        <v/>
      </c>
      <c r="AA9525">
        <f t="shared" si="1039"/>
        <v>0</v>
      </c>
      <c r="AB9525">
        <f t="shared" si="1040"/>
        <v>0</v>
      </c>
      <c r="AC9525">
        <f t="shared" si="1038"/>
        <v>0</v>
      </c>
      <c r="AD9525">
        <f t="shared" si="1041"/>
        <v>0</v>
      </c>
      <c r="AE9525" t="str">
        <f t="shared" si="1042"/>
        <v/>
      </c>
    </row>
    <row r="9526" spans="15:31" x14ac:dyDescent="0.3">
      <c r="O9526" s="4"/>
      <c r="S9526" s="4"/>
      <c r="W9526" s="58" t="str">
        <f t="shared" si="1036"/>
        <v/>
      </c>
      <c r="Z9526" t="str">
        <f t="shared" si="1037"/>
        <v/>
      </c>
      <c r="AA9526">
        <f t="shared" si="1039"/>
        <v>0</v>
      </c>
      <c r="AB9526">
        <f t="shared" si="1040"/>
        <v>0</v>
      </c>
      <c r="AC9526">
        <f t="shared" si="1038"/>
        <v>0</v>
      </c>
      <c r="AD9526">
        <f t="shared" si="1041"/>
        <v>0</v>
      </c>
      <c r="AE9526" t="str">
        <f t="shared" si="1042"/>
        <v/>
      </c>
    </row>
    <row r="9527" spans="15:31" x14ac:dyDescent="0.3">
      <c r="O9527" s="4"/>
      <c r="S9527" s="4"/>
      <c r="W9527" s="58" t="str">
        <f t="shared" si="1036"/>
        <v/>
      </c>
      <c r="Z9527" t="str">
        <f t="shared" si="1037"/>
        <v/>
      </c>
      <c r="AA9527">
        <f t="shared" si="1039"/>
        <v>0</v>
      </c>
      <c r="AB9527">
        <f t="shared" si="1040"/>
        <v>0</v>
      </c>
      <c r="AC9527">
        <f t="shared" si="1038"/>
        <v>0</v>
      </c>
      <c r="AD9527">
        <f t="shared" si="1041"/>
        <v>0</v>
      </c>
      <c r="AE9527" t="str">
        <f t="shared" si="1042"/>
        <v/>
      </c>
    </row>
    <row r="9528" spans="15:31" x14ac:dyDescent="0.3">
      <c r="O9528" s="4"/>
      <c r="S9528" s="4"/>
      <c r="W9528" s="58" t="str">
        <f t="shared" si="1036"/>
        <v/>
      </c>
      <c r="Z9528" t="str">
        <f t="shared" si="1037"/>
        <v/>
      </c>
      <c r="AA9528">
        <f t="shared" si="1039"/>
        <v>0</v>
      </c>
      <c r="AB9528">
        <f t="shared" si="1040"/>
        <v>0</v>
      </c>
      <c r="AC9528">
        <f t="shared" si="1038"/>
        <v>0</v>
      </c>
      <c r="AD9528">
        <f t="shared" si="1041"/>
        <v>0</v>
      </c>
      <c r="AE9528" t="str">
        <f t="shared" si="1042"/>
        <v/>
      </c>
    </row>
    <row r="9529" spans="15:31" x14ac:dyDescent="0.3">
      <c r="O9529" s="4"/>
      <c r="S9529" s="4"/>
      <c r="W9529" s="58" t="str">
        <f t="shared" si="1036"/>
        <v/>
      </c>
      <c r="Z9529" t="str">
        <f t="shared" si="1037"/>
        <v/>
      </c>
      <c r="AA9529">
        <f t="shared" si="1039"/>
        <v>0</v>
      </c>
      <c r="AB9529">
        <f t="shared" si="1040"/>
        <v>0</v>
      </c>
      <c r="AC9529">
        <f t="shared" si="1038"/>
        <v>0</v>
      </c>
      <c r="AD9529">
        <f t="shared" si="1041"/>
        <v>0</v>
      </c>
      <c r="AE9529" t="str">
        <f t="shared" si="1042"/>
        <v/>
      </c>
    </row>
    <row r="9530" spans="15:31" x14ac:dyDescent="0.3">
      <c r="O9530" s="4"/>
      <c r="S9530" s="4"/>
      <c r="W9530" s="58" t="str">
        <f t="shared" si="1036"/>
        <v/>
      </c>
      <c r="Z9530" t="str">
        <f t="shared" si="1037"/>
        <v/>
      </c>
      <c r="AA9530">
        <f t="shared" si="1039"/>
        <v>0</v>
      </c>
      <c r="AB9530">
        <f t="shared" si="1040"/>
        <v>0</v>
      </c>
      <c r="AC9530">
        <f t="shared" si="1038"/>
        <v>0</v>
      </c>
      <c r="AD9530">
        <f t="shared" si="1041"/>
        <v>0</v>
      </c>
      <c r="AE9530" t="str">
        <f t="shared" si="1042"/>
        <v/>
      </c>
    </row>
    <row r="9531" spans="15:31" x14ac:dyDescent="0.3">
      <c r="O9531" s="4"/>
      <c r="S9531" s="4"/>
      <c r="W9531" s="58" t="str">
        <f t="shared" si="1036"/>
        <v/>
      </c>
      <c r="Z9531" t="str">
        <f t="shared" si="1037"/>
        <v/>
      </c>
      <c r="AA9531">
        <f t="shared" si="1039"/>
        <v>0</v>
      </c>
      <c r="AB9531">
        <f t="shared" si="1040"/>
        <v>0</v>
      </c>
      <c r="AC9531">
        <f t="shared" si="1038"/>
        <v>0</v>
      </c>
      <c r="AD9531">
        <f t="shared" si="1041"/>
        <v>0</v>
      </c>
      <c r="AE9531" t="str">
        <f t="shared" si="1042"/>
        <v/>
      </c>
    </row>
    <row r="9532" spans="15:31" x14ac:dyDescent="0.3">
      <c r="O9532" s="4"/>
      <c r="S9532" s="4"/>
      <c r="W9532" s="58" t="str">
        <f t="shared" si="1036"/>
        <v/>
      </c>
      <c r="Z9532" t="str">
        <f t="shared" si="1037"/>
        <v/>
      </c>
      <c r="AA9532">
        <f t="shared" si="1039"/>
        <v>0</v>
      </c>
      <c r="AB9532">
        <f t="shared" si="1040"/>
        <v>0</v>
      </c>
      <c r="AC9532">
        <f t="shared" si="1038"/>
        <v>0</v>
      </c>
      <c r="AD9532">
        <f t="shared" si="1041"/>
        <v>0</v>
      </c>
      <c r="AE9532" t="str">
        <f t="shared" si="1042"/>
        <v/>
      </c>
    </row>
    <row r="9533" spans="15:31" x14ac:dyDescent="0.3">
      <c r="O9533" s="4"/>
      <c r="S9533" s="4"/>
      <c r="W9533" s="58" t="str">
        <f t="shared" si="1036"/>
        <v/>
      </c>
      <c r="Z9533" t="str">
        <f t="shared" si="1037"/>
        <v/>
      </c>
      <c r="AA9533">
        <f t="shared" si="1039"/>
        <v>0</v>
      </c>
      <c r="AB9533">
        <f t="shared" si="1040"/>
        <v>0</v>
      </c>
      <c r="AC9533">
        <f t="shared" si="1038"/>
        <v>0</v>
      </c>
      <c r="AD9533">
        <f t="shared" si="1041"/>
        <v>0</v>
      </c>
      <c r="AE9533" t="str">
        <f t="shared" si="1042"/>
        <v/>
      </c>
    </row>
    <row r="9534" spans="15:31" x14ac:dyDescent="0.3">
      <c r="O9534" s="4"/>
      <c r="S9534" s="4"/>
      <c r="W9534" s="58" t="str">
        <f t="shared" si="1036"/>
        <v/>
      </c>
      <c r="Z9534" t="str">
        <f t="shared" si="1037"/>
        <v/>
      </c>
      <c r="AA9534">
        <f t="shared" si="1039"/>
        <v>0</v>
      </c>
      <c r="AB9534">
        <f t="shared" si="1040"/>
        <v>0</v>
      </c>
      <c r="AC9534">
        <f t="shared" si="1038"/>
        <v>0</v>
      </c>
      <c r="AD9534">
        <f t="shared" si="1041"/>
        <v>0</v>
      </c>
      <c r="AE9534" t="str">
        <f t="shared" si="1042"/>
        <v/>
      </c>
    </row>
    <row r="9535" spans="15:31" x14ac:dyDescent="0.3">
      <c r="O9535" s="4"/>
      <c r="S9535" s="4"/>
      <c r="W9535" s="58" t="str">
        <f t="shared" si="1036"/>
        <v/>
      </c>
      <c r="Z9535" t="str">
        <f t="shared" si="1037"/>
        <v/>
      </c>
      <c r="AA9535">
        <f t="shared" si="1039"/>
        <v>0</v>
      </c>
      <c r="AB9535">
        <f t="shared" si="1040"/>
        <v>0</v>
      </c>
      <c r="AC9535">
        <f t="shared" si="1038"/>
        <v>0</v>
      </c>
      <c r="AD9535">
        <f t="shared" si="1041"/>
        <v>0</v>
      </c>
      <c r="AE9535" t="str">
        <f t="shared" si="1042"/>
        <v/>
      </c>
    </row>
    <row r="9536" spans="15:31" x14ac:dyDescent="0.3">
      <c r="O9536" s="4"/>
      <c r="S9536" s="4"/>
      <c r="W9536" s="58" t="str">
        <f t="shared" si="1036"/>
        <v/>
      </c>
      <c r="Z9536" t="str">
        <f t="shared" si="1037"/>
        <v/>
      </c>
      <c r="AA9536">
        <f t="shared" si="1039"/>
        <v>0</v>
      </c>
      <c r="AB9536">
        <f t="shared" si="1040"/>
        <v>0</v>
      </c>
      <c r="AC9536">
        <f t="shared" si="1038"/>
        <v>0</v>
      </c>
      <c r="AD9536">
        <f t="shared" si="1041"/>
        <v>0</v>
      </c>
      <c r="AE9536" t="str">
        <f t="shared" si="1042"/>
        <v/>
      </c>
    </row>
    <row r="9537" spans="15:31" x14ac:dyDescent="0.3">
      <c r="O9537" s="4"/>
      <c r="S9537" s="4"/>
      <c r="W9537" s="58" t="str">
        <f t="shared" si="1036"/>
        <v/>
      </c>
      <c r="Z9537" t="str">
        <f t="shared" si="1037"/>
        <v/>
      </c>
      <c r="AA9537">
        <f t="shared" si="1039"/>
        <v>0</v>
      </c>
      <c r="AB9537">
        <f t="shared" si="1040"/>
        <v>0</v>
      </c>
      <c r="AC9537">
        <f t="shared" si="1038"/>
        <v>0</v>
      </c>
      <c r="AD9537">
        <f t="shared" si="1041"/>
        <v>0</v>
      </c>
      <c r="AE9537" t="str">
        <f t="shared" si="1042"/>
        <v/>
      </c>
    </row>
    <row r="9538" spans="15:31" x14ac:dyDescent="0.3">
      <c r="O9538" s="4"/>
      <c r="S9538" s="4"/>
      <c r="W9538" s="58" t="str">
        <f t="shared" si="1036"/>
        <v/>
      </c>
      <c r="Z9538" t="str">
        <f t="shared" si="1037"/>
        <v/>
      </c>
      <c r="AA9538">
        <f t="shared" si="1039"/>
        <v>0</v>
      </c>
      <c r="AB9538">
        <f t="shared" si="1040"/>
        <v>0</v>
      </c>
      <c r="AC9538">
        <f t="shared" si="1038"/>
        <v>0</v>
      </c>
      <c r="AD9538">
        <f t="shared" si="1041"/>
        <v>0</v>
      </c>
      <c r="AE9538" t="str">
        <f t="shared" si="1042"/>
        <v/>
      </c>
    </row>
    <row r="9539" spans="15:31" x14ac:dyDescent="0.3">
      <c r="O9539" s="4"/>
      <c r="S9539" s="4"/>
      <c r="W9539" s="58" t="str">
        <f t="shared" si="1036"/>
        <v/>
      </c>
      <c r="Z9539" t="str">
        <f t="shared" si="1037"/>
        <v/>
      </c>
      <c r="AA9539">
        <f t="shared" si="1039"/>
        <v>0</v>
      </c>
      <c r="AB9539">
        <f t="shared" si="1040"/>
        <v>0</v>
      </c>
      <c r="AC9539">
        <f t="shared" si="1038"/>
        <v>0</v>
      </c>
      <c r="AD9539">
        <f t="shared" si="1041"/>
        <v>0</v>
      </c>
      <c r="AE9539" t="str">
        <f t="shared" si="1042"/>
        <v/>
      </c>
    </row>
    <row r="9540" spans="15:31" x14ac:dyDescent="0.3">
      <c r="O9540" s="4"/>
      <c r="S9540" s="4"/>
      <c r="W9540" s="58" t="str">
        <f t="shared" ref="W9540:W9603" si="1043">IF(AND(AB9540=1,A9540&lt;&gt;""),"Yes",IF(A9540="","","No"))</f>
        <v/>
      </c>
      <c r="Z9540" t="str">
        <f t="shared" ref="Z9540:Z9603" si="1044">IFERROR(IF(AND(NOT(ISBLANK($N9540)),NOT(ISBLANK($O9540)),NOT(ISBLANK($S9540))),_xlfn.CONCAT(VLOOKUP($O9540,Pipe_Type,2,FALSE),"_",$N9540,"_",VLOOKUP($S9540,Pipe_Type2,2,FALSE)),""),"")</f>
        <v/>
      </c>
      <c r="AA9540">
        <f t="shared" si="1039"/>
        <v>0</v>
      </c>
      <c r="AB9540">
        <f t="shared" si="1040"/>
        <v>0</v>
      </c>
      <c r="AC9540">
        <f t="shared" ref="AC9540:AC9603" si="1045">IF(AND(COUNTA($N9540,$O9540,$S9540, $A9540)=4,SUM($AA9540,$AB9540,$AD9540)=0),1,0)</f>
        <v>0</v>
      </c>
      <c r="AD9540">
        <f t="shared" si="1041"/>
        <v>0</v>
      </c>
      <c r="AE9540" t="str">
        <f t="shared" si="1042"/>
        <v/>
      </c>
    </row>
    <row r="9541" spans="15:31" x14ac:dyDescent="0.3">
      <c r="O9541" s="4"/>
      <c r="S9541" s="4"/>
      <c r="W9541" s="58" t="str">
        <f t="shared" si="1043"/>
        <v/>
      </c>
      <c r="Z9541" t="str">
        <f t="shared" si="1044"/>
        <v/>
      </c>
      <c r="AA9541">
        <f t="shared" ref="AA9541:AA9604" si="1046">IFERROR(IF(AND(SEARCH("Lead",$Z9541)&gt;0,$AE9541="Yes"),1,0),0)</f>
        <v>0</v>
      </c>
      <c r="AB9541">
        <f t="shared" ref="AB9541:AB9604" si="1047">IF(AND(OR(IFERROR(SEARCH("Yes",$Z9541)&gt;0,0),IFERROR(SEARCH("Unknown",$Z9541)&gt;0,0)),IFERROR(SEARCH("Galvanized Requiring Replacement",$Z9541)&gt;0,0),$AA9541=0,$AE9541="Yes"),1,0)</f>
        <v>0</v>
      </c>
      <c r="AC9541">
        <f t="shared" si="1045"/>
        <v>0</v>
      </c>
      <c r="AD9541">
        <f t="shared" ref="AD9541:AD9604" si="1048">IFERROR(IF(AND(RIGHT($Z9541,3)="Non",LEFT($Z9541,3)="Non", $AE9541="Yes"), 1,0),0)</f>
        <v>0</v>
      </c>
      <c r="AE9541" t="str">
        <f t="shared" ref="AE9541:AE9604" si="1049">IF(AND($A9541&lt;&gt;"",$N9541&lt;&gt;"",$O9541&lt;&gt;"",$S9541&lt;&gt;""),"Yes",IF(AND($A9541&lt;&gt;"",OR($N9541="",$O9541="", $S9541="")),"No",""))</f>
        <v/>
      </c>
    </row>
    <row r="9542" spans="15:31" x14ac:dyDescent="0.3">
      <c r="O9542" s="4"/>
      <c r="S9542" s="4"/>
      <c r="W9542" s="58" t="str">
        <f t="shared" si="1043"/>
        <v/>
      </c>
      <c r="Z9542" t="str">
        <f t="shared" si="1044"/>
        <v/>
      </c>
      <c r="AA9542">
        <f t="shared" si="1046"/>
        <v>0</v>
      </c>
      <c r="AB9542">
        <f t="shared" si="1047"/>
        <v>0</v>
      </c>
      <c r="AC9542">
        <f t="shared" si="1045"/>
        <v>0</v>
      </c>
      <c r="AD9542">
        <f t="shared" si="1048"/>
        <v>0</v>
      </c>
      <c r="AE9542" t="str">
        <f t="shared" si="1049"/>
        <v/>
      </c>
    </row>
    <row r="9543" spans="15:31" x14ac:dyDescent="0.3">
      <c r="O9543" s="4"/>
      <c r="S9543" s="4"/>
      <c r="W9543" s="58" t="str">
        <f t="shared" si="1043"/>
        <v/>
      </c>
      <c r="Z9543" t="str">
        <f t="shared" si="1044"/>
        <v/>
      </c>
      <c r="AA9543">
        <f t="shared" si="1046"/>
        <v>0</v>
      </c>
      <c r="AB9543">
        <f t="shared" si="1047"/>
        <v>0</v>
      </c>
      <c r="AC9543">
        <f t="shared" si="1045"/>
        <v>0</v>
      </c>
      <c r="AD9543">
        <f t="shared" si="1048"/>
        <v>0</v>
      </c>
      <c r="AE9543" t="str">
        <f t="shared" si="1049"/>
        <v/>
      </c>
    </row>
    <row r="9544" spans="15:31" x14ac:dyDescent="0.3">
      <c r="O9544" s="4"/>
      <c r="S9544" s="4"/>
      <c r="W9544" s="58" t="str">
        <f t="shared" si="1043"/>
        <v/>
      </c>
      <c r="Z9544" t="str">
        <f t="shared" si="1044"/>
        <v/>
      </c>
      <c r="AA9544">
        <f t="shared" si="1046"/>
        <v>0</v>
      </c>
      <c r="AB9544">
        <f t="shared" si="1047"/>
        <v>0</v>
      </c>
      <c r="AC9544">
        <f t="shared" si="1045"/>
        <v>0</v>
      </c>
      <c r="AD9544">
        <f t="shared" si="1048"/>
        <v>0</v>
      </c>
      <c r="AE9544" t="str">
        <f t="shared" si="1049"/>
        <v/>
      </c>
    </row>
    <row r="9545" spans="15:31" x14ac:dyDescent="0.3">
      <c r="O9545" s="4"/>
      <c r="S9545" s="4"/>
      <c r="W9545" s="58" t="str">
        <f t="shared" si="1043"/>
        <v/>
      </c>
      <c r="Z9545" t="str">
        <f t="shared" si="1044"/>
        <v/>
      </c>
      <c r="AA9545">
        <f t="shared" si="1046"/>
        <v>0</v>
      </c>
      <c r="AB9545">
        <f t="shared" si="1047"/>
        <v>0</v>
      </c>
      <c r="AC9545">
        <f t="shared" si="1045"/>
        <v>0</v>
      </c>
      <c r="AD9545">
        <f t="shared" si="1048"/>
        <v>0</v>
      </c>
      <c r="AE9545" t="str">
        <f t="shared" si="1049"/>
        <v/>
      </c>
    </row>
    <row r="9546" spans="15:31" x14ac:dyDescent="0.3">
      <c r="O9546" s="4"/>
      <c r="S9546" s="4"/>
      <c r="W9546" s="58" t="str">
        <f t="shared" si="1043"/>
        <v/>
      </c>
      <c r="Z9546" t="str">
        <f t="shared" si="1044"/>
        <v/>
      </c>
      <c r="AA9546">
        <f t="shared" si="1046"/>
        <v>0</v>
      </c>
      <c r="AB9546">
        <f t="shared" si="1047"/>
        <v>0</v>
      </c>
      <c r="AC9546">
        <f t="shared" si="1045"/>
        <v>0</v>
      </c>
      <c r="AD9546">
        <f t="shared" si="1048"/>
        <v>0</v>
      </c>
      <c r="AE9546" t="str">
        <f t="shared" si="1049"/>
        <v/>
      </c>
    </row>
    <row r="9547" spans="15:31" x14ac:dyDescent="0.3">
      <c r="O9547" s="4"/>
      <c r="S9547" s="4"/>
      <c r="W9547" s="58" t="str">
        <f t="shared" si="1043"/>
        <v/>
      </c>
      <c r="Z9547" t="str">
        <f t="shared" si="1044"/>
        <v/>
      </c>
      <c r="AA9547">
        <f t="shared" si="1046"/>
        <v>0</v>
      </c>
      <c r="AB9547">
        <f t="shared" si="1047"/>
        <v>0</v>
      </c>
      <c r="AC9547">
        <f t="shared" si="1045"/>
        <v>0</v>
      </c>
      <c r="AD9547">
        <f t="shared" si="1048"/>
        <v>0</v>
      </c>
      <c r="AE9547" t="str">
        <f t="shared" si="1049"/>
        <v/>
      </c>
    </row>
    <row r="9548" spans="15:31" x14ac:dyDescent="0.3">
      <c r="O9548" s="4"/>
      <c r="S9548" s="4"/>
      <c r="W9548" s="58" t="str">
        <f t="shared" si="1043"/>
        <v/>
      </c>
      <c r="Z9548" t="str">
        <f t="shared" si="1044"/>
        <v/>
      </c>
      <c r="AA9548">
        <f t="shared" si="1046"/>
        <v>0</v>
      </c>
      <c r="AB9548">
        <f t="shared" si="1047"/>
        <v>0</v>
      </c>
      <c r="AC9548">
        <f t="shared" si="1045"/>
        <v>0</v>
      </c>
      <c r="AD9548">
        <f t="shared" si="1048"/>
        <v>0</v>
      </c>
      <c r="AE9548" t="str">
        <f t="shared" si="1049"/>
        <v/>
      </c>
    </row>
    <row r="9549" spans="15:31" x14ac:dyDescent="0.3">
      <c r="O9549" s="4"/>
      <c r="S9549" s="4"/>
      <c r="W9549" s="58" t="str">
        <f t="shared" si="1043"/>
        <v/>
      </c>
      <c r="Z9549" t="str">
        <f t="shared" si="1044"/>
        <v/>
      </c>
      <c r="AA9549">
        <f t="shared" si="1046"/>
        <v>0</v>
      </c>
      <c r="AB9549">
        <f t="shared" si="1047"/>
        <v>0</v>
      </c>
      <c r="AC9549">
        <f t="shared" si="1045"/>
        <v>0</v>
      </c>
      <c r="AD9549">
        <f t="shared" si="1048"/>
        <v>0</v>
      </c>
      <c r="AE9549" t="str">
        <f t="shared" si="1049"/>
        <v/>
      </c>
    </row>
    <row r="9550" spans="15:31" x14ac:dyDescent="0.3">
      <c r="O9550" s="4"/>
      <c r="S9550" s="4"/>
      <c r="W9550" s="58" t="str">
        <f t="shared" si="1043"/>
        <v/>
      </c>
      <c r="Z9550" t="str">
        <f t="shared" si="1044"/>
        <v/>
      </c>
      <c r="AA9550">
        <f t="shared" si="1046"/>
        <v>0</v>
      </c>
      <c r="AB9550">
        <f t="shared" si="1047"/>
        <v>0</v>
      </c>
      <c r="AC9550">
        <f t="shared" si="1045"/>
        <v>0</v>
      </c>
      <c r="AD9550">
        <f t="shared" si="1048"/>
        <v>0</v>
      </c>
      <c r="AE9550" t="str">
        <f t="shared" si="1049"/>
        <v/>
      </c>
    </row>
    <row r="9551" spans="15:31" x14ac:dyDescent="0.3">
      <c r="O9551" s="4"/>
      <c r="S9551" s="4"/>
      <c r="W9551" s="58" t="str">
        <f t="shared" si="1043"/>
        <v/>
      </c>
      <c r="Z9551" t="str">
        <f t="shared" si="1044"/>
        <v/>
      </c>
      <c r="AA9551">
        <f t="shared" si="1046"/>
        <v>0</v>
      </c>
      <c r="AB9551">
        <f t="shared" si="1047"/>
        <v>0</v>
      </c>
      <c r="AC9551">
        <f t="shared" si="1045"/>
        <v>0</v>
      </c>
      <c r="AD9551">
        <f t="shared" si="1048"/>
        <v>0</v>
      </c>
      <c r="AE9551" t="str">
        <f t="shared" si="1049"/>
        <v/>
      </c>
    </row>
    <row r="9552" spans="15:31" x14ac:dyDescent="0.3">
      <c r="O9552" s="4"/>
      <c r="S9552" s="4"/>
      <c r="W9552" s="58" t="str">
        <f t="shared" si="1043"/>
        <v/>
      </c>
      <c r="Z9552" t="str">
        <f t="shared" si="1044"/>
        <v/>
      </c>
      <c r="AA9552">
        <f t="shared" si="1046"/>
        <v>0</v>
      </c>
      <c r="AB9552">
        <f t="shared" si="1047"/>
        <v>0</v>
      </c>
      <c r="AC9552">
        <f t="shared" si="1045"/>
        <v>0</v>
      </c>
      <c r="AD9552">
        <f t="shared" si="1048"/>
        <v>0</v>
      </c>
      <c r="AE9552" t="str">
        <f t="shared" si="1049"/>
        <v/>
      </c>
    </row>
    <row r="9553" spans="15:31" x14ac:dyDescent="0.3">
      <c r="O9553" s="4"/>
      <c r="S9553" s="4"/>
      <c r="W9553" s="58" t="str">
        <f t="shared" si="1043"/>
        <v/>
      </c>
      <c r="Z9553" t="str">
        <f t="shared" si="1044"/>
        <v/>
      </c>
      <c r="AA9553">
        <f t="shared" si="1046"/>
        <v>0</v>
      </c>
      <c r="AB9553">
        <f t="shared" si="1047"/>
        <v>0</v>
      </c>
      <c r="AC9553">
        <f t="shared" si="1045"/>
        <v>0</v>
      </c>
      <c r="AD9553">
        <f t="shared" si="1048"/>
        <v>0</v>
      </c>
      <c r="AE9553" t="str">
        <f t="shared" si="1049"/>
        <v/>
      </c>
    </row>
    <row r="9554" spans="15:31" x14ac:dyDescent="0.3">
      <c r="O9554" s="4"/>
      <c r="S9554" s="4"/>
      <c r="W9554" s="58" t="str">
        <f t="shared" si="1043"/>
        <v/>
      </c>
      <c r="Z9554" t="str">
        <f t="shared" si="1044"/>
        <v/>
      </c>
      <c r="AA9554">
        <f t="shared" si="1046"/>
        <v>0</v>
      </c>
      <c r="AB9554">
        <f t="shared" si="1047"/>
        <v>0</v>
      </c>
      <c r="AC9554">
        <f t="shared" si="1045"/>
        <v>0</v>
      </c>
      <c r="AD9554">
        <f t="shared" si="1048"/>
        <v>0</v>
      </c>
      <c r="AE9554" t="str">
        <f t="shared" si="1049"/>
        <v/>
      </c>
    </row>
    <row r="9555" spans="15:31" x14ac:dyDescent="0.3">
      <c r="O9555" s="4"/>
      <c r="S9555" s="4"/>
      <c r="W9555" s="58" t="str">
        <f t="shared" si="1043"/>
        <v/>
      </c>
      <c r="Z9555" t="str">
        <f t="shared" si="1044"/>
        <v/>
      </c>
      <c r="AA9555">
        <f t="shared" si="1046"/>
        <v>0</v>
      </c>
      <c r="AB9555">
        <f t="shared" si="1047"/>
        <v>0</v>
      </c>
      <c r="AC9555">
        <f t="shared" si="1045"/>
        <v>0</v>
      </c>
      <c r="AD9555">
        <f t="shared" si="1048"/>
        <v>0</v>
      </c>
      <c r="AE9555" t="str">
        <f t="shared" si="1049"/>
        <v/>
      </c>
    </row>
    <row r="9556" spans="15:31" x14ac:dyDescent="0.3">
      <c r="O9556" s="4"/>
      <c r="S9556" s="4"/>
      <c r="W9556" s="58" t="str">
        <f t="shared" si="1043"/>
        <v/>
      </c>
      <c r="Z9556" t="str">
        <f t="shared" si="1044"/>
        <v/>
      </c>
      <c r="AA9556">
        <f t="shared" si="1046"/>
        <v>0</v>
      </c>
      <c r="AB9556">
        <f t="shared" si="1047"/>
        <v>0</v>
      </c>
      <c r="AC9556">
        <f t="shared" si="1045"/>
        <v>0</v>
      </c>
      <c r="AD9556">
        <f t="shared" si="1048"/>
        <v>0</v>
      </c>
      <c r="AE9556" t="str">
        <f t="shared" si="1049"/>
        <v/>
      </c>
    </row>
    <row r="9557" spans="15:31" x14ac:dyDescent="0.3">
      <c r="O9557" s="4"/>
      <c r="S9557" s="4"/>
      <c r="W9557" s="58" t="str">
        <f t="shared" si="1043"/>
        <v/>
      </c>
      <c r="Z9557" t="str">
        <f t="shared" si="1044"/>
        <v/>
      </c>
      <c r="AA9557">
        <f t="shared" si="1046"/>
        <v>0</v>
      </c>
      <c r="AB9557">
        <f t="shared" si="1047"/>
        <v>0</v>
      </c>
      <c r="AC9557">
        <f t="shared" si="1045"/>
        <v>0</v>
      </c>
      <c r="AD9557">
        <f t="shared" si="1048"/>
        <v>0</v>
      </c>
      <c r="AE9557" t="str">
        <f t="shared" si="1049"/>
        <v/>
      </c>
    </row>
    <row r="9558" spans="15:31" x14ac:dyDescent="0.3">
      <c r="O9558" s="4"/>
      <c r="S9558" s="4"/>
      <c r="W9558" s="58" t="str">
        <f t="shared" si="1043"/>
        <v/>
      </c>
      <c r="Z9558" t="str">
        <f t="shared" si="1044"/>
        <v/>
      </c>
      <c r="AA9558">
        <f t="shared" si="1046"/>
        <v>0</v>
      </c>
      <c r="AB9558">
        <f t="shared" si="1047"/>
        <v>0</v>
      </c>
      <c r="AC9558">
        <f t="shared" si="1045"/>
        <v>0</v>
      </c>
      <c r="AD9558">
        <f t="shared" si="1048"/>
        <v>0</v>
      </c>
      <c r="AE9558" t="str">
        <f t="shared" si="1049"/>
        <v/>
      </c>
    </row>
    <row r="9559" spans="15:31" x14ac:dyDescent="0.3">
      <c r="O9559" s="4"/>
      <c r="S9559" s="4"/>
      <c r="W9559" s="58" t="str">
        <f t="shared" si="1043"/>
        <v/>
      </c>
      <c r="Z9559" t="str">
        <f t="shared" si="1044"/>
        <v/>
      </c>
      <c r="AA9559">
        <f t="shared" si="1046"/>
        <v>0</v>
      </c>
      <c r="AB9559">
        <f t="shared" si="1047"/>
        <v>0</v>
      </c>
      <c r="AC9559">
        <f t="shared" si="1045"/>
        <v>0</v>
      </c>
      <c r="AD9559">
        <f t="shared" si="1048"/>
        <v>0</v>
      </c>
      <c r="AE9559" t="str">
        <f t="shared" si="1049"/>
        <v/>
      </c>
    </row>
    <row r="9560" spans="15:31" x14ac:dyDescent="0.3">
      <c r="O9560" s="4"/>
      <c r="S9560" s="4"/>
      <c r="W9560" s="58" t="str">
        <f t="shared" si="1043"/>
        <v/>
      </c>
      <c r="Z9560" t="str">
        <f t="shared" si="1044"/>
        <v/>
      </c>
      <c r="AA9560">
        <f t="shared" si="1046"/>
        <v>0</v>
      </c>
      <c r="AB9560">
        <f t="shared" si="1047"/>
        <v>0</v>
      </c>
      <c r="AC9560">
        <f t="shared" si="1045"/>
        <v>0</v>
      </c>
      <c r="AD9560">
        <f t="shared" si="1048"/>
        <v>0</v>
      </c>
      <c r="AE9560" t="str">
        <f t="shared" si="1049"/>
        <v/>
      </c>
    </row>
    <row r="9561" spans="15:31" x14ac:dyDescent="0.3">
      <c r="O9561" s="4"/>
      <c r="S9561" s="4"/>
      <c r="W9561" s="58" t="str">
        <f t="shared" si="1043"/>
        <v/>
      </c>
      <c r="Z9561" t="str">
        <f t="shared" si="1044"/>
        <v/>
      </c>
      <c r="AA9561">
        <f t="shared" si="1046"/>
        <v>0</v>
      </c>
      <c r="AB9561">
        <f t="shared" si="1047"/>
        <v>0</v>
      </c>
      <c r="AC9561">
        <f t="shared" si="1045"/>
        <v>0</v>
      </c>
      <c r="AD9561">
        <f t="shared" si="1048"/>
        <v>0</v>
      </c>
      <c r="AE9561" t="str">
        <f t="shared" si="1049"/>
        <v/>
      </c>
    </row>
    <row r="9562" spans="15:31" x14ac:dyDescent="0.3">
      <c r="O9562" s="4"/>
      <c r="S9562" s="4"/>
      <c r="W9562" s="58" t="str">
        <f t="shared" si="1043"/>
        <v/>
      </c>
      <c r="Z9562" t="str">
        <f t="shared" si="1044"/>
        <v/>
      </c>
      <c r="AA9562">
        <f t="shared" si="1046"/>
        <v>0</v>
      </c>
      <c r="AB9562">
        <f t="shared" si="1047"/>
        <v>0</v>
      </c>
      <c r="AC9562">
        <f t="shared" si="1045"/>
        <v>0</v>
      </c>
      <c r="AD9562">
        <f t="shared" si="1048"/>
        <v>0</v>
      </c>
      <c r="AE9562" t="str">
        <f t="shared" si="1049"/>
        <v/>
      </c>
    </row>
    <row r="9563" spans="15:31" x14ac:dyDescent="0.3">
      <c r="O9563" s="4"/>
      <c r="S9563" s="4"/>
      <c r="W9563" s="58" t="str">
        <f t="shared" si="1043"/>
        <v/>
      </c>
      <c r="Z9563" t="str">
        <f t="shared" si="1044"/>
        <v/>
      </c>
      <c r="AA9563">
        <f t="shared" si="1046"/>
        <v>0</v>
      </c>
      <c r="AB9563">
        <f t="shared" si="1047"/>
        <v>0</v>
      </c>
      <c r="AC9563">
        <f t="shared" si="1045"/>
        <v>0</v>
      </c>
      <c r="AD9563">
        <f t="shared" si="1048"/>
        <v>0</v>
      </c>
      <c r="AE9563" t="str">
        <f t="shared" si="1049"/>
        <v/>
      </c>
    </row>
    <row r="9564" spans="15:31" x14ac:dyDescent="0.3">
      <c r="O9564" s="4"/>
      <c r="S9564" s="4"/>
      <c r="W9564" s="58" t="str">
        <f t="shared" si="1043"/>
        <v/>
      </c>
      <c r="Z9564" t="str">
        <f t="shared" si="1044"/>
        <v/>
      </c>
      <c r="AA9564">
        <f t="shared" si="1046"/>
        <v>0</v>
      </c>
      <c r="AB9564">
        <f t="shared" si="1047"/>
        <v>0</v>
      </c>
      <c r="AC9564">
        <f t="shared" si="1045"/>
        <v>0</v>
      </c>
      <c r="AD9564">
        <f t="shared" si="1048"/>
        <v>0</v>
      </c>
      <c r="AE9564" t="str">
        <f t="shared" si="1049"/>
        <v/>
      </c>
    </row>
    <row r="9565" spans="15:31" x14ac:dyDescent="0.3">
      <c r="O9565" s="4"/>
      <c r="S9565" s="4"/>
      <c r="W9565" s="58" t="str">
        <f t="shared" si="1043"/>
        <v/>
      </c>
      <c r="Z9565" t="str">
        <f t="shared" si="1044"/>
        <v/>
      </c>
      <c r="AA9565">
        <f t="shared" si="1046"/>
        <v>0</v>
      </c>
      <c r="AB9565">
        <f t="shared" si="1047"/>
        <v>0</v>
      </c>
      <c r="AC9565">
        <f t="shared" si="1045"/>
        <v>0</v>
      </c>
      <c r="AD9565">
        <f t="shared" si="1048"/>
        <v>0</v>
      </c>
      <c r="AE9565" t="str">
        <f t="shared" si="1049"/>
        <v/>
      </c>
    </row>
    <row r="9566" spans="15:31" x14ac:dyDescent="0.3">
      <c r="O9566" s="4"/>
      <c r="S9566" s="4"/>
      <c r="W9566" s="58" t="str">
        <f t="shared" si="1043"/>
        <v/>
      </c>
      <c r="Z9566" t="str">
        <f t="shared" si="1044"/>
        <v/>
      </c>
      <c r="AA9566">
        <f t="shared" si="1046"/>
        <v>0</v>
      </c>
      <c r="AB9566">
        <f t="shared" si="1047"/>
        <v>0</v>
      </c>
      <c r="AC9566">
        <f t="shared" si="1045"/>
        <v>0</v>
      </c>
      <c r="AD9566">
        <f t="shared" si="1048"/>
        <v>0</v>
      </c>
      <c r="AE9566" t="str">
        <f t="shared" si="1049"/>
        <v/>
      </c>
    </row>
    <row r="9567" spans="15:31" x14ac:dyDescent="0.3">
      <c r="O9567" s="4"/>
      <c r="S9567" s="4"/>
      <c r="W9567" s="58" t="str">
        <f t="shared" si="1043"/>
        <v/>
      </c>
      <c r="Z9567" t="str">
        <f t="shared" si="1044"/>
        <v/>
      </c>
      <c r="AA9567">
        <f t="shared" si="1046"/>
        <v>0</v>
      </c>
      <c r="AB9567">
        <f t="shared" si="1047"/>
        <v>0</v>
      </c>
      <c r="AC9567">
        <f t="shared" si="1045"/>
        <v>0</v>
      </c>
      <c r="AD9567">
        <f t="shared" si="1048"/>
        <v>0</v>
      </c>
      <c r="AE9567" t="str">
        <f t="shared" si="1049"/>
        <v/>
      </c>
    </row>
    <row r="9568" spans="15:31" x14ac:dyDescent="0.3">
      <c r="O9568" s="4"/>
      <c r="S9568" s="4"/>
      <c r="W9568" s="58" t="str">
        <f t="shared" si="1043"/>
        <v/>
      </c>
      <c r="Z9568" t="str">
        <f t="shared" si="1044"/>
        <v/>
      </c>
      <c r="AA9568">
        <f t="shared" si="1046"/>
        <v>0</v>
      </c>
      <c r="AB9568">
        <f t="shared" si="1047"/>
        <v>0</v>
      </c>
      <c r="AC9568">
        <f t="shared" si="1045"/>
        <v>0</v>
      </c>
      <c r="AD9568">
        <f t="shared" si="1048"/>
        <v>0</v>
      </c>
      <c r="AE9568" t="str">
        <f t="shared" si="1049"/>
        <v/>
      </c>
    </row>
    <row r="9569" spans="15:31" x14ac:dyDescent="0.3">
      <c r="O9569" s="4"/>
      <c r="S9569" s="4"/>
      <c r="W9569" s="58" t="str">
        <f t="shared" si="1043"/>
        <v/>
      </c>
      <c r="Z9569" t="str">
        <f t="shared" si="1044"/>
        <v/>
      </c>
      <c r="AA9569">
        <f t="shared" si="1046"/>
        <v>0</v>
      </c>
      <c r="AB9569">
        <f t="shared" si="1047"/>
        <v>0</v>
      </c>
      <c r="AC9569">
        <f t="shared" si="1045"/>
        <v>0</v>
      </c>
      <c r="AD9569">
        <f t="shared" si="1048"/>
        <v>0</v>
      </c>
      <c r="AE9569" t="str">
        <f t="shared" si="1049"/>
        <v/>
      </c>
    </row>
    <row r="9570" spans="15:31" x14ac:dyDescent="0.3">
      <c r="O9570" s="4"/>
      <c r="S9570" s="4"/>
      <c r="W9570" s="58" t="str">
        <f t="shared" si="1043"/>
        <v/>
      </c>
      <c r="Z9570" t="str">
        <f t="shared" si="1044"/>
        <v/>
      </c>
      <c r="AA9570">
        <f t="shared" si="1046"/>
        <v>0</v>
      </c>
      <c r="AB9570">
        <f t="shared" si="1047"/>
        <v>0</v>
      </c>
      <c r="AC9570">
        <f t="shared" si="1045"/>
        <v>0</v>
      </c>
      <c r="AD9570">
        <f t="shared" si="1048"/>
        <v>0</v>
      </c>
      <c r="AE9570" t="str">
        <f t="shared" si="1049"/>
        <v/>
      </c>
    </row>
    <row r="9571" spans="15:31" x14ac:dyDescent="0.3">
      <c r="O9571" s="4"/>
      <c r="S9571" s="4"/>
      <c r="W9571" s="58" t="str">
        <f t="shared" si="1043"/>
        <v/>
      </c>
      <c r="Z9571" t="str">
        <f t="shared" si="1044"/>
        <v/>
      </c>
      <c r="AA9571">
        <f t="shared" si="1046"/>
        <v>0</v>
      </c>
      <c r="AB9571">
        <f t="shared" si="1047"/>
        <v>0</v>
      </c>
      <c r="AC9571">
        <f t="shared" si="1045"/>
        <v>0</v>
      </c>
      <c r="AD9571">
        <f t="shared" si="1048"/>
        <v>0</v>
      </c>
      <c r="AE9571" t="str">
        <f t="shared" si="1049"/>
        <v/>
      </c>
    </row>
    <row r="9572" spans="15:31" x14ac:dyDescent="0.3">
      <c r="O9572" s="4"/>
      <c r="S9572" s="4"/>
      <c r="W9572" s="58" t="str">
        <f t="shared" si="1043"/>
        <v/>
      </c>
      <c r="Z9572" t="str">
        <f t="shared" si="1044"/>
        <v/>
      </c>
      <c r="AA9572">
        <f t="shared" si="1046"/>
        <v>0</v>
      </c>
      <c r="AB9572">
        <f t="shared" si="1047"/>
        <v>0</v>
      </c>
      <c r="AC9572">
        <f t="shared" si="1045"/>
        <v>0</v>
      </c>
      <c r="AD9572">
        <f t="shared" si="1048"/>
        <v>0</v>
      </c>
      <c r="AE9572" t="str">
        <f t="shared" si="1049"/>
        <v/>
      </c>
    </row>
    <row r="9573" spans="15:31" x14ac:dyDescent="0.3">
      <c r="O9573" s="4"/>
      <c r="S9573" s="4"/>
      <c r="W9573" s="58" t="str">
        <f t="shared" si="1043"/>
        <v/>
      </c>
      <c r="Z9573" t="str">
        <f t="shared" si="1044"/>
        <v/>
      </c>
      <c r="AA9573">
        <f t="shared" si="1046"/>
        <v>0</v>
      </c>
      <c r="AB9573">
        <f t="shared" si="1047"/>
        <v>0</v>
      </c>
      <c r="AC9573">
        <f t="shared" si="1045"/>
        <v>0</v>
      </c>
      <c r="AD9573">
        <f t="shared" si="1048"/>
        <v>0</v>
      </c>
      <c r="AE9573" t="str">
        <f t="shared" si="1049"/>
        <v/>
      </c>
    </row>
    <row r="9574" spans="15:31" x14ac:dyDescent="0.3">
      <c r="O9574" s="4"/>
      <c r="S9574" s="4"/>
      <c r="W9574" s="58" t="str">
        <f t="shared" si="1043"/>
        <v/>
      </c>
      <c r="Z9574" t="str">
        <f t="shared" si="1044"/>
        <v/>
      </c>
      <c r="AA9574">
        <f t="shared" si="1046"/>
        <v>0</v>
      </c>
      <c r="AB9574">
        <f t="shared" si="1047"/>
        <v>0</v>
      </c>
      <c r="AC9574">
        <f t="shared" si="1045"/>
        <v>0</v>
      </c>
      <c r="AD9574">
        <f t="shared" si="1048"/>
        <v>0</v>
      </c>
      <c r="AE9574" t="str">
        <f t="shared" si="1049"/>
        <v/>
      </c>
    </row>
    <row r="9575" spans="15:31" x14ac:dyDescent="0.3">
      <c r="O9575" s="4"/>
      <c r="S9575" s="4"/>
      <c r="W9575" s="58" t="str">
        <f t="shared" si="1043"/>
        <v/>
      </c>
      <c r="Z9575" t="str">
        <f t="shared" si="1044"/>
        <v/>
      </c>
      <c r="AA9575">
        <f t="shared" si="1046"/>
        <v>0</v>
      </c>
      <c r="AB9575">
        <f t="shared" si="1047"/>
        <v>0</v>
      </c>
      <c r="AC9575">
        <f t="shared" si="1045"/>
        <v>0</v>
      </c>
      <c r="AD9575">
        <f t="shared" si="1048"/>
        <v>0</v>
      </c>
      <c r="AE9575" t="str">
        <f t="shared" si="1049"/>
        <v/>
      </c>
    </row>
    <row r="9576" spans="15:31" x14ac:dyDescent="0.3">
      <c r="O9576" s="4"/>
      <c r="S9576" s="4"/>
      <c r="W9576" s="58" t="str">
        <f t="shared" si="1043"/>
        <v/>
      </c>
      <c r="Z9576" t="str">
        <f t="shared" si="1044"/>
        <v/>
      </c>
      <c r="AA9576">
        <f t="shared" si="1046"/>
        <v>0</v>
      </c>
      <c r="AB9576">
        <f t="shared" si="1047"/>
        <v>0</v>
      </c>
      <c r="AC9576">
        <f t="shared" si="1045"/>
        <v>0</v>
      </c>
      <c r="AD9576">
        <f t="shared" si="1048"/>
        <v>0</v>
      </c>
      <c r="AE9576" t="str">
        <f t="shared" si="1049"/>
        <v/>
      </c>
    </row>
    <row r="9577" spans="15:31" x14ac:dyDescent="0.3">
      <c r="O9577" s="4"/>
      <c r="S9577" s="4"/>
      <c r="W9577" s="58" t="str">
        <f t="shared" si="1043"/>
        <v/>
      </c>
      <c r="Z9577" t="str">
        <f t="shared" si="1044"/>
        <v/>
      </c>
      <c r="AA9577">
        <f t="shared" si="1046"/>
        <v>0</v>
      </c>
      <c r="AB9577">
        <f t="shared" si="1047"/>
        <v>0</v>
      </c>
      <c r="AC9577">
        <f t="shared" si="1045"/>
        <v>0</v>
      </c>
      <c r="AD9577">
        <f t="shared" si="1048"/>
        <v>0</v>
      </c>
      <c r="AE9577" t="str">
        <f t="shared" si="1049"/>
        <v/>
      </c>
    </row>
    <row r="9578" spans="15:31" x14ac:dyDescent="0.3">
      <c r="O9578" s="4"/>
      <c r="S9578" s="4"/>
      <c r="W9578" s="58" t="str">
        <f t="shared" si="1043"/>
        <v/>
      </c>
      <c r="Z9578" t="str">
        <f t="shared" si="1044"/>
        <v/>
      </c>
      <c r="AA9578">
        <f t="shared" si="1046"/>
        <v>0</v>
      </c>
      <c r="AB9578">
        <f t="shared" si="1047"/>
        <v>0</v>
      </c>
      <c r="AC9578">
        <f t="shared" si="1045"/>
        <v>0</v>
      </c>
      <c r="AD9578">
        <f t="shared" si="1048"/>
        <v>0</v>
      </c>
      <c r="AE9578" t="str">
        <f t="shared" si="1049"/>
        <v/>
      </c>
    </row>
    <row r="9579" spans="15:31" x14ac:dyDescent="0.3">
      <c r="O9579" s="4"/>
      <c r="S9579" s="4"/>
      <c r="W9579" s="58" t="str">
        <f t="shared" si="1043"/>
        <v/>
      </c>
      <c r="Z9579" t="str">
        <f t="shared" si="1044"/>
        <v/>
      </c>
      <c r="AA9579">
        <f t="shared" si="1046"/>
        <v>0</v>
      </c>
      <c r="AB9579">
        <f t="shared" si="1047"/>
        <v>0</v>
      </c>
      <c r="AC9579">
        <f t="shared" si="1045"/>
        <v>0</v>
      </c>
      <c r="AD9579">
        <f t="shared" si="1048"/>
        <v>0</v>
      </c>
      <c r="AE9579" t="str">
        <f t="shared" si="1049"/>
        <v/>
      </c>
    </row>
    <row r="9580" spans="15:31" x14ac:dyDescent="0.3">
      <c r="O9580" s="4"/>
      <c r="S9580" s="4"/>
      <c r="W9580" s="58" t="str">
        <f t="shared" si="1043"/>
        <v/>
      </c>
      <c r="Z9580" t="str">
        <f t="shared" si="1044"/>
        <v/>
      </c>
      <c r="AA9580">
        <f t="shared" si="1046"/>
        <v>0</v>
      </c>
      <c r="AB9580">
        <f t="shared" si="1047"/>
        <v>0</v>
      </c>
      <c r="AC9580">
        <f t="shared" si="1045"/>
        <v>0</v>
      </c>
      <c r="AD9580">
        <f t="shared" si="1048"/>
        <v>0</v>
      </c>
      <c r="AE9580" t="str">
        <f t="shared" si="1049"/>
        <v/>
      </c>
    </row>
    <row r="9581" spans="15:31" x14ac:dyDescent="0.3">
      <c r="O9581" s="4"/>
      <c r="S9581" s="4"/>
      <c r="W9581" s="58" t="str">
        <f t="shared" si="1043"/>
        <v/>
      </c>
      <c r="Z9581" t="str">
        <f t="shared" si="1044"/>
        <v/>
      </c>
      <c r="AA9581">
        <f t="shared" si="1046"/>
        <v>0</v>
      </c>
      <c r="AB9581">
        <f t="shared" si="1047"/>
        <v>0</v>
      </c>
      <c r="AC9581">
        <f t="shared" si="1045"/>
        <v>0</v>
      </c>
      <c r="AD9581">
        <f t="shared" si="1048"/>
        <v>0</v>
      </c>
      <c r="AE9581" t="str">
        <f t="shared" si="1049"/>
        <v/>
      </c>
    </row>
    <row r="9582" spans="15:31" x14ac:dyDescent="0.3">
      <c r="O9582" s="4"/>
      <c r="S9582" s="4"/>
      <c r="W9582" s="58" t="str">
        <f t="shared" si="1043"/>
        <v/>
      </c>
      <c r="Z9582" t="str">
        <f t="shared" si="1044"/>
        <v/>
      </c>
      <c r="AA9582">
        <f t="shared" si="1046"/>
        <v>0</v>
      </c>
      <c r="AB9582">
        <f t="shared" si="1047"/>
        <v>0</v>
      </c>
      <c r="AC9582">
        <f t="shared" si="1045"/>
        <v>0</v>
      </c>
      <c r="AD9582">
        <f t="shared" si="1048"/>
        <v>0</v>
      </c>
      <c r="AE9582" t="str">
        <f t="shared" si="1049"/>
        <v/>
      </c>
    </row>
    <row r="9583" spans="15:31" x14ac:dyDescent="0.3">
      <c r="O9583" s="4"/>
      <c r="S9583" s="4"/>
      <c r="W9583" s="58" t="str">
        <f t="shared" si="1043"/>
        <v/>
      </c>
      <c r="Z9583" t="str">
        <f t="shared" si="1044"/>
        <v/>
      </c>
      <c r="AA9583">
        <f t="shared" si="1046"/>
        <v>0</v>
      </c>
      <c r="AB9583">
        <f t="shared" si="1047"/>
        <v>0</v>
      </c>
      <c r="AC9583">
        <f t="shared" si="1045"/>
        <v>0</v>
      </c>
      <c r="AD9583">
        <f t="shared" si="1048"/>
        <v>0</v>
      </c>
      <c r="AE9583" t="str">
        <f t="shared" si="1049"/>
        <v/>
      </c>
    </row>
    <row r="9584" spans="15:31" x14ac:dyDescent="0.3">
      <c r="O9584" s="4"/>
      <c r="S9584" s="4"/>
      <c r="W9584" s="58" t="str">
        <f t="shared" si="1043"/>
        <v/>
      </c>
      <c r="Z9584" t="str">
        <f t="shared" si="1044"/>
        <v/>
      </c>
      <c r="AA9584">
        <f t="shared" si="1046"/>
        <v>0</v>
      </c>
      <c r="AB9584">
        <f t="shared" si="1047"/>
        <v>0</v>
      </c>
      <c r="AC9584">
        <f t="shared" si="1045"/>
        <v>0</v>
      </c>
      <c r="AD9584">
        <f t="shared" si="1048"/>
        <v>0</v>
      </c>
      <c r="AE9584" t="str">
        <f t="shared" si="1049"/>
        <v/>
      </c>
    </row>
    <row r="9585" spans="15:31" x14ac:dyDescent="0.3">
      <c r="O9585" s="4"/>
      <c r="S9585" s="4"/>
      <c r="W9585" s="58" t="str">
        <f t="shared" si="1043"/>
        <v/>
      </c>
      <c r="Z9585" t="str">
        <f t="shared" si="1044"/>
        <v/>
      </c>
      <c r="AA9585">
        <f t="shared" si="1046"/>
        <v>0</v>
      </c>
      <c r="AB9585">
        <f t="shared" si="1047"/>
        <v>0</v>
      </c>
      <c r="AC9585">
        <f t="shared" si="1045"/>
        <v>0</v>
      </c>
      <c r="AD9585">
        <f t="shared" si="1048"/>
        <v>0</v>
      </c>
      <c r="AE9585" t="str">
        <f t="shared" si="1049"/>
        <v/>
      </c>
    </row>
    <row r="9586" spans="15:31" x14ac:dyDescent="0.3">
      <c r="O9586" s="4"/>
      <c r="S9586" s="4"/>
      <c r="W9586" s="58" t="str">
        <f t="shared" si="1043"/>
        <v/>
      </c>
      <c r="Z9586" t="str">
        <f t="shared" si="1044"/>
        <v/>
      </c>
      <c r="AA9586">
        <f t="shared" si="1046"/>
        <v>0</v>
      </c>
      <c r="AB9586">
        <f t="shared" si="1047"/>
        <v>0</v>
      </c>
      <c r="AC9586">
        <f t="shared" si="1045"/>
        <v>0</v>
      </c>
      <c r="AD9586">
        <f t="shared" si="1048"/>
        <v>0</v>
      </c>
      <c r="AE9586" t="str">
        <f t="shared" si="1049"/>
        <v/>
      </c>
    </row>
    <row r="9587" spans="15:31" x14ac:dyDescent="0.3">
      <c r="O9587" s="4"/>
      <c r="S9587" s="4"/>
      <c r="W9587" s="58" t="str">
        <f t="shared" si="1043"/>
        <v/>
      </c>
      <c r="Z9587" t="str">
        <f t="shared" si="1044"/>
        <v/>
      </c>
      <c r="AA9587">
        <f t="shared" si="1046"/>
        <v>0</v>
      </c>
      <c r="AB9587">
        <f t="shared" si="1047"/>
        <v>0</v>
      </c>
      <c r="AC9587">
        <f t="shared" si="1045"/>
        <v>0</v>
      </c>
      <c r="AD9587">
        <f t="shared" si="1048"/>
        <v>0</v>
      </c>
      <c r="AE9587" t="str">
        <f t="shared" si="1049"/>
        <v/>
      </c>
    </row>
    <row r="9588" spans="15:31" x14ac:dyDescent="0.3">
      <c r="O9588" s="4"/>
      <c r="S9588" s="4"/>
      <c r="W9588" s="58" t="str">
        <f t="shared" si="1043"/>
        <v/>
      </c>
      <c r="Z9588" t="str">
        <f t="shared" si="1044"/>
        <v/>
      </c>
      <c r="AA9588">
        <f t="shared" si="1046"/>
        <v>0</v>
      </c>
      <c r="AB9588">
        <f t="shared" si="1047"/>
        <v>0</v>
      </c>
      <c r="AC9588">
        <f t="shared" si="1045"/>
        <v>0</v>
      </c>
      <c r="AD9588">
        <f t="shared" si="1048"/>
        <v>0</v>
      </c>
      <c r="AE9588" t="str">
        <f t="shared" si="1049"/>
        <v/>
      </c>
    </row>
    <row r="9589" spans="15:31" x14ac:dyDescent="0.3">
      <c r="O9589" s="4"/>
      <c r="S9589" s="4"/>
      <c r="W9589" s="58" t="str">
        <f t="shared" si="1043"/>
        <v/>
      </c>
      <c r="Z9589" t="str">
        <f t="shared" si="1044"/>
        <v/>
      </c>
      <c r="AA9589">
        <f t="shared" si="1046"/>
        <v>0</v>
      </c>
      <c r="AB9589">
        <f t="shared" si="1047"/>
        <v>0</v>
      </c>
      <c r="AC9589">
        <f t="shared" si="1045"/>
        <v>0</v>
      </c>
      <c r="AD9589">
        <f t="shared" si="1048"/>
        <v>0</v>
      </c>
      <c r="AE9589" t="str">
        <f t="shared" si="1049"/>
        <v/>
      </c>
    </row>
    <row r="9590" spans="15:31" x14ac:dyDescent="0.3">
      <c r="O9590" s="4"/>
      <c r="S9590" s="4"/>
      <c r="W9590" s="58" t="str">
        <f t="shared" si="1043"/>
        <v/>
      </c>
      <c r="Z9590" t="str">
        <f t="shared" si="1044"/>
        <v/>
      </c>
      <c r="AA9590">
        <f t="shared" si="1046"/>
        <v>0</v>
      </c>
      <c r="AB9590">
        <f t="shared" si="1047"/>
        <v>0</v>
      </c>
      <c r="AC9590">
        <f t="shared" si="1045"/>
        <v>0</v>
      </c>
      <c r="AD9590">
        <f t="shared" si="1048"/>
        <v>0</v>
      </c>
      <c r="AE9590" t="str">
        <f t="shared" si="1049"/>
        <v/>
      </c>
    </row>
    <row r="9591" spans="15:31" x14ac:dyDescent="0.3">
      <c r="O9591" s="4"/>
      <c r="S9591" s="4"/>
      <c r="W9591" s="58" t="str">
        <f t="shared" si="1043"/>
        <v/>
      </c>
      <c r="Z9591" t="str">
        <f t="shared" si="1044"/>
        <v/>
      </c>
      <c r="AA9591">
        <f t="shared" si="1046"/>
        <v>0</v>
      </c>
      <c r="AB9591">
        <f t="shared" si="1047"/>
        <v>0</v>
      </c>
      <c r="AC9591">
        <f t="shared" si="1045"/>
        <v>0</v>
      </c>
      <c r="AD9591">
        <f t="shared" si="1048"/>
        <v>0</v>
      </c>
      <c r="AE9591" t="str">
        <f t="shared" si="1049"/>
        <v/>
      </c>
    </row>
    <row r="9592" spans="15:31" x14ac:dyDescent="0.3">
      <c r="O9592" s="4"/>
      <c r="S9592" s="4"/>
      <c r="W9592" s="58" t="str">
        <f t="shared" si="1043"/>
        <v/>
      </c>
      <c r="Z9592" t="str">
        <f t="shared" si="1044"/>
        <v/>
      </c>
      <c r="AA9592">
        <f t="shared" si="1046"/>
        <v>0</v>
      </c>
      <c r="AB9592">
        <f t="shared" si="1047"/>
        <v>0</v>
      </c>
      <c r="AC9592">
        <f t="shared" si="1045"/>
        <v>0</v>
      </c>
      <c r="AD9592">
        <f t="shared" si="1048"/>
        <v>0</v>
      </c>
      <c r="AE9592" t="str">
        <f t="shared" si="1049"/>
        <v/>
      </c>
    </row>
    <row r="9593" spans="15:31" x14ac:dyDescent="0.3">
      <c r="O9593" s="4"/>
      <c r="S9593" s="4"/>
      <c r="W9593" s="58" t="str">
        <f t="shared" si="1043"/>
        <v/>
      </c>
      <c r="Z9593" t="str">
        <f t="shared" si="1044"/>
        <v/>
      </c>
      <c r="AA9593">
        <f t="shared" si="1046"/>
        <v>0</v>
      </c>
      <c r="AB9593">
        <f t="shared" si="1047"/>
        <v>0</v>
      </c>
      <c r="AC9593">
        <f t="shared" si="1045"/>
        <v>0</v>
      </c>
      <c r="AD9593">
        <f t="shared" si="1048"/>
        <v>0</v>
      </c>
      <c r="AE9593" t="str">
        <f t="shared" si="1049"/>
        <v/>
      </c>
    </row>
    <row r="9594" spans="15:31" x14ac:dyDescent="0.3">
      <c r="O9594" s="4"/>
      <c r="S9594" s="4"/>
      <c r="W9594" s="58" t="str">
        <f t="shared" si="1043"/>
        <v/>
      </c>
      <c r="Z9594" t="str">
        <f t="shared" si="1044"/>
        <v/>
      </c>
      <c r="AA9594">
        <f t="shared" si="1046"/>
        <v>0</v>
      </c>
      <c r="AB9594">
        <f t="shared" si="1047"/>
        <v>0</v>
      </c>
      <c r="AC9594">
        <f t="shared" si="1045"/>
        <v>0</v>
      </c>
      <c r="AD9594">
        <f t="shared" si="1048"/>
        <v>0</v>
      </c>
      <c r="AE9594" t="str">
        <f t="shared" si="1049"/>
        <v/>
      </c>
    </row>
    <row r="9595" spans="15:31" x14ac:dyDescent="0.3">
      <c r="O9595" s="4"/>
      <c r="S9595" s="4"/>
      <c r="W9595" s="58" t="str">
        <f t="shared" si="1043"/>
        <v/>
      </c>
      <c r="Z9595" t="str">
        <f t="shared" si="1044"/>
        <v/>
      </c>
      <c r="AA9595">
        <f t="shared" si="1046"/>
        <v>0</v>
      </c>
      <c r="AB9595">
        <f t="shared" si="1047"/>
        <v>0</v>
      </c>
      <c r="AC9595">
        <f t="shared" si="1045"/>
        <v>0</v>
      </c>
      <c r="AD9595">
        <f t="shared" si="1048"/>
        <v>0</v>
      </c>
      <c r="AE9595" t="str">
        <f t="shared" si="1049"/>
        <v/>
      </c>
    </row>
    <row r="9596" spans="15:31" x14ac:dyDescent="0.3">
      <c r="O9596" s="4"/>
      <c r="S9596" s="4"/>
      <c r="W9596" s="58" t="str">
        <f t="shared" si="1043"/>
        <v/>
      </c>
      <c r="Z9596" t="str">
        <f t="shared" si="1044"/>
        <v/>
      </c>
      <c r="AA9596">
        <f t="shared" si="1046"/>
        <v>0</v>
      </c>
      <c r="AB9596">
        <f t="shared" si="1047"/>
        <v>0</v>
      </c>
      <c r="AC9596">
        <f t="shared" si="1045"/>
        <v>0</v>
      </c>
      <c r="AD9596">
        <f t="shared" si="1048"/>
        <v>0</v>
      </c>
      <c r="AE9596" t="str">
        <f t="shared" si="1049"/>
        <v/>
      </c>
    </row>
    <row r="9597" spans="15:31" x14ac:dyDescent="0.3">
      <c r="O9597" s="4"/>
      <c r="S9597" s="4"/>
      <c r="W9597" s="58" t="str">
        <f t="shared" si="1043"/>
        <v/>
      </c>
      <c r="Z9597" t="str">
        <f t="shared" si="1044"/>
        <v/>
      </c>
      <c r="AA9597">
        <f t="shared" si="1046"/>
        <v>0</v>
      </c>
      <c r="AB9597">
        <f t="shared" si="1047"/>
        <v>0</v>
      </c>
      <c r="AC9597">
        <f t="shared" si="1045"/>
        <v>0</v>
      </c>
      <c r="AD9597">
        <f t="shared" si="1048"/>
        <v>0</v>
      </c>
      <c r="AE9597" t="str">
        <f t="shared" si="1049"/>
        <v/>
      </c>
    </row>
    <row r="9598" spans="15:31" x14ac:dyDescent="0.3">
      <c r="O9598" s="4"/>
      <c r="S9598" s="4"/>
      <c r="W9598" s="58" t="str">
        <f t="shared" si="1043"/>
        <v/>
      </c>
      <c r="Z9598" t="str">
        <f t="shared" si="1044"/>
        <v/>
      </c>
      <c r="AA9598">
        <f t="shared" si="1046"/>
        <v>0</v>
      </c>
      <c r="AB9598">
        <f t="shared" si="1047"/>
        <v>0</v>
      </c>
      <c r="AC9598">
        <f t="shared" si="1045"/>
        <v>0</v>
      </c>
      <c r="AD9598">
        <f t="shared" si="1048"/>
        <v>0</v>
      </c>
      <c r="AE9598" t="str">
        <f t="shared" si="1049"/>
        <v/>
      </c>
    </row>
    <row r="9599" spans="15:31" x14ac:dyDescent="0.3">
      <c r="O9599" s="4"/>
      <c r="S9599" s="4"/>
      <c r="W9599" s="58" t="str">
        <f t="shared" si="1043"/>
        <v/>
      </c>
      <c r="Z9599" t="str">
        <f t="shared" si="1044"/>
        <v/>
      </c>
      <c r="AA9599">
        <f t="shared" si="1046"/>
        <v>0</v>
      </c>
      <c r="AB9599">
        <f t="shared" si="1047"/>
        <v>0</v>
      </c>
      <c r="AC9599">
        <f t="shared" si="1045"/>
        <v>0</v>
      </c>
      <c r="AD9599">
        <f t="shared" si="1048"/>
        <v>0</v>
      </c>
      <c r="AE9599" t="str">
        <f t="shared" si="1049"/>
        <v/>
      </c>
    </row>
    <row r="9600" spans="15:31" x14ac:dyDescent="0.3">
      <c r="O9600" s="4"/>
      <c r="S9600" s="4"/>
      <c r="W9600" s="58" t="str">
        <f t="shared" si="1043"/>
        <v/>
      </c>
      <c r="Z9600" t="str">
        <f t="shared" si="1044"/>
        <v/>
      </c>
      <c r="AA9600">
        <f t="shared" si="1046"/>
        <v>0</v>
      </c>
      <c r="AB9600">
        <f t="shared" si="1047"/>
        <v>0</v>
      </c>
      <c r="AC9600">
        <f t="shared" si="1045"/>
        <v>0</v>
      </c>
      <c r="AD9600">
        <f t="shared" si="1048"/>
        <v>0</v>
      </c>
      <c r="AE9600" t="str">
        <f t="shared" si="1049"/>
        <v/>
      </c>
    </row>
    <row r="9601" spans="15:31" x14ac:dyDescent="0.3">
      <c r="O9601" s="4"/>
      <c r="S9601" s="4"/>
      <c r="W9601" s="58" t="str">
        <f t="shared" si="1043"/>
        <v/>
      </c>
      <c r="Z9601" t="str">
        <f t="shared" si="1044"/>
        <v/>
      </c>
      <c r="AA9601">
        <f t="shared" si="1046"/>
        <v>0</v>
      </c>
      <c r="AB9601">
        <f t="shared" si="1047"/>
        <v>0</v>
      </c>
      <c r="AC9601">
        <f t="shared" si="1045"/>
        <v>0</v>
      </c>
      <c r="AD9601">
        <f t="shared" si="1048"/>
        <v>0</v>
      </c>
      <c r="AE9601" t="str">
        <f t="shared" si="1049"/>
        <v/>
      </c>
    </row>
    <row r="9602" spans="15:31" x14ac:dyDescent="0.3">
      <c r="O9602" s="4"/>
      <c r="S9602" s="4"/>
      <c r="W9602" s="58" t="str">
        <f t="shared" si="1043"/>
        <v/>
      </c>
      <c r="Z9602" t="str">
        <f t="shared" si="1044"/>
        <v/>
      </c>
      <c r="AA9602">
        <f t="shared" si="1046"/>
        <v>0</v>
      </c>
      <c r="AB9602">
        <f t="shared" si="1047"/>
        <v>0</v>
      </c>
      <c r="AC9602">
        <f t="shared" si="1045"/>
        <v>0</v>
      </c>
      <c r="AD9602">
        <f t="shared" si="1048"/>
        <v>0</v>
      </c>
      <c r="AE9602" t="str">
        <f t="shared" si="1049"/>
        <v/>
      </c>
    </row>
    <row r="9603" spans="15:31" x14ac:dyDescent="0.3">
      <c r="O9603" s="4"/>
      <c r="S9603" s="4"/>
      <c r="W9603" s="58" t="str">
        <f t="shared" si="1043"/>
        <v/>
      </c>
      <c r="Z9603" t="str">
        <f t="shared" si="1044"/>
        <v/>
      </c>
      <c r="AA9603">
        <f t="shared" si="1046"/>
        <v>0</v>
      </c>
      <c r="AB9603">
        <f t="shared" si="1047"/>
        <v>0</v>
      </c>
      <c r="AC9603">
        <f t="shared" si="1045"/>
        <v>0</v>
      </c>
      <c r="AD9603">
        <f t="shared" si="1048"/>
        <v>0</v>
      </c>
      <c r="AE9603" t="str">
        <f t="shared" si="1049"/>
        <v/>
      </c>
    </row>
    <row r="9604" spans="15:31" x14ac:dyDescent="0.3">
      <c r="O9604" s="4"/>
      <c r="S9604" s="4"/>
      <c r="W9604" s="58" t="str">
        <f t="shared" ref="W9604:W9667" si="1050">IF(AND(AB9604=1,A9604&lt;&gt;""),"Yes",IF(A9604="","","No"))</f>
        <v/>
      </c>
      <c r="Z9604" t="str">
        <f t="shared" ref="Z9604:Z9667" si="1051">IFERROR(IF(AND(NOT(ISBLANK($N9604)),NOT(ISBLANK($O9604)),NOT(ISBLANK($S9604))),_xlfn.CONCAT(VLOOKUP($O9604,Pipe_Type,2,FALSE),"_",$N9604,"_",VLOOKUP($S9604,Pipe_Type2,2,FALSE)),""),"")</f>
        <v/>
      </c>
      <c r="AA9604">
        <f t="shared" si="1046"/>
        <v>0</v>
      </c>
      <c r="AB9604">
        <f t="shared" si="1047"/>
        <v>0</v>
      </c>
      <c r="AC9604">
        <f t="shared" ref="AC9604:AC9667" si="1052">IF(AND(COUNTA($N9604,$O9604,$S9604, $A9604)=4,SUM($AA9604,$AB9604,$AD9604)=0),1,0)</f>
        <v>0</v>
      </c>
      <c r="AD9604">
        <f t="shared" si="1048"/>
        <v>0</v>
      </c>
      <c r="AE9604" t="str">
        <f t="shared" si="1049"/>
        <v/>
      </c>
    </row>
    <row r="9605" spans="15:31" x14ac:dyDescent="0.3">
      <c r="O9605" s="4"/>
      <c r="S9605" s="4"/>
      <c r="W9605" s="58" t="str">
        <f t="shared" si="1050"/>
        <v/>
      </c>
      <c r="Z9605" t="str">
        <f t="shared" si="1051"/>
        <v/>
      </c>
      <c r="AA9605">
        <f t="shared" ref="AA9605:AA9668" si="1053">IFERROR(IF(AND(SEARCH("Lead",$Z9605)&gt;0,$AE9605="Yes"),1,0),0)</f>
        <v>0</v>
      </c>
      <c r="AB9605">
        <f t="shared" ref="AB9605:AB9668" si="1054">IF(AND(OR(IFERROR(SEARCH("Yes",$Z9605)&gt;0,0),IFERROR(SEARCH("Unknown",$Z9605)&gt;0,0)),IFERROR(SEARCH("Galvanized Requiring Replacement",$Z9605)&gt;0,0),$AA9605=0,$AE9605="Yes"),1,0)</f>
        <v>0</v>
      </c>
      <c r="AC9605">
        <f t="shared" si="1052"/>
        <v>0</v>
      </c>
      <c r="AD9605">
        <f t="shared" ref="AD9605:AD9668" si="1055">IFERROR(IF(AND(RIGHT($Z9605,3)="Non",LEFT($Z9605,3)="Non", $AE9605="Yes"), 1,0),0)</f>
        <v>0</v>
      </c>
      <c r="AE9605" t="str">
        <f t="shared" ref="AE9605:AE9668" si="1056">IF(AND($A9605&lt;&gt;"",$N9605&lt;&gt;"",$O9605&lt;&gt;"",$S9605&lt;&gt;""),"Yes",IF(AND($A9605&lt;&gt;"",OR($N9605="",$O9605="", $S9605="")),"No",""))</f>
        <v/>
      </c>
    </row>
    <row r="9606" spans="15:31" x14ac:dyDescent="0.3">
      <c r="O9606" s="4"/>
      <c r="S9606" s="4"/>
      <c r="W9606" s="58" t="str">
        <f t="shared" si="1050"/>
        <v/>
      </c>
      <c r="Z9606" t="str">
        <f t="shared" si="1051"/>
        <v/>
      </c>
      <c r="AA9606">
        <f t="shared" si="1053"/>
        <v>0</v>
      </c>
      <c r="AB9606">
        <f t="shared" si="1054"/>
        <v>0</v>
      </c>
      <c r="AC9606">
        <f t="shared" si="1052"/>
        <v>0</v>
      </c>
      <c r="AD9606">
        <f t="shared" si="1055"/>
        <v>0</v>
      </c>
      <c r="AE9606" t="str">
        <f t="shared" si="1056"/>
        <v/>
      </c>
    </row>
    <row r="9607" spans="15:31" x14ac:dyDescent="0.3">
      <c r="O9607" s="4"/>
      <c r="S9607" s="4"/>
      <c r="W9607" s="58" t="str">
        <f t="shared" si="1050"/>
        <v/>
      </c>
      <c r="Z9607" t="str">
        <f t="shared" si="1051"/>
        <v/>
      </c>
      <c r="AA9607">
        <f t="shared" si="1053"/>
        <v>0</v>
      </c>
      <c r="AB9607">
        <f t="shared" si="1054"/>
        <v>0</v>
      </c>
      <c r="AC9607">
        <f t="shared" si="1052"/>
        <v>0</v>
      </c>
      <c r="AD9607">
        <f t="shared" si="1055"/>
        <v>0</v>
      </c>
      <c r="AE9607" t="str">
        <f t="shared" si="1056"/>
        <v/>
      </c>
    </row>
    <row r="9608" spans="15:31" x14ac:dyDescent="0.3">
      <c r="O9608" s="4"/>
      <c r="S9608" s="4"/>
      <c r="W9608" s="58" t="str">
        <f t="shared" si="1050"/>
        <v/>
      </c>
      <c r="Z9608" t="str">
        <f t="shared" si="1051"/>
        <v/>
      </c>
      <c r="AA9608">
        <f t="shared" si="1053"/>
        <v>0</v>
      </c>
      <c r="AB9608">
        <f t="shared" si="1054"/>
        <v>0</v>
      </c>
      <c r="AC9608">
        <f t="shared" si="1052"/>
        <v>0</v>
      </c>
      <c r="AD9608">
        <f t="shared" si="1055"/>
        <v>0</v>
      </c>
      <c r="AE9608" t="str">
        <f t="shared" si="1056"/>
        <v/>
      </c>
    </row>
    <row r="9609" spans="15:31" x14ac:dyDescent="0.3">
      <c r="O9609" s="4"/>
      <c r="S9609" s="4"/>
      <c r="W9609" s="58" t="str">
        <f t="shared" si="1050"/>
        <v/>
      </c>
      <c r="Z9609" t="str">
        <f t="shared" si="1051"/>
        <v/>
      </c>
      <c r="AA9609">
        <f t="shared" si="1053"/>
        <v>0</v>
      </c>
      <c r="AB9609">
        <f t="shared" si="1054"/>
        <v>0</v>
      </c>
      <c r="AC9609">
        <f t="shared" si="1052"/>
        <v>0</v>
      </c>
      <c r="AD9609">
        <f t="shared" si="1055"/>
        <v>0</v>
      </c>
      <c r="AE9609" t="str">
        <f t="shared" si="1056"/>
        <v/>
      </c>
    </row>
    <row r="9610" spans="15:31" x14ac:dyDescent="0.3">
      <c r="O9610" s="4"/>
      <c r="S9610" s="4"/>
      <c r="W9610" s="58" t="str">
        <f t="shared" si="1050"/>
        <v/>
      </c>
      <c r="Z9610" t="str">
        <f t="shared" si="1051"/>
        <v/>
      </c>
      <c r="AA9610">
        <f t="shared" si="1053"/>
        <v>0</v>
      </c>
      <c r="AB9610">
        <f t="shared" si="1054"/>
        <v>0</v>
      </c>
      <c r="AC9610">
        <f t="shared" si="1052"/>
        <v>0</v>
      </c>
      <c r="AD9610">
        <f t="shared" si="1055"/>
        <v>0</v>
      </c>
      <c r="AE9610" t="str">
        <f t="shared" si="1056"/>
        <v/>
      </c>
    </row>
    <row r="9611" spans="15:31" x14ac:dyDescent="0.3">
      <c r="O9611" s="4"/>
      <c r="S9611" s="4"/>
      <c r="W9611" s="58" t="str">
        <f t="shared" si="1050"/>
        <v/>
      </c>
      <c r="Z9611" t="str">
        <f t="shared" si="1051"/>
        <v/>
      </c>
      <c r="AA9611">
        <f t="shared" si="1053"/>
        <v>0</v>
      </c>
      <c r="AB9611">
        <f t="shared" si="1054"/>
        <v>0</v>
      </c>
      <c r="AC9611">
        <f t="shared" si="1052"/>
        <v>0</v>
      </c>
      <c r="AD9611">
        <f t="shared" si="1055"/>
        <v>0</v>
      </c>
      <c r="AE9611" t="str">
        <f t="shared" si="1056"/>
        <v/>
      </c>
    </row>
    <row r="9612" spans="15:31" x14ac:dyDescent="0.3">
      <c r="O9612" s="4"/>
      <c r="S9612" s="4"/>
      <c r="W9612" s="58" t="str">
        <f t="shared" si="1050"/>
        <v/>
      </c>
      <c r="Z9612" t="str">
        <f t="shared" si="1051"/>
        <v/>
      </c>
      <c r="AA9612">
        <f t="shared" si="1053"/>
        <v>0</v>
      </c>
      <c r="AB9612">
        <f t="shared" si="1054"/>
        <v>0</v>
      </c>
      <c r="AC9612">
        <f t="shared" si="1052"/>
        <v>0</v>
      </c>
      <c r="AD9612">
        <f t="shared" si="1055"/>
        <v>0</v>
      </c>
      <c r="AE9612" t="str">
        <f t="shared" si="1056"/>
        <v/>
      </c>
    </row>
    <row r="9613" spans="15:31" x14ac:dyDescent="0.3">
      <c r="O9613" s="4"/>
      <c r="S9613" s="4"/>
      <c r="W9613" s="58" t="str">
        <f t="shared" si="1050"/>
        <v/>
      </c>
      <c r="Z9613" t="str">
        <f t="shared" si="1051"/>
        <v/>
      </c>
      <c r="AA9613">
        <f t="shared" si="1053"/>
        <v>0</v>
      </c>
      <c r="AB9613">
        <f t="shared" si="1054"/>
        <v>0</v>
      </c>
      <c r="AC9613">
        <f t="shared" si="1052"/>
        <v>0</v>
      </c>
      <c r="AD9613">
        <f t="shared" si="1055"/>
        <v>0</v>
      </c>
      <c r="AE9613" t="str">
        <f t="shared" si="1056"/>
        <v/>
      </c>
    </row>
    <row r="9614" spans="15:31" x14ac:dyDescent="0.3">
      <c r="O9614" s="4"/>
      <c r="S9614" s="4"/>
      <c r="W9614" s="58" t="str">
        <f t="shared" si="1050"/>
        <v/>
      </c>
      <c r="Z9614" t="str">
        <f t="shared" si="1051"/>
        <v/>
      </c>
      <c r="AA9614">
        <f t="shared" si="1053"/>
        <v>0</v>
      </c>
      <c r="AB9614">
        <f t="shared" si="1054"/>
        <v>0</v>
      </c>
      <c r="AC9614">
        <f t="shared" si="1052"/>
        <v>0</v>
      </c>
      <c r="AD9614">
        <f t="shared" si="1055"/>
        <v>0</v>
      </c>
      <c r="AE9614" t="str">
        <f t="shared" si="1056"/>
        <v/>
      </c>
    </row>
    <row r="9615" spans="15:31" x14ac:dyDescent="0.3">
      <c r="O9615" s="4"/>
      <c r="S9615" s="4"/>
      <c r="W9615" s="58" t="str">
        <f t="shared" si="1050"/>
        <v/>
      </c>
      <c r="Z9615" t="str">
        <f t="shared" si="1051"/>
        <v/>
      </c>
      <c r="AA9615">
        <f t="shared" si="1053"/>
        <v>0</v>
      </c>
      <c r="AB9615">
        <f t="shared" si="1054"/>
        <v>0</v>
      </c>
      <c r="AC9615">
        <f t="shared" si="1052"/>
        <v>0</v>
      </c>
      <c r="AD9615">
        <f t="shared" si="1055"/>
        <v>0</v>
      </c>
      <c r="AE9615" t="str">
        <f t="shared" si="1056"/>
        <v/>
      </c>
    </row>
    <row r="9616" spans="15:31" x14ac:dyDescent="0.3">
      <c r="O9616" s="4"/>
      <c r="S9616" s="4"/>
      <c r="W9616" s="58" t="str">
        <f t="shared" si="1050"/>
        <v/>
      </c>
      <c r="Z9616" t="str">
        <f t="shared" si="1051"/>
        <v/>
      </c>
      <c r="AA9616">
        <f t="shared" si="1053"/>
        <v>0</v>
      </c>
      <c r="AB9616">
        <f t="shared" si="1054"/>
        <v>0</v>
      </c>
      <c r="AC9616">
        <f t="shared" si="1052"/>
        <v>0</v>
      </c>
      <c r="AD9616">
        <f t="shared" si="1055"/>
        <v>0</v>
      </c>
      <c r="AE9616" t="str">
        <f t="shared" si="1056"/>
        <v/>
      </c>
    </row>
    <row r="9617" spans="15:31" x14ac:dyDescent="0.3">
      <c r="O9617" s="4"/>
      <c r="S9617" s="4"/>
      <c r="W9617" s="58" t="str">
        <f t="shared" si="1050"/>
        <v/>
      </c>
      <c r="Z9617" t="str">
        <f t="shared" si="1051"/>
        <v/>
      </c>
      <c r="AA9617">
        <f t="shared" si="1053"/>
        <v>0</v>
      </c>
      <c r="AB9617">
        <f t="shared" si="1054"/>
        <v>0</v>
      </c>
      <c r="AC9617">
        <f t="shared" si="1052"/>
        <v>0</v>
      </c>
      <c r="AD9617">
        <f t="shared" si="1055"/>
        <v>0</v>
      </c>
      <c r="AE9617" t="str">
        <f t="shared" si="1056"/>
        <v/>
      </c>
    </row>
    <row r="9618" spans="15:31" x14ac:dyDescent="0.3">
      <c r="O9618" s="4"/>
      <c r="S9618" s="4"/>
      <c r="W9618" s="58" t="str">
        <f t="shared" si="1050"/>
        <v/>
      </c>
      <c r="Z9618" t="str">
        <f t="shared" si="1051"/>
        <v/>
      </c>
      <c r="AA9618">
        <f t="shared" si="1053"/>
        <v>0</v>
      </c>
      <c r="AB9618">
        <f t="shared" si="1054"/>
        <v>0</v>
      </c>
      <c r="AC9618">
        <f t="shared" si="1052"/>
        <v>0</v>
      </c>
      <c r="AD9618">
        <f t="shared" si="1055"/>
        <v>0</v>
      </c>
      <c r="AE9618" t="str">
        <f t="shared" si="1056"/>
        <v/>
      </c>
    </row>
    <row r="9619" spans="15:31" x14ac:dyDescent="0.3">
      <c r="O9619" s="4"/>
      <c r="S9619" s="4"/>
      <c r="W9619" s="58" t="str">
        <f t="shared" si="1050"/>
        <v/>
      </c>
      <c r="Z9619" t="str">
        <f t="shared" si="1051"/>
        <v/>
      </c>
      <c r="AA9619">
        <f t="shared" si="1053"/>
        <v>0</v>
      </c>
      <c r="AB9619">
        <f t="shared" si="1054"/>
        <v>0</v>
      </c>
      <c r="AC9619">
        <f t="shared" si="1052"/>
        <v>0</v>
      </c>
      <c r="AD9619">
        <f t="shared" si="1055"/>
        <v>0</v>
      </c>
      <c r="AE9619" t="str">
        <f t="shared" si="1056"/>
        <v/>
      </c>
    </row>
    <row r="9620" spans="15:31" x14ac:dyDescent="0.3">
      <c r="O9620" s="4"/>
      <c r="S9620" s="4"/>
      <c r="W9620" s="58" t="str">
        <f t="shared" si="1050"/>
        <v/>
      </c>
      <c r="Z9620" t="str">
        <f t="shared" si="1051"/>
        <v/>
      </c>
      <c r="AA9620">
        <f t="shared" si="1053"/>
        <v>0</v>
      </c>
      <c r="AB9620">
        <f t="shared" si="1054"/>
        <v>0</v>
      </c>
      <c r="AC9620">
        <f t="shared" si="1052"/>
        <v>0</v>
      </c>
      <c r="AD9620">
        <f t="shared" si="1055"/>
        <v>0</v>
      </c>
      <c r="AE9620" t="str">
        <f t="shared" si="1056"/>
        <v/>
      </c>
    </row>
    <row r="9621" spans="15:31" x14ac:dyDescent="0.3">
      <c r="O9621" s="4"/>
      <c r="S9621" s="4"/>
      <c r="W9621" s="58" t="str">
        <f t="shared" si="1050"/>
        <v/>
      </c>
      <c r="Z9621" t="str">
        <f t="shared" si="1051"/>
        <v/>
      </c>
      <c r="AA9621">
        <f t="shared" si="1053"/>
        <v>0</v>
      </c>
      <c r="AB9621">
        <f t="shared" si="1054"/>
        <v>0</v>
      </c>
      <c r="AC9621">
        <f t="shared" si="1052"/>
        <v>0</v>
      </c>
      <c r="AD9621">
        <f t="shared" si="1055"/>
        <v>0</v>
      </c>
      <c r="AE9621" t="str">
        <f t="shared" si="1056"/>
        <v/>
      </c>
    </row>
    <row r="9622" spans="15:31" x14ac:dyDescent="0.3">
      <c r="O9622" s="4"/>
      <c r="S9622" s="4"/>
      <c r="W9622" s="58" t="str">
        <f t="shared" si="1050"/>
        <v/>
      </c>
      <c r="Z9622" t="str">
        <f t="shared" si="1051"/>
        <v/>
      </c>
      <c r="AA9622">
        <f t="shared" si="1053"/>
        <v>0</v>
      </c>
      <c r="AB9622">
        <f t="shared" si="1054"/>
        <v>0</v>
      </c>
      <c r="AC9622">
        <f t="shared" si="1052"/>
        <v>0</v>
      </c>
      <c r="AD9622">
        <f t="shared" si="1055"/>
        <v>0</v>
      </c>
      <c r="AE9622" t="str">
        <f t="shared" si="1056"/>
        <v/>
      </c>
    </row>
    <row r="9623" spans="15:31" x14ac:dyDescent="0.3">
      <c r="O9623" s="4"/>
      <c r="S9623" s="4"/>
      <c r="W9623" s="58" t="str">
        <f t="shared" si="1050"/>
        <v/>
      </c>
      <c r="Z9623" t="str">
        <f t="shared" si="1051"/>
        <v/>
      </c>
      <c r="AA9623">
        <f t="shared" si="1053"/>
        <v>0</v>
      </c>
      <c r="AB9623">
        <f t="shared" si="1054"/>
        <v>0</v>
      </c>
      <c r="AC9623">
        <f t="shared" si="1052"/>
        <v>0</v>
      </c>
      <c r="AD9623">
        <f t="shared" si="1055"/>
        <v>0</v>
      </c>
      <c r="AE9623" t="str">
        <f t="shared" si="1056"/>
        <v/>
      </c>
    </row>
    <row r="9624" spans="15:31" x14ac:dyDescent="0.3">
      <c r="O9624" s="4"/>
      <c r="S9624" s="4"/>
      <c r="W9624" s="58" t="str">
        <f t="shared" si="1050"/>
        <v/>
      </c>
      <c r="Z9624" t="str">
        <f t="shared" si="1051"/>
        <v/>
      </c>
      <c r="AA9624">
        <f t="shared" si="1053"/>
        <v>0</v>
      </c>
      <c r="AB9624">
        <f t="shared" si="1054"/>
        <v>0</v>
      </c>
      <c r="AC9624">
        <f t="shared" si="1052"/>
        <v>0</v>
      </c>
      <c r="AD9624">
        <f t="shared" si="1055"/>
        <v>0</v>
      </c>
      <c r="AE9624" t="str">
        <f t="shared" si="1056"/>
        <v/>
      </c>
    </row>
    <row r="9625" spans="15:31" x14ac:dyDescent="0.3">
      <c r="O9625" s="4"/>
      <c r="S9625" s="4"/>
      <c r="W9625" s="58" t="str">
        <f t="shared" si="1050"/>
        <v/>
      </c>
      <c r="Z9625" t="str">
        <f t="shared" si="1051"/>
        <v/>
      </c>
      <c r="AA9625">
        <f t="shared" si="1053"/>
        <v>0</v>
      </c>
      <c r="AB9625">
        <f t="shared" si="1054"/>
        <v>0</v>
      </c>
      <c r="AC9625">
        <f t="shared" si="1052"/>
        <v>0</v>
      </c>
      <c r="AD9625">
        <f t="shared" si="1055"/>
        <v>0</v>
      </c>
      <c r="AE9625" t="str">
        <f t="shared" si="1056"/>
        <v/>
      </c>
    </row>
    <row r="9626" spans="15:31" x14ac:dyDescent="0.3">
      <c r="O9626" s="4"/>
      <c r="S9626" s="4"/>
      <c r="W9626" s="58" t="str">
        <f t="shared" si="1050"/>
        <v/>
      </c>
      <c r="Z9626" t="str">
        <f t="shared" si="1051"/>
        <v/>
      </c>
      <c r="AA9626">
        <f t="shared" si="1053"/>
        <v>0</v>
      </c>
      <c r="AB9626">
        <f t="shared" si="1054"/>
        <v>0</v>
      </c>
      <c r="AC9626">
        <f t="shared" si="1052"/>
        <v>0</v>
      </c>
      <c r="AD9626">
        <f t="shared" si="1055"/>
        <v>0</v>
      </c>
      <c r="AE9626" t="str">
        <f t="shared" si="1056"/>
        <v/>
      </c>
    </row>
    <row r="9627" spans="15:31" x14ac:dyDescent="0.3">
      <c r="O9627" s="4"/>
      <c r="S9627" s="4"/>
      <c r="W9627" s="58" t="str">
        <f t="shared" si="1050"/>
        <v/>
      </c>
      <c r="Z9627" t="str">
        <f t="shared" si="1051"/>
        <v/>
      </c>
      <c r="AA9627">
        <f t="shared" si="1053"/>
        <v>0</v>
      </c>
      <c r="AB9627">
        <f t="shared" si="1054"/>
        <v>0</v>
      </c>
      <c r="AC9627">
        <f t="shared" si="1052"/>
        <v>0</v>
      </c>
      <c r="AD9627">
        <f t="shared" si="1055"/>
        <v>0</v>
      </c>
      <c r="AE9627" t="str">
        <f t="shared" si="1056"/>
        <v/>
      </c>
    </row>
    <row r="9628" spans="15:31" x14ac:dyDescent="0.3">
      <c r="O9628" s="4"/>
      <c r="S9628" s="4"/>
      <c r="W9628" s="58" t="str">
        <f t="shared" si="1050"/>
        <v/>
      </c>
      <c r="Z9628" t="str">
        <f t="shared" si="1051"/>
        <v/>
      </c>
      <c r="AA9628">
        <f t="shared" si="1053"/>
        <v>0</v>
      </c>
      <c r="AB9628">
        <f t="shared" si="1054"/>
        <v>0</v>
      </c>
      <c r="AC9628">
        <f t="shared" si="1052"/>
        <v>0</v>
      </c>
      <c r="AD9628">
        <f t="shared" si="1055"/>
        <v>0</v>
      </c>
      <c r="AE9628" t="str">
        <f t="shared" si="1056"/>
        <v/>
      </c>
    </row>
    <row r="9629" spans="15:31" x14ac:dyDescent="0.3">
      <c r="O9629" s="4"/>
      <c r="S9629" s="4"/>
      <c r="W9629" s="58" t="str">
        <f t="shared" si="1050"/>
        <v/>
      </c>
      <c r="Z9629" t="str">
        <f t="shared" si="1051"/>
        <v/>
      </c>
      <c r="AA9629">
        <f t="shared" si="1053"/>
        <v>0</v>
      </c>
      <c r="AB9629">
        <f t="shared" si="1054"/>
        <v>0</v>
      </c>
      <c r="AC9629">
        <f t="shared" si="1052"/>
        <v>0</v>
      </c>
      <c r="AD9629">
        <f t="shared" si="1055"/>
        <v>0</v>
      </c>
      <c r="AE9629" t="str">
        <f t="shared" si="1056"/>
        <v/>
      </c>
    </row>
    <row r="9630" spans="15:31" x14ac:dyDescent="0.3">
      <c r="O9630" s="4"/>
      <c r="S9630" s="4"/>
      <c r="W9630" s="58" t="str">
        <f t="shared" si="1050"/>
        <v/>
      </c>
      <c r="Z9630" t="str">
        <f t="shared" si="1051"/>
        <v/>
      </c>
      <c r="AA9630">
        <f t="shared" si="1053"/>
        <v>0</v>
      </c>
      <c r="AB9630">
        <f t="shared" si="1054"/>
        <v>0</v>
      </c>
      <c r="AC9630">
        <f t="shared" si="1052"/>
        <v>0</v>
      </c>
      <c r="AD9630">
        <f t="shared" si="1055"/>
        <v>0</v>
      </c>
      <c r="AE9630" t="str">
        <f t="shared" si="1056"/>
        <v/>
      </c>
    </row>
    <row r="9631" spans="15:31" x14ac:dyDescent="0.3">
      <c r="O9631" s="4"/>
      <c r="S9631" s="4"/>
      <c r="W9631" s="58" t="str">
        <f t="shared" si="1050"/>
        <v/>
      </c>
      <c r="Z9631" t="str">
        <f t="shared" si="1051"/>
        <v/>
      </c>
      <c r="AA9631">
        <f t="shared" si="1053"/>
        <v>0</v>
      </c>
      <c r="AB9631">
        <f t="shared" si="1054"/>
        <v>0</v>
      </c>
      <c r="AC9631">
        <f t="shared" si="1052"/>
        <v>0</v>
      </c>
      <c r="AD9631">
        <f t="shared" si="1055"/>
        <v>0</v>
      </c>
      <c r="AE9631" t="str">
        <f t="shared" si="1056"/>
        <v/>
      </c>
    </row>
    <row r="9632" spans="15:31" x14ac:dyDescent="0.3">
      <c r="O9632" s="4"/>
      <c r="S9632" s="4"/>
      <c r="W9632" s="58" t="str">
        <f t="shared" si="1050"/>
        <v/>
      </c>
      <c r="Z9632" t="str">
        <f t="shared" si="1051"/>
        <v/>
      </c>
      <c r="AA9632">
        <f t="shared" si="1053"/>
        <v>0</v>
      </c>
      <c r="AB9632">
        <f t="shared" si="1054"/>
        <v>0</v>
      </c>
      <c r="AC9632">
        <f t="shared" si="1052"/>
        <v>0</v>
      </c>
      <c r="AD9632">
        <f t="shared" si="1055"/>
        <v>0</v>
      </c>
      <c r="AE9632" t="str">
        <f t="shared" si="1056"/>
        <v/>
      </c>
    </row>
    <row r="9633" spans="15:31" x14ac:dyDescent="0.3">
      <c r="O9633" s="4"/>
      <c r="S9633" s="4"/>
      <c r="W9633" s="58" t="str">
        <f t="shared" si="1050"/>
        <v/>
      </c>
      <c r="Z9633" t="str">
        <f t="shared" si="1051"/>
        <v/>
      </c>
      <c r="AA9633">
        <f t="shared" si="1053"/>
        <v>0</v>
      </c>
      <c r="AB9633">
        <f t="shared" si="1054"/>
        <v>0</v>
      </c>
      <c r="AC9633">
        <f t="shared" si="1052"/>
        <v>0</v>
      </c>
      <c r="AD9633">
        <f t="shared" si="1055"/>
        <v>0</v>
      </c>
      <c r="AE9633" t="str">
        <f t="shared" si="1056"/>
        <v/>
      </c>
    </row>
    <row r="9634" spans="15:31" x14ac:dyDescent="0.3">
      <c r="O9634" s="4"/>
      <c r="S9634" s="4"/>
      <c r="W9634" s="58" t="str">
        <f t="shared" si="1050"/>
        <v/>
      </c>
      <c r="Z9634" t="str">
        <f t="shared" si="1051"/>
        <v/>
      </c>
      <c r="AA9634">
        <f t="shared" si="1053"/>
        <v>0</v>
      </c>
      <c r="AB9634">
        <f t="shared" si="1054"/>
        <v>0</v>
      </c>
      <c r="AC9634">
        <f t="shared" si="1052"/>
        <v>0</v>
      </c>
      <c r="AD9634">
        <f t="shared" si="1055"/>
        <v>0</v>
      </c>
      <c r="AE9634" t="str">
        <f t="shared" si="1056"/>
        <v/>
      </c>
    </row>
    <row r="9635" spans="15:31" x14ac:dyDescent="0.3">
      <c r="O9635" s="4"/>
      <c r="S9635" s="4"/>
      <c r="W9635" s="58" t="str">
        <f t="shared" si="1050"/>
        <v/>
      </c>
      <c r="Z9635" t="str">
        <f t="shared" si="1051"/>
        <v/>
      </c>
      <c r="AA9635">
        <f t="shared" si="1053"/>
        <v>0</v>
      </c>
      <c r="AB9635">
        <f t="shared" si="1054"/>
        <v>0</v>
      </c>
      <c r="AC9635">
        <f t="shared" si="1052"/>
        <v>0</v>
      </c>
      <c r="AD9635">
        <f t="shared" si="1055"/>
        <v>0</v>
      </c>
      <c r="AE9635" t="str">
        <f t="shared" si="1056"/>
        <v/>
      </c>
    </row>
    <row r="9636" spans="15:31" x14ac:dyDescent="0.3">
      <c r="O9636" s="4"/>
      <c r="S9636" s="4"/>
      <c r="W9636" s="58" t="str">
        <f t="shared" si="1050"/>
        <v/>
      </c>
      <c r="Z9636" t="str">
        <f t="shared" si="1051"/>
        <v/>
      </c>
      <c r="AA9636">
        <f t="shared" si="1053"/>
        <v>0</v>
      </c>
      <c r="AB9636">
        <f t="shared" si="1054"/>
        <v>0</v>
      </c>
      <c r="AC9636">
        <f t="shared" si="1052"/>
        <v>0</v>
      </c>
      <c r="AD9636">
        <f t="shared" si="1055"/>
        <v>0</v>
      </c>
      <c r="AE9636" t="str">
        <f t="shared" si="1056"/>
        <v/>
      </c>
    </row>
    <row r="9637" spans="15:31" x14ac:dyDescent="0.3">
      <c r="O9637" s="4"/>
      <c r="S9637" s="4"/>
      <c r="W9637" s="58" t="str">
        <f t="shared" si="1050"/>
        <v/>
      </c>
      <c r="Z9637" t="str">
        <f t="shared" si="1051"/>
        <v/>
      </c>
      <c r="AA9637">
        <f t="shared" si="1053"/>
        <v>0</v>
      </c>
      <c r="AB9637">
        <f t="shared" si="1054"/>
        <v>0</v>
      </c>
      <c r="AC9637">
        <f t="shared" si="1052"/>
        <v>0</v>
      </c>
      <c r="AD9637">
        <f t="shared" si="1055"/>
        <v>0</v>
      </c>
      <c r="AE9637" t="str">
        <f t="shared" si="1056"/>
        <v/>
      </c>
    </row>
    <row r="9638" spans="15:31" x14ac:dyDescent="0.3">
      <c r="O9638" s="4"/>
      <c r="S9638" s="4"/>
      <c r="W9638" s="58" t="str">
        <f t="shared" si="1050"/>
        <v/>
      </c>
      <c r="Z9638" t="str">
        <f t="shared" si="1051"/>
        <v/>
      </c>
      <c r="AA9638">
        <f t="shared" si="1053"/>
        <v>0</v>
      </c>
      <c r="AB9638">
        <f t="shared" si="1054"/>
        <v>0</v>
      </c>
      <c r="AC9638">
        <f t="shared" si="1052"/>
        <v>0</v>
      </c>
      <c r="AD9638">
        <f t="shared" si="1055"/>
        <v>0</v>
      </c>
      <c r="AE9638" t="str">
        <f t="shared" si="1056"/>
        <v/>
      </c>
    </row>
    <row r="9639" spans="15:31" x14ac:dyDescent="0.3">
      <c r="O9639" s="4"/>
      <c r="S9639" s="4"/>
      <c r="W9639" s="58" t="str">
        <f t="shared" si="1050"/>
        <v/>
      </c>
      <c r="Z9639" t="str">
        <f t="shared" si="1051"/>
        <v/>
      </c>
      <c r="AA9639">
        <f t="shared" si="1053"/>
        <v>0</v>
      </c>
      <c r="AB9639">
        <f t="shared" si="1054"/>
        <v>0</v>
      </c>
      <c r="AC9639">
        <f t="shared" si="1052"/>
        <v>0</v>
      </c>
      <c r="AD9639">
        <f t="shared" si="1055"/>
        <v>0</v>
      </c>
      <c r="AE9639" t="str">
        <f t="shared" si="1056"/>
        <v/>
      </c>
    </row>
    <row r="9640" spans="15:31" x14ac:dyDescent="0.3">
      <c r="O9640" s="4"/>
      <c r="S9640" s="4"/>
      <c r="W9640" s="58" t="str">
        <f t="shared" si="1050"/>
        <v/>
      </c>
      <c r="Z9640" t="str">
        <f t="shared" si="1051"/>
        <v/>
      </c>
      <c r="AA9640">
        <f t="shared" si="1053"/>
        <v>0</v>
      </c>
      <c r="AB9640">
        <f t="shared" si="1054"/>
        <v>0</v>
      </c>
      <c r="AC9640">
        <f t="shared" si="1052"/>
        <v>0</v>
      </c>
      <c r="AD9640">
        <f t="shared" si="1055"/>
        <v>0</v>
      </c>
      <c r="AE9640" t="str">
        <f t="shared" si="1056"/>
        <v/>
      </c>
    </row>
    <row r="9641" spans="15:31" x14ac:dyDescent="0.3">
      <c r="O9641" s="4"/>
      <c r="S9641" s="4"/>
      <c r="W9641" s="58" t="str">
        <f t="shared" si="1050"/>
        <v/>
      </c>
      <c r="Z9641" t="str">
        <f t="shared" si="1051"/>
        <v/>
      </c>
      <c r="AA9641">
        <f t="shared" si="1053"/>
        <v>0</v>
      </c>
      <c r="AB9641">
        <f t="shared" si="1054"/>
        <v>0</v>
      </c>
      <c r="AC9641">
        <f t="shared" si="1052"/>
        <v>0</v>
      </c>
      <c r="AD9641">
        <f t="shared" si="1055"/>
        <v>0</v>
      </c>
      <c r="AE9641" t="str">
        <f t="shared" si="1056"/>
        <v/>
      </c>
    </row>
    <row r="9642" spans="15:31" x14ac:dyDescent="0.3">
      <c r="O9642" s="4"/>
      <c r="S9642" s="4"/>
      <c r="W9642" s="58" t="str">
        <f t="shared" si="1050"/>
        <v/>
      </c>
      <c r="Z9642" t="str">
        <f t="shared" si="1051"/>
        <v/>
      </c>
      <c r="AA9642">
        <f t="shared" si="1053"/>
        <v>0</v>
      </c>
      <c r="AB9642">
        <f t="shared" si="1054"/>
        <v>0</v>
      </c>
      <c r="AC9642">
        <f t="shared" si="1052"/>
        <v>0</v>
      </c>
      <c r="AD9642">
        <f t="shared" si="1055"/>
        <v>0</v>
      </c>
      <c r="AE9642" t="str">
        <f t="shared" si="1056"/>
        <v/>
      </c>
    </row>
    <row r="9643" spans="15:31" x14ac:dyDescent="0.3">
      <c r="O9643" s="4"/>
      <c r="S9643" s="4"/>
      <c r="W9643" s="58" t="str">
        <f t="shared" si="1050"/>
        <v/>
      </c>
      <c r="Z9643" t="str">
        <f t="shared" si="1051"/>
        <v/>
      </c>
      <c r="AA9643">
        <f t="shared" si="1053"/>
        <v>0</v>
      </c>
      <c r="AB9643">
        <f t="shared" si="1054"/>
        <v>0</v>
      </c>
      <c r="AC9643">
        <f t="shared" si="1052"/>
        <v>0</v>
      </c>
      <c r="AD9643">
        <f t="shared" si="1055"/>
        <v>0</v>
      </c>
      <c r="AE9643" t="str">
        <f t="shared" si="1056"/>
        <v/>
      </c>
    </row>
    <row r="9644" spans="15:31" x14ac:dyDescent="0.3">
      <c r="O9644" s="4"/>
      <c r="S9644" s="4"/>
      <c r="W9644" s="58" t="str">
        <f t="shared" si="1050"/>
        <v/>
      </c>
      <c r="Z9644" t="str">
        <f t="shared" si="1051"/>
        <v/>
      </c>
      <c r="AA9644">
        <f t="shared" si="1053"/>
        <v>0</v>
      </c>
      <c r="AB9644">
        <f t="shared" si="1054"/>
        <v>0</v>
      </c>
      <c r="AC9644">
        <f t="shared" si="1052"/>
        <v>0</v>
      </c>
      <c r="AD9644">
        <f t="shared" si="1055"/>
        <v>0</v>
      </c>
      <c r="AE9644" t="str">
        <f t="shared" si="1056"/>
        <v/>
      </c>
    </row>
    <row r="9645" spans="15:31" x14ac:dyDescent="0.3">
      <c r="O9645" s="4"/>
      <c r="S9645" s="4"/>
      <c r="W9645" s="58" t="str">
        <f t="shared" si="1050"/>
        <v/>
      </c>
      <c r="Z9645" t="str">
        <f t="shared" si="1051"/>
        <v/>
      </c>
      <c r="AA9645">
        <f t="shared" si="1053"/>
        <v>0</v>
      </c>
      <c r="AB9645">
        <f t="shared" si="1054"/>
        <v>0</v>
      </c>
      <c r="AC9645">
        <f t="shared" si="1052"/>
        <v>0</v>
      </c>
      <c r="AD9645">
        <f t="shared" si="1055"/>
        <v>0</v>
      </c>
      <c r="AE9645" t="str">
        <f t="shared" si="1056"/>
        <v/>
      </c>
    </row>
    <row r="9646" spans="15:31" x14ac:dyDescent="0.3">
      <c r="O9646" s="4"/>
      <c r="S9646" s="4"/>
      <c r="W9646" s="58" t="str">
        <f t="shared" si="1050"/>
        <v/>
      </c>
      <c r="Z9646" t="str">
        <f t="shared" si="1051"/>
        <v/>
      </c>
      <c r="AA9646">
        <f t="shared" si="1053"/>
        <v>0</v>
      </c>
      <c r="AB9646">
        <f t="shared" si="1054"/>
        <v>0</v>
      </c>
      <c r="AC9646">
        <f t="shared" si="1052"/>
        <v>0</v>
      </c>
      <c r="AD9646">
        <f t="shared" si="1055"/>
        <v>0</v>
      </c>
      <c r="AE9646" t="str">
        <f t="shared" si="1056"/>
        <v/>
      </c>
    </row>
    <row r="9647" spans="15:31" x14ac:dyDescent="0.3">
      <c r="O9647" s="4"/>
      <c r="S9647" s="4"/>
      <c r="W9647" s="58" t="str">
        <f t="shared" si="1050"/>
        <v/>
      </c>
      <c r="Z9647" t="str">
        <f t="shared" si="1051"/>
        <v/>
      </c>
      <c r="AA9647">
        <f t="shared" si="1053"/>
        <v>0</v>
      </c>
      <c r="AB9647">
        <f t="shared" si="1054"/>
        <v>0</v>
      </c>
      <c r="AC9647">
        <f t="shared" si="1052"/>
        <v>0</v>
      </c>
      <c r="AD9647">
        <f t="shared" si="1055"/>
        <v>0</v>
      </c>
      <c r="AE9647" t="str">
        <f t="shared" si="1056"/>
        <v/>
      </c>
    </row>
    <row r="9648" spans="15:31" x14ac:dyDescent="0.3">
      <c r="O9648" s="4"/>
      <c r="S9648" s="4"/>
      <c r="W9648" s="58" t="str">
        <f t="shared" si="1050"/>
        <v/>
      </c>
      <c r="Z9648" t="str">
        <f t="shared" si="1051"/>
        <v/>
      </c>
      <c r="AA9648">
        <f t="shared" si="1053"/>
        <v>0</v>
      </c>
      <c r="AB9648">
        <f t="shared" si="1054"/>
        <v>0</v>
      </c>
      <c r="AC9648">
        <f t="shared" si="1052"/>
        <v>0</v>
      </c>
      <c r="AD9648">
        <f t="shared" si="1055"/>
        <v>0</v>
      </c>
      <c r="AE9648" t="str">
        <f t="shared" si="1056"/>
        <v/>
      </c>
    </row>
    <row r="9649" spans="15:31" x14ac:dyDescent="0.3">
      <c r="O9649" s="4"/>
      <c r="S9649" s="4"/>
      <c r="W9649" s="58" t="str">
        <f t="shared" si="1050"/>
        <v/>
      </c>
      <c r="Z9649" t="str">
        <f t="shared" si="1051"/>
        <v/>
      </c>
      <c r="AA9649">
        <f t="shared" si="1053"/>
        <v>0</v>
      </c>
      <c r="AB9649">
        <f t="shared" si="1054"/>
        <v>0</v>
      </c>
      <c r="AC9649">
        <f t="shared" si="1052"/>
        <v>0</v>
      </c>
      <c r="AD9649">
        <f t="shared" si="1055"/>
        <v>0</v>
      </c>
      <c r="AE9649" t="str">
        <f t="shared" si="1056"/>
        <v/>
      </c>
    </row>
    <row r="9650" spans="15:31" x14ac:dyDescent="0.3">
      <c r="O9650" s="4"/>
      <c r="S9650" s="4"/>
      <c r="W9650" s="58" t="str">
        <f t="shared" si="1050"/>
        <v/>
      </c>
      <c r="Z9650" t="str">
        <f t="shared" si="1051"/>
        <v/>
      </c>
      <c r="AA9650">
        <f t="shared" si="1053"/>
        <v>0</v>
      </c>
      <c r="AB9650">
        <f t="shared" si="1054"/>
        <v>0</v>
      </c>
      <c r="AC9650">
        <f t="shared" si="1052"/>
        <v>0</v>
      </c>
      <c r="AD9650">
        <f t="shared" si="1055"/>
        <v>0</v>
      </c>
      <c r="AE9650" t="str">
        <f t="shared" si="1056"/>
        <v/>
      </c>
    </row>
    <row r="9651" spans="15:31" x14ac:dyDescent="0.3">
      <c r="O9651" s="4"/>
      <c r="S9651" s="4"/>
      <c r="W9651" s="58" t="str">
        <f t="shared" si="1050"/>
        <v/>
      </c>
      <c r="Z9651" t="str">
        <f t="shared" si="1051"/>
        <v/>
      </c>
      <c r="AA9651">
        <f t="shared" si="1053"/>
        <v>0</v>
      </c>
      <c r="AB9651">
        <f t="shared" si="1054"/>
        <v>0</v>
      </c>
      <c r="AC9651">
        <f t="shared" si="1052"/>
        <v>0</v>
      </c>
      <c r="AD9651">
        <f t="shared" si="1055"/>
        <v>0</v>
      </c>
      <c r="AE9651" t="str">
        <f t="shared" si="1056"/>
        <v/>
      </c>
    </row>
    <row r="9652" spans="15:31" x14ac:dyDescent="0.3">
      <c r="O9652" s="4"/>
      <c r="S9652" s="4"/>
      <c r="W9652" s="58" t="str">
        <f t="shared" si="1050"/>
        <v/>
      </c>
      <c r="Z9652" t="str">
        <f t="shared" si="1051"/>
        <v/>
      </c>
      <c r="AA9652">
        <f t="shared" si="1053"/>
        <v>0</v>
      </c>
      <c r="AB9652">
        <f t="shared" si="1054"/>
        <v>0</v>
      </c>
      <c r="AC9652">
        <f t="shared" si="1052"/>
        <v>0</v>
      </c>
      <c r="AD9652">
        <f t="shared" si="1055"/>
        <v>0</v>
      </c>
      <c r="AE9652" t="str">
        <f t="shared" si="1056"/>
        <v/>
      </c>
    </row>
    <row r="9653" spans="15:31" x14ac:dyDescent="0.3">
      <c r="O9653" s="4"/>
      <c r="S9653" s="4"/>
      <c r="W9653" s="58" t="str">
        <f t="shared" si="1050"/>
        <v/>
      </c>
      <c r="Z9653" t="str">
        <f t="shared" si="1051"/>
        <v/>
      </c>
      <c r="AA9653">
        <f t="shared" si="1053"/>
        <v>0</v>
      </c>
      <c r="AB9653">
        <f t="shared" si="1054"/>
        <v>0</v>
      </c>
      <c r="AC9653">
        <f t="shared" si="1052"/>
        <v>0</v>
      </c>
      <c r="AD9653">
        <f t="shared" si="1055"/>
        <v>0</v>
      </c>
      <c r="AE9653" t="str">
        <f t="shared" si="1056"/>
        <v/>
      </c>
    </row>
    <row r="9654" spans="15:31" x14ac:dyDescent="0.3">
      <c r="O9654" s="4"/>
      <c r="S9654" s="4"/>
      <c r="W9654" s="58" t="str">
        <f t="shared" si="1050"/>
        <v/>
      </c>
      <c r="Z9654" t="str">
        <f t="shared" si="1051"/>
        <v/>
      </c>
      <c r="AA9654">
        <f t="shared" si="1053"/>
        <v>0</v>
      </c>
      <c r="AB9654">
        <f t="shared" si="1054"/>
        <v>0</v>
      </c>
      <c r="AC9654">
        <f t="shared" si="1052"/>
        <v>0</v>
      </c>
      <c r="AD9654">
        <f t="shared" si="1055"/>
        <v>0</v>
      </c>
      <c r="AE9654" t="str">
        <f t="shared" si="1056"/>
        <v/>
      </c>
    </row>
    <row r="9655" spans="15:31" x14ac:dyDescent="0.3">
      <c r="O9655" s="4"/>
      <c r="S9655" s="4"/>
      <c r="W9655" s="58" t="str">
        <f t="shared" si="1050"/>
        <v/>
      </c>
      <c r="Z9655" t="str">
        <f t="shared" si="1051"/>
        <v/>
      </c>
      <c r="AA9655">
        <f t="shared" si="1053"/>
        <v>0</v>
      </c>
      <c r="AB9655">
        <f t="shared" si="1054"/>
        <v>0</v>
      </c>
      <c r="AC9655">
        <f t="shared" si="1052"/>
        <v>0</v>
      </c>
      <c r="AD9655">
        <f t="shared" si="1055"/>
        <v>0</v>
      </c>
      <c r="AE9655" t="str">
        <f t="shared" si="1056"/>
        <v/>
      </c>
    </row>
    <row r="9656" spans="15:31" x14ac:dyDescent="0.3">
      <c r="O9656" s="4"/>
      <c r="S9656" s="4"/>
      <c r="W9656" s="58" t="str">
        <f t="shared" si="1050"/>
        <v/>
      </c>
      <c r="Z9656" t="str">
        <f t="shared" si="1051"/>
        <v/>
      </c>
      <c r="AA9656">
        <f t="shared" si="1053"/>
        <v>0</v>
      </c>
      <c r="AB9656">
        <f t="shared" si="1054"/>
        <v>0</v>
      </c>
      <c r="AC9656">
        <f t="shared" si="1052"/>
        <v>0</v>
      </c>
      <c r="AD9656">
        <f t="shared" si="1055"/>
        <v>0</v>
      </c>
      <c r="AE9656" t="str">
        <f t="shared" si="1056"/>
        <v/>
      </c>
    </row>
    <row r="9657" spans="15:31" x14ac:dyDescent="0.3">
      <c r="O9657" s="4"/>
      <c r="S9657" s="4"/>
      <c r="W9657" s="58" t="str">
        <f t="shared" si="1050"/>
        <v/>
      </c>
      <c r="Z9657" t="str">
        <f t="shared" si="1051"/>
        <v/>
      </c>
      <c r="AA9657">
        <f t="shared" si="1053"/>
        <v>0</v>
      </c>
      <c r="AB9657">
        <f t="shared" si="1054"/>
        <v>0</v>
      </c>
      <c r="AC9657">
        <f t="shared" si="1052"/>
        <v>0</v>
      </c>
      <c r="AD9657">
        <f t="shared" si="1055"/>
        <v>0</v>
      </c>
      <c r="AE9657" t="str">
        <f t="shared" si="1056"/>
        <v/>
      </c>
    </row>
    <row r="9658" spans="15:31" x14ac:dyDescent="0.3">
      <c r="O9658" s="4"/>
      <c r="S9658" s="4"/>
      <c r="W9658" s="58" t="str">
        <f t="shared" si="1050"/>
        <v/>
      </c>
      <c r="Z9658" t="str">
        <f t="shared" si="1051"/>
        <v/>
      </c>
      <c r="AA9658">
        <f t="shared" si="1053"/>
        <v>0</v>
      </c>
      <c r="AB9658">
        <f t="shared" si="1054"/>
        <v>0</v>
      </c>
      <c r="AC9658">
        <f t="shared" si="1052"/>
        <v>0</v>
      </c>
      <c r="AD9658">
        <f t="shared" si="1055"/>
        <v>0</v>
      </c>
      <c r="AE9658" t="str">
        <f t="shared" si="1056"/>
        <v/>
      </c>
    </row>
    <row r="9659" spans="15:31" x14ac:dyDescent="0.3">
      <c r="O9659" s="4"/>
      <c r="S9659" s="4"/>
      <c r="W9659" s="58" t="str">
        <f t="shared" si="1050"/>
        <v/>
      </c>
      <c r="Z9659" t="str">
        <f t="shared" si="1051"/>
        <v/>
      </c>
      <c r="AA9659">
        <f t="shared" si="1053"/>
        <v>0</v>
      </c>
      <c r="AB9659">
        <f t="shared" si="1054"/>
        <v>0</v>
      </c>
      <c r="AC9659">
        <f t="shared" si="1052"/>
        <v>0</v>
      </c>
      <c r="AD9659">
        <f t="shared" si="1055"/>
        <v>0</v>
      </c>
      <c r="AE9659" t="str">
        <f t="shared" si="1056"/>
        <v/>
      </c>
    </row>
    <row r="9660" spans="15:31" x14ac:dyDescent="0.3">
      <c r="O9660" s="4"/>
      <c r="S9660" s="4"/>
      <c r="W9660" s="58" t="str">
        <f t="shared" si="1050"/>
        <v/>
      </c>
      <c r="Z9660" t="str">
        <f t="shared" si="1051"/>
        <v/>
      </c>
      <c r="AA9660">
        <f t="shared" si="1053"/>
        <v>0</v>
      </c>
      <c r="AB9660">
        <f t="shared" si="1054"/>
        <v>0</v>
      </c>
      <c r="AC9660">
        <f t="shared" si="1052"/>
        <v>0</v>
      </c>
      <c r="AD9660">
        <f t="shared" si="1055"/>
        <v>0</v>
      </c>
      <c r="AE9660" t="str">
        <f t="shared" si="1056"/>
        <v/>
      </c>
    </row>
    <row r="9661" spans="15:31" x14ac:dyDescent="0.3">
      <c r="O9661" s="4"/>
      <c r="S9661" s="4"/>
      <c r="W9661" s="58" t="str">
        <f t="shared" si="1050"/>
        <v/>
      </c>
      <c r="Z9661" t="str">
        <f t="shared" si="1051"/>
        <v/>
      </c>
      <c r="AA9661">
        <f t="shared" si="1053"/>
        <v>0</v>
      </c>
      <c r="AB9661">
        <f t="shared" si="1054"/>
        <v>0</v>
      </c>
      <c r="AC9661">
        <f t="shared" si="1052"/>
        <v>0</v>
      </c>
      <c r="AD9661">
        <f t="shared" si="1055"/>
        <v>0</v>
      </c>
      <c r="AE9661" t="str">
        <f t="shared" si="1056"/>
        <v/>
      </c>
    </row>
    <row r="9662" spans="15:31" x14ac:dyDescent="0.3">
      <c r="O9662" s="4"/>
      <c r="S9662" s="4"/>
      <c r="W9662" s="58" t="str">
        <f t="shared" si="1050"/>
        <v/>
      </c>
      <c r="Z9662" t="str">
        <f t="shared" si="1051"/>
        <v/>
      </c>
      <c r="AA9662">
        <f t="shared" si="1053"/>
        <v>0</v>
      </c>
      <c r="AB9662">
        <f t="shared" si="1054"/>
        <v>0</v>
      </c>
      <c r="AC9662">
        <f t="shared" si="1052"/>
        <v>0</v>
      </c>
      <c r="AD9662">
        <f t="shared" si="1055"/>
        <v>0</v>
      </c>
      <c r="AE9662" t="str">
        <f t="shared" si="1056"/>
        <v/>
      </c>
    </row>
    <row r="9663" spans="15:31" x14ac:dyDescent="0.3">
      <c r="O9663" s="4"/>
      <c r="S9663" s="4"/>
      <c r="W9663" s="58" t="str">
        <f t="shared" si="1050"/>
        <v/>
      </c>
      <c r="Z9663" t="str">
        <f t="shared" si="1051"/>
        <v/>
      </c>
      <c r="AA9663">
        <f t="shared" si="1053"/>
        <v>0</v>
      </c>
      <c r="AB9663">
        <f t="shared" si="1054"/>
        <v>0</v>
      </c>
      <c r="AC9663">
        <f t="shared" si="1052"/>
        <v>0</v>
      </c>
      <c r="AD9663">
        <f t="shared" si="1055"/>
        <v>0</v>
      </c>
      <c r="AE9663" t="str">
        <f t="shared" si="1056"/>
        <v/>
      </c>
    </row>
    <row r="9664" spans="15:31" x14ac:dyDescent="0.3">
      <c r="O9664" s="4"/>
      <c r="S9664" s="4"/>
      <c r="W9664" s="58" t="str">
        <f t="shared" si="1050"/>
        <v/>
      </c>
      <c r="Z9664" t="str">
        <f t="shared" si="1051"/>
        <v/>
      </c>
      <c r="AA9664">
        <f t="shared" si="1053"/>
        <v>0</v>
      </c>
      <c r="AB9664">
        <f t="shared" si="1054"/>
        <v>0</v>
      </c>
      <c r="AC9664">
        <f t="shared" si="1052"/>
        <v>0</v>
      </c>
      <c r="AD9664">
        <f t="shared" si="1055"/>
        <v>0</v>
      </c>
      <c r="AE9664" t="str">
        <f t="shared" si="1056"/>
        <v/>
      </c>
    </row>
    <row r="9665" spans="15:31" x14ac:dyDescent="0.3">
      <c r="O9665" s="4"/>
      <c r="S9665" s="4"/>
      <c r="W9665" s="58" t="str">
        <f t="shared" si="1050"/>
        <v/>
      </c>
      <c r="Z9665" t="str">
        <f t="shared" si="1051"/>
        <v/>
      </c>
      <c r="AA9665">
        <f t="shared" si="1053"/>
        <v>0</v>
      </c>
      <c r="AB9665">
        <f t="shared" si="1054"/>
        <v>0</v>
      </c>
      <c r="AC9665">
        <f t="shared" si="1052"/>
        <v>0</v>
      </c>
      <c r="AD9665">
        <f t="shared" si="1055"/>
        <v>0</v>
      </c>
      <c r="AE9665" t="str">
        <f t="shared" si="1056"/>
        <v/>
      </c>
    </row>
    <row r="9666" spans="15:31" x14ac:dyDescent="0.3">
      <c r="O9666" s="4"/>
      <c r="S9666" s="4"/>
      <c r="W9666" s="58" t="str">
        <f t="shared" si="1050"/>
        <v/>
      </c>
      <c r="Z9666" t="str">
        <f t="shared" si="1051"/>
        <v/>
      </c>
      <c r="AA9666">
        <f t="shared" si="1053"/>
        <v>0</v>
      </c>
      <c r="AB9666">
        <f t="shared" si="1054"/>
        <v>0</v>
      </c>
      <c r="AC9666">
        <f t="shared" si="1052"/>
        <v>0</v>
      </c>
      <c r="AD9666">
        <f t="shared" si="1055"/>
        <v>0</v>
      </c>
      <c r="AE9666" t="str">
        <f t="shared" si="1056"/>
        <v/>
      </c>
    </row>
    <row r="9667" spans="15:31" x14ac:dyDescent="0.3">
      <c r="O9667" s="4"/>
      <c r="S9667" s="4"/>
      <c r="W9667" s="58" t="str">
        <f t="shared" si="1050"/>
        <v/>
      </c>
      <c r="Z9667" t="str">
        <f t="shared" si="1051"/>
        <v/>
      </c>
      <c r="AA9667">
        <f t="shared" si="1053"/>
        <v>0</v>
      </c>
      <c r="AB9667">
        <f t="shared" si="1054"/>
        <v>0</v>
      </c>
      <c r="AC9667">
        <f t="shared" si="1052"/>
        <v>0</v>
      </c>
      <c r="AD9667">
        <f t="shared" si="1055"/>
        <v>0</v>
      </c>
      <c r="AE9667" t="str">
        <f t="shared" si="1056"/>
        <v/>
      </c>
    </row>
    <row r="9668" spans="15:31" x14ac:dyDescent="0.3">
      <c r="O9668" s="4"/>
      <c r="S9668" s="4"/>
      <c r="W9668" s="58" t="str">
        <f t="shared" ref="W9668:W9731" si="1057">IF(AND(AB9668=1,A9668&lt;&gt;""),"Yes",IF(A9668="","","No"))</f>
        <v/>
      </c>
      <c r="Z9668" t="str">
        <f t="shared" ref="Z9668:Z9731" si="1058">IFERROR(IF(AND(NOT(ISBLANK($N9668)),NOT(ISBLANK($O9668)),NOT(ISBLANK($S9668))),_xlfn.CONCAT(VLOOKUP($O9668,Pipe_Type,2,FALSE),"_",$N9668,"_",VLOOKUP($S9668,Pipe_Type2,2,FALSE)),""),"")</f>
        <v/>
      </c>
      <c r="AA9668">
        <f t="shared" si="1053"/>
        <v>0</v>
      </c>
      <c r="AB9668">
        <f t="shared" si="1054"/>
        <v>0</v>
      </c>
      <c r="AC9668">
        <f t="shared" ref="AC9668:AC9731" si="1059">IF(AND(COUNTA($N9668,$O9668,$S9668, $A9668)=4,SUM($AA9668,$AB9668,$AD9668)=0),1,0)</f>
        <v>0</v>
      </c>
      <c r="AD9668">
        <f t="shared" si="1055"/>
        <v>0</v>
      </c>
      <c r="AE9668" t="str">
        <f t="shared" si="1056"/>
        <v/>
      </c>
    </row>
    <row r="9669" spans="15:31" x14ac:dyDescent="0.3">
      <c r="O9669" s="4"/>
      <c r="S9669" s="4"/>
      <c r="W9669" s="58" t="str">
        <f t="shared" si="1057"/>
        <v/>
      </c>
      <c r="Z9669" t="str">
        <f t="shared" si="1058"/>
        <v/>
      </c>
      <c r="AA9669">
        <f t="shared" ref="AA9669:AA9732" si="1060">IFERROR(IF(AND(SEARCH("Lead",$Z9669)&gt;0,$AE9669="Yes"),1,0),0)</f>
        <v>0</v>
      </c>
      <c r="AB9669">
        <f t="shared" ref="AB9669:AB9732" si="1061">IF(AND(OR(IFERROR(SEARCH("Yes",$Z9669)&gt;0,0),IFERROR(SEARCH("Unknown",$Z9669)&gt;0,0)),IFERROR(SEARCH("Galvanized Requiring Replacement",$Z9669)&gt;0,0),$AA9669=0,$AE9669="Yes"),1,0)</f>
        <v>0</v>
      </c>
      <c r="AC9669">
        <f t="shared" si="1059"/>
        <v>0</v>
      </c>
      <c r="AD9669">
        <f t="shared" ref="AD9669:AD9732" si="1062">IFERROR(IF(AND(RIGHT($Z9669,3)="Non",LEFT($Z9669,3)="Non", $AE9669="Yes"), 1,0),0)</f>
        <v>0</v>
      </c>
      <c r="AE9669" t="str">
        <f t="shared" ref="AE9669:AE9732" si="1063">IF(AND($A9669&lt;&gt;"",$N9669&lt;&gt;"",$O9669&lt;&gt;"",$S9669&lt;&gt;""),"Yes",IF(AND($A9669&lt;&gt;"",OR($N9669="",$O9669="", $S9669="")),"No",""))</f>
        <v/>
      </c>
    </row>
    <row r="9670" spans="15:31" x14ac:dyDescent="0.3">
      <c r="O9670" s="4"/>
      <c r="S9670" s="4"/>
      <c r="W9670" s="58" t="str">
        <f t="shared" si="1057"/>
        <v/>
      </c>
      <c r="Z9670" t="str">
        <f t="shared" si="1058"/>
        <v/>
      </c>
      <c r="AA9670">
        <f t="shared" si="1060"/>
        <v>0</v>
      </c>
      <c r="AB9670">
        <f t="shared" si="1061"/>
        <v>0</v>
      </c>
      <c r="AC9670">
        <f t="shared" si="1059"/>
        <v>0</v>
      </c>
      <c r="AD9670">
        <f t="shared" si="1062"/>
        <v>0</v>
      </c>
      <c r="AE9670" t="str">
        <f t="shared" si="1063"/>
        <v/>
      </c>
    </row>
    <row r="9671" spans="15:31" x14ac:dyDescent="0.3">
      <c r="O9671" s="4"/>
      <c r="S9671" s="4"/>
      <c r="W9671" s="58" t="str">
        <f t="shared" si="1057"/>
        <v/>
      </c>
      <c r="Z9671" t="str">
        <f t="shared" si="1058"/>
        <v/>
      </c>
      <c r="AA9671">
        <f t="shared" si="1060"/>
        <v>0</v>
      </c>
      <c r="AB9671">
        <f t="shared" si="1061"/>
        <v>0</v>
      </c>
      <c r="AC9671">
        <f t="shared" si="1059"/>
        <v>0</v>
      </c>
      <c r="AD9671">
        <f t="shared" si="1062"/>
        <v>0</v>
      </c>
      <c r="AE9671" t="str">
        <f t="shared" si="1063"/>
        <v/>
      </c>
    </row>
    <row r="9672" spans="15:31" x14ac:dyDescent="0.3">
      <c r="O9672" s="4"/>
      <c r="S9672" s="4"/>
      <c r="W9672" s="58" t="str">
        <f t="shared" si="1057"/>
        <v/>
      </c>
      <c r="Z9672" t="str">
        <f t="shared" si="1058"/>
        <v/>
      </c>
      <c r="AA9672">
        <f t="shared" si="1060"/>
        <v>0</v>
      </c>
      <c r="AB9672">
        <f t="shared" si="1061"/>
        <v>0</v>
      </c>
      <c r="AC9672">
        <f t="shared" si="1059"/>
        <v>0</v>
      </c>
      <c r="AD9672">
        <f t="shared" si="1062"/>
        <v>0</v>
      </c>
      <c r="AE9672" t="str">
        <f t="shared" si="1063"/>
        <v/>
      </c>
    </row>
    <row r="9673" spans="15:31" x14ac:dyDescent="0.3">
      <c r="O9673" s="4"/>
      <c r="S9673" s="4"/>
      <c r="W9673" s="58" t="str">
        <f t="shared" si="1057"/>
        <v/>
      </c>
      <c r="Z9673" t="str">
        <f t="shared" si="1058"/>
        <v/>
      </c>
      <c r="AA9673">
        <f t="shared" si="1060"/>
        <v>0</v>
      </c>
      <c r="AB9673">
        <f t="shared" si="1061"/>
        <v>0</v>
      </c>
      <c r="AC9673">
        <f t="shared" si="1059"/>
        <v>0</v>
      </c>
      <c r="AD9673">
        <f t="shared" si="1062"/>
        <v>0</v>
      </c>
      <c r="AE9673" t="str">
        <f t="shared" si="1063"/>
        <v/>
      </c>
    </row>
    <row r="9674" spans="15:31" x14ac:dyDescent="0.3">
      <c r="O9674" s="4"/>
      <c r="S9674" s="4"/>
      <c r="W9674" s="58" t="str">
        <f t="shared" si="1057"/>
        <v/>
      </c>
      <c r="Z9674" t="str">
        <f t="shared" si="1058"/>
        <v/>
      </c>
      <c r="AA9674">
        <f t="shared" si="1060"/>
        <v>0</v>
      </c>
      <c r="AB9674">
        <f t="shared" si="1061"/>
        <v>0</v>
      </c>
      <c r="AC9674">
        <f t="shared" si="1059"/>
        <v>0</v>
      </c>
      <c r="AD9674">
        <f t="shared" si="1062"/>
        <v>0</v>
      </c>
      <c r="AE9674" t="str">
        <f t="shared" si="1063"/>
        <v/>
      </c>
    </row>
    <row r="9675" spans="15:31" x14ac:dyDescent="0.3">
      <c r="O9675" s="4"/>
      <c r="S9675" s="4"/>
      <c r="W9675" s="58" t="str">
        <f t="shared" si="1057"/>
        <v/>
      </c>
      <c r="Z9675" t="str">
        <f t="shared" si="1058"/>
        <v/>
      </c>
      <c r="AA9675">
        <f t="shared" si="1060"/>
        <v>0</v>
      </c>
      <c r="AB9675">
        <f t="shared" si="1061"/>
        <v>0</v>
      </c>
      <c r="AC9675">
        <f t="shared" si="1059"/>
        <v>0</v>
      </c>
      <c r="AD9675">
        <f t="shared" si="1062"/>
        <v>0</v>
      </c>
      <c r="AE9675" t="str">
        <f t="shared" si="1063"/>
        <v/>
      </c>
    </row>
    <row r="9676" spans="15:31" x14ac:dyDescent="0.3">
      <c r="O9676" s="4"/>
      <c r="S9676" s="4"/>
      <c r="W9676" s="58" t="str">
        <f t="shared" si="1057"/>
        <v/>
      </c>
      <c r="Z9676" t="str">
        <f t="shared" si="1058"/>
        <v/>
      </c>
      <c r="AA9676">
        <f t="shared" si="1060"/>
        <v>0</v>
      </c>
      <c r="AB9676">
        <f t="shared" si="1061"/>
        <v>0</v>
      </c>
      <c r="AC9676">
        <f t="shared" si="1059"/>
        <v>0</v>
      </c>
      <c r="AD9676">
        <f t="shared" si="1062"/>
        <v>0</v>
      </c>
      <c r="AE9676" t="str">
        <f t="shared" si="1063"/>
        <v/>
      </c>
    </row>
    <row r="9677" spans="15:31" x14ac:dyDescent="0.3">
      <c r="O9677" s="4"/>
      <c r="S9677" s="4"/>
      <c r="W9677" s="58" t="str">
        <f t="shared" si="1057"/>
        <v/>
      </c>
      <c r="Z9677" t="str">
        <f t="shared" si="1058"/>
        <v/>
      </c>
      <c r="AA9677">
        <f t="shared" si="1060"/>
        <v>0</v>
      </c>
      <c r="AB9677">
        <f t="shared" si="1061"/>
        <v>0</v>
      </c>
      <c r="AC9677">
        <f t="shared" si="1059"/>
        <v>0</v>
      </c>
      <c r="AD9677">
        <f t="shared" si="1062"/>
        <v>0</v>
      </c>
      <c r="AE9677" t="str">
        <f t="shared" si="1063"/>
        <v/>
      </c>
    </row>
    <row r="9678" spans="15:31" x14ac:dyDescent="0.3">
      <c r="O9678" s="4"/>
      <c r="S9678" s="4"/>
      <c r="W9678" s="58" t="str">
        <f t="shared" si="1057"/>
        <v/>
      </c>
      <c r="Z9678" t="str">
        <f t="shared" si="1058"/>
        <v/>
      </c>
      <c r="AA9678">
        <f t="shared" si="1060"/>
        <v>0</v>
      </c>
      <c r="AB9678">
        <f t="shared" si="1061"/>
        <v>0</v>
      </c>
      <c r="AC9678">
        <f t="shared" si="1059"/>
        <v>0</v>
      </c>
      <c r="AD9678">
        <f t="shared" si="1062"/>
        <v>0</v>
      </c>
      <c r="AE9678" t="str">
        <f t="shared" si="1063"/>
        <v/>
      </c>
    </row>
    <row r="9679" spans="15:31" x14ac:dyDescent="0.3">
      <c r="O9679" s="4"/>
      <c r="S9679" s="4"/>
      <c r="W9679" s="58" t="str">
        <f t="shared" si="1057"/>
        <v/>
      </c>
      <c r="Z9679" t="str">
        <f t="shared" si="1058"/>
        <v/>
      </c>
      <c r="AA9679">
        <f t="shared" si="1060"/>
        <v>0</v>
      </c>
      <c r="AB9679">
        <f t="shared" si="1061"/>
        <v>0</v>
      </c>
      <c r="AC9679">
        <f t="shared" si="1059"/>
        <v>0</v>
      </c>
      <c r="AD9679">
        <f t="shared" si="1062"/>
        <v>0</v>
      </c>
      <c r="AE9679" t="str">
        <f t="shared" si="1063"/>
        <v/>
      </c>
    </row>
    <row r="9680" spans="15:31" x14ac:dyDescent="0.3">
      <c r="O9680" s="4"/>
      <c r="S9680" s="4"/>
      <c r="W9680" s="58" t="str">
        <f t="shared" si="1057"/>
        <v/>
      </c>
      <c r="Z9680" t="str">
        <f t="shared" si="1058"/>
        <v/>
      </c>
      <c r="AA9680">
        <f t="shared" si="1060"/>
        <v>0</v>
      </c>
      <c r="AB9680">
        <f t="shared" si="1061"/>
        <v>0</v>
      </c>
      <c r="AC9680">
        <f t="shared" si="1059"/>
        <v>0</v>
      </c>
      <c r="AD9680">
        <f t="shared" si="1062"/>
        <v>0</v>
      </c>
      <c r="AE9680" t="str">
        <f t="shared" si="1063"/>
        <v/>
      </c>
    </row>
    <row r="9681" spans="15:31" x14ac:dyDescent="0.3">
      <c r="O9681" s="4"/>
      <c r="S9681" s="4"/>
      <c r="W9681" s="58" t="str">
        <f t="shared" si="1057"/>
        <v/>
      </c>
      <c r="Z9681" t="str">
        <f t="shared" si="1058"/>
        <v/>
      </c>
      <c r="AA9681">
        <f t="shared" si="1060"/>
        <v>0</v>
      </c>
      <c r="AB9681">
        <f t="shared" si="1061"/>
        <v>0</v>
      </c>
      <c r="AC9681">
        <f t="shared" si="1059"/>
        <v>0</v>
      </c>
      <c r="AD9681">
        <f t="shared" si="1062"/>
        <v>0</v>
      </c>
      <c r="AE9681" t="str">
        <f t="shared" si="1063"/>
        <v/>
      </c>
    </row>
    <row r="9682" spans="15:31" x14ac:dyDescent="0.3">
      <c r="O9682" s="4"/>
      <c r="S9682" s="4"/>
      <c r="W9682" s="58" t="str">
        <f t="shared" si="1057"/>
        <v/>
      </c>
      <c r="Z9682" t="str">
        <f t="shared" si="1058"/>
        <v/>
      </c>
      <c r="AA9682">
        <f t="shared" si="1060"/>
        <v>0</v>
      </c>
      <c r="AB9682">
        <f t="shared" si="1061"/>
        <v>0</v>
      </c>
      <c r="AC9682">
        <f t="shared" si="1059"/>
        <v>0</v>
      </c>
      <c r="AD9682">
        <f t="shared" si="1062"/>
        <v>0</v>
      </c>
      <c r="AE9682" t="str">
        <f t="shared" si="1063"/>
        <v/>
      </c>
    </row>
    <row r="9683" spans="15:31" x14ac:dyDescent="0.3">
      <c r="O9683" s="4"/>
      <c r="S9683" s="4"/>
      <c r="W9683" s="58" t="str">
        <f t="shared" si="1057"/>
        <v/>
      </c>
      <c r="Z9683" t="str">
        <f t="shared" si="1058"/>
        <v/>
      </c>
      <c r="AA9683">
        <f t="shared" si="1060"/>
        <v>0</v>
      </c>
      <c r="AB9683">
        <f t="shared" si="1061"/>
        <v>0</v>
      </c>
      <c r="AC9683">
        <f t="shared" si="1059"/>
        <v>0</v>
      </c>
      <c r="AD9683">
        <f t="shared" si="1062"/>
        <v>0</v>
      </c>
      <c r="AE9683" t="str">
        <f t="shared" si="1063"/>
        <v/>
      </c>
    </row>
    <row r="9684" spans="15:31" x14ac:dyDescent="0.3">
      <c r="O9684" s="4"/>
      <c r="S9684" s="4"/>
      <c r="W9684" s="58" t="str">
        <f t="shared" si="1057"/>
        <v/>
      </c>
      <c r="Z9684" t="str">
        <f t="shared" si="1058"/>
        <v/>
      </c>
      <c r="AA9684">
        <f t="shared" si="1060"/>
        <v>0</v>
      </c>
      <c r="AB9684">
        <f t="shared" si="1061"/>
        <v>0</v>
      </c>
      <c r="AC9684">
        <f t="shared" si="1059"/>
        <v>0</v>
      </c>
      <c r="AD9684">
        <f t="shared" si="1062"/>
        <v>0</v>
      </c>
      <c r="AE9684" t="str">
        <f t="shared" si="1063"/>
        <v/>
      </c>
    </row>
    <row r="9685" spans="15:31" x14ac:dyDescent="0.3">
      <c r="O9685" s="4"/>
      <c r="S9685" s="4"/>
      <c r="W9685" s="58" t="str">
        <f t="shared" si="1057"/>
        <v/>
      </c>
      <c r="Z9685" t="str">
        <f t="shared" si="1058"/>
        <v/>
      </c>
      <c r="AA9685">
        <f t="shared" si="1060"/>
        <v>0</v>
      </c>
      <c r="AB9685">
        <f t="shared" si="1061"/>
        <v>0</v>
      </c>
      <c r="AC9685">
        <f t="shared" si="1059"/>
        <v>0</v>
      </c>
      <c r="AD9685">
        <f t="shared" si="1062"/>
        <v>0</v>
      </c>
      <c r="AE9685" t="str">
        <f t="shared" si="1063"/>
        <v/>
      </c>
    </row>
    <row r="9686" spans="15:31" x14ac:dyDescent="0.3">
      <c r="O9686" s="4"/>
      <c r="S9686" s="4"/>
      <c r="W9686" s="58" t="str">
        <f t="shared" si="1057"/>
        <v/>
      </c>
      <c r="Z9686" t="str">
        <f t="shared" si="1058"/>
        <v/>
      </c>
      <c r="AA9686">
        <f t="shared" si="1060"/>
        <v>0</v>
      </c>
      <c r="AB9686">
        <f t="shared" si="1061"/>
        <v>0</v>
      </c>
      <c r="AC9686">
        <f t="shared" si="1059"/>
        <v>0</v>
      </c>
      <c r="AD9686">
        <f t="shared" si="1062"/>
        <v>0</v>
      </c>
      <c r="AE9686" t="str">
        <f t="shared" si="1063"/>
        <v/>
      </c>
    </row>
    <row r="9687" spans="15:31" x14ac:dyDescent="0.3">
      <c r="O9687" s="4"/>
      <c r="S9687" s="4"/>
      <c r="W9687" s="58" t="str">
        <f t="shared" si="1057"/>
        <v/>
      </c>
      <c r="Z9687" t="str">
        <f t="shared" si="1058"/>
        <v/>
      </c>
      <c r="AA9687">
        <f t="shared" si="1060"/>
        <v>0</v>
      </c>
      <c r="AB9687">
        <f t="shared" si="1061"/>
        <v>0</v>
      </c>
      <c r="AC9687">
        <f t="shared" si="1059"/>
        <v>0</v>
      </c>
      <c r="AD9687">
        <f t="shared" si="1062"/>
        <v>0</v>
      </c>
      <c r="AE9687" t="str">
        <f t="shared" si="1063"/>
        <v/>
      </c>
    </row>
    <row r="9688" spans="15:31" x14ac:dyDescent="0.3">
      <c r="O9688" s="4"/>
      <c r="S9688" s="4"/>
      <c r="W9688" s="58" t="str">
        <f t="shared" si="1057"/>
        <v/>
      </c>
      <c r="Z9688" t="str">
        <f t="shared" si="1058"/>
        <v/>
      </c>
      <c r="AA9688">
        <f t="shared" si="1060"/>
        <v>0</v>
      </c>
      <c r="AB9688">
        <f t="shared" si="1061"/>
        <v>0</v>
      </c>
      <c r="AC9688">
        <f t="shared" si="1059"/>
        <v>0</v>
      </c>
      <c r="AD9688">
        <f t="shared" si="1062"/>
        <v>0</v>
      </c>
      <c r="AE9688" t="str">
        <f t="shared" si="1063"/>
        <v/>
      </c>
    </row>
    <row r="9689" spans="15:31" x14ac:dyDescent="0.3">
      <c r="O9689" s="4"/>
      <c r="S9689" s="4"/>
      <c r="W9689" s="58" t="str">
        <f t="shared" si="1057"/>
        <v/>
      </c>
      <c r="Z9689" t="str">
        <f t="shared" si="1058"/>
        <v/>
      </c>
      <c r="AA9689">
        <f t="shared" si="1060"/>
        <v>0</v>
      </c>
      <c r="AB9689">
        <f t="shared" si="1061"/>
        <v>0</v>
      </c>
      <c r="AC9689">
        <f t="shared" si="1059"/>
        <v>0</v>
      </c>
      <c r="AD9689">
        <f t="shared" si="1062"/>
        <v>0</v>
      </c>
      <c r="AE9689" t="str">
        <f t="shared" si="1063"/>
        <v/>
      </c>
    </row>
    <row r="9690" spans="15:31" x14ac:dyDescent="0.3">
      <c r="O9690" s="4"/>
      <c r="S9690" s="4"/>
      <c r="W9690" s="58" t="str">
        <f t="shared" si="1057"/>
        <v/>
      </c>
      <c r="Z9690" t="str">
        <f t="shared" si="1058"/>
        <v/>
      </c>
      <c r="AA9690">
        <f t="shared" si="1060"/>
        <v>0</v>
      </c>
      <c r="AB9690">
        <f t="shared" si="1061"/>
        <v>0</v>
      </c>
      <c r="AC9690">
        <f t="shared" si="1059"/>
        <v>0</v>
      </c>
      <c r="AD9690">
        <f t="shared" si="1062"/>
        <v>0</v>
      </c>
      <c r="AE9690" t="str">
        <f t="shared" si="1063"/>
        <v/>
      </c>
    </row>
    <row r="9691" spans="15:31" x14ac:dyDescent="0.3">
      <c r="O9691" s="4"/>
      <c r="S9691" s="4"/>
      <c r="W9691" s="58" t="str">
        <f t="shared" si="1057"/>
        <v/>
      </c>
      <c r="Z9691" t="str">
        <f t="shared" si="1058"/>
        <v/>
      </c>
      <c r="AA9691">
        <f t="shared" si="1060"/>
        <v>0</v>
      </c>
      <c r="AB9691">
        <f t="shared" si="1061"/>
        <v>0</v>
      </c>
      <c r="AC9691">
        <f t="shared" si="1059"/>
        <v>0</v>
      </c>
      <c r="AD9691">
        <f t="shared" si="1062"/>
        <v>0</v>
      </c>
      <c r="AE9691" t="str">
        <f t="shared" si="1063"/>
        <v/>
      </c>
    </row>
    <row r="9692" spans="15:31" x14ac:dyDescent="0.3">
      <c r="O9692" s="4"/>
      <c r="S9692" s="4"/>
      <c r="W9692" s="58" t="str">
        <f t="shared" si="1057"/>
        <v/>
      </c>
      <c r="Z9692" t="str">
        <f t="shared" si="1058"/>
        <v/>
      </c>
      <c r="AA9692">
        <f t="shared" si="1060"/>
        <v>0</v>
      </c>
      <c r="AB9692">
        <f t="shared" si="1061"/>
        <v>0</v>
      </c>
      <c r="AC9692">
        <f t="shared" si="1059"/>
        <v>0</v>
      </c>
      <c r="AD9692">
        <f t="shared" si="1062"/>
        <v>0</v>
      </c>
      <c r="AE9692" t="str">
        <f t="shared" si="1063"/>
        <v/>
      </c>
    </row>
    <row r="9693" spans="15:31" x14ac:dyDescent="0.3">
      <c r="O9693" s="4"/>
      <c r="S9693" s="4"/>
      <c r="W9693" s="58" t="str">
        <f t="shared" si="1057"/>
        <v/>
      </c>
      <c r="Z9693" t="str">
        <f t="shared" si="1058"/>
        <v/>
      </c>
      <c r="AA9693">
        <f t="shared" si="1060"/>
        <v>0</v>
      </c>
      <c r="AB9693">
        <f t="shared" si="1061"/>
        <v>0</v>
      </c>
      <c r="AC9693">
        <f t="shared" si="1059"/>
        <v>0</v>
      </c>
      <c r="AD9693">
        <f t="shared" si="1062"/>
        <v>0</v>
      </c>
      <c r="AE9693" t="str">
        <f t="shared" si="1063"/>
        <v/>
      </c>
    </row>
    <row r="9694" spans="15:31" x14ac:dyDescent="0.3">
      <c r="O9694" s="4"/>
      <c r="S9694" s="4"/>
      <c r="W9694" s="58" t="str">
        <f t="shared" si="1057"/>
        <v/>
      </c>
      <c r="Z9694" t="str">
        <f t="shared" si="1058"/>
        <v/>
      </c>
      <c r="AA9694">
        <f t="shared" si="1060"/>
        <v>0</v>
      </c>
      <c r="AB9694">
        <f t="shared" si="1061"/>
        <v>0</v>
      </c>
      <c r="AC9694">
        <f t="shared" si="1059"/>
        <v>0</v>
      </c>
      <c r="AD9694">
        <f t="shared" si="1062"/>
        <v>0</v>
      </c>
      <c r="AE9694" t="str">
        <f t="shared" si="1063"/>
        <v/>
      </c>
    </row>
    <row r="9695" spans="15:31" x14ac:dyDescent="0.3">
      <c r="O9695" s="4"/>
      <c r="S9695" s="4"/>
      <c r="W9695" s="58" t="str">
        <f t="shared" si="1057"/>
        <v/>
      </c>
      <c r="Z9695" t="str">
        <f t="shared" si="1058"/>
        <v/>
      </c>
      <c r="AA9695">
        <f t="shared" si="1060"/>
        <v>0</v>
      </c>
      <c r="AB9695">
        <f t="shared" si="1061"/>
        <v>0</v>
      </c>
      <c r="AC9695">
        <f t="shared" si="1059"/>
        <v>0</v>
      </c>
      <c r="AD9695">
        <f t="shared" si="1062"/>
        <v>0</v>
      </c>
      <c r="AE9695" t="str">
        <f t="shared" si="1063"/>
        <v/>
      </c>
    </row>
    <row r="9696" spans="15:31" x14ac:dyDescent="0.3">
      <c r="O9696" s="4"/>
      <c r="S9696" s="4"/>
      <c r="W9696" s="58" t="str">
        <f t="shared" si="1057"/>
        <v/>
      </c>
      <c r="Z9696" t="str">
        <f t="shared" si="1058"/>
        <v/>
      </c>
      <c r="AA9696">
        <f t="shared" si="1060"/>
        <v>0</v>
      </c>
      <c r="AB9696">
        <f t="shared" si="1061"/>
        <v>0</v>
      </c>
      <c r="AC9696">
        <f t="shared" si="1059"/>
        <v>0</v>
      </c>
      <c r="AD9696">
        <f t="shared" si="1062"/>
        <v>0</v>
      </c>
      <c r="AE9696" t="str">
        <f t="shared" si="1063"/>
        <v/>
      </c>
    </row>
    <row r="9697" spans="15:31" x14ac:dyDescent="0.3">
      <c r="O9697" s="4"/>
      <c r="S9697" s="4"/>
      <c r="W9697" s="58" t="str">
        <f t="shared" si="1057"/>
        <v/>
      </c>
      <c r="Z9697" t="str">
        <f t="shared" si="1058"/>
        <v/>
      </c>
      <c r="AA9697">
        <f t="shared" si="1060"/>
        <v>0</v>
      </c>
      <c r="AB9697">
        <f t="shared" si="1061"/>
        <v>0</v>
      </c>
      <c r="AC9697">
        <f t="shared" si="1059"/>
        <v>0</v>
      </c>
      <c r="AD9697">
        <f t="shared" si="1062"/>
        <v>0</v>
      </c>
      <c r="AE9697" t="str">
        <f t="shared" si="1063"/>
        <v/>
      </c>
    </row>
    <row r="9698" spans="15:31" x14ac:dyDescent="0.3">
      <c r="O9698" s="4"/>
      <c r="S9698" s="4"/>
      <c r="W9698" s="58" t="str">
        <f t="shared" si="1057"/>
        <v/>
      </c>
      <c r="Z9698" t="str">
        <f t="shared" si="1058"/>
        <v/>
      </c>
      <c r="AA9698">
        <f t="shared" si="1060"/>
        <v>0</v>
      </c>
      <c r="AB9698">
        <f t="shared" si="1061"/>
        <v>0</v>
      </c>
      <c r="AC9698">
        <f t="shared" si="1059"/>
        <v>0</v>
      </c>
      <c r="AD9698">
        <f t="shared" si="1062"/>
        <v>0</v>
      </c>
      <c r="AE9698" t="str">
        <f t="shared" si="1063"/>
        <v/>
      </c>
    </row>
    <row r="9699" spans="15:31" x14ac:dyDescent="0.3">
      <c r="O9699" s="4"/>
      <c r="S9699" s="4"/>
      <c r="W9699" s="58" t="str">
        <f t="shared" si="1057"/>
        <v/>
      </c>
      <c r="Z9699" t="str">
        <f t="shared" si="1058"/>
        <v/>
      </c>
      <c r="AA9699">
        <f t="shared" si="1060"/>
        <v>0</v>
      </c>
      <c r="AB9699">
        <f t="shared" si="1061"/>
        <v>0</v>
      </c>
      <c r="AC9699">
        <f t="shared" si="1059"/>
        <v>0</v>
      </c>
      <c r="AD9699">
        <f t="shared" si="1062"/>
        <v>0</v>
      </c>
      <c r="AE9699" t="str">
        <f t="shared" si="1063"/>
        <v/>
      </c>
    </row>
    <row r="9700" spans="15:31" x14ac:dyDescent="0.3">
      <c r="O9700" s="4"/>
      <c r="S9700" s="4"/>
      <c r="W9700" s="58" t="str">
        <f t="shared" si="1057"/>
        <v/>
      </c>
      <c r="Z9700" t="str">
        <f t="shared" si="1058"/>
        <v/>
      </c>
      <c r="AA9700">
        <f t="shared" si="1060"/>
        <v>0</v>
      </c>
      <c r="AB9700">
        <f t="shared" si="1061"/>
        <v>0</v>
      </c>
      <c r="AC9700">
        <f t="shared" si="1059"/>
        <v>0</v>
      </c>
      <c r="AD9700">
        <f t="shared" si="1062"/>
        <v>0</v>
      </c>
      <c r="AE9700" t="str">
        <f t="shared" si="1063"/>
        <v/>
      </c>
    </row>
    <row r="9701" spans="15:31" x14ac:dyDescent="0.3">
      <c r="O9701" s="4"/>
      <c r="S9701" s="4"/>
      <c r="W9701" s="58" t="str">
        <f t="shared" si="1057"/>
        <v/>
      </c>
      <c r="Z9701" t="str">
        <f t="shared" si="1058"/>
        <v/>
      </c>
      <c r="AA9701">
        <f t="shared" si="1060"/>
        <v>0</v>
      </c>
      <c r="AB9701">
        <f t="shared" si="1061"/>
        <v>0</v>
      </c>
      <c r="AC9701">
        <f t="shared" si="1059"/>
        <v>0</v>
      </c>
      <c r="AD9701">
        <f t="shared" si="1062"/>
        <v>0</v>
      </c>
      <c r="AE9701" t="str">
        <f t="shared" si="1063"/>
        <v/>
      </c>
    </row>
    <row r="9702" spans="15:31" x14ac:dyDescent="0.3">
      <c r="O9702" s="4"/>
      <c r="S9702" s="4"/>
      <c r="W9702" s="58" t="str">
        <f t="shared" si="1057"/>
        <v/>
      </c>
      <c r="Z9702" t="str">
        <f t="shared" si="1058"/>
        <v/>
      </c>
      <c r="AA9702">
        <f t="shared" si="1060"/>
        <v>0</v>
      </c>
      <c r="AB9702">
        <f t="shared" si="1061"/>
        <v>0</v>
      </c>
      <c r="AC9702">
        <f t="shared" si="1059"/>
        <v>0</v>
      </c>
      <c r="AD9702">
        <f t="shared" si="1062"/>
        <v>0</v>
      </c>
      <c r="AE9702" t="str">
        <f t="shared" si="1063"/>
        <v/>
      </c>
    </row>
    <row r="9703" spans="15:31" x14ac:dyDescent="0.3">
      <c r="O9703" s="4"/>
      <c r="S9703" s="4"/>
      <c r="W9703" s="58" t="str">
        <f t="shared" si="1057"/>
        <v/>
      </c>
      <c r="Z9703" t="str">
        <f t="shared" si="1058"/>
        <v/>
      </c>
      <c r="AA9703">
        <f t="shared" si="1060"/>
        <v>0</v>
      </c>
      <c r="AB9703">
        <f t="shared" si="1061"/>
        <v>0</v>
      </c>
      <c r="AC9703">
        <f t="shared" si="1059"/>
        <v>0</v>
      </c>
      <c r="AD9703">
        <f t="shared" si="1062"/>
        <v>0</v>
      </c>
      <c r="AE9703" t="str">
        <f t="shared" si="1063"/>
        <v/>
      </c>
    </row>
    <row r="9704" spans="15:31" x14ac:dyDescent="0.3">
      <c r="O9704" s="4"/>
      <c r="S9704" s="4"/>
      <c r="W9704" s="58" t="str">
        <f t="shared" si="1057"/>
        <v/>
      </c>
      <c r="Z9704" t="str">
        <f t="shared" si="1058"/>
        <v/>
      </c>
      <c r="AA9704">
        <f t="shared" si="1060"/>
        <v>0</v>
      </c>
      <c r="AB9704">
        <f t="shared" si="1061"/>
        <v>0</v>
      </c>
      <c r="AC9704">
        <f t="shared" si="1059"/>
        <v>0</v>
      </c>
      <c r="AD9704">
        <f t="shared" si="1062"/>
        <v>0</v>
      </c>
      <c r="AE9704" t="str">
        <f t="shared" si="1063"/>
        <v/>
      </c>
    </row>
    <row r="9705" spans="15:31" x14ac:dyDescent="0.3">
      <c r="O9705" s="4"/>
      <c r="S9705" s="4"/>
      <c r="W9705" s="58" t="str">
        <f t="shared" si="1057"/>
        <v/>
      </c>
      <c r="Z9705" t="str">
        <f t="shared" si="1058"/>
        <v/>
      </c>
      <c r="AA9705">
        <f t="shared" si="1060"/>
        <v>0</v>
      </c>
      <c r="AB9705">
        <f t="shared" si="1061"/>
        <v>0</v>
      </c>
      <c r="AC9705">
        <f t="shared" si="1059"/>
        <v>0</v>
      </c>
      <c r="AD9705">
        <f t="shared" si="1062"/>
        <v>0</v>
      </c>
      <c r="AE9705" t="str">
        <f t="shared" si="1063"/>
        <v/>
      </c>
    </row>
    <row r="9706" spans="15:31" x14ac:dyDescent="0.3">
      <c r="O9706" s="4"/>
      <c r="S9706" s="4"/>
      <c r="W9706" s="58" t="str">
        <f t="shared" si="1057"/>
        <v/>
      </c>
      <c r="Z9706" t="str">
        <f t="shared" si="1058"/>
        <v/>
      </c>
      <c r="AA9706">
        <f t="shared" si="1060"/>
        <v>0</v>
      </c>
      <c r="AB9706">
        <f t="shared" si="1061"/>
        <v>0</v>
      </c>
      <c r="AC9706">
        <f t="shared" si="1059"/>
        <v>0</v>
      </c>
      <c r="AD9706">
        <f t="shared" si="1062"/>
        <v>0</v>
      </c>
      <c r="AE9706" t="str">
        <f t="shared" si="1063"/>
        <v/>
      </c>
    </row>
    <row r="9707" spans="15:31" x14ac:dyDescent="0.3">
      <c r="O9707" s="4"/>
      <c r="S9707" s="4"/>
      <c r="W9707" s="58" t="str">
        <f t="shared" si="1057"/>
        <v/>
      </c>
      <c r="Z9707" t="str">
        <f t="shared" si="1058"/>
        <v/>
      </c>
      <c r="AA9707">
        <f t="shared" si="1060"/>
        <v>0</v>
      </c>
      <c r="AB9707">
        <f t="shared" si="1061"/>
        <v>0</v>
      </c>
      <c r="AC9707">
        <f t="shared" si="1059"/>
        <v>0</v>
      </c>
      <c r="AD9707">
        <f t="shared" si="1062"/>
        <v>0</v>
      </c>
      <c r="AE9707" t="str">
        <f t="shared" si="1063"/>
        <v/>
      </c>
    </row>
    <row r="9708" spans="15:31" x14ac:dyDescent="0.3">
      <c r="O9708" s="4"/>
      <c r="S9708" s="4"/>
      <c r="W9708" s="58" t="str">
        <f t="shared" si="1057"/>
        <v/>
      </c>
      <c r="Z9708" t="str">
        <f t="shared" si="1058"/>
        <v/>
      </c>
      <c r="AA9708">
        <f t="shared" si="1060"/>
        <v>0</v>
      </c>
      <c r="AB9708">
        <f t="shared" si="1061"/>
        <v>0</v>
      </c>
      <c r="AC9708">
        <f t="shared" si="1059"/>
        <v>0</v>
      </c>
      <c r="AD9708">
        <f t="shared" si="1062"/>
        <v>0</v>
      </c>
      <c r="AE9708" t="str">
        <f t="shared" si="1063"/>
        <v/>
      </c>
    </row>
    <row r="9709" spans="15:31" x14ac:dyDescent="0.3">
      <c r="O9709" s="4"/>
      <c r="S9709" s="4"/>
      <c r="W9709" s="58" t="str">
        <f t="shared" si="1057"/>
        <v/>
      </c>
      <c r="Z9709" t="str">
        <f t="shared" si="1058"/>
        <v/>
      </c>
      <c r="AA9709">
        <f t="shared" si="1060"/>
        <v>0</v>
      </c>
      <c r="AB9709">
        <f t="shared" si="1061"/>
        <v>0</v>
      </c>
      <c r="AC9709">
        <f t="shared" si="1059"/>
        <v>0</v>
      </c>
      <c r="AD9709">
        <f t="shared" si="1062"/>
        <v>0</v>
      </c>
      <c r="AE9709" t="str">
        <f t="shared" si="1063"/>
        <v/>
      </c>
    </row>
    <row r="9710" spans="15:31" x14ac:dyDescent="0.3">
      <c r="O9710" s="4"/>
      <c r="S9710" s="4"/>
      <c r="W9710" s="58" t="str">
        <f t="shared" si="1057"/>
        <v/>
      </c>
      <c r="Z9710" t="str">
        <f t="shared" si="1058"/>
        <v/>
      </c>
      <c r="AA9710">
        <f t="shared" si="1060"/>
        <v>0</v>
      </c>
      <c r="AB9710">
        <f t="shared" si="1061"/>
        <v>0</v>
      </c>
      <c r="AC9710">
        <f t="shared" si="1059"/>
        <v>0</v>
      </c>
      <c r="AD9710">
        <f t="shared" si="1062"/>
        <v>0</v>
      </c>
      <c r="AE9710" t="str">
        <f t="shared" si="1063"/>
        <v/>
      </c>
    </row>
    <row r="9711" spans="15:31" x14ac:dyDescent="0.3">
      <c r="O9711" s="4"/>
      <c r="S9711" s="4"/>
      <c r="W9711" s="58" t="str">
        <f t="shared" si="1057"/>
        <v/>
      </c>
      <c r="Z9711" t="str">
        <f t="shared" si="1058"/>
        <v/>
      </c>
      <c r="AA9711">
        <f t="shared" si="1060"/>
        <v>0</v>
      </c>
      <c r="AB9711">
        <f t="shared" si="1061"/>
        <v>0</v>
      </c>
      <c r="AC9711">
        <f t="shared" si="1059"/>
        <v>0</v>
      </c>
      <c r="AD9711">
        <f t="shared" si="1062"/>
        <v>0</v>
      </c>
      <c r="AE9711" t="str">
        <f t="shared" si="1063"/>
        <v/>
      </c>
    </row>
    <row r="9712" spans="15:31" x14ac:dyDescent="0.3">
      <c r="O9712" s="4"/>
      <c r="S9712" s="4"/>
      <c r="W9712" s="58" t="str">
        <f t="shared" si="1057"/>
        <v/>
      </c>
      <c r="Z9712" t="str">
        <f t="shared" si="1058"/>
        <v/>
      </c>
      <c r="AA9712">
        <f t="shared" si="1060"/>
        <v>0</v>
      </c>
      <c r="AB9712">
        <f t="shared" si="1061"/>
        <v>0</v>
      </c>
      <c r="AC9712">
        <f t="shared" si="1059"/>
        <v>0</v>
      </c>
      <c r="AD9712">
        <f t="shared" si="1062"/>
        <v>0</v>
      </c>
      <c r="AE9712" t="str">
        <f t="shared" si="1063"/>
        <v/>
      </c>
    </row>
    <row r="9713" spans="15:31" x14ac:dyDescent="0.3">
      <c r="O9713" s="4"/>
      <c r="S9713" s="4"/>
      <c r="W9713" s="58" t="str">
        <f t="shared" si="1057"/>
        <v/>
      </c>
      <c r="Z9713" t="str">
        <f t="shared" si="1058"/>
        <v/>
      </c>
      <c r="AA9713">
        <f t="shared" si="1060"/>
        <v>0</v>
      </c>
      <c r="AB9713">
        <f t="shared" si="1061"/>
        <v>0</v>
      </c>
      <c r="AC9713">
        <f t="shared" si="1059"/>
        <v>0</v>
      </c>
      <c r="AD9713">
        <f t="shared" si="1062"/>
        <v>0</v>
      </c>
      <c r="AE9713" t="str">
        <f t="shared" si="1063"/>
        <v/>
      </c>
    </row>
    <row r="9714" spans="15:31" x14ac:dyDescent="0.3">
      <c r="O9714" s="4"/>
      <c r="S9714" s="4"/>
      <c r="W9714" s="58" t="str">
        <f t="shared" si="1057"/>
        <v/>
      </c>
      <c r="Z9714" t="str">
        <f t="shared" si="1058"/>
        <v/>
      </c>
      <c r="AA9714">
        <f t="shared" si="1060"/>
        <v>0</v>
      </c>
      <c r="AB9714">
        <f t="shared" si="1061"/>
        <v>0</v>
      </c>
      <c r="AC9714">
        <f t="shared" si="1059"/>
        <v>0</v>
      </c>
      <c r="AD9714">
        <f t="shared" si="1062"/>
        <v>0</v>
      </c>
      <c r="AE9714" t="str">
        <f t="shared" si="1063"/>
        <v/>
      </c>
    </row>
    <row r="9715" spans="15:31" x14ac:dyDescent="0.3">
      <c r="O9715" s="4"/>
      <c r="S9715" s="4"/>
      <c r="W9715" s="58" t="str">
        <f t="shared" si="1057"/>
        <v/>
      </c>
      <c r="Z9715" t="str">
        <f t="shared" si="1058"/>
        <v/>
      </c>
      <c r="AA9715">
        <f t="shared" si="1060"/>
        <v>0</v>
      </c>
      <c r="AB9715">
        <f t="shared" si="1061"/>
        <v>0</v>
      </c>
      <c r="AC9715">
        <f t="shared" si="1059"/>
        <v>0</v>
      </c>
      <c r="AD9715">
        <f t="shared" si="1062"/>
        <v>0</v>
      </c>
      <c r="AE9715" t="str">
        <f t="shared" si="1063"/>
        <v/>
      </c>
    </row>
    <row r="9716" spans="15:31" x14ac:dyDescent="0.3">
      <c r="O9716" s="4"/>
      <c r="S9716" s="4"/>
      <c r="W9716" s="58" t="str">
        <f t="shared" si="1057"/>
        <v/>
      </c>
      <c r="Z9716" t="str">
        <f t="shared" si="1058"/>
        <v/>
      </c>
      <c r="AA9716">
        <f t="shared" si="1060"/>
        <v>0</v>
      </c>
      <c r="AB9716">
        <f t="shared" si="1061"/>
        <v>0</v>
      </c>
      <c r="AC9716">
        <f t="shared" si="1059"/>
        <v>0</v>
      </c>
      <c r="AD9716">
        <f t="shared" si="1062"/>
        <v>0</v>
      </c>
      <c r="AE9716" t="str">
        <f t="shared" si="1063"/>
        <v/>
      </c>
    </row>
    <row r="9717" spans="15:31" x14ac:dyDescent="0.3">
      <c r="O9717" s="4"/>
      <c r="S9717" s="4"/>
      <c r="W9717" s="58" t="str">
        <f t="shared" si="1057"/>
        <v/>
      </c>
      <c r="Z9717" t="str">
        <f t="shared" si="1058"/>
        <v/>
      </c>
      <c r="AA9717">
        <f t="shared" si="1060"/>
        <v>0</v>
      </c>
      <c r="AB9717">
        <f t="shared" si="1061"/>
        <v>0</v>
      </c>
      <c r="AC9717">
        <f t="shared" si="1059"/>
        <v>0</v>
      </c>
      <c r="AD9717">
        <f t="shared" si="1062"/>
        <v>0</v>
      </c>
      <c r="AE9717" t="str">
        <f t="shared" si="1063"/>
        <v/>
      </c>
    </row>
    <row r="9718" spans="15:31" x14ac:dyDescent="0.3">
      <c r="O9718" s="4"/>
      <c r="S9718" s="4"/>
      <c r="W9718" s="58" t="str">
        <f t="shared" si="1057"/>
        <v/>
      </c>
      <c r="Z9718" t="str">
        <f t="shared" si="1058"/>
        <v/>
      </c>
      <c r="AA9718">
        <f t="shared" si="1060"/>
        <v>0</v>
      </c>
      <c r="AB9718">
        <f t="shared" si="1061"/>
        <v>0</v>
      </c>
      <c r="AC9718">
        <f t="shared" si="1059"/>
        <v>0</v>
      </c>
      <c r="AD9718">
        <f t="shared" si="1062"/>
        <v>0</v>
      </c>
      <c r="AE9718" t="str">
        <f t="shared" si="1063"/>
        <v/>
      </c>
    </row>
    <row r="9719" spans="15:31" x14ac:dyDescent="0.3">
      <c r="O9719" s="4"/>
      <c r="S9719" s="4"/>
      <c r="W9719" s="58" t="str">
        <f t="shared" si="1057"/>
        <v/>
      </c>
      <c r="Z9719" t="str">
        <f t="shared" si="1058"/>
        <v/>
      </c>
      <c r="AA9719">
        <f t="shared" si="1060"/>
        <v>0</v>
      </c>
      <c r="AB9719">
        <f t="shared" si="1061"/>
        <v>0</v>
      </c>
      <c r="AC9719">
        <f t="shared" si="1059"/>
        <v>0</v>
      </c>
      <c r="AD9719">
        <f t="shared" si="1062"/>
        <v>0</v>
      </c>
      <c r="AE9719" t="str">
        <f t="shared" si="1063"/>
        <v/>
      </c>
    </row>
    <row r="9720" spans="15:31" x14ac:dyDescent="0.3">
      <c r="O9720" s="4"/>
      <c r="S9720" s="4"/>
      <c r="W9720" s="58" t="str">
        <f t="shared" si="1057"/>
        <v/>
      </c>
      <c r="Z9720" t="str">
        <f t="shared" si="1058"/>
        <v/>
      </c>
      <c r="AA9720">
        <f t="shared" si="1060"/>
        <v>0</v>
      </c>
      <c r="AB9720">
        <f t="shared" si="1061"/>
        <v>0</v>
      </c>
      <c r="AC9720">
        <f t="shared" si="1059"/>
        <v>0</v>
      </c>
      <c r="AD9720">
        <f t="shared" si="1062"/>
        <v>0</v>
      </c>
      <c r="AE9720" t="str">
        <f t="shared" si="1063"/>
        <v/>
      </c>
    </row>
    <row r="9721" spans="15:31" x14ac:dyDescent="0.3">
      <c r="O9721" s="4"/>
      <c r="S9721" s="4"/>
      <c r="W9721" s="58" t="str">
        <f t="shared" si="1057"/>
        <v/>
      </c>
      <c r="Z9721" t="str">
        <f t="shared" si="1058"/>
        <v/>
      </c>
      <c r="AA9721">
        <f t="shared" si="1060"/>
        <v>0</v>
      </c>
      <c r="AB9721">
        <f t="shared" si="1061"/>
        <v>0</v>
      </c>
      <c r="AC9721">
        <f t="shared" si="1059"/>
        <v>0</v>
      </c>
      <c r="AD9721">
        <f t="shared" si="1062"/>
        <v>0</v>
      </c>
      <c r="AE9721" t="str">
        <f t="shared" si="1063"/>
        <v/>
      </c>
    </row>
    <row r="9722" spans="15:31" x14ac:dyDescent="0.3">
      <c r="O9722" s="4"/>
      <c r="S9722" s="4"/>
      <c r="W9722" s="58" t="str">
        <f t="shared" si="1057"/>
        <v/>
      </c>
      <c r="Z9722" t="str">
        <f t="shared" si="1058"/>
        <v/>
      </c>
      <c r="AA9722">
        <f t="shared" si="1060"/>
        <v>0</v>
      </c>
      <c r="AB9722">
        <f t="shared" si="1061"/>
        <v>0</v>
      </c>
      <c r="AC9722">
        <f t="shared" si="1059"/>
        <v>0</v>
      </c>
      <c r="AD9722">
        <f t="shared" si="1062"/>
        <v>0</v>
      </c>
      <c r="AE9722" t="str">
        <f t="shared" si="1063"/>
        <v/>
      </c>
    </row>
    <row r="9723" spans="15:31" x14ac:dyDescent="0.3">
      <c r="O9723" s="4"/>
      <c r="S9723" s="4"/>
      <c r="W9723" s="58" t="str">
        <f t="shared" si="1057"/>
        <v/>
      </c>
      <c r="Z9723" t="str">
        <f t="shared" si="1058"/>
        <v/>
      </c>
      <c r="AA9723">
        <f t="shared" si="1060"/>
        <v>0</v>
      </c>
      <c r="AB9723">
        <f t="shared" si="1061"/>
        <v>0</v>
      </c>
      <c r="AC9723">
        <f t="shared" si="1059"/>
        <v>0</v>
      </c>
      <c r="AD9723">
        <f t="shared" si="1062"/>
        <v>0</v>
      </c>
      <c r="AE9723" t="str">
        <f t="shared" si="1063"/>
        <v/>
      </c>
    </row>
    <row r="9724" spans="15:31" x14ac:dyDescent="0.3">
      <c r="O9724" s="4"/>
      <c r="S9724" s="4"/>
      <c r="W9724" s="58" t="str">
        <f t="shared" si="1057"/>
        <v/>
      </c>
      <c r="Z9724" t="str">
        <f t="shared" si="1058"/>
        <v/>
      </c>
      <c r="AA9724">
        <f t="shared" si="1060"/>
        <v>0</v>
      </c>
      <c r="AB9724">
        <f t="shared" si="1061"/>
        <v>0</v>
      </c>
      <c r="AC9724">
        <f t="shared" si="1059"/>
        <v>0</v>
      </c>
      <c r="AD9724">
        <f t="shared" si="1062"/>
        <v>0</v>
      </c>
      <c r="AE9724" t="str">
        <f t="shared" si="1063"/>
        <v/>
      </c>
    </row>
    <row r="9725" spans="15:31" x14ac:dyDescent="0.3">
      <c r="O9725" s="4"/>
      <c r="S9725" s="4"/>
      <c r="W9725" s="58" t="str">
        <f t="shared" si="1057"/>
        <v/>
      </c>
      <c r="Z9725" t="str">
        <f t="shared" si="1058"/>
        <v/>
      </c>
      <c r="AA9725">
        <f t="shared" si="1060"/>
        <v>0</v>
      </c>
      <c r="AB9725">
        <f t="shared" si="1061"/>
        <v>0</v>
      </c>
      <c r="AC9725">
        <f t="shared" si="1059"/>
        <v>0</v>
      </c>
      <c r="AD9725">
        <f t="shared" si="1062"/>
        <v>0</v>
      </c>
      <c r="AE9725" t="str">
        <f t="shared" si="1063"/>
        <v/>
      </c>
    </row>
    <row r="9726" spans="15:31" x14ac:dyDescent="0.3">
      <c r="O9726" s="4"/>
      <c r="S9726" s="4"/>
      <c r="W9726" s="58" t="str">
        <f t="shared" si="1057"/>
        <v/>
      </c>
      <c r="Z9726" t="str">
        <f t="shared" si="1058"/>
        <v/>
      </c>
      <c r="AA9726">
        <f t="shared" si="1060"/>
        <v>0</v>
      </c>
      <c r="AB9726">
        <f t="shared" si="1061"/>
        <v>0</v>
      </c>
      <c r="AC9726">
        <f t="shared" si="1059"/>
        <v>0</v>
      </c>
      <c r="AD9726">
        <f t="shared" si="1062"/>
        <v>0</v>
      </c>
      <c r="AE9726" t="str">
        <f t="shared" si="1063"/>
        <v/>
      </c>
    </row>
    <row r="9727" spans="15:31" x14ac:dyDescent="0.3">
      <c r="O9727" s="4"/>
      <c r="S9727" s="4"/>
      <c r="W9727" s="58" t="str">
        <f t="shared" si="1057"/>
        <v/>
      </c>
      <c r="Z9727" t="str">
        <f t="shared" si="1058"/>
        <v/>
      </c>
      <c r="AA9727">
        <f t="shared" si="1060"/>
        <v>0</v>
      </c>
      <c r="AB9727">
        <f t="shared" si="1061"/>
        <v>0</v>
      </c>
      <c r="AC9727">
        <f t="shared" si="1059"/>
        <v>0</v>
      </c>
      <c r="AD9727">
        <f t="shared" si="1062"/>
        <v>0</v>
      </c>
      <c r="AE9727" t="str">
        <f t="shared" si="1063"/>
        <v/>
      </c>
    </row>
    <row r="9728" spans="15:31" x14ac:dyDescent="0.3">
      <c r="O9728" s="4"/>
      <c r="S9728" s="4"/>
      <c r="W9728" s="58" t="str">
        <f t="shared" si="1057"/>
        <v/>
      </c>
      <c r="Z9728" t="str">
        <f t="shared" si="1058"/>
        <v/>
      </c>
      <c r="AA9728">
        <f t="shared" si="1060"/>
        <v>0</v>
      </c>
      <c r="AB9728">
        <f t="shared" si="1061"/>
        <v>0</v>
      </c>
      <c r="AC9728">
        <f t="shared" si="1059"/>
        <v>0</v>
      </c>
      <c r="AD9728">
        <f t="shared" si="1062"/>
        <v>0</v>
      </c>
      <c r="AE9728" t="str">
        <f t="shared" si="1063"/>
        <v/>
      </c>
    </row>
    <row r="9729" spans="15:31" x14ac:dyDescent="0.3">
      <c r="O9729" s="4"/>
      <c r="S9729" s="4"/>
      <c r="W9729" s="58" t="str">
        <f t="shared" si="1057"/>
        <v/>
      </c>
      <c r="Z9729" t="str">
        <f t="shared" si="1058"/>
        <v/>
      </c>
      <c r="AA9729">
        <f t="shared" si="1060"/>
        <v>0</v>
      </c>
      <c r="AB9729">
        <f t="shared" si="1061"/>
        <v>0</v>
      </c>
      <c r="AC9729">
        <f t="shared" si="1059"/>
        <v>0</v>
      </c>
      <c r="AD9729">
        <f t="shared" si="1062"/>
        <v>0</v>
      </c>
      <c r="AE9729" t="str">
        <f t="shared" si="1063"/>
        <v/>
      </c>
    </row>
    <row r="9730" spans="15:31" x14ac:dyDescent="0.3">
      <c r="O9730" s="4"/>
      <c r="S9730" s="4"/>
      <c r="W9730" s="58" t="str">
        <f t="shared" si="1057"/>
        <v/>
      </c>
      <c r="Z9730" t="str">
        <f t="shared" si="1058"/>
        <v/>
      </c>
      <c r="AA9730">
        <f t="shared" si="1060"/>
        <v>0</v>
      </c>
      <c r="AB9730">
        <f t="shared" si="1061"/>
        <v>0</v>
      </c>
      <c r="AC9730">
        <f t="shared" si="1059"/>
        <v>0</v>
      </c>
      <c r="AD9730">
        <f t="shared" si="1062"/>
        <v>0</v>
      </c>
      <c r="AE9730" t="str">
        <f t="shared" si="1063"/>
        <v/>
      </c>
    </row>
    <row r="9731" spans="15:31" x14ac:dyDescent="0.3">
      <c r="O9731" s="4"/>
      <c r="S9731" s="4"/>
      <c r="W9731" s="58" t="str">
        <f t="shared" si="1057"/>
        <v/>
      </c>
      <c r="Z9731" t="str">
        <f t="shared" si="1058"/>
        <v/>
      </c>
      <c r="AA9731">
        <f t="shared" si="1060"/>
        <v>0</v>
      </c>
      <c r="AB9731">
        <f t="shared" si="1061"/>
        <v>0</v>
      </c>
      <c r="AC9731">
        <f t="shared" si="1059"/>
        <v>0</v>
      </c>
      <c r="AD9731">
        <f t="shared" si="1062"/>
        <v>0</v>
      </c>
      <c r="AE9731" t="str">
        <f t="shared" si="1063"/>
        <v/>
      </c>
    </row>
    <row r="9732" spans="15:31" x14ac:dyDescent="0.3">
      <c r="O9732" s="4"/>
      <c r="S9732" s="4"/>
      <c r="W9732" s="58" t="str">
        <f t="shared" ref="W9732:W9795" si="1064">IF(AND(AB9732=1,A9732&lt;&gt;""),"Yes",IF(A9732="","","No"))</f>
        <v/>
      </c>
      <c r="Z9732" t="str">
        <f t="shared" ref="Z9732:Z9795" si="1065">IFERROR(IF(AND(NOT(ISBLANK($N9732)),NOT(ISBLANK($O9732)),NOT(ISBLANK($S9732))),_xlfn.CONCAT(VLOOKUP($O9732,Pipe_Type,2,FALSE),"_",$N9732,"_",VLOOKUP($S9732,Pipe_Type2,2,FALSE)),""),"")</f>
        <v/>
      </c>
      <c r="AA9732">
        <f t="shared" si="1060"/>
        <v>0</v>
      </c>
      <c r="AB9732">
        <f t="shared" si="1061"/>
        <v>0</v>
      </c>
      <c r="AC9732">
        <f t="shared" ref="AC9732:AC9795" si="1066">IF(AND(COUNTA($N9732,$O9732,$S9732, $A9732)=4,SUM($AA9732,$AB9732,$AD9732)=0),1,0)</f>
        <v>0</v>
      </c>
      <c r="AD9732">
        <f t="shared" si="1062"/>
        <v>0</v>
      </c>
      <c r="AE9732" t="str">
        <f t="shared" si="1063"/>
        <v/>
      </c>
    </row>
    <row r="9733" spans="15:31" x14ac:dyDescent="0.3">
      <c r="O9733" s="4"/>
      <c r="S9733" s="4"/>
      <c r="W9733" s="58" t="str">
        <f t="shared" si="1064"/>
        <v/>
      </c>
      <c r="Z9733" t="str">
        <f t="shared" si="1065"/>
        <v/>
      </c>
      <c r="AA9733">
        <f t="shared" ref="AA9733:AA9796" si="1067">IFERROR(IF(AND(SEARCH("Lead",$Z9733)&gt;0,$AE9733="Yes"),1,0),0)</f>
        <v>0</v>
      </c>
      <c r="AB9733">
        <f t="shared" ref="AB9733:AB9796" si="1068">IF(AND(OR(IFERROR(SEARCH("Yes",$Z9733)&gt;0,0),IFERROR(SEARCH("Unknown",$Z9733)&gt;0,0)),IFERROR(SEARCH("Galvanized Requiring Replacement",$Z9733)&gt;0,0),$AA9733=0,$AE9733="Yes"),1,0)</f>
        <v>0</v>
      </c>
      <c r="AC9733">
        <f t="shared" si="1066"/>
        <v>0</v>
      </c>
      <c r="AD9733">
        <f t="shared" ref="AD9733:AD9796" si="1069">IFERROR(IF(AND(RIGHT($Z9733,3)="Non",LEFT($Z9733,3)="Non", $AE9733="Yes"), 1,0),0)</f>
        <v>0</v>
      </c>
      <c r="AE9733" t="str">
        <f t="shared" ref="AE9733:AE9796" si="1070">IF(AND($A9733&lt;&gt;"",$N9733&lt;&gt;"",$O9733&lt;&gt;"",$S9733&lt;&gt;""),"Yes",IF(AND($A9733&lt;&gt;"",OR($N9733="",$O9733="", $S9733="")),"No",""))</f>
        <v/>
      </c>
    </row>
    <row r="9734" spans="15:31" x14ac:dyDescent="0.3">
      <c r="O9734" s="4"/>
      <c r="S9734" s="4"/>
      <c r="W9734" s="58" t="str">
        <f t="shared" si="1064"/>
        <v/>
      </c>
      <c r="Z9734" t="str">
        <f t="shared" si="1065"/>
        <v/>
      </c>
      <c r="AA9734">
        <f t="shared" si="1067"/>
        <v>0</v>
      </c>
      <c r="AB9734">
        <f t="shared" si="1068"/>
        <v>0</v>
      </c>
      <c r="AC9734">
        <f t="shared" si="1066"/>
        <v>0</v>
      </c>
      <c r="AD9734">
        <f t="shared" si="1069"/>
        <v>0</v>
      </c>
      <c r="AE9734" t="str">
        <f t="shared" si="1070"/>
        <v/>
      </c>
    </row>
    <row r="9735" spans="15:31" x14ac:dyDescent="0.3">
      <c r="O9735" s="4"/>
      <c r="S9735" s="4"/>
      <c r="W9735" s="58" t="str">
        <f t="shared" si="1064"/>
        <v/>
      </c>
      <c r="Z9735" t="str">
        <f t="shared" si="1065"/>
        <v/>
      </c>
      <c r="AA9735">
        <f t="shared" si="1067"/>
        <v>0</v>
      </c>
      <c r="AB9735">
        <f t="shared" si="1068"/>
        <v>0</v>
      </c>
      <c r="AC9735">
        <f t="shared" si="1066"/>
        <v>0</v>
      </c>
      <c r="AD9735">
        <f t="shared" si="1069"/>
        <v>0</v>
      </c>
      <c r="AE9735" t="str">
        <f t="shared" si="1070"/>
        <v/>
      </c>
    </row>
    <row r="9736" spans="15:31" x14ac:dyDescent="0.3">
      <c r="O9736" s="4"/>
      <c r="S9736" s="4"/>
      <c r="W9736" s="58" t="str">
        <f t="shared" si="1064"/>
        <v/>
      </c>
      <c r="Z9736" t="str">
        <f t="shared" si="1065"/>
        <v/>
      </c>
      <c r="AA9736">
        <f t="shared" si="1067"/>
        <v>0</v>
      </c>
      <c r="AB9736">
        <f t="shared" si="1068"/>
        <v>0</v>
      </c>
      <c r="AC9736">
        <f t="shared" si="1066"/>
        <v>0</v>
      </c>
      <c r="AD9736">
        <f t="shared" si="1069"/>
        <v>0</v>
      </c>
      <c r="AE9736" t="str">
        <f t="shared" si="1070"/>
        <v/>
      </c>
    </row>
    <row r="9737" spans="15:31" x14ac:dyDescent="0.3">
      <c r="O9737" s="4"/>
      <c r="S9737" s="4"/>
      <c r="W9737" s="58" t="str">
        <f t="shared" si="1064"/>
        <v/>
      </c>
      <c r="Z9737" t="str">
        <f t="shared" si="1065"/>
        <v/>
      </c>
      <c r="AA9737">
        <f t="shared" si="1067"/>
        <v>0</v>
      </c>
      <c r="AB9737">
        <f t="shared" si="1068"/>
        <v>0</v>
      </c>
      <c r="AC9737">
        <f t="shared" si="1066"/>
        <v>0</v>
      </c>
      <c r="AD9737">
        <f t="shared" si="1069"/>
        <v>0</v>
      </c>
      <c r="AE9737" t="str">
        <f t="shared" si="1070"/>
        <v/>
      </c>
    </row>
    <row r="9738" spans="15:31" x14ac:dyDescent="0.3">
      <c r="O9738" s="4"/>
      <c r="S9738" s="4"/>
      <c r="W9738" s="58" t="str">
        <f t="shared" si="1064"/>
        <v/>
      </c>
      <c r="Z9738" t="str">
        <f t="shared" si="1065"/>
        <v/>
      </c>
      <c r="AA9738">
        <f t="shared" si="1067"/>
        <v>0</v>
      </c>
      <c r="AB9738">
        <f t="shared" si="1068"/>
        <v>0</v>
      </c>
      <c r="AC9738">
        <f t="shared" si="1066"/>
        <v>0</v>
      </c>
      <c r="AD9738">
        <f t="shared" si="1069"/>
        <v>0</v>
      </c>
      <c r="AE9738" t="str">
        <f t="shared" si="1070"/>
        <v/>
      </c>
    </row>
    <row r="9739" spans="15:31" x14ac:dyDescent="0.3">
      <c r="O9739" s="4"/>
      <c r="S9739" s="4"/>
      <c r="W9739" s="58" t="str">
        <f t="shared" si="1064"/>
        <v/>
      </c>
      <c r="Z9739" t="str">
        <f t="shared" si="1065"/>
        <v/>
      </c>
      <c r="AA9739">
        <f t="shared" si="1067"/>
        <v>0</v>
      </c>
      <c r="AB9739">
        <f t="shared" si="1068"/>
        <v>0</v>
      </c>
      <c r="AC9739">
        <f t="shared" si="1066"/>
        <v>0</v>
      </c>
      <c r="AD9739">
        <f t="shared" si="1069"/>
        <v>0</v>
      </c>
      <c r="AE9739" t="str">
        <f t="shared" si="1070"/>
        <v/>
      </c>
    </row>
    <row r="9740" spans="15:31" x14ac:dyDescent="0.3">
      <c r="O9740" s="4"/>
      <c r="S9740" s="4"/>
      <c r="W9740" s="58" t="str">
        <f t="shared" si="1064"/>
        <v/>
      </c>
      <c r="Z9740" t="str">
        <f t="shared" si="1065"/>
        <v/>
      </c>
      <c r="AA9740">
        <f t="shared" si="1067"/>
        <v>0</v>
      </c>
      <c r="AB9740">
        <f t="shared" si="1068"/>
        <v>0</v>
      </c>
      <c r="AC9740">
        <f t="shared" si="1066"/>
        <v>0</v>
      </c>
      <c r="AD9740">
        <f t="shared" si="1069"/>
        <v>0</v>
      </c>
      <c r="AE9740" t="str">
        <f t="shared" si="1070"/>
        <v/>
      </c>
    </row>
    <row r="9741" spans="15:31" x14ac:dyDescent="0.3">
      <c r="O9741" s="4"/>
      <c r="S9741" s="4"/>
      <c r="W9741" s="58" t="str">
        <f t="shared" si="1064"/>
        <v/>
      </c>
      <c r="Z9741" t="str">
        <f t="shared" si="1065"/>
        <v/>
      </c>
      <c r="AA9741">
        <f t="shared" si="1067"/>
        <v>0</v>
      </c>
      <c r="AB9741">
        <f t="shared" si="1068"/>
        <v>0</v>
      </c>
      <c r="AC9741">
        <f t="shared" si="1066"/>
        <v>0</v>
      </c>
      <c r="AD9741">
        <f t="shared" si="1069"/>
        <v>0</v>
      </c>
      <c r="AE9741" t="str">
        <f t="shared" si="1070"/>
        <v/>
      </c>
    </row>
    <row r="9742" spans="15:31" x14ac:dyDescent="0.3">
      <c r="O9742" s="4"/>
      <c r="S9742" s="4"/>
      <c r="W9742" s="58" t="str">
        <f t="shared" si="1064"/>
        <v/>
      </c>
      <c r="Z9742" t="str">
        <f t="shared" si="1065"/>
        <v/>
      </c>
      <c r="AA9742">
        <f t="shared" si="1067"/>
        <v>0</v>
      </c>
      <c r="AB9742">
        <f t="shared" si="1068"/>
        <v>0</v>
      </c>
      <c r="AC9742">
        <f t="shared" si="1066"/>
        <v>0</v>
      </c>
      <c r="AD9742">
        <f t="shared" si="1069"/>
        <v>0</v>
      </c>
      <c r="AE9742" t="str">
        <f t="shared" si="1070"/>
        <v/>
      </c>
    </row>
    <row r="9743" spans="15:31" x14ac:dyDescent="0.3">
      <c r="O9743" s="4"/>
      <c r="S9743" s="4"/>
      <c r="W9743" s="58" t="str">
        <f t="shared" si="1064"/>
        <v/>
      </c>
      <c r="Z9743" t="str">
        <f t="shared" si="1065"/>
        <v/>
      </c>
      <c r="AA9743">
        <f t="shared" si="1067"/>
        <v>0</v>
      </c>
      <c r="AB9743">
        <f t="shared" si="1068"/>
        <v>0</v>
      </c>
      <c r="AC9743">
        <f t="shared" si="1066"/>
        <v>0</v>
      </c>
      <c r="AD9743">
        <f t="shared" si="1069"/>
        <v>0</v>
      </c>
      <c r="AE9743" t="str">
        <f t="shared" si="1070"/>
        <v/>
      </c>
    </row>
    <row r="9744" spans="15:31" x14ac:dyDescent="0.3">
      <c r="O9744" s="4"/>
      <c r="S9744" s="4"/>
      <c r="W9744" s="58" t="str">
        <f t="shared" si="1064"/>
        <v/>
      </c>
      <c r="Z9744" t="str">
        <f t="shared" si="1065"/>
        <v/>
      </c>
      <c r="AA9744">
        <f t="shared" si="1067"/>
        <v>0</v>
      </c>
      <c r="AB9744">
        <f t="shared" si="1068"/>
        <v>0</v>
      </c>
      <c r="AC9744">
        <f t="shared" si="1066"/>
        <v>0</v>
      </c>
      <c r="AD9744">
        <f t="shared" si="1069"/>
        <v>0</v>
      </c>
      <c r="AE9744" t="str">
        <f t="shared" si="1070"/>
        <v/>
      </c>
    </row>
    <row r="9745" spans="15:31" x14ac:dyDescent="0.3">
      <c r="O9745" s="4"/>
      <c r="S9745" s="4"/>
      <c r="W9745" s="58" t="str">
        <f t="shared" si="1064"/>
        <v/>
      </c>
      <c r="Z9745" t="str">
        <f t="shared" si="1065"/>
        <v/>
      </c>
      <c r="AA9745">
        <f t="shared" si="1067"/>
        <v>0</v>
      </c>
      <c r="AB9745">
        <f t="shared" si="1068"/>
        <v>0</v>
      </c>
      <c r="AC9745">
        <f t="shared" si="1066"/>
        <v>0</v>
      </c>
      <c r="AD9745">
        <f t="shared" si="1069"/>
        <v>0</v>
      </c>
      <c r="AE9745" t="str">
        <f t="shared" si="1070"/>
        <v/>
      </c>
    </row>
    <row r="9746" spans="15:31" x14ac:dyDescent="0.3">
      <c r="O9746" s="4"/>
      <c r="S9746" s="4"/>
      <c r="W9746" s="58" t="str">
        <f t="shared" si="1064"/>
        <v/>
      </c>
      <c r="Z9746" t="str">
        <f t="shared" si="1065"/>
        <v/>
      </c>
      <c r="AA9746">
        <f t="shared" si="1067"/>
        <v>0</v>
      </c>
      <c r="AB9746">
        <f t="shared" si="1068"/>
        <v>0</v>
      </c>
      <c r="AC9746">
        <f t="shared" si="1066"/>
        <v>0</v>
      </c>
      <c r="AD9746">
        <f t="shared" si="1069"/>
        <v>0</v>
      </c>
      <c r="AE9746" t="str">
        <f t="shared" si="1070"/>
        <v/>
      </c>
    </row>
    <row r="9747" spans="15:31" x14ac:dyDescent="0.3">
      <c r="O9747" s="4"/>
      <c r="S9747" s="4"/>
      <c r="W9747" s="58" t="str">
        <f t="shared" si="1064"/>
        <v/>
      </c>
      <c r="Z9747" t="str">
        <f t="shared" si="1065"/>
        <v/>
      </c>
      <c r="AA9747">
        <f t="shared" si="1067"/>
        <v>0</v>
      </c>
      <c r="AB9747">
        <f t="shared" si="1068"/>
        <v>0</v>
      </c>
      <c r="AC9747">
        <f t="shared" si="1066"/>
        <v>0</v>
      </c>
      <c r="AD9747">
        <f t="shared" si="1069"/>
        <v>0</v>
      </c>
      <c r="AE9747" t="str">
        <f t="shared" si="1070"/>
        <v/>
      </c>
    </row>
    <row r="9748" spans="15:31" x14ac:dyDescent="0.3">
      <c r="O9748" s="4"/>
      <c r="S9748" s="4"/>
      <c r="W9748" s="58" t="str">
        <f t="shared" si="1064"/>
        <v/>
      </c>
      <c r="Z9748" t="str">
        <f t="shared" si="1065"/>
        <v/>
      </c>
      <c r="AA9748">
        <f t="shared" si="1067"/>
        <v>0</v>
      </c>
      <c r="AB9748">
        <f t="shared" si="1068"/>
        <v>0</v>
      </c>
      <c r="AC9748">
        <f t="shared" si="1066"/>
        <v>0</v>
      </c>
      <c r="AD9748">
        <f t="shared" si="1069"/>
        <v>0</v>
      </c>
      <c r="AE9748" t="str">
        <f t="shared" si="1070"/>
        <v/>
      </c>
    </row>
    <row r="9749" spans="15:31" x14ac:dyDescent="0.3">
      <c r="O9749" s="4"/>
      <c r="S9749" s="4"/>
      <c r="W9749" s="58" t="str">
        <f t="shared" si="1064"/>
        <v/>
      </c>
      <c r="Z9749" t="str">
        <f t="shared" si="1065"/>
        <v/>
      </c>
      <c r="AA9749">
        <f t="shared" si="1067"/>
        <v>0</v>
      </c>
      <c r="AB9749">
        <f t="shared" si="1068"/>
        <v>0</v>
      </c>
      <c r="AC9749">
        <f t="shared" si="1066"/>
        <v>0</v>
      </c>
      <c r="AD9749">
        <f t="shared" si="1069"/>
        <v>0</v>
      </c>
      <c r="AE9749" t="str">
        <f t="shared" si="1070"/>
        <v/>
      </c>
    </row>
    <row r="9750" spans="15:31" x14ac:dyDescent="0.3">
      <c r="O9750" s="4"/>
      <c r="S9750" s="4"/>
      <c r="W9750" s="58" t="str">
        <f t="shared" si="1064"/>
        <v/>
      </c>
      <c r="Z9750" t="str">
        <f t="shared" si="1065"/>
        <v/>
      </c>
      <c r="AA9750">
        <f t="shared" si="1067"/>
        <v>0</v>
      </c>
      <c r="AB9750">
        <f t="shared" si="1068"/>
        <v>0</v>
      </c>
      <c r="AC9750">
        <f t="shared" si="1066"/>
        <v>0</v>
      </c>
      <c r="AD9750">
        <f t="shared" si="1069"/>
        <v>0</v>
      </c>
      <c r="AE9750" t="str">
        <f t="shared" si="1070"/>
        <v/>
      </c>
    </row>
    <row r="9751" spans="15:31" x14ac:dyDescent="0.3">
      <c r="O9751" s="4"/>
      <c r="S9751" s="4"/>
      <c r="W9751" s="58" t="str">
        <f t="shared" si="1064"/>
        <v/>
      </c>
      <c r="Z9751" t="str">
        <f t="shared" si="1065"/>
        <v/>
      </c>
      <c r="AA9751">
        <f t="shared" si="1067"/>
        <v>0</v>
      </c>
      <c r="AB9751">
        <f t="shared" si="1068"/>
        <v>0</v>
      </c>
      <c r="AC9751">
        <f t="shared" si="1066"/>
        <v>0</v>
      </c>
      <c r="AD9751">
        <f t="shared" si="1069"/>
        <v>0</v>
      </c>
      <c r="AE9751" t="str">
        <f t="shared" si="1070"/>
        <v/>
      </c>
    </row>
    <row r="9752" spans="15:31" x14ac:dyDescent="0.3">
      <c r="O9752" s="4"/>
      <c r="S9752" s="4"/>
      <c r="W9752" s="58" t="str">
        <f t="shared" si="1064"/>
        <v/>
      </c>
      <c r="Z9752" t="str">
        <f t="shared" si="1065"/>
        <v/>
      </c>
      <c r="AA9752">
        <f t="shared" si="1067"/>
        <v>0</v>
      </c>
      <c r="AB9752">
        <f t="shared" si="1068"/>
        <v>0</v>
      </c>
      <c r="AC9752">
        <f t="shared" si="1066"/>
        <v>0</v>
      </c>
      <c r="AD9752">
        <f t="shared" si="1069"/>
        <v>0</v>
      </c>
      <c r="AE9752" t="str">
        <f t="shared" si="1070"/>
        <v/>
      </c>
    </row>
    <row r="9753" spans="15:31" x14ac:dyDescent="0.3">
      <c r="O9753" s="4"/>
      <c r="S9753" s="4"/>
      <c r="W9753" s="58" t="str">
        <f t="shared" si="1064"/>
        <v/>
      </c>
      <c r="Z9753" t="str">
        <f t="shared" si="1065"/>
        <v/>
      </c>
      <c r="AA9753">
        <f t="shared" si="1067"/>
        <v>0</v>
      </c>
      <c r="AB9753">
        <f t="shared" si="1068"/>
        <v>0</v>
      </c>
      <c r="AC9753">
        <f t="shared" si="1066"/>
        <v>0</v>
      </c>
      <c r="AD9753">
        <f t="shared" si="1069"/>
        <v>0</v>
      </c>
      <c r="AE9753" t="str">
        <f t="shared" si="1070"/>
        <v/>
      </c>
    </row>
    <row r="9754" spans="15:31" x14ac:dyDescent="0.3">
      <c r="O9754" s="4"/>
      <c r="S9754" s="4"/>
      <c r="W9754" s="58" t="str">
        <f t="shared" si="1064"/>
        <v/>
      </c>
      <c r="Z9754" t="str">
        <f t="shared" si="1065"/>
        <v/>
      </c>
      <c r="AA9754">
        <f t="shared" si="1067"/>
        <v>0</v>
      </c>
      <c r="AB9754">
        <f t="shared" si="1068"/>
        <v>0</v>
      </c>
      <c r="AC9754">
        <f t="shared" si="1066"/>
        <v>0</v>
      </c>
      <c r="AD9754">
        <f t="shared" si="1069"/>
        <v>0</v>
      </c>
      <c r="AE9754" t="str">
        <f t="shared" si="1070"/>
        <v/>
      </c>
    </row>
    <row r="9755" spans="15:31" x14ac:dyDescent="0.3">
      <c r="O9755" s="4"/>
      <c r="S9755" s="4"/>
      <c r="W9755" s="58" t="str">
        <f t="shared" si="1064"/>
        <v/>
      </c>
      <c r="Z9755" t="str">
        <f t="shared" si="1065"/>
        <v/>
      </c>
      <c r="AA9755">
        <f t="shared" si="1067"/>
        <v>0</v>
      </c>
      <c r="AB9755">
        <f t="shared" si="1068"/>
        <v>0</v>
      </c>
      <c r="AC9755">
        <f t="shared" si="1066"/>
        <v>0</v>
      </c>
      <c r="AD9755">
        <f t="shared" si="1069"/>
        <v>0</v>
      </c>
      <c r="AE9755" t="str">
        <f t="shared" si="1070"/>
        <v/>
      </c>
    </row>
    <row r="9756" spans="15:31" x14ac:dyDescent="0.3">
      <c r="O9756" s="4"/>
      <c r="S9756" s="4"/>
      <c r="W9756" s="58" t="str">
        <f t="shared" si="1064"/>
        <v/>
      </c>
      <c r="Z9756" t="str">
        <f t="shared" si="1065"/>
        <v/>
      </c>
      <c r="AA9756">
        <f t="shared" si="1067"/>
        <v>0</v>
      </c>
      <c r="AB9756">
        <f t="shared" si="1068"/>
        <v>0</v>
      </c>
      <c r="AC9756">
        <f t="shared" si="1066"/>
        <v>0</v>
      </c>
      <c r="AD9756">
        <f t="shared" si="1069"/>
        <v>0</v>
      </c>
      <c r="AE9756" t="str">
        <f t="shared" si="1070"/>
        <v/>
      </c>
    </row>
    <row r="9757" spans="15:31" x14ac:dyDescent="0.3">
      <c r="O9757" s="4"/>
      <c r="S9757" s="4"/>
      <c r="W9757" s="58" t="str">
        <f t="shared" si="1064"/>
        <v/>
      </c>
      <c r="Z9757" t="str">
        <f t="shared" si="1065"/>
        <v/>
      </c>
      <c r="AA9757">
        <f t="shared" si="1067"/>
        <v>0</v>
      </c>
      <c r="AB9757">
        <f t="shared" si="1068"/>
        <v>0</v>
      </c>
      <c r="AC9757">
        <f t="shared" si="1066"/>
        <v>0</v>
      </c>
      <c r="AD9757">
        <f t="shared" si="1069"/>
        <v>0</v>
      </c>
      <c r="AE9757" t="str">
        <f t="shared" si="1070"/>
        <v/>
      </c>
    </row>
    <row r="9758" spans="15:31" x14ac:dyDescent="0.3">
      <c r="O9758" s="4"/>
      <c r="S9758" s="4"/>
      <c r="W9758" s="58" t="str">
        <f t="shared" si="1064"/>
        <v/>
      </c>
      <c r="Z9758" t="str">
        <f t="shared" si="1065"/>
        <v/>
      </c>
      <c r="AA9758">
        <f t="shared" si="1067"/>
        <v>0</v>
      </c>
      <c r="AB9758">
        <f t="shared" si="1068"/>
        <v>0</v>
      </c>
      <c r="AC9758">
        <f t="shared" si="1066"/>
        <v>0</v>
      </c>
      <c r="AD9758">
        <f t="shared" si="1069"/>
        <v>0</v>
      </c>
      <c r="AE9758" t="str">
        <f t="shared" si="1070"/>
        <v/>
      </c>
    </row>
    <row r="9759" spans="15:31" x14ac:dyDescent="0.3">
      <c r="O9759" s="4"/>
      <c r="S9759" s="4"/>
      <c r="W9759" s="58" t="str">
        <f t="shared" si="1064"/>
        <v/>
      </c>
      <c r="Z9759" t="str">
        <f t="shared" si="1065"/>
        <v/>
      </c>
      <c r="AA9759">
        <f t="shared" si="1067"/>
        <v>0</v>
      </c>
      <c r="AB9759">
        <f t="shared" si="1068"/>
        <v>0</v>
      </c>
      <c r="AC9759">
        <f t="shared" si="1066"/>
        <v>0</v>
      </c>
      <c r="AD9759">
        <f t="shared" si="1069"/>
        <v>0</v>
      </c>
      <c r="AE9759" t="str">
        <f t="shared" si="1070"/>
        <v/>
      </c>
    </row>
    <row r="9760" spans="15:31" x14ac:dyDescent="0.3">
      <c r="O9760" s="4"/>
      <c r="S9760" s="4"/>
      <c r="W9760" s="58" t="str">
        <f t="shared" si="1064"/>
        <v/>
      </c>
      <c r="Z9760" t="str">
        <f t="shared" si="1065"/>
        <v/>
      </c>
      <c r="AA9760">
        <f t="shared" si="1067"/>
        <v>0</v>
      </c>
      <c r="AB9760">
        <f t="shared" si="1068"/>
        <v>0</v>
      </c>
      <c r="AC9760">
        <f t="shared" si="1066"/>
        <v>0</v>
      </c>
      <c r="AD9760">
        <f t="shared" si="1069"/>
        <v>0</v>
      </c>
      <c r="AE9760" t="str">
        <f t="shared" si="1070"/>
        <v/>
      </c>
    </row>
    <row r="9761" spans="15:31" x14ac:dyDescent="0.3">
      <c r="O9761" s="4"/>
      <c r="S9761" s="4"/>
      <c r="W9761" s="58" t="str">
        <f t="shared" si="1064"/>
        <v/>
      </c>
      <c r="Z9761" t="str">
        <f t="shared" si="1065"/>
        <v/>
      </c>
      <c r="AA9761">
        <f t="shared" si="1067"/>
        <v>0</v>
      </c>
      <c r="AB9761">
        <f t="shared" si="1068"/>
        <v>0</v>
      </c>
      <c r="AC9761">
        <f t="shared" si="1066"/>
        <v>0</v>
      </c>
      <c r="AD9761">
        <f t="shared" si="1069"/>
        <v>0</v>
      </c>
      <c r="AE9761" t="str">
        <f t="shared" si="1070"/>
        <v/>
      </c>
    </row>
    <row r="9762" spans="15:31" x14ac:dyDescent="0.3">
      <c r="O9762" s="4"/>
      <c r="S9762" s="4"/>
      <c r="W9762" s="58" t="str">
        <f t="shared" si="1064"/>
        <v/>
      </c>
      <c r="Z9762" t="str">
        <f t="shared" si="1065"/>
        <v/>
      </c>
      <c r="AA9762">
        <f t="shared" si="1067"/>
        <v>0</v>
      </c>
      <c r="AB9762">
        <f t="shared" si="1068"/>
        <v>0</v>
      </c>
      <c r="AC9762">
        <f t="shared" si="1066"/>
        <v>0</v>
      </c>
      <c r="AD9762">
        <f t="shared" si="1069"/>
        <v>0</v>
      </c>
      <c r="AE9762" t="str">
        <f t="shared" si="1070"/>
        <v/>
      </c>
    </row>
    <row r="9763" spans="15:31" x14ac:dyDescent="0.3">
      <c r="O9763" s="4"/>
      <c r="S9763" s="4"/>
      <c r="W9763" s="58" t="str">
        <f t="shared" si="1064"/>
        <v/>
      </c>
      <c r="Z9763" t="str">
        <f t="shared" si="1065"/>
        <v/>
      </c>
      <c r="AA9763">
        <f t="shared" si="1067"/>
        <v>0</v>
      </c>
      <c r="AB9763">
        <f t="shared" si="1068"/>
        <v>0</v>
      </c>
      <c r="AC9763">
        <f t="shared" si="1066"/>
        <v>0</v>
      </c>
      <c r="AD9763">
        <f t="shared" si="1069"/>
        <v>0</v>
      </c>
      <c r="AE9763" t="str">
        <f t="shared" si="1070"/>
        <v/>
      </c>
    </row>
    <row r="9764" spans="15:31" x14ac:dyDescent="0.3">
      <c r="O9764" s="4"/>
      <c r="S9764" s="4"/>
      <c r="W9764" s="58" t="str">
        <f t="shared" si="1064"/>
        <v/>
      </c>
      <c r="Z9764" t="str">
        <f t="shared" si="1065"/>
        <v/>
      </c>
      <c r="AA9764">
        <f t="shared" si="1067"/>
        <v>0</v>
      </c>
      <c r="AB9764">
        <f t="shared" si="1068"/>
        <v>0</v>
      </c>
      <c r="AC9764">
        <f t="shared" si="1066"/>
        <v>0</v>
      </c>
      <c r="AD9764">
        <f t="shared" si="1069"/>
        <v>0</v>
      </c>
      <c r="AE9764" t="str">
        <f t="shared" si="1070"/>
        <v/>
      </c>
    </row>
    <row r="9765" spans="15:31" x14ac:dyDescent="0.3">
      <c r="O9765" s="4"/>
      <c r="S9765" s="4"/>
      <c r="W9765" s="58" t="str">
        <f t="shared" si="1064"/>
        <v/>
      </c>
      <c r="Z9765" t="str">
        <f t="shared" si="1065"/>
        <v/>
      </c>
      <c r="AA9765">
        <f t="shared" si="1067"/>
        <v>0</v>
      </c>
      <c r="AB9765">
        <f t="shared" si="1068"/>
        <v>0</v>
      </c>
      <c r="AC9765">
        <f t="shared" si="1066"/>
        <v>0</v>
      </c>
      <c r="AD9765">
        <f t="shared" si="1069"/>
        <v>0</v>
      </c>
      <c r="AE9765" t="str">
        <f t="shared" si="1070"/>
        <v/>
      </c>
    </row>
    <row r="9766" spans="15:31" x14ac:dyDescent="0.3">
      <c r="O9766" s="4"/>
      <c r="S9766" s="4"/>
      <c r="W9766" s="58" t="str">
        <f t="shared" si="1064"/>
        <v/>
      </c>
      <c r="Z9766" t="str">
        <f t="shared" si="1065"/>
        <v/>
      </c>
      <c r="AA9766">
        <f t="shared" si="1067"/>
        <v>0</v>
      </c>
      <c r="AB9766">
        <f t="shared" si="1068"/>
        <v>0</v>
      </c>
      <c r="AC9766">
        <f t="shared" si="1066"/>
        <v>0</v>
      </c>
      <c r="AD9766">
        <f t="shared" si="1069"/>
        <v>0</v>
      </c>
      <c r="AE9766" t="str">
        <f t="shared" si="1070"/>
        <v/>
      </c>
    </row>
    <row r="9767" spans="15:31" x14ac:dyDescent="0.3">
      <c r="O9767" s="4"/>
      <c r="S9767" s="4"/>
      <c r="W9767" s="58" t="str">
        <f t="shared" si="1064"/>
        <v/>
      </c>
      <c r="Z9767" t="str">
        <f t="shared" si="1065"/>
        <v/>
      </c>
      <c r="AA9767">
        <f t="shared" si="1067"/>
        <v>0</v>
      </c>
      <c r="AB9767">
        <f t="shared" si="1068"/>
        <v>0</v>
      </c>
      <c r="AC9767">
        <f t="shared" si="1066"/>
        <v>0</v>
      </c>
      <c r="AD9767">
        <f t="shared" si="1069"/>
        <v>0</v>
      </c>
      <c r="AE9767" t="str">
        <f t="shared" si="1070"/>
        <v/>
      </c>
    </row>
    <row r="9768" spans="15:31" x14ac:dyDescent="0.3">
      <c r="O9768" s="4"/>
      <c r="S9768" s="4"/>
      <c r="W9768" s="58" t="str">
        <f t="shared" si="1064"/>
        <v/>
      </c>
      <c r="Z9768" t="str">
        <f t="shared" si="1065"/>
        <v/>
      </c>
      <c r="AA9768">
        <f t="shared" si="1067"/>
        <v>0</v>
      </c>
      <c r="AB9768">
        <f t="shared" si="1068"/>
        <v>0</v>
      </c>
      <c r="AC9768">
        <f t="shared" si="1066"/>
        <v>0</v>
      </c>
      <c r="AD9768">
        <f t="shared" si="1069"/>
        <v>0</v>
      </c>
      <c r="AE9768" t="str">
        <f t="shared" si="1070"/>
        <v/>
      </c>
    </row>
    <row r="9769" spans="15:31" x14ac:dyDescent="0.3">
      <c r="O9769" s="4"/>
      <c r="S9769" s="4"/>
      <c r="W9769" s="58" t="str">
        <f t="shared" si="1064"/>
        <v/>
      </c>
      <c r="Z9769" t="str">
        <f t="shared" si="1065"/>
        <v/>
      </c>
      <c r="AA9769">
        <f t="shared" si="1067"/>
        <v>0</v>
      </c>
      <c r="AB9769">
        <f t="shared" si="1068"/>
        <v>0</v>
      </c>
      <c r="AC9769">
        <f t="shared" si="1066"/>
        <v>0</v>
      </c>
      <c r="AD9769">
        <f t="shared" si="1069"/>
        <v>0</v>
      </c>
      <c r="AE9769" t="str">
        <f t="shared" si="1070"/>
        <v/>
      </c>
    </row>
    <row r="9770" spans="15:31" x14ac:dyDescent="0.3">
      <c r="O9770" s="4"/>
      <c r="S9770" s="4"/>
      <c r="W9770" s="58" t="str">
        <f t="shared" si="1064"/>
        <v/>
      </c>
      <c r="Z9770" t="str">
        <f t="shared" si="1065"/>
        <v/>
      </c>
      <c r="AA9770">
        <f t="shared" si="1067"/>
        <v>0</v>
      </c>
      <c r="AB9770">
        <f t="shared" si="1068"/>
        <v>0</v>
      </c>
      <c r="AC9770">
        <f t="shared" si="1066"/>
        <v>0</v>
      </c>
      <c r="AD9770">
        <f t="shared" si="1069"/>
        <v>0</v>
      </c>
      <c r="AE9770" t="str">
        <f t="shared" si="1070"/>
        <v/>
      </c>
    </row>
    <row r="9771" spans="15:31" x14ac:dyDescent="0.3">
      <c r="O9771" s="4"/>
      <c r="S9771" s="4"/>
      <c r="W9771" s="58" t="str">
        <f t="shared" si="1064"/>
        <v/>
      </c>
      <c r="Z9771" t="str">
        <f t="shared" si="1065"/>
        <v/>
      </c>
      <c r="AA9771">
        <f t="shared" si="1067"/>
        <v>0</v>
      </c>
      <c r="AB9771">
        <f t="shared" si="1068"/>
        <v>0</v>
      </c>
      <c r="AC9771">
        <f t="shared" si="1066"/>
        <v>0</v>
      </c>
      <c r="AD9771">
        <f t="shared" si="1069"/>
        <v>0</v>
      </c>
      <c r="AE9771" t="str">
        <f t="shared" si="1070"/>
        <v/>
      </c>
    </row>
    <row r="9772" spans="15:31" x14ac:dyDescent="0.3">
      <c r="O9772" s="4"/>
      <c r="S9772" s="4"/>
      <c r="W9772" s="58" t="str">
        <f t="shared" si="1064"/>
        <v/>
      </c>
      <c r="Z9772" t="str">
        <f t="shared" si="1065"/>
        <v/>
      </c>
      <c r="AA9772">
        <f t="shared" si="1067"/>
        <v>0</v>
      </c>
      <c r="AB9772">
        <f t="shared" si="1068"/>
        <v>0</v>
      </c>
      <c r="AC9772">
        <f t="shared" si="1066"/>
        <v>0</v>
      </c>
      <c r="AD9772">
        <f t="shared" si="1069"/>
        <v>0</v>
      </c>
      <c r="AE9772" t="str">
        <f t="shared" si="1070"/>
        <v/>
      </c>
    </row>
    <row r="9773" spans="15:31" x14ac:dyDescent="0.3">
      <c r="O9773" s="4"/>
      <c r="S9773" s="4"/>
      <c r="W9773" s="58" t="str">
        <f t="shared" si="1064"/>
        <v/>
      </c>
      <c r="Z9773" t="str">
        <f t="shared" si="1065"/>
        <v/>
      </c>
      <c r="AA9773">
        <f t="shared" si="1067"/>
        <v>0</v>
      </c>
      <c r="AB9773">
        <f t="shared" si="1068"/>
        <v>0</v>
      </c>
      <c r="AC9773">
        <f t="shared" si="1066"/>
        <v>0</v>
      </c>
      <c r="AD9773">
        <f t="shared" si="1069"/>
        <v>0</v>
      </c>
      <c r="AE9773" t="str">
        <f t="shared" si="1070"/>
        <v/>
      </c>
    </row>
    <row r="9774" spans="15:31" x14ac:dyDescent="0.3">
      <c r="O9774" s="4"/>
      <c r="S9774" s="4"/>
      <c r="W9774" s="58" t="str">
        <f t="shared" si="1064"/>
        <v/>
      </c>
      <c r="Z9774" t="str">
        <f t="shared" si="1065"/>
        <v/>
      </c>
      <c r="AA9774">
        <f t="shared" si="1067"/>
        <v>0</v>
      </c>
      <c r="AB9774">
        <f t="shared" si="1068"/>
        <v>0</v>
      </c>
      <c r="AC9774">
        <f t="shared" si="1066"/>
        <v>0</v>
      </c>
      <c r="AD9774">
        <f t="shared" si="1069"/>
        <v>0</v>
      </c>
      <c r="AE9774" t="str">
        <f t="shared" si="1070"/>
        <v/>
      </c>
    </row>
    <row r="9775" spans="15:31" x14ac:dyDescent="0.3">
      <c r="O9775" s="4"/>
      <c r="S9775" s="4"/>
      <c r="W9775" s="58" t="str">
        <f t="shared" si="1064"/>
        <v/>
      </c>
      <c r="Z9775" t="str">
        <f t="shared" si="1065"/>
        <v/>
      </c>
      <c r="AA9775">
        <f t="shared" si="1067"/>
        <v>0</v>
      </c>
      <c r="AB9775">
        <f t="shared" si="1068"/>
        <v>0</v>
      </c>
      <c r="AC9775">
        <f t="shared" si="1066"/>
        <v>0</v>
      </c>
      <c r="AD9775">
        <f t="shared" si="1069"/>
        <v>0</v>
      </c>
      <c r="AE9775" t="str">
        <f t="shared" si="1070"/>
        <v/>
      </c>
    </row>
    <row r="9776" spans="15:31" x14ac:dyDescent="0.3">
      <c r="O9776" s="4"/>
      <c r="S9776" s="4"/>
      <c r="W9776" s="58" t="str">
        <f t="shared" si="1064"/>
        <v/>
      </c>
      <c r="Z9776" t="str">
        <f t="shared" si="1065"/>
        <v/>
      </c>
      <c r="AA9776">
        <f t="shared" si="1067"/>
        <v>0</v>
      </c>
      <c r="AB9776">
        <f t="shared" si="1068"/>
        <v>0</v>
      </c>
      <c r="AC9776">
        <f t="shared" si="1066"/>
        <v>0</v>
      </c>
      <c r="AD9776">
        <f t="shared" si="1069"/>
        <v>0</v>
      </c>
      <c r="AE9776" t="str">
        <f t="shared" si="1070"/>
        <v/>
      </c>
    </row>
    <row r="9777" spans="15:31" x14ac:dyDescent="0.3">
      <c r="O9777" s="4"/>
      <c r="S9777" s="4"/>
      <c r="W9777" s="58" t="str">
        <f t="shared" si="1064"/>
        <v/>
      </c>
      <c r="Z9777" t="str">
        <f t="shared" si="1065"/>
        <v/>
      </c>
      <c r="AA9777">
        <f t="shared" si="1067"/>
        <v>0</v>
      </c>
      <c r="AB9777">
        <f t="shared" si="1068"/>
        <v>0</v>
      </c>
      <c r="AC9777">
        <f t="shared" si="1066"/>
        <v>0</v>
      </c>
      <c r="AD9777">
        <f t="shared" si="1069"/>
        <v>0</v>
      </c>
      <c r="AE9777" t="str">
        <f t="shared" si="1070"/>
        <v/>
      </c>
    </row>
    <row r="9778" spans="15:31" x14ac:dyDescent="0.3">
      <c r="O9778" s="4"/>
      <c r="S9778" s="4"/>
      <c r="W9778" s="58" t="str">
        <f t="shared" si="1064"/>
        <v/>
      </c>
      <c r="Z9778" t="str">
        <f t="shared" si="1065"/>
        <v/>
      </c>
      <c r="AA9778">
        <f t="shared" si="1067"/>
        <v>0</v>
      </c>
      <c r="AB9778">
        <f t="shared" si="1068"/>
        <v>0</v>
      </c>
      <c r="AC9778">
        <f t="shared" si="1066"/>
        <v>0</v>
      </c>
      <c r="AD9778">
        <f t="shared" si="1069"/>
        <v>0</v>
      </c>
      <c r="AE9778" t="str">
        <f t="shared" si="1070"/>
        <v/>
      </c>
    </row>
    <row r="9779" spans="15:31" x14ac:dyDescent="0.3">
      <c r="O9779" s="4"/>
      <c r="S9779" s="4"/>
      <c r="W9779" s="58" t="str">
        <f t="shared" si="1064"/>
        <v/>
      </c>
      <c r="Z9779" t="str">
        <f t="shared" si="1065"/>
        <v/>
      </c>
      <c r="AA9779">
        <f t="shared" si="1067"/>
        <v>0</v>
      </c>
      <c r="AB9779">
        <f t="shared" si="1068"/>
        <v>0</v>
      </c>
      <c r="AC9779">
        <f t="shared" si="1066"/>
        <v>0</v>
      </c>
      <c r="AD9779">
        <f t="shared" si="1069"/>
        <v>0</v>
      </c>
      <c r="AE9779" t="str">
        <f t="shared" si="1070"/>
        <v/>
      </c>
    </row>
    <row r="9780" spans="15:31" x14ac:dyDescent="0.3">
      <c r="O9780" s="4"/>
      <c r="S9780" s="4"/>
      <c r="W9780" s="58" t="str">
        <f t="shared" si="1064"/>
        <v/>
      </c>
      <c r="Z9780" t="str">
        <f t="shared" si="1065"/>
        <v/>
      </c>
      <c r="AA9780">
        <f t="shared" si="1067"/>
        <v>0</v>
      </c>
      <c r="AB9780">
        <f t="shared" si="1068"/>
        <v>0</v>
      </c>
      <c r="AC9780">
        <f t="shared" si="1066"/>
        <v>0</v>
      </c>
      <c r="AD9780">
        <f t="shared" si="1069"/>
        <v>0</v>
      </c>
      <c r="AE9780" t="str">
        <f t="shared" si="1070"/>
        <v/>
      </c>
    </row>
    <row r="9781" spans="15:31" x14ac:dyDescent="0.3">
      <c r="O9781" s="4"/>
      <c r="S9781" s="4"/>
      <c r="W9781" s="58" t="str">
        <f t="shared" si="1064"/>
        <v/>
      </c>
      <c r="Z9781" t="str">
        <f t="shared" si="1065"/>
        <v/>
      </c>
      <c r="AA9781">
        <f t="shared" si="1067"/>
        <v>0</v>
      </c>
      <c r="AB9781">
        <f t="shared" si="1068"/>
        <v>0</v>
      </c>
      <c r="AC9781">
        <f t="shared" si="1066"/>
        <v>0</v>
      </c>
      <c r="AD9781">
        <f t="shared" si="1069"/>
        <v>0</v>
      </c>
      <c r="AE9781" t="str">
        <f t="shared" si="1070"/>
        <v/>
      </c>
    </row>
    <row r="9782" spans="15:31" x14ac:dyDescent="0.3">
      <c r="O9782" s="4"/>
      <c r="S9782" s="4"/>
      <c r="W9782" s="58" t="str">
        <f t="shared" si="1064"/>
        <v/>
      </c>
      <c r="Z9782" t="str">
        <f t="shared" si="1065"/>
        <v/>
      </c>
      <c r="AA9782">
        <f t="shared" si="1067"/>
        <v>0</v>
      </c>
      <c r="AB9782">
        <f t="shared" si="1068"/>
        <v>0</v>
      </c>
      <c r="AC9782">
        <f t="shared" si="1066"/>
        <v>0</v>
      </c>
      <c r="AD9782">
        <f t="shared" si="1069"/>
        <v>0</v>
      </c>
      <c r="AE9782" t="str">
        <f t="shared" si="1070"/>
        <v/>
      </c>
    </row>
    <row r="9783" spans="15:31" x14ac:dyDescent="0.3">
      <c r="O9783" s="4"/>
      <c r="S9783" s="4"/>
      <c r="W9783" s="58" t="str">
        <f t="shared" si="1064"/>
        <v/>
      </c>
      <c r="Z9783" t="str">
        <f t="shared" si="1065"/>
        <v/>
      </c>
      <c r="AA9783">
        <f t="shared" si="1067"/>
        <v>0</v>
      </c>
      <c r="AB9783">
        <f t="shared" si="1068"/>
        <v>0</v>
      </c>
      <c r="AC9783">
        <f t="shared" si="1066"/>
        <v>0</v>
      </c>
      <c r="AD9783">
        <f t="shared" si="1069"/>
        <v>0</v>
      </c>
      <c r="AE9783" t="str">
        <f t="shared" si="1070"/>
        <v/>
      </c>
    </row>
    <row r="9784" spans="15:31" x14ac:dyDescent="0.3">
      <c r="O9784" s="4"/>
      <c r="S9784" s="4"/>
      <c r="W9784" s="58" t="str">
        <f t="shared" si="1064"/>
        <v/>
      </c>
      <c r="Z9784" t="str">
        <f t="shared" si="1065"/>
        <v/>
      </c>
      <c r="AA9784">
        <f t="shared" si="1067"/>
        <v>0</v>
      </c>
      <c r="AB9784">
        <f t="shared" si="1068"/>
        <v>0</v>
      </c>
      <c r="AC9784">
        <f t="shared" si="1066"/>
        <v>0</v>
      </c>
      <c r="AD9784">
        <f t="shared" si="1069"/>
        <v>0</v>
      </c>
      <c r="AE9784" t="str">
        <f t="shared" si="1070"/>
        <v/>
      </c>
    </row>
    <row r="9785" spans="15:31" x14ac:dyDescent="0.3">
      <c r="O9785" s="4"/>
      <c r="S9785" s="4"/>
      <c r="W9785" s="58" t="str">
        <f t="shared" si="1064"/>
        <v/>
      </c>
      <c r="Z9785" t="str">
        <f t="shared" si="1065"/>
        <v/>
      </c>
      <c r="AA9785">
        <f t="shared" si="1067"/>
        <v>0</v>
      </c>
      <c r="AB9785">
        <f t="shared" si="1068"/>
        <v>0</v>
      </c>
      <c r="AC9785">
        <f t="shared" si="1066"/>
        <v>0</v>
      </c>
      <c r="AD9785">
        <f t="shared" si="1069"/>
        <v>0</v>
      </c>
      <c r="AE9785" t="str">
        <f t="shared" si="1070"/>
        <v/>
      </c>
    </row>
    <row r="9786" spans="15:31" x14ac:dyDescent="0.3">
      <c r="O9786" s="4"/>
      <c r="S9786" s="4"/>
      <c r="W9786" s="58" t="str">
        <f t="shared" si="1064"/>
        <v/>
      </c>
      <c r="Z9786" t="str">
        <f t="shared" si="1065"/>
        <v/>
      </c>
      <c r="AA9786">
        <f t="shared" si="1067"/>
        <v>0</v>
      </c>
      <c r="AB9786">
        <f t="shared" si="1068"/>
        <v>0</v>
      </c>
      <c r="AC9786">
        <f t="shared" si="1066"/>
        <v>0</v>
      </c>
      <c r="AD9786">
        <f t="shared" si="1069"/>
        <v>0</v>
      </c>
      <c r="AE9786" t="str">
        <f t="shared" si="1070"/>
        <v/>
      </c>
    </row>
    <row r="9787" spans="15:31" x14ac:dyDescent="0.3">
      <c r="O9787" s="4"/>
      <c r="S9787" s="4"/>
      <c r="W9787" s="58" t="str">
        <f t="shared" si="1064"/>
        <v/>
      </c>
      <c r="Z9787" t="str">
        <f t="shared" si="1065"/>
        <v/>
      </c>
      <c r="AA9787">
        <f t="shared" si="1067"/>
        <v>0</v>
      </c>
      <c r="AB9787">
        <f t="shared" si="1068"/>
        <v>0</v>
      </c>
      <c r="AC9787">
        <f t="shared" si="1066"/>
        <v>0</v>
      </c>
      <c r="AD9787">
        <f t="shared" si="1069"/>
        <v>0</v>
      </c>
      <c r="AE9787" t="str">
        <f t="shared" si="1070"/>
        <v/>
      </c>
    </row>
    <row r="9788" spans="15:31" x14ac:dyDescent="0.3">
      <c r="O9788" s="4"/>
      <c r="S9788" s="4"/>
      <c r="W9788" s="58" t="str">
        <f t="shared" si="1064"/>
        <v/>
      </c>
      <c r="Z9788" t="str">
        <f t="shared" si="1065"/>
        <v/>
      </c>
      <c r="AA9788">
        <f t="shared" si="1067"/>
        <v>0</v>
      </c>
      <c r="AB9788">
        <f t="shared" si="1068"/>
        <v>0</v>
      </c>
      <c r="AC9788">
        <f t="shared" si="1066"/>
        <v>0</v>
      </c>
      <c r="AD9788">
        <f t="shared" si="1069"/>
        <v>0</v>
      </c>
      <c r="AE9788" t="str">
        <f t="shared" si="1070"/>
        <v/>
      </c>
    </row>
    <row r="9789" spans="15:31" x14ac:dyDescent="0.3">
      <c r="O9789" s="4"/>
      <c r="S9789" s="4"/>
      <c r="W9789" s="58" t="str">
        <f t="shared" si="1064"/>
        <v/>
      </c>
      <c r="Z9789" t="str">
        <f t="shared" si="1065"/>
        <v/>
      </c>
      <c r="AA9789">
        <f t="shared" si="1067"/>
        <v>0</v>
      </c>
      <c r="AB9789">
        <f t="shared" si="1068"/>
        <v>0</v>
      </c>
      <c r="AC9789">
        <f t="shared" si="1066"/>
        <v>0</v>
      </c>
      <c r="AD9789">
        <f t="shared" si="1069"/>
        <v>0</v>
      </c>
      <c r="AE9789" t="str">
        <f t="shared" si="1070"/>
        <v/>
      </c>
    </row>
    <row r="9790" spans="15:31" x14ac:dyDescent="0.3">
      <c r="O9790" s="4"/>
      <c r="S9790" s="4"/>
      <c r="W9790" s="58" t="str">
        <f t="shared" si="1064"/>
        <v/>
      </c>
      <c r="Z9790" t="str">
        <f t="shared" si="1065"/>
        <v/>
      </c>
      <c r="AA9790">
        <f t="shared" si="1067"/>
        <v>0</v>
      </c>
      <c r="AB9790">
        <f t="shared" si="1068"/>
        <v>0</v>
      </c>
      <c r="AC9790">
        <f t="shared" si="1066"/>
        <v>0</v>
      </c>
      <c r="AD9790">
        <f t="shared" si="1069"/>
        <v>0</v>
      </c>
      <c r="AE9790" t="str">
        <f t="shared" si="1070"/>
        <v/>
      </c>
    </row>
    <row r="9791" spans="15:31" x14ac:dyDescent="0.3">
      <c r="O9791" s="4"/>
      <c r="S9791" s="4"/>
      <c r="W9791" s="58" t="str">
        <f t="shared" si="1064"/>
        <v/>
      </c>
      <c r="Z9791" t="str">
        <f t="shared" si="1065"/>
        <v/>
      </c>
      <c r="AA9791">
        <f t="shared" si="1067"/>
        <v>0</v>
      </c>
      <c r="AB9791">
        <f t="shared" si="1068"/>
        <v>0</v>
      </c>
      <c r="AC9791">
        <f t="shared" si="1066"/>
        <v>0</v>
      </c>
      <c r="AD9791">
        <f t="shared" si="1069"/>
        <v>0</v>
      </c>
      <c r="AE9791" t="str">
        <f t="shared" si="1070"/>
        <v/>
      </c>
    </row>
    <row r="9792" spans="15:31" x14ac:dyDescent="0.3">
      <c r="O9792" s="4"/>
      <c r="S9792" s="4"/>
      <c r="W9792" s="58" t="str">
        <f t="shared" si="1064"/>
        <v/>
      </c>
      <c r="Z9792" t="str">
        <f t="shared" si="1065"/>
        <v/>
      </c>
      <c r="AA9792">
        <f t="shared" si="1067"/>
        <v>0</v>
      </c>
      <c r="AB9792">
        <f t="shared" si="1068"/>
        <v>0</v>
      </c>
      <c r="AC9792">
        <f t="shared" si="1066"/>
        <v>0</v>
      </c>
      <c r="AD9792">
        <f t="shared" si="1069"/>
        <v>0</v>
      </c>
      <c r="AE9792" t="str">
        <f t="shared" si="1070"/>
        <v/>
      </c>
    </row>
    <row r="9793" spans="15:31" x14ac:dyDescent="0.3">
      <c r="O9793" s="4"/>
      <c r="S9793" s="4"/>
      <c r="W9793" s="58" t="str">
        <f t="shared" si="1064"/>
        <v/>
      </c>
      <c r="Z9793" t="str">
        <f t="shared" si="1065"/>
        <v/>
      </c>
      <c r="AA9793">
        <f t="shared" si="1067"/>
        <v>0</v>
      </c>
      <c r="AB9793">
        <f t="shared" si="1068"/>
        <v>0</v>
      </c>
      <c r="AC9793">
        <f t="shared" si="1066"/>
        <v>0</v>
      </c>
      <c r="AD9793">
        <f t="shared" si="1069"/>
        <v>0</v>
      </c>
      <c r="AE9793" t="str">
        <f t="shared" si="1070"/>
        <v/>
      </c>
    </row>
    <row r="9794" spans="15:31" x14ac:dyDescent="0.3">
      <c r="O9794" s="4"/>
      <c r="S9794" s="4"/>
      <c r="W9794" s="58" t="str">
        <f t="shared" si="1064"/>
        <v/>
      </c>
      <c r="Z9794" t="str">
        <f t="shared" si="1065"/>
        <v/>
      </c>
      <c r="AA9794">
        <f t="shared" si="1067"/>
        <v>0</v>
      </c>
      <c r="AB9794">
        <f t="shared" si="1068"/>
        <v>0</v>
      </c>
      <c r="AC9794">
        <f t="shared" si="1066"/>
        <v>0</v>
      </c>
      <c r="AD9794">
        <f t="shared" si="1069"/>
        <v>0</v>
      </c>
      <c r="AE9794" t="str">
        <f t="shared" si="1070"/>
        <v/>
      </c>
    </row>
    <row r="9795" spans="15:31" x14ac:dyDescent="0.3">
      <c r="O9795" s="4"/>
      <c r="S9795" s="4"/>
      <c r="W9795" s="58" t="str">
        <f t="shared" si="1064"/>
        <v/>
      </c>
      <c r="Z9795" t="str">
        <f t="shared" si="1065"/>
        <v/>
      </c>
      <c r="AA9795">
        <f t="shared" si="1067"/>
        <v>0</v>
      </c>
      <c r="AB9795">
        <f t="shared" si="1068"/>
        <v>0</v>
      </c>
      <c r="AC9795">
        <f t="shared" si="1066"/>
        <v>0</v>
      </c>
      <c r="AD9795">
        <f t="shared" si="1069"/>
        <v>0</v>
      </c>
      <c r="AE9795" t="str">
        <f t="shared" si="1070"/>
        <v/>
      </c>
    </row>
    <row r="9796" spans="15:31" x14ac:dyDescent="0.3">
      <c r="O9796" s="4"/>
      <c r="S9796" s="4"/>
      <c r="W9796" s="58" t="str">
        <f t="shared" ref="W9796:W9859" si="1071">IF(AND(AB9796=1,A9796&lt;&gt;""),"Yes",IF(A9796="","","No"))</f>
        <v/>
      </c>
      <c r="Z9796" t="str">
        <f t="shared" ref="Z9796:Z9859" si="1072">IFERROR(IF(AND(NOT(ISBLANK($N9796)),NOT(ISBLANK($O9796)),NOT(ISBLANK($S9796))),_xlfn.CONCAT(VLOOKUP($O9796,Pipe_Type,2,FALSE),"_",$N9796,"_",VLOOKUP($S9796,Pipe_Type2,2,FALSE)),""),"")</f>
        <v/>
      </c>
      <c r="AA9796">
        <f t="shared" si="1067"/>
        <v>0</v>
      </c>
      <c r="AB9796">
        <f t="shared" si="1068"/>
        <v>0</v>
      </c>
      <c r="AC9796">
        <f t="shared" ref="AC9796:AC9859" si="1073">IF(AND(COUNTA($N9796,$O9796,$S9796, $A9796)=4,SUM($AA9796,$AB9796,$AD9796)=0),1,0)</f>
        <v>0</v>
      </c>
      <c r="AD9796">
        <f t="shared" si="1069"/>
        <v>0</v>
      </c>
      <c r="AE9796" t="str">
        <f t="shared" si="1070"/>
        <v/>
      </c>
    </row>
    <row r="9797" spans="15:31" x14ac:dyDescent="0.3">
      <c r="O9797" s="4"/>
      <c r="S9797" s="4"/>
      <c r="W9797" s="58" t="str">
        <f t="shared" si="1071"/>
        <v/>
      </c>
      <c r="Z9797" t="str">
        <f t="shared" si="1072"/>
        <v/>
      </c>
      <c r="AA9797">
        <f t="shared" ref="AA9797:AA9860" si="1074">IFERROR(IF(AND(SEARCH("Lead",$Z9797)&gt;0,$AE9797="Yes"),1,0),0)</f>
        <v>0</v>
      </c>
      <c r="AB9797">
        <f t="shared" ref="AB9797:AB9860" si="1075">IF(AND(OR(IFERROR(SEARCH("Yes",$Z9797)&gt;0,0),IFERROR(SEARCH("Unknown",$Z9797)&gt;0,0)),IFERROR(SEARCH("Galvanized Requiring Replacement",$Z9797)&gt;0,0),$AA9797=0,$AE9797="Yes"),1,0)</f>
        <v>0</v>
      </c>
      <c r="AC9797">
        <f t="shared" si="1073"/>
        <v>0</v>
      </c>
      <c r="AD9797">
        <f t="shared" ref="AD9797:AD9860" si="1076">IFERROR(IF(AND(RIGHT($Z9797,3)="Non",LEFT($Z9797,3)="Non", $AE9797="Yes"), 1,0),0)</f>
        <v>0</v>
      </c>
      <c r="AE9797" t="str">
        <f t="shared" ref="AE9797:AE9860" si="1077">IF(AND($A9797&lt;&gt;"",$N9797&lt;&gt;"",$O9797&lt;&gt;"",$S9797&lt;&gt;""),"Yes",IF(AND($A9797&lt;&gt;"",OR($N9797="",$O9797="", $S9797="")),"No",""))</f>
        <v/>
      </c>
    </row>
    <row r="9798" spans="15:31" x14ac:dyDescent="0.3">
      <c r="O9798" s="4"/>
      <c r="S9798" s="4"/>
      <c r="W9798" s="58" t="str">
        <f t="shared" si="1071"/>
        <v/>
      </c>
      <c r="Z9798" t="str">
        <f t="shared" si="1072"/>
        <v/>
      </c>
      <c r="AA9798">
        <f t="shared" si="1074"/>
        <v>0</v>
      </c>
      <c r="AB9798">
        <f t="shared" si="1075"/>
        <v>0</v>
      </c>
      <c r="AC9798">
        <f t="shared" si="1073"/>
        <v>0</v>
      </c>
      <c r="AD9798">
        <f t="shared" si="1076"/>
        <v>0</v>
      </c>
      <c r="AE9798" t="str">
        <f t="shared" si="1077"/>
        <v/>
      </c>
    </row>
    <row r="9799" spans="15:31" x14ac:dyDescent="0.3">
      <c r="O9799" s="4"/>
      <c r="S9799" s="4"/>
      <c r="W9799" s="58" t="str">
        <f t="shared" si="1071"/>
        <v/>
      </c>
      <c r="Z9799" t="str">
        <f t="shared" si="1072"/>
        <v/>
      </c>
      <c r="AA9799">
        <f t="shared" si="1074"/>
        <v>0</v>
      </c>
      <c r="AB9799">
        <f t="shared" si="1075"/>
        <v>0</v>
      </c>
      <c r="AC9799">
        <f t="shared" si="1073"/>
        <v>0</v>
      </c>
      <c r="AD9799">
        <f t="shared" si="1076"/>
        <v>0</v>
      </c>
      <c r="AE9799" t="str">
        <f t="shared" si="1077"/>
        <v/>
      </c>
    </row>
    <row r="9800" spans="15:31" x14ac:dyDescent="0.3">
      <c r="O9800" s="4"/>
      <c r="S9800" s="4"/>
      <c r="W9800" s="58" t="str">
        <f t="shared" si="1071"/>
        <v/>
      </c>
      <c r="Z9800" t="str">
        <f t="shared" si="1072"/>
        <v/>
      </c>
      <c r="AA9800">
        <f t="shared" si="1074"/>
        <v>0</v>
      </c>
      <c r="AB9800">
        <f t="shared" si="1075"/>
        <v>0</v>
      </c>
      <c r="AC9800">
        <f t="shared" si="1073"/>
        <v>0</v>
      </c>
      <c r="AD9800">
        <f t="shared" si="1076"/>
        <v>0</v>
      </c>
      <c r="AE9800" t="str">
        <f t="shared" si="1077"/>
        <v/>
      </c>
    </row>
    <row r="9801" spans="15:31" x14ac:dyDescent="0.3">
      <c r="O9801" s="4"/>
      <c r="S9801" s="4"/>
      <c r="W9801" s="58" t="str">
        <f t="shared" si="1071"/>
        <v/>
      </c>
      <c r="Z9801" t="str">
        <f t="shared" si="1072"/>
        <v/>
      </c>
      <c r="AA9801">
        <f t="shared" si="1074"/>
        <v>0</v>
      </c>
      <c r="AB9801">
        <f t="shared" si="1075"/>
        <v>0</v>
      </c>
      <c r="AC9801">
        <f t="shared" si="1073"/>
        <v>0</v>
      </c>
      <c r="AD9801">
        <f t="shared" si="1076"/>
        <v>0</v>
      </c>
      <c r="AE9801" t="str">
        <f t="shared" si="1077"/>
        <v/>
      </c>
    </row>
    <row r="9802" spans="15:31" x14ac:dyDescent="0.3">
      <c r="O9802" s="4"/>
      <c r="S9802" s="4"/>
      <c r="W9802" s="58" t="str">
        <f t="shared" si="1071"/>
        <v/>
      </c>
      <c r="Z9802" t="str">
        <f t="shared" si="1072"/>
        <v/>
      </c>
      <c r="AA9802">
        <f t="shared" si="1074"/>
        <v>0</v>
      </c>
      <c r="AB9802">
        <f t="shared" si="1075"/>
        <v>0</v>
      </c>
      <c r="AC9802">
        <f t="shared" si="1073"/>
        <v>0</v>
      </c>
      <c r="AD9802">
        <f t="shared" si="1076"/>
        <v>0</v>
      </c>
      <c r="AE9802" t="str">
        <f t="shared" si="1077"/>
        <v/>
      </c>
    </row>
    <row r="9803" spans="15:31" x14ac:dyDescent="0.3">
      <c r="O9803" s="4"/>
      <c r="S9803" s="4"/>
      <c r="W9803" s="58" t="str">
        <f t="shared" si="1071"/>
        <v/>
      </c>
      <c r="Z9803" t="str">
        <f t="shared" si="1072"/>
        <v/>
      </c>
      <c r="AA9803">
        <f t="shared" si="1074"/>
        <v>0</v>
      </c>
      <c r="AB9803">
        <f t="shared" si="1075"/>
        <v>0</v>
      </c>
      <c r="AC9803">
        <f t="shared" si="1073"/>
        <v>0</v>
      </c>
      <c r="AD9803">
        <f t="shared" si="1076"/>
        <v>0</v>
      </c>
      <c r="AE9803" t="str">
        <f t="shared" si="1077"/>
        <v/>
      </c>
    </row>
    <row r="9804" spans="15:31" x14ac:dyDescent="0.3">
      <c r="O9804" s="4"/>
      <c r="S9804" s="4"/>
      <c r="W9804" s="58" t="str">
        <f t="shared" si="1071"/>
        <v/>
      </c>
      <c r="Z9804" t="str">
        <f t="shared" si="1072"/>
        <v/>
      </c>
      <c r="AA9804">
        <f t="shared" si="1074"/>
        <v>0</v>
      </c>
      <c r="AB9804">
        <f t="shared" si="1075"/>
        <v>0</v>
      </c>
      <c r="AC9804">
        <f t="shared" si="1073"/>
        <v>0</v>
      </c>
      <c r="AD9804">
        <f t="shared" si="1076"/>
        <v>0</v>
      </c>
      <c r="AE9804" t="str">
        <f t="shared" si="1077"/>
        <v/>
      </c>
    </row>
    <row r="9805" spans="15:31" x14ac:dyDescent="0.3">
      <c r="O9805" s="4"/>
      <c r="S9805" s="4"/>
      <c r="W9805" s="58" t="str">
        <f t="shared" si="1071"/>
        <v/>
      </c>
      <c r="Z9805" t="str">
        <f t="shared" si="1072"/>
        <v/>
      </c>
      <c r="AA9805">
        <f t="shared" si="1074"/>
        <v>0</v>
      </c>
      <c r="AB9805">
        <f t="shared" si="1075"/>
        <v>0</v>
      </c>
      <c r="AC9805">
        <f t="shared" si="1073"/>
        <v>0</v>
      </c>
      <c r="AD9805">
        <f t="shared" si="1076"/>
        <v>0</v>
      </c>
      <c r="AE9805" t="str">
        <f t="shared" si="1077"/>
        <v/>
      </c>
    </row>
    <row r="9806" spans="15:31" x14ac:dyDescent="0.3">
      <c r="O9806" s="4"/>
      <c r="S9806" s="4"/>
      <c r="W9806" s="58" t="str">
        <f t="shared" si="1071"/>
        <v/>
      </c>
      <c r="Z9806" t="str">
        <f t="shared" si="1072"/>
        <v/>
      </c>
      <c r="AA9806">
        <f t="shared" si="1074"/>
        <v>0</v>
      </c>
      <c r="AB9806">
        <f t="shared" si="1075"/>
        <v>0</v>
      </c>
      <c r="AC9806">
        <f t="shared" si="1073"/>
        <v>0</v>
      </c>
      <c r="AD9806">
        <f t="shared" si="1076"/>
        <v>0</v>
      </c>
      <c r="AE9806" t="str">
        <f t="shared" si="1077"/>
        <v/>
      </c>
    </row>
    <row r="9807" spans="15:31" x14ac:dyDescent="0.3">
      <c r="O9807" s="4"/>
      <c r="S9807" s="4"/>
      <c r="W9807" s="58" t="str">
        <f t="shared" si="1071"/>
        <v/>
      </c>
      <c r="Z9807" t="str">
        <f t="shared" si="1072"/>
        <v/>
      </c>
      <c r="AA9807">
        <f t="shared" si="1074"/>
        <v>0</v>
      </c>
      <c r="AB9807">
        <f t="shared" si="1075"/>
        <v>0</v>
      </c>
      <c r="AC9807">
        <f t="shared" si="1073"/>
        <v>0</v>
      </c>
      <c r="AD9807">
        <f t="shared" si="1076"/>
        <v>0</v>
      </c>
      <c r="AE9807" t="str">
        <f t="shared" si="1077"/>
        <v/>
      </c>
    </row>
    <row r="9808" spans="15:31" x14ac:dyDescent="0.3">
      <c r="O9808" s="4"/>
      <c r="S9808" s="4"/>
      <c r="W9808" s="58" t="str">
        <f t="shared" si="1071"/>
        <v/>
      </c>
      <c r="Z9808" t="str">
        <f t="shared" si="1072"/>
        <v/>
      </c>
      <c r="AA9808">
        <f t="shared" si="1074"/>
        <v>0</v>
      </c>
      <c r="AB9808">
        <f t="shared" si="1075"/>
        <v>0</v>
      </c>
      <c r="AC9808">
        <f t="shared" si="1073"/>
        <v>0</v>
      </c>
      <c r="AD9808">
        <f t="shared" si="1076"/>
        <v>0</v>
      </c>
      <c r="AE9808" t="str">
        <f t="shared" si="1077"/>
        <v/>
      </c>
    </row>
    <row r="9809" spans="15:31" x14ac:dyDescent="0.3">
      <c r="O9809" s="4"/>
      <c r="S9809" s="4"/>
      <c r="W9809" s="58" t="str">
        <f t="shared" si="1071"/>
        <v/>
      </c>
      <c r="Z9809" t="str">
        <f t="shared" si="1072"/>
        <v/>
      </c>
      <c r="AA9809">
        <f t="shared" si="1074"/>
        <v>0</v>
      </c>
      <c r="AB9809">
        <f t="shared" si="1075"/>
        <v>0</v>
      </c>
      <c r="AC9809">
        <f t="shared" si="1073"/>
        <v>0</v>
      </c>
      <c r="AD9809">
        <f t="shared" si="1076"/>
        <v>0</v>
      </c>
      <c r="AE9809" t="str">
        <f t="shared" si="1077"/>
        <v/>
      </c>
    </row>
    <row r="9810" spans="15:31" x14ac:dyDescent="0.3">
      <c r="O9810" s="4"/>
      <c r="S9810" s="4"/>
      <c r="W9810" s="58" t="str">
        <f t="shared" si="1071"/>
        <v/>
      </c>
      <c r="Z9810" t="str">
        <f t="shared" si="1072"/>
        <v/>
      </c>
      <c r="AA9810">
        <f t="shared" si="1074"/>
        <v>0</v>
      </c>
      <c r="AB9810">
        <f t="shared" si="1075"/>
        <v>0</v>
      </c>
      <c r="AC9810">
        <f t="shared" si="1073"/>
        <v>0</v>
      </c>
      <c r="AD9810">
        <f t="shared" si="1076"/>
        <v>0</v>
      </c>
      <c r="AE9810" t="str">
        <f t="shared" si="1077"/>
        <v/>
      </c>
    </row>
    <row r="9811" spans="15:31" x14ac:dyDescent="0.3">
      <c r="O9811" s="4"/>
      <c r="S9811" s="4"/>
      <c r="W9811" s="58" t="str">
        <f t="shared" si="1071"/>
        <v/>
      </c>
      <c r="Z9811" t="str">
        <f t="shared" si="1072"/>
        <v/>
      </c>
      <c r="AA9811">
        <f t="shared" si="1074"/>
        <v>0</v>
      </c>
      <c r="AB9811">
        <f t="shared" si="1075"/>
        <v>0</v>
      </c>
      <c r="AC9811">
        <f t="shared" si="1073"/>
        <v>0</v>
      </c>
      <c r="AD9811">
        <f t="shared" si="1076"/>
        <v>0</v>
      </c>
      <c r="AE9811" t="str">
        <f t="shared" si="1077"/>
        <v/>
      </c>
    </row>
    <row r="9812" spans="15:31" x14ac:dyDescent="0.3">
      <c r="O9812" s="4"/>
      <c r="S9812" s="4"/>
      <c r="W9812" s="58" t="str">
        <f t="shared" si="1071"/>
        <v/>
      </c>
      <c r="Z9812" t="str">
        <f t="shared" si="1072"/>
        <v/>
      </c>
      <c r="AA9812">
        <f t="shared" si="1074"/>
        <v>0</v>
      </c>
      <c r="AB9812">
        <f t="shared" si="1075"/>
        <v>0</v>
      </c>
      <c r="AC9812">
        <f t="shared" si="1073"/>
        <v>0</v>
      </c>
      <c r="AD9812">
        <f t="shared" si="1076"/>
        <v>0</v>
      </c>
      <c r="AE9812" t="str">
        <f t="shared" si="1077"/>
        <v/>
      </c>
    </row>
    <row r="9813" spans="15:31" x14ac:dyDescent="0.3">
      <c r="O9813" s="4"/>
      <c r="S9813" s="4"/>
      <c r="W9813" s="58" t="str">
        <f t="shared" si="1071"/>
        <v/>
      </c>
      <c r="Z9813" t="str">
        <f t="shared" si="1072"/>
        <v/>
      </c>
      <c r="AA9813">
        <f t="shared" si="1074"/>
        <v>0</v>
      </c>
      <c r="AB9813">
        <f t="shared" si="1075"/>
        <v>0</v>
      </c>
      <c r="AC9813">
        <f t="shared" si="1073"/>
        <v>0</v>
      </c>
      <c r="AD9813">
        <f t="shared" si="1076"/>
        <v>0</v>
      </c>
      <c r="AE9813" t="str">
        <f t="shared" si="1077"/>
        <v/>
      </c>
    </row>
    <row r="9814" spans="15:31" x14ac:dyDescent="0.3">
      <c r="O9814" s="4"/>
      <c r="S9814" s="4"/>
      <c r="W9814" s="58" t="str">
        <f t="shared" si="1071"/>
        <v/>
      </c>
      <c r="Z9814" t="str">
        <f t="shared" si="1072"/>
        <v/>
      </c>
      <c r="AA9814">
        <f t="shared" si="1074"/>
        <v>0</v>
      </c>
      <c r="AB9814">
        <f t="shared" si="1075"/>
        <v>0</v>
      </c>
      <c r="AC9814">
        <f t="shared" si="1073"/>
        <v>0</v>
      </c>
      <c r="AD9814">
        <f t="shared" si="1076"/>
        <v>0</v>
      </c>
      <c r="AE9814" t="str">
        <f t="shared" si="1077"/>
        <v/>
      </c>
    </row>
    <row r="9815" spans="15:31" x14ac:dyDescent="0.3">
      <c r="O9815" s="4"/>
      <c r="S9815" s="4"/>
      <c r="W9815" s="58" t="str">
        <f t="shared" si="1071"/>
        <v/>
      </c>
      <c r="Z9815" t="str">
        <f t="shared" si="1072"/>
        <v/>
      </c>
      <c r="AA9815">
        <f t="shared" si="1074"/>
        <v>0</v>
      </c>
      <c r="AB9815">
        <f t="shared" si="1075"/>
        <v>0</v>
      </c>
      <c r="AC9815">
        <f t="shared" si="1073"/>
        <v>0</v>
      </c>
      <c r="AD9815">
        <f t="shared" si="1076"/>
        <v>0</v>
      </c>
      <c r="AE9815" t="str">
        <f t="shared" si="1077"/>
        <v/>
      </c>
    </row>
    <row r="9816" spans="15:31" x14ac:dyDescent="0.3">
      <c r="O9816" s="4"/>
      <c r="S9816" s="4"/>
      <c r="W9816" s="58" t="str">
        <f t="shared" si="1071"/>
        <v/>
      </c>
      <c r="Z9816" t="str">
        <f t="shared" si="1072"/>
        <v/>
      </c>
      <c r="AA9816">
        <f t="shared" si="1074"/>
        <v>0</v>
      </c>
      <c r="AB9816">
        <f t="shared" si="1075"/>
        <v>0</v>
      </c>
      <c r="AC9816">
        <f t="shared" si="1073"/>
        <v>0</v>
      </c>
      <c r="AD9816">
        <f t="shared" si="1076"/>
        <v>0</v>
      </c>
      <c r="AE9816" t="str">
        <f t="shared" si="1077"/>
        <v/>
      </c>
    </row>
    <row r="9817" spans="15:31" x14ac:dyDescent="0.3">
      <c r="O9817" s="4"/>
      <c r="S9817" s="4"/>
      <c r="W9817" s="58" t="str">
        <f t="shared" si="1071"/>
        <v/>
      </c>
      <c r="Z9817" t="str">
        <f t="shared" si="1072"/>
        <v/>
      </c>
      <c r="AA9817">
        <f t="shared" si="1074"/>
        <v>0</v>
      </c>
      <c r="AB9817">
        <f t="shared" si="1075"/>
        <v>0</v>
      </c>
      <c r="AC9817">
        <f t="shared" si="1073"/>
        <v>0</v>
      </c>
      <c r="AD9817">
        <f t="shared" si="1076"/>
        <v>0</v>
      </c>
      <c r="AE9817" t="str">
        <f t="shared" si="1077"/>
        <v/>
      </c>
    </row>
    <row r="9818" spans="15:31" x14ac:dyDescent="0.3">
      <c r="O9818" s="4"/>
      <c r="S9818" s="4"/>
      <c r="W9818" s="58" t="str">
        <f t="shared" si="1071"/>
        <v/>
      </c>
      <c r="Z9818" t="str">
        <f t="shared" si="1072"/>
        <v/>
      </c>
      <c r="AA9818">
        <f t="shared" si="1074"/>
        <v>0</v>
      </c>
      <c r="AB9818">
        <f t="shared" si="1075"/>
        <v>0</v>
      </c>
      <c r="AC9818">
        <f t="shared" si="1073"/>
        <v>0</v>
      </c>
      <c r="AD9818">
        <f t="shared" si="1076"/>
        <v>0</v>
      </c>
      <c r="AE9818" t="str">
        <f t="shared" si="1077"/>
        <v/>
      </c>
    </row>
    <row r="9819" spans="15:31" x14ac:dyDescent="0.3">
      <c r="O9819" s="4"/>
      <c r="S9819" s="4"/>
      <c r="W9819" s="58" t="str">
        <f t="shared" si="1071"/>
        <v/>
      </c>
      <c r="Z9819" t="str">
        <f t="shared" si="1072"/>
        <v/>
      </c>
      <c r="AA9819">
        <f t="shared" si="1074"/>
        <v>0</v>
      </c>
      <c r="AB9819">
        <f t="shared" si="1075"/>
        <v>0</v>
      </c>
      <c r="AC9819">
        <f t="shared" si="1073"/>
        <v>0</v>
      </c>
      <c r="AD9819">
        <f t="shared" si="1076"/>
        <v>0</v>
      </c>
      <c r="AE9819" t="str">
        <f t="shared" si="1077"/>
        <v/>
      </c>
    </row>
    <row r="9820" spans="15:31" x14ac:dyDescent="0.3">
      <c r="O9820" s="4"/>
      <c r="S9820" s="4"/>
      <c r="W9820" s="58" t="str">
        <f t="shared" si="1071"/>
        <v/>
      </c>
      <c r="Z9820" t="str">
        <f t="shared" si="1072"/>
        <v/>
      </c>
      <c r="AA9820">
        <f t="shared" si="1074"/>
        <v>0</v>
      </c>
      <c r="AB9820">
        <f t="shared" si="1075"/>
        <v>0</v>
      </c>
      <c r="AC9820">
        <f t="shared" si="1073"/>
        <v>0</v>
      </c>
      <c r="AD9820">
        <f t="shared" si="1076"/>
        <v>0</v>
      </c>
      <c r="AE9820" t="str">
        <f t="shared" si="1077"/>
        <v/>
      </c>
    </row>
    <row r="9821" spans="15:31" x14ac:dyDescent="0.3">
      <c r="O9821" s="4"/>
      <c r="S9821" s="4"/>
      <c r="W9821" s="58" t="str">
        <f t="shared" si="1071"/>
        <v/>
      </c>
      <c r="Z9821" t="str">
        <f t="shared" si="1072"/>
        <v/>
      </c>
      <c r="AA9821">
        <f t="shared" si="1074"/>
        <v>0</v>
      </c>
      <c r="AB9821">
        <f t="shared" si="1075"/>
        <v>0</v>
      </c>
      <c r="AC9821">
        <f t="shared" si="1073"/>
        <v>0</v>
      </c>
      <c r="AD9821">
        <f t="shared" si="1076"/>
        <v>0</v>
      </c>
      <c r="AE9821" t="str">
        <f t="shared" si="1077"/>
        <v/>
      </c>
    </row>
    <row r="9822" spans="15:31" x14ac:dyDescent="0.3">
      <c r="O9822" s="4"/>
      <c r="S9822" s="4"/>
      <c r="W9822" s="58" t="str">
        <f t="shared" si="1071"/>
        <v/>
      </c>
      <c r="Z9822" t="str">
        <f t="shared" si="1072"/>
        <v/>
      </c>
      <c r="AA9822">
        <f t="shared" si="1074"/>
        <v>0</v>
      </c>
      <c r="AB9822">
        <f t="shared" si="1075"/>
        <v>0</v>
      </c>
      <c r="AC9822">
        <f t="shared" si="1073"/>
        <v>0</v>
      </c>
      <c r="AD9822">
        <f t="shared" si="1076"/>
        <v>0</v>
      </c>
      <c r="AE9822" t="str">
        <f t="shared" si="1077"/>
        <v/>
      </c>
    </row>
    <row r="9823" spans="15:31" x14ac:dyDescent="0.3">
      <c r="O9823" s="4"/>
      <c r="S9823" s="4"/>
      <c r="W9823" s="58" t="str">
        <f t="shared" si="1071"/>
        <v/>
      </c>
      <c r="Z9823" t="str">
        <f t="shared" si="1072"/>
        <v/>
      </c>
      <c r="AA9823">
        <f t="shared" si="1074"/>
        <v>0</v>
      </c>
      <c r="AB9823">
        <f t="shared" si="1075"/>
        <v>0</v>
      </c>
      <c r="AC9823">
        <f t="shared" si="1073"/>
        <v>0</v>
      </c>
      <c r="AD9823">
        <f t="shared" si="1076"/>
        <v>0</v>
      </c>
      <c r="AE9823" t="str">
        <f t="shared" si="1077"/>
        <v/>
      </c>
    </row>
    <row r="9824" spans="15:31" x14ac:dyDescent="0.3">
      <c r="O9824" s="4"/>
      <c r="S9824" s="4"/>
      <c r="W9824" s="58" t="str">
        <f t="shared" si="1071"/>
        <v/>
      </c>
      <c r="Z9824" t="str">
        <f t="shared" si="1072"/>
        <v/>
      </c>
      <c r="AA9824">
        <f t="shared" si="1074"/>
        <v>0</v>
      </c>
      <c r="AB9824">
        <f t="shared" si="1075"/>
        <v>0</v>
      </c>
      <c r="AC9824">
        <f t="shared" si="1073"/>
        <v>0</v>
      </c>
      <c r="AD9824">
        <f t="shared" si="1076"/>
        <v>0</v>
      </c>
      <c r="AE9824" t="str">
        <f t="shared" si="1077"/>
        <v/>
      </c>
    </row>
    <row r="9825" spans="15:31" x14ac:dyDescent="0.3">
      <c r="O9825" s="4"/>
      <c r="S9825" s="4"/>
      <c r="W9825" s="58" t="str">
        <f t="shared" si="1071"/>
        <v/>
      </c>
      <c r="Z9825" t="str">
        <f t="shared" si="1072"/>
        <v/>
      </c>
      <c r="AA9825">
        <f t="shared" si="1074"/>
        <v>0</v>
      </c>
      <c r="AB9825">
        <f t="shared" si="1075"/>
        <v>0</v>
      </c>
      <c r="AC9825">
        <f t="shared" si="1073"/>
        <v>0</v>
      </c>
      <c r="AD9825">
        <f t="shared" si="1076"/>
        <v>0</v>
      </c>
      <c r="AE9825" t="str">
        <f t="shared" si="1077"/>
        <v/>
      </c>
    </row>
    <row r="9826" spans="15:31" x14ac:dyDescent="0.3">
      <c r="O9826" s="4"/>
      <c r="S9826" s="4"/>
      <c r="W9826" s="58" t="str">
        <f t="shared" si="1071"/>
        <v/>
      </c>
      <c r="Z9826" t="str">
        <f t="shared" si="1072"/>
        <v/>
      </c>
      <c r="AA9826">
        <f t="shared" si="1074"/>
        <v>0</v>
      </c>
      <c r="AB9826">
        <f t="shared" si="1075"/>
        <v>0</v>
      </c>
      <c r="AC9826">
        <f t="shared" si="1073"/>
        <v>0</v>
      </c>
      <c r="AD9826">
        <f t="shared" si="1076"/>
        <v>0</v>
      </c>
      <c r="AE9826" t="str">
        <f t="shared" si="1077"/>
        <v/>
      </c>
    </row>
    <row r="9827" spans="15:31" x14ac:dyDescent="0.3">
      <c r="O9827" s="4"/>
      <c r="S9827" s="4"/>
      <c r="W9827" s="58" t="str">
        <f t="shared" si="1071"/>
        <v/>
      </c>
      <c r="Z9827" t="str">
        <f t="shared" si="1072"/>
        <v/>
      </c>
      <c r="AA9827">
        <f t="shared" si="1074"/>
        <v>0</v>
      </c>
      <c r="AB9827">
        <f t="shared" si="1075"/>
        <v>0</v>
      </c>
      <c r="AC9827">
        <f t="shared" si="1073"/>
        <v>0</v>
      </c>
      <c r="AD9827">
        <f t="shared" si="1076"/>
        <v>0</v>
      </c>
      <c r="AE9827" t="str">
        <f t="shared" si="1077"/>
        <v/>
      </c>
    </row>
    <row r="9828" spans="15:31" x14ac:dyDescent="0.3">
      <c r="O9828" s="4"/>
      <c r="S9828" s="4"/>
      <c r="W9828" s="58" t="str">
        <f t="shared" si="1071"/>
        <v/>
      </c>
      <c r="Z9828" t="str">
        <f t="shared" si="1072"/>
        <v/>
      </c>
      <c r="AA9828">
        <f t="shared" si="1074"/>
        <v>0</v>
      </c>
      <c r="AB9828">
        <f t="shared" si="1075"/>
        <v>0</v>
      </c>
      <c r="AC9828">
        <f t="shared" si="1073"/>
        <v>0</v>
      </c>
      <c r="AD9828">
        <f t="shared" si="1076"/>
        <v>0</v>
      </c>
      <c r="AE9828" t="str">
        <f t="shared" si="1077"/>
        <v/>
      </c>
    </row>
    <row r="9829" spans="15:31" x14ac:dyDescent="0.3">
      <c r="O9829" s="4"/>
      <c r="S9829" s="4"/>
      <c r="W9829" s="58" t="str">
        <f t="shared" si="1071"/>
        <v/>
      </c>
      <c r="Z9829" t="str">
        <f t="shared" si="1072"/>
        <v/>
      </c>
      <c r="AA9829">
        <f t="shared" si="1074"/>
        <v>0</v>
      </c>
      <c r="AB9829">
        <f t="shared" si="1075"/>
        <v>0</v>
      </c>
      <c r="AC9829">
        <f t="shared" si="1073"/>
        <v>0</v>
      </c>
      <c r="AD9829">
        <f t="shared" si="1076"/>
        <v>0</v>
      </c>
      <c r="AE9829" t="str">
        <f t="shared" si="1077"/>
        <v/>
      </c>
    </row>
    <row r="9830" spans="15:31" x14ac:dyDescent="0.3">
      <c r="O9830" s="4"/>
      <c r="S9830" s="4"/>
      <c r="W9830" s="58" t="str">
        <f t="shared" si="1071"/>
        <v/>
      </c>
      <c r="Z9830" t="str">
        <f t="shared" si="1072"/>
        <v/>
      </c>
      <c r="AA9830">
        <f t="shared" si="1074"/>
        <v>0</v>
      </c>
      <c r="AB9830">
        <f t="shared" si="1075"/>
        <v>0</v>
      </c>
      <c r="AC9830">
        <f t="shared" si="1073"/>
        <v>0</v>
      </c>
      <c r="AD9830">
        <f t="shared" si="1076"/>
        <v>0</v>
      </c>
      <c r="AE9830" t="str">
        <f t="shared" si="1077"/>
        <v/>
      </c>
    </row>
    <row r="9831" spans="15:31" x14ac:dyDescent="0.3">
      <c r="O9831" s="4"/>
      <c r="S9831" s="4"/>
      <c r="W9831" s="58" t="str">
        <f t="shared" si="1071"/>
        <v/>
      </c>
      <c r="Z9831" t="str">
        <f t="shared" si="1072"/>
        <v/>
      </c>
      <c r="AA9831">
        <f t="shared" si="1074"/>
        <v>0</v>
      </c>
      <c r="AB9831">
        <f t="shared" si="1075"/>
        <v>0</v>
      </c>
      <c r="AC9831">
        <f t="shared" si="1073"/>
        <v>0</v>
      </c>
      <c r="AD9831">
        <f t="shared" si="1076"/>
        <v>0</v>
      </c>
      <c r="AE9831" t="str">
        <f t="shared" si="1077"/>
        <v/>
      </c>
    </row>
    <row r="9832" spans="15:31" x14ac:dyDescent="0.3">
      <c r="O9832" s="4"/>
      <c r="S9832" s="4"/>
      <c r="W9832" s="58" t="str">
        <f t="shared" si="1071"/>
        <v/>
      </c>
      <c r="Z9832" t="str">
        <f t="shared" si="1072"/>
        <v/>
      </c>
      <c r="AA9832">
        <f t="shared" si="1074"/>
        <v>0</v>
      </c>
      <c r="AB9832">
        <f t="shared" si="1075"/>
        <v>0</v>
      </c>
      <c r="AC9832">
        <f t="shared" si="1073"/>
        <v>0</v>
      </c>
      <c r="AD9832">
        <f t="shared" si="1076"/>
        <v>0</v>
      </c>
      <c r="AE9832" t="str">
        <f t="shared" si="1077"/>
        <v/>
      </c>
    </row>
    <row r="9833" spans="15:31" x14ac:dyDescent="0.3">
      <c r="O9833" s="4"/>
      <c r="S9833" s="4"/>
      <c r="W9833" s="58" t="str">
        <f t="shared" si="1071"/>
        <v/>
      </c>
      <c r="Z9833" t="str">
        <f t="shared" si="1072"/>
        <v/>
      </c>
      <c r="AA9833">
        <f t="shared" si="1074"/>
        <v>0</v>
      </c>
      <c r="AB9833">
        <f t="shared" si="1075"/>
        <v>0</v>
      </c>
      <c r="AC9833">
        <f t="shared" si="1073"/>
        <v>0</v>
      </c>
      <c r="AD9833">
        <f t="shared" si="1076"/>
        <v>0</v>
      </c>
      <c r="AE9833" t="str">
        <f t="shared" si="1077"/>
        <v/>
      </c>
    </row>
    <row r="9834" spans="15:31" x14ac:dyDescent="0.3">
      <c r="O9834" s="4"/>
      <c r="S9834" s="4"/>
      <c r="W9834" s="58" t="str">
        <f t="shared" si="1071"/>
        <v/>
      </c>
      <c r="Z9834" t="str">
        <f t="shared" si="1072"/>
        <v/>
      </c>
      <c r="AA9834">
        <f t="shared" si="1074"/>
        <v>0</v>
      </c>
      <c r="AB9834">
        <f t="shared" si="1075"/>
        <v>0</v>
      </c>
      <c r="AC9834">
        <f t="shared" si="1073"/>
        <v>0</v>
      </c>
      <c r="AD9834">
        <f t="shared" si="1076"/>
        <v>0</v>
      </c>
      <c r="AE9834" t="str">
        <f t="shared" si="1077"/>
        <v/>
      </c>
    </row>
    <row r="9835" spans="15:31" x14ac:dyDescent="0.3">
      <c r="O9835" s="4"/>
      <c r="S9835" s="4"/>
      <c r="W9835" s="58" t="str">
        <f t="shared" si="1071"/>
        <v/>
      </c>
      <c r="Z9835" t="str">
        <f t="shared" si="1072"/>
        <v/>
      </c>
      <c r="AA9835">
        <f t="shared" si="1074"/>
        <v>0</v>
      </c>
      <c r="AB9835">
        <f t="shared" si="1075"/>
        <v>0</v>
      </c>
      <c r="AC9835">
        <f t="shared" si="1073"/>
        <v>0</v>
      </c>
      <c r="AD9835">
        <f t="shared" si="1076"/>
        <v>0</v>
      </c>
      <c r="AE9835" t="str">
        <f t="shared" si="1077"/>
        <v/>
      </c>
    </row>
    <row r="9836" spans="15:31" x14ac:dyDescent="0.3">
      <c r="O9836" s="4"/>
      <c r="S9836" s="4"/>
      <c r="W9836" s="58" t="str">
        <f t="shared" si="1071"/>
        <v/>
      </c>
      <c r="Z9836" t="str">
        <f t="shared" si="1072"/>
        <v/>
      </c>
      <c r="AA9836">
        <f t="shared" si="1074"/>
        <v>0</v>
      </c>
      <c r="AB9836">
        <f t="shared" si="1075"/>
        <v>0</v>
      </c>
      <c r="AC9836">
        <f t="shared" si="1073"/>
        <v>0</v>
      </c>
      <c r="AD9836">
        <f t="shared" si="1076"/>
        <v>0</v>
      </c>
      <c r="AE9836" t="str">
        <f t="shared" si="1077"/>
        <v/>
      </c>
    </row>
    <row r="9837" spans="15:31" x14ac:dyDescent="0.3">
      <c r="O9837" s="4"/>
      <c r="S9837" s="4"/>
      <c r="W9837" s="58" t="str">
        <f t="shared" si="1071"/>
        <v/>
      </c>
      <c r="Z9837" t="str">
        <f t="shared" si="1072"/>
        <v/>
      </c>
      <c r="AA9837">
        <f t="shared" si="1074"/>
        <v>0</v>
      </c>
      <c r="AB9837">
        <f t="shared" si="1075"/>
        <v>0</v>
      </c>
      <c r="AC9837">
        <f t="shared" si="1073"/>
        <v>0</v>
      </c>
      <c r="AD9837">
        <f t="shared" si="1076"/>
        <v>0</v>
      </c>
      <c r="AE9837" t="str">
        <f t="shared" si="1077"/>
        <v/>
      </c>
    </row>
    <row r="9838" spans="15:31" x14ac:dyDescent="0.3">
      <c r="O9838" s="4"/>
      <c r="S9838" s="4"/>
      <c r="W9838" s="58" t="str">
        <f t="shared" si="1071"/>
        <v/>
      </c>
      <c r="Z9838" t="str">
        <f t="shared" si="1072"/>
        <v/>
      </c>
      <c r="AA9838">
        <f t="shared" si="1074"/>
        <v>0</v>
      </c>
      <c r="AB9838">
        <f t="shared" si="1075"/>
        <v>0</v>
      </c>
      <c r="AC9838">
        <f t="shared" si="1073"/>
        <v>0</v>
      </c>
      <c r="AD9838">
        <f t="shared" si="1076"/>
        <v>0</v>
      </c>
      <c r="AE9838" t="str">
        <f t="shared" si="1077"/>
        <v/>
      </c>
    </row>
    <row r="9839" spans="15:31" x14ac:dyDescent="0.3">
      <c r="O9839" s="4"/>
      <c r="S9839" s="4"/>
      <c r="W9839" s="58" t="str">
        <f t="shared" si="1071"/>
        <v/>
      </c>
      <c r="Z9839" t="str">
        <f t="shared" si="1072"/>
        <v/>
      </c>
      <c r="AA9839">
        <f t="shared" si="1074"/>
        <v>0</v>
      </c>
      <c r="AB9839">
        <f t="shared" si="1075"/>
        <v>0</v>
      </c>
      <c r="AC9839">
        <f t="shared" si="1073"/>
        <v>0</v>
      </c>
      <c r="AD9839">
        <f t="shared" si="1076"/>
        <v>0</v>
      </c>
      <c r="AE9839" t="str">
        <f t="shared" si="1077"/>
        <v/>
      </c>
    </row>
    <row r="9840" spans="15:31" x14ac:dyDescent="0.3">
      <c r="O9840" s="4"/>
      <c r="S9840" s="4"/>
      <c r="W9840" s="58" t="str">
        <f t="shared" si="1071"/>
        <v/>
      </c>
      <c r="Z9840" t="str">
        <f t="shared" si="1072"/>
        <v/>
      </c>
      <c r="AA9840">
        <f t="shared" si="1074"/>
        <v>0</v>
      </c>
      <c r="AB9840">
        <f t="shared" si="1075"/>
        <v>0</v>
      </c>
      <c r="AC9840">
        <f t="shared" si="1073"/>
        <v>0</v>
      </c>
      <c r="AD9840">
        <f t="shared" si="1076"/>
        <v>0</v>
      </c>
      <c r="AE9840" t="str">
        <f t="shared" si="1077"/>
        <v/>
      </c>
    </row>
    <row r="9841" spans="15:31" x14ac:dyDescent="0.3">
      <c r="O9841" s="4"/>
      <c r="S9841" s="4"/>
      <c r="W9841" s="58" t="str">
        <f t="shared" si="1071"/>
        <v/>
      </c>
      <c r="Z9841" t="str">
        <f t="shared" si="1072"/>
        <v/>
      </c>
      <c r="AA9841">
        <f t="shared" si="1074"/>
        <v>0</v>
      </c>
      <c r="AB9841">
        <f t="shared" si="1075"/>
        <v>0</v>
      </c>
      <c r="AC9841">
        <f t="shared" si="1073"/>
        <v>0</v>
      </c>
      <c r="AD9841">
        <f t="shared" si="1076"/>
        <v>0</v>
      </c>
      <c r="AE9841" t="str">
        <f t="shared" si="1077"/>
        <v/>
      </c>
    </row>
    <row r="9842" spans="15:31" x14ac:dyDescent="0.3">
      <c r="O9842" s="4"/>
      <c r="S9842" s="4"/>
      <c r="W9842" s="58" t="str">
        <f t="shared" si="1071"/>
        <v/>
      </c>
      <c r="Z9842" t="str">
        <f t="shared" si="1072"/>
        <v/>
      </c>
      <c r="AA9842">
        <f t="shared" si="1074"/>
        <v>0</v>
      </c>
      <c r="AB9842">
        <f t="shared" si="1075"/>
        <v>0</v>
      </c>
      <c r="AC9842">
        <f t="shared" si="1073"/>
        <v>0</v>
      </c>
      <c r="AD9842">
        <f t="shared" si="1076"/>
        <v>0</v>
      </c>
      <c r="AE9842" t="str">
        <f t="shared" si="1077"/>
        <v/>
      </c>
    </row>
    <row r="9843" spans="15:31" x14ac:dyDescent="0.3">
      <c r="O9843" s="4"/>
      <c r="S9843" s="4"/>
      <c r="W9843" s="58" t="str">
        <f t="shared" si="1071"/>
        <v/>
      </c>
      <c r="Z9843" t="str">
        <f t="shared" si="1072"/>
        <v/>
      </c>
      <c r="AA9843">
        <f t="shared" si="1074"/>
        <v>0</v>
      </c>
      <c r="AB9843">
        <f t="shared" si="1075"/>
        <v>0</v>
      </c>
      <c r="AC9843">
        <f t="shared" si="1073"/>
        <v>0</v>
      </c>
      <c r="AD9843">
        <f t="shared" si="1076"/>
        <v>0</v>
      </c>
      <c r="AE9843" t="str">
        <f t="shared" si="1077"/>
        <v/>
      </c>
    </row>
    <row r="9844" spans="15:31" x14ac:dyDescent="0.3">
      <c r="O9844" s="4"/>
      <c r="S9844" s="4"/>
      <c r="W9844" s="58" t="str">
        <f t="shared" si="1071"/>
        <v/>
      </c>
      <c r="Z9844" t="str">
        <f t="shared" si="1072"/>
        <v/>
      </c>
      <c r="AA9844">
        <f t="shared" si="1074"/>
        <v>0</v>
      </c>
      <c r="AB9844">
        <f t="shared" si="1075"/>
        <v>0</v>
      </c>
      <c r="AC9844">
        <f t="shared" si="1073"/>
        <v>0</v>
      </c>
      <c r="AD9844">
        <f t="shared" si="1076"/>
        <v>0</v>
      </c>
      <c r="AE9844" t="str">
        <f t="shared" si="1077"/>
        <v/>
      </c>
    </row>
    <row r="9845" spans="15:31" x14ac:dyDescent="0.3">
      <c r="O9845" s="4"/>
      <c r="S9845" s="4"/>
      <c r="W9845" s="58" t="str">
        <f t="shared" si="1071"/>
        <v/>
      </c>
      <c r="Z9845" t="str">
        <f t="shared" si="1072"/>
        <v/>
      </c>
      <c r="AA9845">
        <f t="shared" si="1074"/>
        <v>0</v>
      </c>
      <c r="AB9845">
        <f t="shared" si="1075"/>
        <v>0</v>
      </c>
      <c r="AC9845">
        <f t="shared" si="1073"/>
        <v>0</v>
      </c>
      <c r="AD9845">
        <f t="shared" si="1076"/>
        <v>0</v>
      </c>
      <c r="AE9845" t="str">
        <f t="shared" si="1077"/>
        <v/>
      </c>
    </row>
    <row r="9846" spans="15:31" x14ac:dyDescent="0.3">
      <c r="O9846" s="4"/>
      <c r="S9846" s="4"/>
      <c r="W9846" s="58" t="str">
        <f t="shared" si="1071"/>
        <v/>
      </c>
      <c r="Z9846" t="str">
        <f t="shared" si="1072"/>
        <v/>
      </c>
      <c r="AA9846">
        <f t="shared" si="1074"/>
        <v>0</v>
      </c>
      <c r="AB9846">
        <f t="shared" si="1075"/>
        <v>0</v>
      </c>
      <c r="AC9846">
        <f t="shared" si="1073"/>
        <v>0</v>
      </c>
      <c r="AD9846">
        <f t="shared" si="1076"/>
        <v>0</v>
      </c>
      <c r="AE9846" t="str">
        <f t="shared" si="1077"/>
        <v/>
      </c>
    </row>
    <row r="9847" spans="15:31" x14ac:dyDescent="0.3">
      <c r="O9847" s="4"/>
      <c r="S9847" s="4"/>
      <c r="W9847" s="58" t="str">
        <f t="shared" si="1071"/>
        <v/>
      </c>
      <c r="Z9847" t="str">
        <f t="shared" si="1072"/>
        <v/>
      </c>
      <c r="AA9847">
        <f t="shared" si="1074"/>
        <v>0</v>
      </c>
      <c r="AB9847">
        <f t="shared" si="1075"/>
        <v>0</v>
      </c>
      <c r="AC9847">
        <f t="shared" si="1073"/>
        <v>0</v>
      </c>
      <c r="AD9847">
        <f t="shared" si="1076"/>
        <v>0</v>
      </c>
      <c r="AE9847" t="str">
        <f t="shared" si="1077"/>
        <v/>
      </c>
    </row>
    <row r="9848" spans="15:31" x14ac:dyDescent="0.3">
      <c r="O9848" s="4"/>
      <c r="S9848" s="4"/>
      <c r="W9848" s="58" t="str">
        <f t="shared" si="1071"/>
        <v/>
      </c>
      <c r="Z9848" t="str">
        <f t="shared" si="1072"/>
        <v/>
      </c>
      <c r="AA9848">
        <f t="shared" si="1074"/>
        <v>0</v>
      </c>
      <c r="AB9848">
        <f t="shared" si="1075"/>
        <v>0</v>
      </c>
      <c r="AC9848">
        <f t="shared" si="1073"/>
        <v>0</v>
      </c>
      <c r="AD9848">
        <f t="shared" si="1076"/>
        <v>0</v>
      </c>
      <c r="AE9848" t="str">
        <f t="shared" si="1077"/>
        <v/>
      </c>
    </row>
    <row r="9849" spans="15:31" x14ac:dyDescent="0.3">
      <c r="O9849" s="4"/>
      <c r="S9849" s="4"/>
      <c r="W9849" s="58" t="str">
        <f t="shared" si="1071"/>
        <v/>
      </c>
      <c r="Z9849" t="str">
        <f t="shared" si="1072"/>
        <v/>
      </c>
      <c r="AA9849">
        <f t="shared" si="1074"/>
        <v>0</v>
      </c>
      <c r="AB9849">
        <f t="shared" si="1075"/>
        <v>0</v>
      </c>
      <c r="AC9849">
        <f t="shared" si="1073"/>
        <v>0</v>
      </c>
      <c r="AD9849">
        <f t="shared" si="1076"/>
        <v>0</v>
      </c>
      <c r="AE9849" t="str">
        <f t="shared" si="1077"/>
        <v/>
      </c>
    </row>
    <row r="9850" spans="15:31" x14ac:dyDescent="0.3">
      <c r="O9850" s="4"/>
      <c r="S9850" s="4"/>
      <c r="W9850" s="58" t="str">
        <f t="shared" si="1071"/>
        <v/>
      </c>
      <c r="Z9850" t="str">
        <f t="shared" si="1072"/>
        <v/>
      </c>
      <c r="AA9850">
        <f t="shared" si="1074"/>
        <v>0</v>
      </c>
      <c r="AB9850">
        <f t="shared" si="1075"/>
        <v>0</v>
      </c>
      <c r="AC9850">
        <f t="shared" si="1073"/>
        <v>0</v>
      </c>
      <c r="AD9850">
        <f t="shared" si="1076"/>
        <v>0</v>
      </c>
      <c r="AE9850" t="str">
        <f t="shared" si="1077"/>
        <v/>
      </c>
    </row>
    <row r="9851" spans="15:31" x14ac:dyDescent="0.3">
      <c r="O9851" s="4"/>
      <c r="S9851" s="4"/>
      <c r="W9851" s="58" t="str">
        <f t="shared" si="1071"/>
        <v/>
      </c>
      <c r="Z9851" t="str">
        <f t="shared" si="1072"/>
        <v/>
      </c>
      <c r="AA9851">
        <f t="shared" si="1074"/>
        <v>0</v>
      </c>
      <c r="AB9851">
        <f t="shared" si="1075"/>
        <v>0</v>
      </c>
      <c r="AC9851">
        <f t="shared" si="1073"/>
        <v>0</v>
      </c>
      <c r="AD9851">
        <f t="shared" si="1076"/>
        <v>0</v>
      </c>
      <c r="AE9851" t="str">
        <f t="shared" si="1077"/>
        <v/>
      </c>
    </row>
    <row r="9852" spans="15:31" x14ac:dyDescent="0.3">
      <c r="O9852" s="4"/>
      <c r="S9852" s="4"/>
      <c r="W9852" s="58" t="str">
        <f t="shared" si="1071"/>
        <v/>
      </c>
      <c r="Z9852" t="str">
        <f t="shared" si="1072"/>
        <v/>
      </c>
      <c r="AA9852">
        <f t="shared" si="1074"/>
        <v>0</v>
      </c>
      <c r="AB9852">
        <f t="shared" si="1075"/>
        <v>0</v>
      </c>
      <c r="AC9852">
        <f t="shared" si="1073"/>
        <v>0</v>
      </c>
      <c r="AD9852">
        <f t="shared" si="1076"/>
        <v>0</v>
      </c>
      <c r="AE9852" t="str">
        <f t="shared" si="1077"/>
        <v/>
      </c>
    </row>
    <row r="9853" spans="15:31" x14ac:dyDescent="0.3">
      <c r="O9853" s="4"/>
      <c r="S9853" s="4"/>
      <c r="W9853" s="58" t="str">
        <f t="shared" si="1071"/>
        <v/>
      </c>
      <c r="Z9853" t="str">
        <f t="shared" si="1072"/>
        <v/>
      </c>
      <c r="AA9853">
        <f t="shared" si="1074"/>
        <v>0</v>
      </c>
      <c r="AB9853">
        <f t="shared" si="1075"/>
        <v>0</v>
      </c>
      <c r="AC9853">
        <f t="shared" si="1073"/>
        <v>0</v>
      </c>
      <c r="AD9853">
        <f t="shared" si="1076"/>
        <v>0</v>
      </c>
      <c r="AE9853" t="str">
        <f t="shared" si="1077"/>
        <v/>
      </c>
    </row>
    <row r="9854" spans="15:31" x14ac:dyDescent="0.3">
      <c r="O9854" s="4"/>
      <c r="S9854" s="4"/>
      <c r="W9854" s="58" t="str">
        <f t="shared" si="1071"/>
        <v/>
      </c>
      <c r="Z9854" t="str">
        <f t="shared" si="1072"/>
        <v/>
      </c>
      <c r="AA9854">
        <f t="shared" si="1074"/>
        <v>0</v>
      </c>
      <c r="AB9854">
        <f t="shared" si="1075"/>
        <v>0</v>
      </c>
      <c r="AC9854">
        <f t="shared" si="1073"/>
        <v>0</v>
      </c>
      <c r="AD9854">
        <f t="shared" si="1076"/>
        <v>0</v>
      </c>
      <c r="AE9854" t="str">
        <f t="shared" si="1077"/>
        <v/>
      </c>
    </row>
    <row r="9855" spans="15:31" x14ac:dyDescent="0.3">
      <c r="O9855" s="4"/>
      <c r="S9855" s="4"/>
      <c r="W9855" s="58" t="str">
        <f t="shared" si="1071"/>
        <v/>
      </c>
      <c r="Z9855" t="str">
        <f t="shared" si="1072"/>
        <v/>
      </c>
      <c r="AA9855">
        <f t="shared" si="1074"/>
        <v>0</v>
      </c>
      <c r="AB9855">
        <f t="shared" si="1075"/>
        <v>0</v>
      </c>
      <c r="AC9855">
        <f t="shared" si="1073"/>
        <v>0</v>
      </c>
      <c r="AD9855">
        <f t="shared" si="1076"/>
        <v>0</v>
      </c>
      <c r="AE9855" t="str">
        <f t="shared" si="1077"/>
        <v/>
      </c>
    </row>
    <row r="9856" spans="15:31" x14ac:dyDescent="0.3">
      <c r="O9856" s="4"/>
      <c r="S9856" s="4"/>
      <c r="W9856" s="58" t="str">
        <f t="shared" si="1071"/>
        <v/>
      </c>
      <c r="Z9856" t="str">
        <f t="shared" si="1072"/>
        <v/>
      </c>
      <c r="AA9856">
        <f t="shared" si="1074"/>
        <v>0</v>
      </c>
      <c r="AB9856">
        <f t="shared" si="1075"/>
        <v>0</v>
      </c>
      <c r="AC9856">
        <f t="shared" si="1073"/>
        <v>0</v>
      </c>
      <c r="AD9856">
        <f t="shared" si="1076"/>
        <v>0</v>
      </c>
      <c r="AE9856" t="str">
        <f t="shared" si="1077"/>
        <v/>
      </c>
    </row>
    <row r="9857" spans="15:31" x14ac:dyDescent="0.3">
      <c r="O9857" s="4"/>
      <c r="S9857" s="4"/>
      <c r="W9857" s="58" t="str">
        <f t="shared" si="1071"/>
        <v/>
      </c>
      <c r="Z9857" t="str">
        <f t="shared" si="1072"/>
        <v/>
      </c>
      <c r="AA9857">
        <f t="shared" si="1074"/>
        <v>0</v>
      </c>
      <c r="AB9857">
        <f t="shared" si="1075"/>
        <v>0</v>
      </c>
      <c r="AC9857">
        <f t="shared" si="1073"/>
        <v>0</v>
      </c>
      <c r="AD9857">
        <f t="shared" si="1076"/>
        <v>0</v>
      </c>
      <c r="AE9857" t="str">
        <f t="shared" si="1077"/>
        <v/>
      </c>
    </row>
    <row r="9858" spans="15:31" x14ac:dyDescent="0.3">
      <c r="O9858" s="4"/>
      <c r="S9858" s="4"/>
      <c r="W9858" s="58" t="str">
        <f t="shared" si="1071"/>
        <v/>
      </c>
      <c r="Z9858" t="str">
        <f t="shared" si="1072"/>
        <v/>
      </c>
      <c r="AA9858">
        <f t="shared" si="1074"/>
        <v>0</v>
      </c>
      <c r="AB9858">
        <f t="shared" si="1075"/>
        <v>0</v>
      </c>
      <c r="AC9858">
        <f t="shared" si="1073"/>
        <v>0</v>
      </c>
      <c r="AD9858">
        <f t="shared" si="1076"/>
        <v>0</v>
      </c>
      <c r="AE9858" t="str">
        <f t="shared" si="1077"/>
        <v/>
      </c>
    </row>
    <row r="9859" spans="15:31" x14ac:dyDescent="0.3">
      <c r="O9859" s="4"/>
      <c r="S9859" s="4"/>
      <c r="W9859" s="58" t="str">
        <f t="shared" si="1071"/>
        <v/>
      </c>
      <c r="Z9859" t="str">
        <f t="shared" si="1072"/>
        <v/>
      </c>
      <c r="AA9859">
        <f t="shared" si="1074"/>
        <v>0</v>
      </c>
      <c r="AB9859">
        <f t="shared" si="1075"/>
        <v>0</v>
      </c>
      <c r="AC9859">
        <f t="shared" si="1073"/>
        <v>0</v>
      </c>
      <c r="AD9859">
        <f t="shared" si="1076"/>
        <v>0</v>
      </c>
      <c r="AE9859" t="str">
        <f t="shared" si="1077"/>
        <v/>
      </c>
    </row>
    <row r="9860" spans="15:31" x14ac:dyDescent="0.3">
      <c r="O9860" s="4"/>
      <c r="S9860" s="4"/>
      <c r="W9860" s="58" t="str">
        <f t="shared" ref="W9860:W9923" si="1078">IF(AND(AB9860=1,A9860&lt;&gt;""),"Yes",IF(A9860="","","No"))</f>
        <v/>
      </c>
      <c r="Z9860" t="str">
        <f t="shared" ref="Z9860:Z9923" si="1079">IFERROR(IF(AND(NOT(ISBLANK($N9860)),NOT(ISBLANK($O9860)),NOT(ISBLANK($S9860))),_xlfn.CONCAT(VLOOKUP($O9860,Pipe_Type,2,FALSE),"_",$N9860,"_",VLOOKUP($S9860,Pipe_Type2,2,FALSE)),""),"")</f>
        <v/>
      </c>
      <c r="AA9860">
        <f t="shared" si="1074"/>
        <v>0</v>
      </c>
      <c r="AB9860">
        <f t="shared" si="1075"/>
        <v>0</v>
      </c>
      <c r="AC9860">
        <f t="shared" ref="AC9860:AC9923" si="1080">IF(AND(COUNTA($N9860,$O9860,$S9860, $A9860)=4,SUM($AA9860,$AB9860,$AD9860)=0),1,0)</f>
        <v>0</v>
      </c>
      <c r="AD9860">
        <f t="shared" si="1076"/>
        <v>0</v>
      </c>
      <c r="AE9860" t="str">
        <f t="shared" si="1077"/>
        <v/>
      </c>
    </row>
    <row r="9861" spans="15:31" x14ac:dyDescent="0.3">
      <c r="O9861" s="4"/>
      <c r="S9861" s="4"/>
      <c r="W9861" s="58" t="str">
        <f t="shared" si="1078"/>
        <v/>
      </c>
      <c r="Z9861" t="str">
        <f t="shared" si="1079"/>
        <v/>
      </c>
      <c r="AA9861">
        <f t="shared" ref="AA9861:AA9924" si="1081">IFERROR(IF(AND(SEARCH("Lead",$Z9861)&gt;0,$AE9861="Yes"),1,0),0)</f>
        <v>0</v>
      </c>
      <c r="AB9861">
        <f t="shared" ref="AB9861:AB9924" si="1082">IF(AND(OR(IFERROR(SEARCH("Yes",$Z9861)&gt;0,0),IFERROR(SEARCH("Unknown",$Z9861)&gt;0,0)),IFERROR(SEARCH("Galvanized Requiring Replacement",$Z9861)&gt;0,0),$AA9861=0,$AE9861="Yes"),1,0)</f>
        <v>0</v>
      </c>
      <c r="AC9861">
        <f t="shared" si="1080"/>
        <v>0</v>
      </c>
      <c r="AD9861">
        <f t="shared" ref="AD9861:AD9924" si="1083">IFERROR(IF(AND(RIGHT($Z9861,3)="Non",LEFT($Z9861,3)="Non", $AE9861="Yes"), 1,0),0)</f>
        <v>0</v>
      </c>
      <c r="AE9861" t="str">
        <f t="shared" ref="AE9861:AE9924" si="1084">IF(AND($A9861&lt;&gt;"",$N9861&lt;&gt;"",$O9861&lt;&gt;"",$S9861&lt;&gt;""),"Yes",IF(AND($A9861&lt;&gt;"",OR($N9861="",$O9861="", $S9861="")),"No",""))</f>
        <v/>
      </c>
    </row>
    <row r="9862" spans="15:31" x14ac:dyDescent="0.3">
      <c r="O9862" s="4"/>
      <c r="S9862" s="4"/>
      <c r="W9862" s="58" t="str">
        <f t="shared" si="1078"/>
        <v/>
      </c>
      <c r="Z9862" t="str">
        <f t="shared" si="1079"/>
        <v/>
      </c>
      <c r="AA9862">
        <f t="shared" si="1081"/>
        <v>0</v>
      </c>
      <c r="AB9862">
        <f t="shared" si="1082"/>
        <v>0</v>
      </c>
      <c r="AC9862">
        <f t="shared" si="1080"/>
        <v>0</v>
      </c>
      <c r="AD9862">
        <f t="shared" si="1083"/>
        <v>0</v>
      </c>
      <c r="AE9862" t="str">
        <f t="shared" si="1084"/>
        <v/>
      </c>
    </row>
    <row r="9863" spans="15:31" x14ac:dyDescent="0.3">
      <c r="O9863" s="4"/>
      <c r="S9863" s="4"/>
      <c r="W9863" s="58" t="str">
        <f t="shared" si="1078"/>
        <v/>
      </c>
      <c r="Z9863" t="str">
        <f t="shared" si="1079"/>
        <v/>
      </c>
      <c r="AA9863">
        <f t="shared" si="1081"/>
        <v>0</v>
      </c>
      <c r="AB9863">
        <f t="shared" si="1082"/>
        <v>0</v>
      </c>
      <c r="AC9863">
        <f t="shared" si="1080"/>
        <v>0</v>
      </c>
      <c r="AD9863">
        <f t="shared" si="1083"/>
        <v>0</v>
      </c>
      <c r="AE9863" t="str">
        <f t="shared" si="1084"/>
        <v/>
      </c>
    </row>
    <row r="9864" spans="15:31" x14ac:dyDescent="0.3">
      <c r="O9864" s="4"/>
      <c r="S9864" s="4"/>
      <c r="W9864" s="58" t="str">
        <f t="shared" si="1078"/>
        <v/>
      </c>
      <c r="Z9864" t="str">
        <f t="shared" si="1079"/>
        <v/>
      </c>
      <c r="AA9864">
        <f t="shared" si="1081"/>
        <v>0</v>
      </c>
      <c r="AB9864">
        <f t="shared" si="1082"/>
        <v>0</v>
      </c>
      <c r="AC9864">
        <f t="shared" si="1080"/>
        <v>0</v>
      </c>
      <c r="AD9864">
        <f t="shared" si="1083"/>
        <v>0</v>
      </c>
      <c r="AE9864" t="str">
        <f t="shared" si="1084"/>
        <v/>
      </c>
    </row>
    <row r="9865" spans="15:31" x14ac:dyDescent="0.3">
      <c r="O9865" s="4"/>
      <c r="S9865" s="4"/>
      <c r="W9865" s="58" t="str">
        <f t="shared" si="1078"/>
        <v/>
      </c>
      <c r="Z9865" t="str">
        <f t="shared" si="1079"/>
        <v/>
      </c>
      <c r="AA9865">
        <f t="shared" si="1081"/>
        <v>0</v>
      </c>
      <c r="AB9865">
        <f t="shared" si="1082"/>
        <v>0</v>
      </c>
      <c r="AC9865">
        <f t="shared" si="1080"/>
        <v>0</v>
      </c>
      <c r="AD9865">
        <f t="shared" si="1083"/>
        <v>0</v>
      </c>
      <c r="AE9865" t="str">
        <f t="shared" si="1084"/>
        <v/>
      </c>
    </row>
    <row r="9866" spans="15:31" x14ac:dyDescent="0.3">
      <c r="O9866" s="4"/>
      <c r="S9866" s="4"/>
      <c r="W9866" s="58" t="str">
        <f t="shared" si="1078"/>
        <v/>
      </c>
      <c r="Z9866" t="str">
        <f t="shared" si="1079"/>
        <v/>
      </c>
      <c r="AA9866">
        <f t="shared" si="1081"/>
        <v>0</v>
      </c>
      <c r="AB9866">
        <f t="shared" si="1082"/>
        <v>0</v>
      </c>
      <c r="AC9866">
        <f t="shared" si="1080"/>
        <v>0</v>
      </c>
      <c r="AD9866">
        <f t="shared" si="1083"/>
        <v>0</v>
      </c>
      <c r="AE9866" t="str">
        <f t="shared" si="1084"/>
        <v/>
      </c>
    </row>
    <row r="9867" spans="15:31" x14ac:dyDescent="0.3">
      <c r="O9867" s="4"/>
      <c r="S9867" s="4"/>
      <c r="W9867" s="58" t="str">
        <f t="shared" si="1078"/>
        <v/>
      </c>
      <c r="Z9867" t="str">
        <f t="shared" si="1079"/>
        <v/>
      </c>
      <c r="AA9867">
        <f t="shared" si="1081"/>
        <v>0</v>
      </c>
      <c r="AB9867">
        <f t="shared" si="1082"/>
        <v>0</v>
      </c>
      <c r="AC9867">
        <f t="shared" si="1080"/>
        <v>0</v>
      </c>
      <c r="AD9867">
        <f t="shared" si="1083"/>
        <v>0</v>
      </c>
      <c r="AE9867" t="str">
        <f t="shared" si="1084"/>
        <v/>
      </c>
    </row>
    <row r="9868" spans="15:31" x14ac:dyDescent="0.3">
      <c r="O9868" s="4"/>
      <c r="S9868" s="4"/>
      <c r="W9868" s="58" t="str">
        <f t="shared" si="1078"/>
        <v/>
      </c>
      <c r="Z9868" t="str">
        <f t="shared" si="1079"/>
        <v/>
      </c>
      <c r="AA9868">
        <f t="shared" si="1081"/>
        <v>0</v>
      </c>
      <c r="AB9868">
        <f t="shared" si="1082"/>
        <v>0</v>
      </c>
      <c r="AC9868">
        <f t="shared" si="1080"/>
        <v>0</v>
      </c>
      <c r="AD9868">
        <f t="shared" si="1083"/>
        <v>0</v>
      </c>
      <c r="AE9868" t="str">
        <f t="shared" si="1084"/>
        <v/>
      </c>
    </row>
    <row r="9869" spans="15:31" x14ac:dyDescent="0.3">
      <c r="O9869" s="4"/>
      <c r="S9869" s="4"/>
      <c r="W9869" s="58" t="str">
        <f t="shared" si="1078"/>
        <v/>
      </c>
      <c r="Z9869" t="str">
        <f t="shared" si="1079"/>
        <v/>
      </c>
      <c r="AA9869">
        <f t="shared" si="1081"/>
        <v>0</v>
      </c>
      <c r="AB9869">
        <f t="shared" si="1082"/>
        <v>0</v>
      </c>
      <c r="AC9869">
        <f t="shared" si="1080"/>
        <v>0</v>
      </c>
      <c r="AD9869">
        <f t="shared" si="1083"/>
        <v>0</v>
      </c>
      <c r="AE9869" t="str">
        <f t="shared" si="1084"/>
        <v/>
      </c>
    </row>
    <row r="9870" spans="15:31" x14ac:dyDescent="0.3">
      <c r="O9870" s="4"/>
      <c r="S9870" s="4"/>
      <c r="W9870" s="58" t="str">
        <f t="shared" si="1078"/>
        <v/>
      </c>
      <c r="Z9870" t="str">
        <f t="shared" si="1079"/>
        <v/>
      </c>
      <c r="AA9870">
        <f t="shared" si="1081"/>
        <v>0</v>
      </c>
      <c r="AB9870">
        <f t="shared" si="1082"/>
        <v>0</v>
      </c>
      <c r="AC9870">
        <f t="shared" si="1080"/>
        <v>0</v>
      </c>
      <c r="AD9870">
        <f t="shared" si="1083"/>
        <v>0</v>
      </c>
      <c r="AE9870" t="str">
        <f t="shared" si="1084"/>
        <v/>
      </c>
    </row>
    <row r="9871" spans="15:31" x14ac:dyDescent="0.3">
      <c r="O9871" s="4"/>
      <c r="S9871" s="4"/>
      <c r="W9871" s="58" t="str">
        <f t="shared" si="1078"/>
        <v/>
      </c>
      <c r="Z9871" t="str">
        <f t="shared" si="1079"/>
        <v/>
      </c>
      <c r="AA9871">
        <f t="shared" si="1081"/>
        <v>0</v>
      </c>
      <c r="AB9871">
        <f t="shared" si="1082"/>
        <v>0</v>
      </c>
      <c r="AC9871">
        <f t="shared" si="1080"/>
        <v>0</v>
      </c>
      <c r="AD9871">
        <f t="shared" si="1083"/>
        <v>0</v>
      </c>
      <c r="AE9871" t="str">
        <f t="shared" si="1084"/>
        <v/>
      </c>
    </row>
    <row r="9872" spans="15:31" x14ac:dyDescent="0.3">
      <c r="O9872" s="4"/>
      <c r="S9872" s="4"/>
      <c r="W9872" s="58" t="str">
        <f t="shared" si="1078"/>
        <v/>
      </c>
      <c r="Z9872" t="str">
        <f t="shared" si="1079"/>
        <v/>
      </c>
      <c r="AA9872">
        <f t="shared" si="1081"/>
        <v>0</v>
      </c>
      <c r="AB9872">
        <f t="shared" si="1082"/>
        <v>0</v>
      </c>
      <c r="AC9872">
        <f t="shared" si="1080"/>
        <v>0</v>
      </c>
      <c r="AD9872">
        <f t="shared" si="1083"/>
        <v>0</v>
      </c>
      <c r="AE9872" t="str">
        <f t="shared" si="1084"/>
        <v/>
      </c>
    </row>
    <row r="9873" spans="15:31" x14ac:dyDescent="0.3">
      <c r="O9873" s="4"/>
      <c r="S9873" s="4"/>
      <c r="W9873" s="58" t="str">
        <f t="shared" si="1078"/>
        <v/>
      </c>
      <c r="Z9873" t="str">
        <f t="shared" si="1079"/>
        <v/>
      </c>
      <c r="AA9873">
        <f t="shared" si="1081"/>
        <v>0</v>
      </c>
      <c r="AB9873">
        <f t="shared" si="1082"/>
        <v>0</v>
      </c>
      <c r="AC9873">
        <f t="shared" si="1080"/>
        <v>0</v>
      </c>
      <c r="AD9873">
        <f t="shared" si="1083"/>
        <v>0</v>
      </c>
      <c r="AE9873" t="str">
        <f t="shared" si="1084"/>
        <v/>
      </c>
    </row>
    <row r="9874" spans="15:31" x14ac:dyDescent="0.3">
      <c r="O9874" s="4"/>
      <c r="S9874" s="4"/>
      <c r="W9874" s="58" t="str">
        <f t="shared" si="1078"/>
        <v/>
      </c>
      <c r="Z9874" t="str">
        <f t="shared" si="1079"/>
        <v/>
      </c>
      <c r="AA9874">
        <f t="shared" si="1081"/>
        <v>0</v>
      </c>
      <c r="AB9874">
        <f t="shared" si="1082"/>
        <v>0</v>
      </c>
      <c r="AC9874">
        <f t="shared" si="1080"/>
        <v>0</v>
      </c>
      <c r="AD9874">
        <f t="shared" si="1083"/>
        <v>0</v>
      </c>
      <c r="AE9874" t="str">
        <f t="shared" si="1084"/>
        <v/>
      </c>
    </row>
    <row r="9875" spans="15:31" x14ac:dyDescent="0.3">
      <c r="O9875" s="4"/>
      <c r="S9875" s="4"/>
      <c r="W9875" s="58" t="str">
        <f t="shared" si="1078"/>
        <v/>
      </c>
      <c r="Z9875" t="str">
        <f t="shared" si="1079"/>
        <v/>
      </c>
      <c r="AA9875">
        <f t="shared" si="1081"/>
        <v>0</v>
      </c>
      <c r="AB9875">
        <f t="shared" si="1082"/>
        <v>0</v>
      </c>
      <c r="AC9875">
        <f t="shared" si="1080"/>
        <v>0</v>
      </c>
      <c r="AD9875">
        <f t="shared" si="1083"/>
        <v>0</v>
      </c>
      <c r="AE9875" t="str">
        <f t="shared" si="1084"/>
        <v/>
      </c>
    </row>
    <row r="9876" spans="15:31" x14ac:dyDescent="0.3">
      <c r="O9876" s="4"/>
      <c r="S9876" s="4"/>
      <c r="W9876" s="58" t="str">
        <f t="shared" si="1078"/>
        <v/>
      </c>
      <c r="Z9876" t="str">
        <f t="shared" si="1079"/>
        <v/>
      </c>
      <c r="AA9876">
        <f t="shared" si="1081"/>
        <v>0</v>
      </c>
      <c r="AB9876">
        <f t="shared" si="1082"/>
        <v>0</v>
      </c>
      <c r="AC9876">
        <f t="shared" si="1080"/>
        <v>0</v>
      </c>
      <c r="AD9876">
        <f t="shared" si="1083"/>
        <v>0</v>
      </c>
      <c r="AE9876" t="str">
        <f t="shared" si="1084"/>
        <v/>
      </c>
    </row>
    <row r="9877" spans="15:31" x14ac:dyDescent="0.3">
      <c r="O9877" s="4"/>
      <c r="S9877" s="4"/>
      <c r="W9877" s="58" t="str">
        <f t="shared" si="1078"/>
        <v/>
      </c>
      <c r="Z9877" t="str">
        <f t="shared" si="1079"/>
        <v/>
      </c>
      <c r="AA9877">
        <f t="shared" si="1081"/>
        <v>0</v>
      </c>
      <c r="AB9877">
        <f t="shared" si="1082"/>
        <v>0</v>
      </c>
      <c r="AC9877">
        <f t="shared" si="1080"/>
        <v>0</v>
      </c>
      <c r="AD9877">
        <f t="shared" si="1083"/>
        <v>0</v>
      </c>
      <c r="AE9877" t="str">
        <f t="shared" si="1084"/>
        <v/>
      </c>
    </row>
    <row r="9878" spans="15:31" x14ac:dyDescent="0.3">
      <c r="O9878" s="4"/>
      <c r="S9878" s="4"/>
      <c r="W9878" s="58" t="str">
        <f t="shared" si="1078"/>
        <v/>
      </c>
      <c r="Z9878" t="str">
        <f t="shared" si="1079"/>
        <v/>
      </c>
      <c r="AA9878">
        <f t="shared" si="1081"/>
        <v>0</v>
      </c>
      <c r="AB9878">
        <f t="shared" si="1082"/>
        <v>0</v>
      </c>
      <c r="AC9878">
        <f t="shared" si="1080"/>
        <v>0</v>
      </c>
      <c r="AD9878">
        <f t="shared" si="1083"/>
        <v>0</v>
      </c>
      <c r="AE9878" t="str">
        <f t="shared" si="1084"/>
        <v/>
      </c>
    </row>
    <row r="9879" spans="15:31" x14ac:dyDescent="0.3">
      <c r="O9879" s="4"/>
      <c r="S9879" s="4"/>
      <c r="W9879" s="58" t="str">
        <f t="shared" si="1078"/>
        <v/>
      </c>
      <c r="Z9879" t="str">
        <f t="shared" si="1079"/>
        <v/>
      </c>
      <c r="AA9879">
        <f t="shared" si="1081"/>
        <v>0</v>
      </c>
      <c r="AB9879">
        <f t="shared" si="1082"/>
        <v>0</v>
      </c>
      <c r="AC9879">
        <f t="shared" si="1080"/>
        <v>0</v>
      </c>
      <c r="AD9879">
        <f t="shared" si="1083"/>
        <v>0</v>
      </c>
      <c r="AE9879" t="str">
        <f t="shared" si="1084"/>
        <v/>
      </c>
    </row>
    <row r="9880" spans="15:31" x14ac:dyDescent="0.3">
      <c r="O9880" s="4"/>
      <c r="S9880" s="4"/>
      <c r="W9880" s="58" t="str">
        <f t="shared" si="1078"/>
        <v/>
      </c>
      <c r="Z9880" t="str">
        <f t="shared" si="1079"/>
        <v/>
      </c>
      <c r="AA9880">
        <f t="shared" si="1081"/>
        <v>0</v>
      </c>
      <c r="AB9880">
        <f t="shared" si="1082"/>
        <v>0</v>
      </c>
      <c r="AC9880">
        <f t="shared" si="1080"/>
        <v>0</v>
      </c>
      <c r="AD9880">
        <f t="shared" si="1083"/>
        <v>0</v>
      </c>
      <c r="AE9880" t="str">
        <f t="shared" si="1084"/>
        <v/>
      </c>
    </row>
    <row r="9881" spans="15:31" x14ac:dyDescent="0.3">
      <c r="O9881" s="4"/>
      <c r="S9881" s="4"/>
      <c r="W9881" s="58" t="str">
        <f t="shared" si="1078"/>
        <v/>
      </c>
      <c r="Z9881" t="str">
        <f t="shared" si="1079"/>
        <v/>
      </c>
      <c r="AA9881">
        <f t="shared" si="1081"/>
        <v>0</v>
      </c>
      <c r="AB9881">
        <f t="shared" si="1082"/>
        <v>0</v>
      </c>
      <c r="AC9881">
        <f t="shared" si="1080"/>
        <v>0</v>
      </c>
      <c r="AD9881">
        <f t="shared" si="1083"/>
        <v>0</v>
      </c>
      <c r="AE9881" t="str">
        <f t="shared" si="1084"/>
        <v/>
      </c>
    </row>
    <row r="9882" spans="15:31" x14ac:dyDescent="0.3">
      <c r="O9882" s="4"/>
      <c r="S9882" s="4"/>
      <c r="W9882" s="58" t="str">
        <f t="shared" si="1078"/>
        <v/>
      </c>
      <c r="Z9882" t="str">
        <f t="shared" si="1079"/>
        <v/>
      </c>
      <c r="AA9882">
        <f t="shared" si="1081"/>
        <v>0</v>
      </c>
      <c r="AB9882">
        <f t="shared" si="1082"/>
        <v>0</v>
      </c>
      <c r="AC9882">
        <f t="shared" si="1080"/>
        <v>0</v>
      </c>
      <c r="AD9882">
        <f t="shared" si="1083"/>
        <v>0</v>
      </c>
      <c r="AE9882" t="str">
        <f t="shared" si="1084"/>
        <v/>
      </c>
    </row>
    <row r="9883" spans="15:31" x14ac:dyDescent="0.3">
      <c r="O9883" s="4"/>
      <c r="S9883" s="4"/>
      <c r="W9883" s="58" t="str">
        <f t="shared" si="1078"/>
        <v/>
      </c>
      <c r="Z9883" t="str">
        <f t="shared" si="1079"/>
        <v/>
      </c>
      <c r="AA9883">
        <f t="shared" si="1081"/>
        <v>0</v>
      </c>
      <c r="AB9883">
        <f t="shared" si="1082"/>
        <v>0</v>
      </c>
      <c r="AC9883">
        <f t="shared" si="1080"/>
        <v>0</v>
      </c>
      <c r="AD9883">
        <f t="shared" si="1083"/>
        <v>0</v>
      </c>
      <c r="AE9883" t="str">
        <f t="shared" si="1084"/>
        <v/>
      </c>
    </row>
    <row r="9884" spans="15:31" x14ac:dyDescent="0.3">
      <c r="O9884" s="4"/>
      <c r="S9884" s="4"/>
      <c r="W9884" s="58" t="str">
        <f t="shared" si="1078"/>
        <v/>
      </c>
      <c r="Z9884" t="str">
        <f t="shared" si="1079"/>
        <v/>
      </c>
      <c r="AA9884">
        <f t="shared" si="1081"/>
        <v>0</v>
      </c>
      <c r="AB9884">
        <f t="shared" si="1082"/>
        <v>0</v>
      </c>
      <c r="AC9884">
        <f t="shared" si="1080"/>
        <v>0</v>
      </c>
      <c r="AD9884">
        <f t="shared" si="1083"/>
        <v>0</v>
      </c>
      <c r="AE9884" t="str">
        <f t="shared" si="1084"/>
        <v/>
      </c>
    </row>
    <row r="9885" spans="15:31" x14ac:dyDescent="0.3">
      <c r="O9885" s="4"/>
      <c r="S9885" s="4"/>
      <c r="W9885" s="58" t="str">
        <f t="shared" si="1078"/>
        <v/>
      </c>
      <c r="Z9885" t="str">
        <f t="shared" si="1079"/>
        <v/>
      </c>
      <c r="AA9885">
        <f t="shared" si="1081"/>
        <v>0</v>
      </c>
      <c r="AB9885">
        <f t="shared" si="1082"/>
        <v>0</v>
      </c>
      <c r="AC9885">
        <f t="shared" si="1080"/>
        <v>0</v>
      </c>
      <c r="AD9885">
        <f t="shared" si="1083"/>
        <v>0</v>
      </c>
      <c r="AE9885" t="str">
        <f t="shared" si="1084"/>
        <v/>
      </c>
    </row>
    <row r="9886" spans="15:31" x14ac:dyDescent="0.3">
      <c r="O9886" s="4"/>
      <c r="S9886" s="4"/>
      <c r="W9886" s="58" t="str">
        <f t="shared" si="1078"/>
        <v/>
      </c>
      <c r="Z9886" t="str">
        <f t="shared" si="1079"/>
        <v/>
      </c>
      <c r="AA9886">
        <f t="shared" si="1081"/>
        <v>0</v>
      </c>
      <c r="AB9886">
        <f t="shared" si="1082"/>
        <v>0</v>
      </c>
      <c r="AC9886">
        <f t="shared" si="1080"/>
        <v>0</v>
      </c>
      <c r="AD9886">
        <f t="shared" si="1083"/>
        <v>0</v>
      </c>
      <c r="AE9886" t="str">
        <f t="shared" si="1084"/>
        <v/>
      </c>
    </row>
    <row r="9887" spans="15:31" x14ac:dyDescent="0.3">
      <c r="O9887" s="4"/>
      <c r="S9887" s="4"/>
      <c r="W9887" s="58" t="str">
        <f t="shared" si="1078"/>
        <v/>
      </c>
      <c r="Z9887" t="str">
        <f t="shared" si="1079"/>
        <v/>
      </c>
      <c r="AA9887">
        <f t="shared" si="1081"/>
        <v>0</v>
      </c>
      <c r="AB9887">
        <f t="shared" si="1082"/>
        <v>0</v>
      </c>
      <c r="AC9887">
        <f t="shared" si="1080"/>
        <v>0</v>
      </c>
      <c r="AD9887">
        <f t="shared" si="1083"/>
        <v>0</v>
      </c>
      <c r="AE9887" t="str">
        <f t="shared" si="1084"/>
        <v/>
      </c>
    </row>
    <row r="9888" spans="15:31" x14ac:dyDescent="0.3">
      <c r="O9888" s="4"/>
      <c r="S9888" s="4"/>
      <c r="W9888" s="58" t="str">
        <f t="shared" si="1078"/>
        <v/>
      </c>
      <c r="Z9888" t="str">
        <f t="shared" si="1079"/>
        <v/>
      </c>
      <c r="AA9888">
        <f t="shared" si="1081"/>
        <v>0</v>
      </c>
      <c r="AB9888">
        <f t="shared" si="1082"/>
        <v>0</v>
      </c>
      <c r="AC9888">
        <f t="shared" si="1080"/>
        <v>0</v>
      </c>
      <c r="AD9888">
        <f t="shared" si="1083"/>
        <v>0</v>
      </c>
      <c r="AE9888" t="str">
        <f t="shared" si="1084"/>
        <v/>
      </c>
    </row>
    <row r="9889" spans="15:31" x14ac:dyDescent="0.3">
      <c r="O9889" s="4"/>
      <c r="S9889" s="4"/>
      <c r="W9889" s="58" t="str">
        <f t="shared" si="1078"/>
        <v/>
      </c>
      <c r="Z9889" t="str">
        <f t="shared" si="1079"/>
        <v/>
      </c>
      <c r="AA9889">
        <f t="shared" si="1081"/>
        <v>0</v>
      </c>
      <c r="AB9889">
        <f t="shared" si="1082"/>
        <v>0</v>
      </c>
      <c r="AC9889">
        <f t="shared" si="1080"/>
        <v>0</v>
      </c>
      <c r="AD9889">
        <f t="shared" si="1083"/>
        <v>0</v>
      </c>
      <c r="AE9889" t="str">
        <f t="shared" si="1084"/>
        <v/>
      </c>
    </row>
    <row r="9890" spans="15:31" x14ac:dyDescent="0.3">
      <c r="O9890" s="4"/>
      <c r="S9890" s="4"/>
      <c r="W9890" s="58" t="str">
        <f t="shared" si="1078"/>
        <v/>
      </c>
      <c r="Z9890" t="str">
        <f t="shared" si="1079"/>
        <v/>
      </c>
      <c r="AA9890">
        <f t="shared" si="1081"/>
        <v>0</v>
      </c>
      <c r="AB9890">
        <f t="shared" si="1082"/>
        <v>0</v>
      </c>
      <c r="AC9890">
        <f t="shared" si="1080"/>
        <v>0</v>
      </c>
      <c r="AD9890">
        <f t="shared" si="1083"/>
        <v>0</v>
      </c>
      <c r="AE9890" t="str">
        <f t="shared" si="1084"/>
        <v/>
      </c>
    </row>
    <row r="9891" spans="15:31" x14ac:dyDescent="0.3">
      <c r="O9891" s="4"/>
      <c r="S9891" s="4"/>
      <c r="W9891" s="58" t="str">
        <f t="shared" si="1078"/>
        <v/>
      </c>
      <c r="Z9891" t="str">
        <f t="shared" si="1079"/>
        <v/>
      </c>
      <c r="AA9891">
        <f t="shared" si="1081"/>
        <v>0</v>
      </c>
      <c r="AB9891">
        <f t="shared" si="1082"/>
        <v>0</v>
      </c>
      <c r="AC9891">
        <f t="shared" si="1080"/>
        <v>0</v>
      </c>
      <c r="AD9891">
        <f t="shared" si="1083"/>
        <v>0</v>
      </c>
      <c r="AE9891" t="str">
        <f t="shared" si="1084"/>
        <v/>
      </c>
    </row>
    <row r="9892" spans="15:31" x14ac:dyDescent="0.3">
      <c r="O9892" s="4"/>
      <c r="S9892" s="4"/>
      <c r="W9892" s="58" t="str">
        <f t="shared" si="1078"/>
        <v/>
      </c>
      <c r="Z9892" t="str">
        <f t="shared" si="1079"/>
        <v/>
      </c>
      <c r="AA9892">
        <f t="shared" si="1081"/>
        <v>0</v>
      </c>
      <c r="AB9892">
        <f t="shared" si="1082"/>
        <v>0</v>
      </c>
      <c r="AC9892">
        <f t="shared" si="1080"/>
        <v>0</v>
      </c>
      <c r="AD9892">
        <f t="shared" si="1083"/>
        <v>0</v>
      </c>
      <c r="AE9892" t="str">
        <f t="shared" si="1084"/>
        <v/>
      </c>
    </row>
    <row r="9893" spans="15:31" x14ac:dyDescent="0.3">
      <c r="O9893" s="4"/>
      <c r="S9893" s="4"/>
      <c r="W9893" s="58" t="str">
        <f t="shared" si="1078"/>
        <v/>
      </c>
      <c r="Z9893" t="str">
        <f t="shared" si="1079"/>
        <v/>
      </c>
      <c r="AA9893">
        <f t="shared" si="1081"/>
        <v>0</v>
      </c>
      <c r="AB9893">
        <f t="shared" si="1082"/>
        <v>0</v>
      </c>
      <c r="AC9893">
        <f t="shared" si="1080"/>
        <v>0</v>
      </c>
      <c r="AD9893">
        <f t="shared" si="1083"/>
        <v>0</v>
      </c>
      <c r="AE9893" t="str">
        <f t="shared" si="1084"/>
        <v/>
      </c>
    </row>
    <row r="9894" spans="15:31" x14ac:dyDescent="0.3">
      <c r="O9894" s="4"/>
      <c r="S9894" s="4"/>
      <c r="W9894" s="58" t="str">
        <f t="shared" si="1078"/>
        <v/>
      </c>
      <c r="Z9894" t="str">
        <f t="shared" si="1079"/>
        <v/>
      </c>
      <c r="AA9894">
        <f t="shared" si="1081"/>
        <v>0</v>
      </c>
      <c r="AB9894">
        <f t="shared" si="1082"/>
        <v>0</v>
      </c>
      <c r="AC9894">
        <f t="shared" si="1080"/>
        <v>0</v>
      </c>
      <c r="AD9894">
        <f t="shared" si="1083"/>
        <v>0</v>
      </c>
      <c r="AE9894" t="str">
        <f t="shared" si="1084"/>
        <v/>
      </c>
    </row>
    <row r="9895" spans="15:31" x14ac:dyDescent="0.3">
      <c r="O9895" s="4"/>
      <c r="S9895" s="4"/>
      <c r="W9895" s="58" t="str">
        <f t="shared" si="1078"/>
        <v/>
      </c>
      <c r="Z9895" t="str">
        <f t="shared" si="1079"/>
        <v/>
      </c>
      <c r="AA9895">
        <f t="shared" si="1081"/>
        <v>0</v>
      </c>
      <c r="AB9895">
        <f t="shared" si="1082"/>
        <v>0</v>
      </c>
      <c r="AC9895">
        <f t="shared" si="1080"/>
        <v>0</v>
      </c>
      <c r="AD9895">
        <f t="shared" si="1083"/>
        <v>0</v>
      </c>
      <c r="AE9895" t="str">
        <f t="shared" si="1084"/>
        <v/>
      </c>
    </row>
    <row r="9896" spans="15:31" x14ac:dyDescent="0.3">
      <c r="O9896" s="4"/>
      <c r="S9896" s="4"/>
      <c r="W9896" s="58" t="str">
        <f t="shared" si="1078"/>
        <v/>
      </c>
      <c r="Z9896" t="str">
        <f t="shared" si="1079"/>
        <v/>
      </c>
      <c r="AA9896">
        <f t="shared" si="1081"/>
        <v>0</v>
      </c>
      <c r="AB9896">
        <f t="shared" si="1082"/>
        <v>0</v>
      </c>
      <c r="AC9896">
        <f t="shared" si="1080"/>
        <v>0</v>
      </c>
      <c r="AD9896">
        <f t="shared" si="1083"/>
        <v>0</v>
      </c>
      <c r="AE9896" t="str">
        <f t="shared" si="1084"/>
        <v/>
      </c>
    </row>
    <row r="9897" spans="15:31" x14ac:dyDescent="0.3">
      <c r="O9897" s="4"/>
      <c r="S9897" s="4"/>
      <c r="W9897" s="58" t="str">
        <f t="shared" si="1078"/>
        <v/>
      </c>
      <c r="Z9897" t="str">
        <f t="shared" si="1079"/>
        <v/>
      </c>
      <c r="AA9897">
        <f t="shared" si="1081"/>
        <v>0</v>
      </c>
      <c r="AB9897">
        <f t="shared" si="1082"/>
        <v>0</v>
      </c>
      <c r="AC9897">
        <f t="shared" si="1080"/>
        <v>0</v>
      </c>
      <c r="AD9897">
        <f t="shared" si="1083"/>
        <v>0</v>
      </c>
      <c r="AE9897" t="str">
        <f t="shared" si="1084"/>
        <v/>
      </c>
    </row>
    <row r="9898" spans="15:31" x14ac:dyDescent="0.3">
      <c r="O9898" s="4"/>
      <c r="S9898" s="4"/>
      <c r="W9898" s="58" t="str">
        <f t="shared" si="1078"/>
        <v/>
      </c>
      <c r="Z9898" t="str">
        <f t="shared" si="1079"/>
        <v/>
      </c>
      <c r="AA9898">
        <f t="shared" si="1081"/>
        <v>0</v>
      </c>
      <c r="AB9898">
        <f t="shared" si="1082"/>
        <v>0</v>
      </c>
      <c r="AC9898">
        <f t="shared" si="1080"/>
        <v>0</v>
      </c>
      <c r="AD9898">
        <f t="shared" si="1083"/>
        <v>0</v>
      </c>
      <c r="AE9898" t="str">
        <f t="shared" si="1084"/>
        <v/>
      </c>
    </row>
    <row r="9899" spans="15:31" x14ac:dyDescent="0.3">
      <c r="O9899" s="4"/>
      <c r="S9899" s="4"/>
      <c r="W9899" s="58" t="str">
        <f t="shared" si="1078"/>
        <v/>
      </c>
      <c r="Z9899" t="str">
        <f t="shared" si="1079"/>
        <v/>
      </c>
      <c r="AA9899">
        <f t="shared" si="1081"/>
        <v>0</v>
      </c>
      <c r="AB9899">
        <f t="shared" si="1082"/>
        <v>0</v>
      </c>
      <c r="AC9899">
        <f t="shared" si="1080"/>
        <v>0</v>
      </c>
      <c r="AD9899">
        <f t="shared" si="1083"/>
        <v>0</v>
      </c>
      <c r="AE9899" t="str">
        <f t="shared" si="1084"/>
        <v/>
      </c>
    </row>
    <row r="9900" spans="15:31" x14ac:dyDescent="0.3">
      <c r="O9900" s="4"/>
      <c r="S9900" s="4"/>
      <c r="W9900" s="58" t="str">
        <f t="shared" si="1078"/>
        <v/>
      </c>
      <c r="Z9900" t="str">
        <f t="shared" si="1079"/>
        <v/>
      </c>
      <c r="AA9900">
        <f t="shared" si="1081"/>
        <v>0</v>
      </c>
      <c r="AB9900">
        <f t="shared" si="1082"/>
        <v>0</v>
      </c>
      <c r="AC9900">
        <f t="shared" si="1080"/>
        <v>0</v>
      </c>
      <c r="AD9900">
        <f t="shared" si="1083"/>
        <v>0</v>
      </c>
      <c r="AE9900" t="str">
        <f t="shared" si="1084"/>
        <v/>
      </c>
    </row>
    <row r="9901" spans="15:31" x14ac:dyDescent="0.3">
      <c r="O9901" s="4"/>
      <c r="S9901" s="4"/>
      <c r="W9901" s="58" t="str">
        <f t="shared" si="1078"/>
        <v/>
      </c>
      <c r="Z9901" t="str">
        <f t="shared" si="1079"/>
        <v/>
      </c>
      <c r="AA9901">
        <f t="shared" si="1081"/>
        <v>0</v>
      </c>
      <c r="AB9901">
        <f t="shared" si="1082"/>
        <v>0</v>
      </c>
      <c r="AC9901">
        <f t="shared" si="1080"/>
        <v>0</v>
      </c>
      <c r="AD9901">
        <f t="shared" si="1083"/>
        <v>0</v>
      </c>
      <c r="AE9901" t="str">
        <f t="shared" si="1084"/>
        <v/>
      </c>
    </row>
    <row r="9902" spans="15:31" x14ac:dyDescent="0.3">
      <c r="O9902" s="4"/>
      <c r="S9902" s="4"/>
      <c r="W9902" s="58" t="str">
        <f t="shared" si="1078"/>
        <v/>
      </c>
      <c r="Z9902" t="str">
        <f t="shared" si="1079"/>
        <v/>
      </c>
      <c r="AA9902">
        <f t="shared" si="1081"/>
        <v>0</v>
      </c>
      <c r="AB9902">
        <f t="shared" si="1082"/>
        <v>0</v>
      </c>
      <c r="AC9902">
        <f t="shared" si="1080"/>
        <v>0</v>
      </c>
      <c r="AD9902">
        <f t="shared" si="1083"/>
        <v>0</v>
      </c>
      <c r="AE9902" t="str">
        <f t="shared" si="1084"/>
        <v/>
      </c>
    </row>
    <row r="9903" spans="15:31" x14ac:dyDescent="0.3">
      <c r="O9903" s="4"/>
      <c r="S9903" s="4"/>
      <c r="W9903" s="58" t="str">
        <f t="shared" si="1078"/>
        <v/>
      </c>
      <c r="Z9903" t="str">
        <f t="shared" si="1079"/>
        <v/>
      </c>
      <c r="AA9903">
        <f t="shared" si="1081"/>
        <v>0</v>
      </c>
      <c r="AB9903">
        <f t="shared" si="1082"/>
        <v>0</v>
      </c>
      <c r="AC9903">
        <f t="shared" si="1080"/>
        <v>0</v>
      </c>
      <c r="AD9903">
        <f t="shared" si="1083"/>
        <v>0</v>
      </c>
      <c r="AE9903" t="str">
        <f t="shared" si="1084"/>
        <v/>
      </c>
    </row>
    <row r="9904" spans="15:31" x14ac:dyDescent="0.3">
      <c r="O9904" s="4"/>
      <c r="S9904" s="4"/>
      <c r="W9904" s="58" t="str">
        <f t="shared" si="1078"/>
        <v/>
      </c>
      <c r="Z9904" t="str">
        <f t="shared" si="1079"/>
        <v/>
      </c>
      <c r="AA9904">
        <f t="shared" si="1081"/>
        <v>0</v>
      </c>
      <c r="AB9904">
        <f t="shared" si="1082"/>
        <v>0</v>
      </c>
      <c r="AC9904">
        <f t="shared" si="1080"/>
        <v>0</v>
      </c>
      <c r="AD9904">
        <f t="shared" si="1083"/>
        <v>0</v>
      </c>
      <c r="AE9904" t="str">
        <f t="shared" si="1084"/>
        <v/>
      </c>
    </row>
    <row r="9905" spans="15:31" x14ac:dyDescent="0.3">
      <c r="O9905" s="4"/>
      <c r="S9905" s="4"/>
      <c r="W9905" s="58" t="str">
        <f t="shared" si="1078"/>
        <v/>
      </c>
      <c r="Z9905" t="str">
        <f t="shared" si="1079"/>
        <v/>
      </c>
      <c r="AA9905">
        <f t="shared" si="1081"/>
        <v>0</v>
      </c>
      <c r="AB9905">
        <f t="shared" si="1082"/>
        <v>0</v>
      </c>
      <c r="AC9905">
        <f t="shared" si="1080"/>
        <v>0</v>
      </c>
      <c r="AD9905">
        <f t="shared" si="1083"/>
        <v>0</v>
      </c>
      <c r="AE9905" t="str">
        <f t="shared" si="1084"/>
        <v/>
      </c>
    </row>
    <row r="9906" spans="15:31" x14ac:dyDescent="0.3">
      <c r="O9906" s="4"/>
      <c r="S9906" s="4"/>
      <c r="W9906" s="58" t="str">
        <f t="shared" si="1078"/>
        <v/>
      </c>
      <c r="Z9906" t="str">
        <f t="shared" si="1079"/>
        <v/>
      </c>
      <c r="AA9906">
        <f t="shared" si="1081"/>
        <v>0</v>
      </c>
      <c r="AB9906">
        <f t="shared" si="1082"/>
        <v>0</v>
      </c>
      <c r="AC9906">
        <f t="shared" si="1080"/>
        <v>0</v>
      </c>
      <c r="AD9906">
        <f t="shared" si="1083"/>
        <v>0</v>
      </c>
      <c r="AE9906" t="str">
        <f t="shared" si="1084"/>
        <v/>
      </c>
    </row>
    <row r="9907" spans="15:31" x14ac:dyDescent="0.3">
      <c r="O9907" s="4"/>
      <c r="S9907" s="4"/>
      <c r="W9907" s="58" t="str">
        <f t="shared" si="1078"/>
        <v/>
      </c>
      <c r="Z9907" t="str">
        <f t="shared" si="1079"/>
        <v/>
      </c>
      <c r="AA9907">
        <f t="shared" si="1081"/>
        <v>0</v>
      </c>
      <c r="AB9907">
        <f t="shared" si="1082"/>
        <v>0</v>
      </c>
      <c r="AC9907">
        <f t="shared" si="1080"/>
        <v>0</v>
      </c>
      <c r="AD9907">
        <f t="shared" si="1083"/>
        <v>0</v>
      </c>
      <c r="AE9907" t="str">
        <f t="shared" si="1084"/>
        <v/>
      </c>
    </row>
    <row r="9908" spans="15:31" x14ac:dyDescent="0.3">
      <c r="O9908" s="4"/>
      <c r="S9908" s="4"/>
      <c r="W9908" s="58" t="str">
        <f t="shared" si="1078"/>
        <v/>
      </c>
      <c r="Z9908" t="str">
        <f t="shared" si="1079"/>
        <v/>
      </c>
      <c r="AA9908">
        <f t="shared" si="1081"/>
        <v>0</v>
      </c>
      <c r="AB9908">
        <f t="shared" si="1082"/>
        <v>0</v>
      </c>
      <c r="AC9908">
        <f t="shared" si="1080"/>
        <v>0</v>
      </c>
      <c r="AD9908">
        <f t="shared" si="1083"/>
        <v>0</v>
      </c>
      <c r="AE9908" t="str">
        <f t="shared" si="1084"/>
        <v/>
      </c>
    </row>
    <row r="9909" spans="15:31" x14ac:dyDescent="0.3">
      <c r="O9909" s="4"/>
      <c r="S9909" s="4"/>
      <c r="W9909" s="58" t="str">
        <f t="shared" si="1078"/>
        <v/>
      </c>
      <c r="Z9909" t="str">
        <f t="shared" si="1079"/>
        <v/>
      </c>
      <c r="AA9909">
        <f t="shared" si="1081"/>
        <v>0</v>
      </c>
      <c r="AB9909">
        <f t="shared" si="1082"/>
        <v>0</v>
      </c>
      <c r="AC9909">
        <f t="shared" si="1080"/>
        <v>0</v>
      </c>
      <c r="AD9909">
        <f t="shared" si="1083"/>
        <v>0</v>
      </c>
      <c r="AE9909" t="str">
        <f t="shared" si="1084"/>
        <v/>
      </c>
    </row>
    <row r="9910" spans="15:31" x14ac:dyDescent="0.3">
      <c r="O9910" s="4"/>
      <c r="S9910" s="4"/>
      <c r="W9910" s="58" t="str">
        <f t="shared" si="1078"/>
        <v/>
      </c>
      <c r="Z9910" t="str">
        <f t="shared" si="1079"/>
        <v/>
      </c>
      <c r="AA9910">
        <f t="shared" si="1081"/>
        <v>0</v>
      </c>
      <c r="AB9910">
        <f t="shared" si="1082"/>
        <v>0</v>
      </c>
      <c r="AC9910">
        <f t="shared" si="1080"/>
        <v>0</v>
      </c>
      <c r="AD9910">
        <f t="shared" si="1083"/>
        <v>0</v>
      </c>
      <c r="AE9910" t="str">
        <f t="shared" si="1084"/>
        <v/>
      </c>
    </row>
    <row r="9911" spans="15:31" x14ac:dyDescent="0.3">
      <c r="O9911" s="4"/>
      <c r="S9911" s="4"/>
      <c r="W9911" s="58" t="str">
        <f t="shared" si="1078"/>
        <v/>
      </c>
      <c r="Z9911" t="str">
        <f t="shared" si="1079"/>
        <v/>
      </c>
      <c r="AA9911">
        <f t="shared" si="1081"/>
        <v>0</v>
      </c>
      <c r="AB9911">
        <f t="shared" si="1082"/>
        <v>0</v>
      </c>
      <c r="AC9911">
        <f t="shared" si="1080"/>
        <v>0</v>
      </c>
      <c r="AD9911">
        <f t="shared" si="1083"/>
        <v>0</v>
      </c>
      <c r="AE9911" t="str">
        <f t="shared" si="1084"/>
        <v/>
      </c>
    </row>
    <row r="9912" spans="15:31" x14ac:dyDescent="0.3">
      <c r="O9912" s="4"/>
      <c r="S9912" s="4"/>
      <c r="W9912" s="58" t="str">
        <f t="shared" si="1078"/>
        <v/>
      </c>
      <c r="Z9912" t="str">
        <f t="shared" si="1079"/>
        <v/>
      </c>
      <c r="AA9912">
        <f t="shared" si="1081"/>
        <v>0</v>
      </c>
      <c r="AB9912">
        <f t="shared" si="1082"/>
        <v>0</v>
      </c>
      <c r="AC9912">
        <f t="shared" si="1080"/>
        <v>0</v>
      </c>
      <c r="AD9912">
        <f t="shared" si="1083"/>
        <v>0</v>
      </c>
      <c r="AE9912" t="str">
        <f t="shared" si="1084"/>
        <v/>
      </c>
    </row>
    <row r="9913" spans="15:31" x14ac:dyDescent="0.3">
      <c r="O9913" s="4"/>
      <c r="S9913" s="4"/>
      <c r="W9913" s="58" t="str">
        <f t="shared" si="1078"/>
        <v/>
      </c>
      <c r="Z9913" t="str">
        <f t="shared" si="1079"/>
        <v/>
      </c>
      <c r="AA9913">
        <f t="shared" si="1081"/>
        <v>0</v>
      </c>
      <c r="AB9913">
        <f t="shared" si="1082"/>
        <v>0</v>
      </c>
      <c r="AC9913">
        <f t="shared" si="1080"/>
        <v>0</v>
      </c>
      <c r="AD9913">
        <f t="shared" si="1083"/>
        <v>0</v>
      </c>
      <c r="AE9913" t="str">
        <f t="shared" si="1084"/>
        <v/>
      </c>
    </row>
    <row r="9914" spans="15:31" x14ac:dyDescent="0.3">
      <c r="O9914" s="4"/>
      <c r="S9914" s="4"/>
      <c r="W9914" s="58" t="str">
        <f t="shared" si="1078"/>
        <v/>
      </c>
      <c r="Z9914" t="str">
        <f t="shared" si="1079"/>
        <v/>
      </c>
      <c r="AA9914">
        <f t="shared" si="1081"/>
        <v>0</v>
      </c>
      <c r="AB9914">
        <f t="shared" si="1082"/>
        <v>0</v>
      </c>
      <c r="AC9914">
        <f t="shared" si="1080"/>
        <v>0</v>
      </c>
      <c r="AD9914">
        <f t="shared" si="1083"/>
        <v>0</v>
      </c>
      <c r="AE9914" t="str">
        <f t="shared" si="1084"/>
        <v/>
      </c>
    </row>
    <row r="9915" spans="15:31" x14ac:dyDescent="0.3">
      <c r="O9915" s="4"/>
      <c r="S9915" s="4"/>
      <c r="W9915" s="58" t="str">
        <f t="shared" si="1078"/>
        <v/>
      </c>
      <c r="Z9915" t="str">
        <f t="shared" si="1079"/>
        <v/>
      </c>
      <c r="AA9915">
        <f t="shared" si="1081"/>
        <v>0</v>
      </c>
      <c r="AB9915">
        <f t="shared" si="1082"/>
        <v>0</v>
      </c>
      <c r="AC9915">
        <f t="shared" si="1080"/>
        <v>0</v>
      </c>
      <c r="AD9915">
        <f t="shared" si="1083"/>
        <v>0</v>
      </c>
      <c r="AE9915" t="str">
        <f t="shared" si="1084"/>
        <v/>
      </c>
    </row>
    <row r="9916" spans="15:31" x14ac:dyDescent="0.3">
      <c r="O9916" s="4"/>
      <c r="S9916" s="4"/>
      <c r="W9916" s="58" t="str">
        <f t="shared" si="1078"/>
        <v/>
      </c>
      <c r="Z9916" t="str">
        <f t="shared" si="1079"/>
        <v/>
      </c>
      <c r="AA9916">
        <f t="shared" si="1081"/>
        <v>0</v>
      </c>
      <c r="AB9916">
        <f t="shared" si="1082"/>
        <v>0</v>
      </c>
      <c r="AC9916">
        <f t="shared" si="1080"/>
        <v>0</v>
      </c>
      <c r="AD9916">
        <f t="shared" si="1083"/>
        <v>0</v>
      </c>
      <c r="AE9916" t="str">
        <f t="shared" si="1084"/>
        <v/>
      </c>
    </row>
    <row r="9917" spans="15:31" x14ac:dyDescent="0.3">
      <c r="O9917" s="4"/>
      <c r="S9917" s="4"/>
      <c r="W9917" s="58" t="str">
        <f t="shared" si="1078"/>
        <v/>
      </c>
      <c r="Z9917" t="str">
        <f t="shared" si="1079"/>
        <v/>
      </c>
      <c r="AA9917">
        <f t="shared" si="1081"/>
        <v>0</v>
      </c>
      <c r="AB9917">
        <f t="shared" si="1082"/>
        <v>0</v>
      </c>
      <c r="AC9917">
        <f t="shared" si="1080"/>
        <v>0</v>
      </c>
      <c r="AD9917">
        <f t="shared" si="1083"/>
        <v>0</v>
      </c>
      <c r="AE9917" t="str">
        <f t="shared" si="1084"/>
        <v/>
      </c>
    </row>
    <row r="9918" spans="15:31" x14ac:dyDescent="0.3">
      <c r="O9918" s="4"/>
      <c r="S9918" s="4"/>
      <c r="W9918" s="58" t="str">
        <f t="shared" si="1078"/>
        <v/>
      </c>
      <c r="Z9918" t="str">
        <f t="shared" si="1079"/>
        <v/>
      </c>
      <c r="AA9918">
        <f t="shared" si="1081"/>
        <v>0</v>
      </c>
      <c r="AB9918">
        <f t="shared" si="1082"/>
        <v>0</v>
      </c>
      <c r="AC9918">
        <f t="shared" si="1080"/>
        <v>0</v>
      </c>
      <c r="AD9918">
        <f t="shared" si="1083"/>
        <v>0</v>
      </c>
      <c r="AE9918" t="str">
        <f t="shared" si="1084"/>
        <v/>
      </c>
    </row>
    <row r="9919" spans="15:31" x14ac:dyDescent="0.3">
      <c r="O9919" s="4"/>
      <c r="S9919" s="4"/>
      <c r="W9919" s="58" t="str">
        <f t="shared" si="1078"/>
        <v/>
      </c>
      <c r="Z9919" t="str">
        <f t="shared" si="1079"/>
        <v/>
      </c>
      <c r="AA9919">
        <f t="shared" si="1081"/>
        <v>0</v>
      </c>
      <c r="AB9919">
        <f t="shared" si="1082"/>
        <v>0</v>
      </c>
      <c r="AC9919">
        <f t="shared" si="1080"/>
        <v>0</v>
      </c>
      <c r="AD9919">
        <f t="shared" si="1083"/>
        <v>0</v>
      </c>
      <c r="AE9919" t="str">
        <f t="shared" si="1084"/>
        <v/>
      </c>
    </row>
    <row r="9920" spans="15:31" x14ac:dyDescent="0.3">
      <c r="O9920" s="4"/>
      <c r="S9920" s="4"/>
      <c r="W9920" s="58" t="str">
        <f t="shared" si="1078"/>
        <v/>
      </c>
      <c r="Z9920" t="str">
        <f t="shared" si="1079"/>
        <v/>
      </c>
      <c r="AA9920">
        <f t="shared" si="1081"/>
        <v>0</v>
      </c>
      <c r="AB9920">
        <f t="shared" si="1082"/>
        <v>0</v>
      </c>
      <c r="AC9920">
        <f t="shared" si="1080"/>
        <v>0</v>
      </c>
      <c r="AD9920">
        <f t="shared" si="1083"/>
        <v>0</v>
      </c>
      <c r="AE9920" t="str">
        <f t="shared" si="1084"/>
        <v/>
      </c>
    </row>
    <row r="9921" spans="15:31" x14ac:dyDescent="0.3">
      <c r="O9921" s="4"/>
      <c r="S9921" s="4"/>
      <c r="W9921" s="58" t="str">
        <f t="shared" si="1078"/>
        <v/>
      </c>
      <c r="Z9921" t="str">
        <f t="shared" si="1079"/>
        <v/>
      </c>
      <c r="AA9921">
        <f t="shared" si="1081"/>
        <v>0</v>
      </c>
      <c r="AB9921">
        <f t="shared" si="1082"/>
        <v>0</v>
      </c>
      <c r="AC9921">
        <f t="shared" si="1080"/>
        <v>0</v>
      </c>
      <c r="AD9921">
        <f t="shared" si="1083"/>
        <v>0</v>
      </c>
      <c r="AE9921" t="str">
        <f t="shared" si="1084"/>
        <v/>
      </c>
    </row>
    <row r="9922" spans="15:31" x14ac:dyDescent="0.3">
      <c r="O9922" s="4"/>
      <c r="S9922" s="4"/>
      <c r="W9922" s="58" t="str">
        <f t="shared" si="1078"/>
        <v/>
      </c>
      <c r="Z9922" t="str">
        <f t="shared" si="1079"/>
        <v/>
      </c>
      <c r="AA9922">
        <f t="shared" si="1081"/>
        <v>0</v>
      </c>
      <c r="AB9922">
        <f t="shared" si="1082"/>
        <v>0</v>
      </c>
      <c r="AC9922">
        <f t="shared" si="1080"/>
        <v>0</v>
      </c>
      <c r="AD9922">
        <f t="shared" si="1083"/>
        <v>0</v>
      </c>
      <c r="AE9922" t="str">
        <f t="shared" si="1084"/>
        <v/>
      </c>
    </row>
    <row r="9923" spans="15:31" x14ac:dyDescent="0.3">
      <c r="O9923" s="4"/>
      <c r="S9923" s="4"/>
      <c r="W9923" s="58" t="str">
        <f t="shared" si="1078"/>
        <v/>
      </c>
      <c r="Z9923" t="str">
        <f t="shared" si="1079"/>
        <v/>
      </c>
      <c r="AA9923">
        <f t="shared" si="1081"/>
        <v>0</v>
      </c>
      <c r="AB9923">
        <f t="shared" si="1082"/>
        <v>0</v>
      </c>
      <c r="AC9923">
        <f t="shared" si="1080"/>
        <v>0</v>
      </c>
      <c r="AD9923">
        <f t="shared" si="1083"/>
        <v>0</v>
      </c>
      <c r="AE9923" t="str">
        <f t="shared" si="1084"/>
        <v/>
      </c>
    </row>
    <row r="9924" spans="15:31" x14ac:dyDescent="0.3">
      <c r="O9924" s="4"/>
      <c r="S9924" s="4"/>
      <c r="W9924" s="58" t="str">
        <f t="shared" ref="W9924:W9987" si="1085">IF(AND(AB9924=1,A9924&lt;&gt;""),"Yes",IF(A9924="","","No"))</f>
        <v/>
      </c>
      <c r="Z9924" t="str">
        <f t="shared" ref="Z9924:Z9987" si="1086">IFERROR(IF(AND(NOT(ISBLANK($N9924)),NOT(ISBLANK($O9924)),NOT(ISBLANK($S9924))),_xlfn.CONCAT(VLOOKUP($O9924,Pipe_Type,2,FALSE),"_",$N9924,"_",VLOOKUP($S9924,Pipe_Type2,2,FALSE)),""),"")</f>
        <v/>
      </c>
      <c r="AA9924">
        <f t="shared" si="1081"/>
        <v>0</v>
      </c>
      <c r="AB9924">
        <f t="shared" si="1082"/>
        <v>0</v>
      </c>
      <c r="AC9924">
        <f t="shared" ref="AC9924:AC9987" si="1087">IF(AND(COUNTA($N9924,$O9924,$S9924, $A9924)=4,SUM($AA9924,$AB9924,$AD9924)=0),1,0)</f>
        <v>0</v>
      </c>
      <c r="AD9924">
        <f t="shared" si="1083"/>
        <v>0</v>
      </c>
      <c r="AE9924" t="str">
        <f t="shared" si="1084"/>
        <v/>
      </c>
    </row>
    <row r="9925" spans="15:31" x14ac:dyDescent="0.3">
      <c r="O9925" s="4"/>
      <c r="S9925" s="4"/>
      <c r="W9925" s="58" t="str">
        <f t="shared" si="1085"/>
        <v/>
      </c>
      <c r="Z9925" t="str">
        <f t="shared" si="1086"/>
        <v/>
      </c>
      <c r="AA9925">
        <f t="shared" ref="AA9925:AA9988" si="1088">IFERROR(IF(AND(SEARCH("Lead",$Z9925)&gt;0,$AE9925="Yes"),1,0),0)</f>
        <v>0</v>
      </c>
      <c r="AB9925">
        <f t="shared" ref="AB9925:AB9988" si="1089">IF(AND(OR(IFERROR(SEARCH("Yes",$Z9925)&gt;0,0),IFERROR(SEARCH("Unknown",$Z9925)&gt;0,0)),IFERROR(SEARCH("Galvanized Requiring Replacement",$Z9925)&gt;0,0),$AA9925=0,$AE9925="Yes"),1,0)</f>
        <v>0</v>
      </c>
      <c r="AC9925">
        <f t="shared" si="1087"/>
        <v>0</v>
      </c>
      <c r="AD9925">
        <f t="shared" ref="AD9925:AD9988" si="1090">IFERROR(IF(AND(RIGHT($Z9925,3)="Non",LEFT($Z9925,3)="Non", $AE9925="Yes"), 1,0),0)</f>
        <v>0</v>
      </c>
      <c r="AE9925" t="str">
        <f t="shared" ref="AE9925:AE9988" si="1091">IF(AND($A9925&lt;&gt;"",$N9925&lt;&gt;"",$O9925&lt;&gt;"",$S9925&lt;&gt;""),"Yes",IF(AND($A9925&lt;&gt;"",OR($N9925="",$O9925="", $S9925="")),"No",""))</f>
        <v/>
      </c>
    </row>
    <row r="9926" spans="15:31" x14ac:dyDescent="0.3">
      <c r="O9926" s="4"/>
      <c r="S9926" s="4"/>
      <c r="W9926" s="58" t="str">
        <f t="shared" si="1085"/>
        <v/>
      </c>
      <c r="Z9926" t="str">
        <f t="shared" si="1086"/>
        <v/>
      </c>
      <c r="AA9926">
        <f t="shared" si="1088"/>
        <v>0</v>
      </c>
      <c r="AB9926">
        <f t="shared" si="1089"/>
        <v>0</v>
      </c>
      <c r="AC9926">
        <f t="shared" si="1087"/>
        <v>0</v>
      </c>
      <c r="AD9926">
        <f t="shared" si="1090"/>
        <v>0</v>
      </c>
      <c r="AE9926" t="str">
        <f t="shared" si="1091"/>
        <v/>
      </c>
    </row>
    <row r="9927" spans="15:31" x14ac:dyDescent="0.3">
      <c r="O9927" s="4"/>
      <c r="S9927" s="4"/>
      <c r="W9927" s="58" t="str">
        <f t="shared" si="1085"/>
        <v/>
      </c>
      <c r="Z9927" t="str">
        <f t="shared" si="1086"/>
        <v/>
      </c>
      <c r="AA9927">
        <f t="shared" si="1088"/>
        <v>0</v>
      </c>
      <c r="AB9927">
        <f t="shared" si="1089"/>
        <v>0</v>
      </c>
      <c r="AC9927">
        <f t="shared" si="1087"/>
        <v>0</v>
      </c>
      <c r="AD9927">
        <f t="shared" si="1090"/>
        <v>0</v>
      </c>
      <c r="AE9927" t="str">
        <f t="shared" si="1091"/>
        <v/>
      </c>
    </row>
    <row r="9928" spans="15:31" x14ac:dyDescent="0.3">
      <c r="O9928" s="4"/>
      <c r="S9928" s="4"/>
      <c r="W9928" s="58" t="str">
        <f t="shared" si="1085"/>
        <v/>
      </c>
      <c r="Z9928" t="str">
        <f t="shared" si="1086"/>
        <v/>
      </c>
      <c r="AA9928">
        <f t="shared" si="1088"/>
        <v>0</v>
      </c>
      <c r="AB9928">
        <f t="shared" si="1089"/>
        <v>0</v>
      </c>
      <c r="AC9928">
        <f t="shared" si="1087"/>
        <v>0</v>
      </c>
      <c r="AD9928">
        <f t="shared" si="1090"/>
        <v>0</v>
      </c>
      <c r="AE9928" t="str">
        <f t="shared" si="1091"/>
        <v/>
      </c>
    </row>
    <row r="9929" spans="15:31" x14ac:dyDescent="0.3">
      <c r="O9929" s="4"/>
      <c r="S9929" s="4"/>
      <c r="W9929" s="58" t="str">
        <f t="shared" si="1085"/>
        <v/>
      </c>
      <c r="Z9929" t="str">
        <f t="shared" si="1086"/>
        <v/>
      </c>
      <c r="AA9929">
        <f t="shared" si="1088"/>
        <v>0</v>
      </c>
      <c r="AB9929">
        <f t="shared" si="1089"/>
        <v>0</v>
      </c>
      <c r="AC9929">
        <f t="shared" si="1087"/>
        <v>0</v>
      </c>
      <c r="AD9929">
        <f t="shared" si="1090"/>
        <v>0</v>
      </c>
      <c r="AE9929" t="str">
        <f t="shared" si="1091"/>
        <v/>
      </c>
    </row>
    <row r="9930" spans="15:31" x14ac:dyDescent="0.3">
      <c r="O9930" s="4"/>
      <c r="S9930" s="4"/>
      <c r="W9930" s="58" t="str">
        <f t="shared" si="1085"/>
        <v/>
      </c>
      <c r="Z9930" t="str">
        <f t="shared" si="1086"/>
        <v/>
      </c>
      <c r="AA9930">
        <f t="shared" si="1088"/>
        <v>0</v>
      </c>
      <c r="AB9930">
        <f t="shared" si="1089"/>
        <v>0</v>
      </c>
      <c r="AC9930">
        <f t="shared" si="1087"/>
        <v>0</v>
      </c>
      <c r="AD9930">
        <f t="shared" si="1090"/>
        <v>0</v>
      </c>
      <c r="AE9930" t="str">
        <f t="shared" si="1091"/>
        <v/>
      </c>
    </row>
    <row r="9931" spans="15:31" x14ac:dyDescent="0.3">
      <c r="O9931" s="4"/>
      <c r="S9931" s="4"/>
      <c r="W9931" s="58" t="str">
        <f t="shared" si="1085"/>
        <v/>
      </c>
      <c r="Z9931" t="str">
        <f t="shared" si="1086"/>
        <v/>
      </c>
      <c r="AA9931">
        <f t="shared" si="1088"/>
        <v>0</v>
      </c>
      <c r="AB9931">
        <f t="shared" si="1089"/>
        <v>0</v>
      </c>
      <c r="AC9931">
        <f t="shared" si="1087"/>
        <v>0</v>
      </c>
      <c r="AD9931">
        <f t="shared" si="1090"/>
        <v>0</v>
      </c>
      <c r="AE9931" t="str">
        <f t="shared" si="1091"/>
        <v/>
      </c>
    </row>
    <row r="9932" spans="15:31" x14ac:dyDescent="0.3">
      <c r="O9932" s="4"/>
      <c r="S9932" s="4"/>
      <c r="W9932" s="58" t="str">
        <f t="shared" si="1085"/>
        <v/>
      </c>
      <c r="Z9932" t="str">
        <f t="shared" si="1086"/>
        <v/>
      </c>
      <c r="AA9932">
        <f t="shared" si="1088"/>
        <v>0</v>
      </c>
      <c r="AB9932">
        <f t="shared" si="1089"/>
        <v>0</v>
      </c>
      <c r="AC9932">
        <f t="shared" si="1087"/>
        <v>0</v>
      </c>
      <c r="AD9932">
        <f t="shared" si="1090"/>
        <v>0</v>
      </c>
      <c r="AE9932" t="str">
        <f t="shared" si="1091"/>
        <v/>
      </c>
    </row>
    <row r="9933" spans="15:31" x14ac:dyDescent="0.3">
      <c r="O9933" s="4"/>
      <c r="S9933" s="4"/>
      <c r="W9933" s="58" t="str">
        <f t="shared" si="1085"/>
        <v/>
      </c>
      <c r="Z9933" t="str">
        <f t="shared" si="1086"/>
        <v/>
      </c>
      <c r="AA9933">
        <f t="shared" si="1088"/>
        <v>0</v>
      </c>
      <c r="AB9933">
        <f t="shared" si="1089"/>
        <v>0</v>
      </c>
      <c r="AC9933">
        <f t="shared" si="1087"/>
        <v>0</v>
      </c>
      <c r="AD9933">
        <f t="shared" si="1090"/>
        <v>0</v>
      </c>
      <c r="AE9933" t="str">
        <f t="shared" si="1091"/>
        <v/>
      </c>
    </row>
    <row r="9934" spans="15:31" x14ac:dyDescent="0.3">
      <c r="O9934" s="4"/>
      <c r="S9934" s="4"/>
      <c r="W9934" s="58" t="str">
        <f t="shared" si="1085"/>
        <v/>
      </c>
      <c r="Z9934" t="str">
        <f t="shared" si="1086"/>
        <v/>
      </c>
      <c r="AA9934">
        <f t="shared" si="1088"/>
        <v>0</v>
      </c>
      <c r="AB9934">
        <f t="shared" si="1089"/>
        <v>0</v>
      </c>
      <c r="AC9934">
        <f t="shared" si="1087"/>
        <v>0</v>
      </c>
      <c r="AD9934">
        <f t="shared" si="1090"/>
        <v>0</v>
      </c>
      <c r="AE9934" t="str">
        <f t="shared" si="1091"/>
        <v/>
      </c>
    </row>
    <row r="9935" spans="15:31" x14ac:dyDescent="0.3">
      <c r="O9935" s="4"/>
      <c r="S9935" s="4"/>
      <c r="W9935" s="58" t="str">
        <f t="shared" si="1085"/>
        <v/>
      </c>
      <c r="Z9935" t="str">
        <f t="shared" si="1086"/>
        <v/>
      </c>
      <c r="AA9935">
        <f t="shared" si="1088"/>
        <v>0</v>
      </c>
      <c r="AB9935">
        <f t="shared" si="1089"/>
        <v>0</v>
      </c>
      <c r="AC9935">
        <f t="shared" si="1087"/>
        <v>0</v>
      </c>
      <c r="AD9935">
        <f t="shared" si="1090"/>
        <v>0</v>
      </c>
      <c r="AE9935" t="str">
        <f t="shared" si="1091"/>
        <v/>
      </c>
    </row>
    <row r="9936" spans="15:31" x14ac:dyDescent="0.3">
      <c r="O9936" s="4"/>
      <c r="S9936" s="4"/>
      <c r="W9936" s="58" t="str">
        <f t="shared" si="1085"/>
        <v/>
      </c>
      <c r="Z9936" t="str">
        <f t="shared" si="1086"/>
        <v/>
      </c>
      <c r="AA9936">
        <f t="shared" si="1088"/>
        <v>0</v>
      </c>
      <c r="AB9936">
        <f t="shared" si="1089"/>
        <v>0</v>
      </c>
      <c r="AC9936">
        <f t="shared" si="1087"/>
        <v>0</v>
      </c>
      <c r="AD9936">
        <f t="shared" si="1090"/>
        <v>0</v>
      </c>
      <c r="AE9936" t="str">
        <f t="shared" si="1091"/>
        <v/>
      </c>
    </row>
    <row r="9937" spans="15:31" x14ac:dyDescent="0.3">
      <c r="O9937" s="4"/>
      <c r="S9937" s="4"/>
      <c r="W9937" s="58" t="str">
        <f t="shared" si="1085"/>
        <v/>
      </c>
      <c r="Z9937" t="str">
        <f t="shared" si="1086"/>
        <v/>
      </c>
      <c r="AA9937">
        <f t="shared" si="1088"/>
        <v>0</v>
      </c>
      <c r="AB9937">
        <f t="shared" si="1089"/>
        <v>0</v>
      </c>
      <c r="AC9937">
        <f t="shared" si="1087"/>
        <v>0</v>
      </c>
      <c r="AD9937">
        <f t="shared" si="1090"/>
        <v>0</v>
      </c>
      <c r="AE9937" t="str">
        <f t="shared" si="1091"/>
        <v/>
      </c>
    </row>
    <row r="9938" spans="15:31" x14ac:dyDescent="0.3">
      <c r="O9938" s="4"/>
      <c r="S9938" s="4"/>
      <c r="W9938" s="58" t="str">
        <f t="shared" si="1085"/>
        <v/>
      </c>
      <c r="Z9938" t="str">
        <f t="shared" si="1086"/>
        <v/>
      </c>
      <c r="AA9938">
        <f t="shared" si="1088"/>
        <v>0</v>
      </c>
      <c r="AB9938">
        <f t="shared" si="1089"/>
        <v>0</v>
      </c>
      <c r="AC9938">
        <f t="shared" si="1087"/>
        <v>0</v>
      </c>
      <c r="AD9938">
        <f t="shared" si="1090"/>
        <v>0</v>
      </c>
      <c r="AE9938" t="str">
        <f t="shared" si="1091"/>
        <v/>
      </c>
    </row>
    <row r="9939" spans="15:31" x14ac:dyDescent="0.3">
      <c r="O9939" s="4"/>
      <c r="S9939" s="4"/>
      <c r="W9939" s="58" t="str">
        <f t="shared" si="1085"/>
        <v/>
      </c>
      <c r="Z9939" t="str">
        <f t="shared" si="1086"/>
        <v/>
      </c>
      <c r="AA9939">
        <f t="shared" si="1088"/>
        <v>0</v>
      </c>
      <c r="AB9939">
        <f t="shared" si="1089"/>
        <v>0</v>
      </c>
      <c r="AC9939">
        <f t="shared" si="1087"/>
        <v>0</v>
      </c>
      <c r="AD9939">
        <f t="shared" si="1090"/>
        <v>0</v>
      </c>
      <c r="AE9939" t="str">
        <f t="shared" si="1091"/>
        <v/>
      </c>
    </row>
    <row r="9940" spans="15:31" x14ac:dyDescent="0.3">
      <c r="O9940" s="4"/>
      <c r="S9940" s="4"/>
      <c r="W9940" s="58" t="str">
        <f t="shared" si="1085"/>
        <v/>
      </c>
      <c r="Z9940" t="str">
        <f t="shared" si="1086"/>
        <v/>
      </c>
      <c r="AA9940">
        <f t="shared" si="1088"/>
        <v>0</v>
      </c>
      <c r="AB9940">
        <f t="shared" si="1089"/>
        <v>0</v>
      </c>
      <c r="AC9940">
        <f t="shared" si="1087"/>
        <v>0</v>
      </c>
      <c r="AD9940">
        <f t="shared" si="1090"/>
        <v>0</v>
      </c>
      <c r="AE9940" t="str">
        <f t="shared" si="1091"/>
        <v/>
      </c>
    </row>
    <row r="9941" spans="15:31" x14ac:dyDescent="0.3">
      <c r="O9941" s="4"/>
      <c r="S9941" s="4"/>
      <c r="W9941" s="58" t="str">
        <f t="shared" si="1085"/>
        <v/>
      </c>
      <c r="Z9941" t="str">
        <f t="shared" si="1086"/>
        <v/>
      </c>
      <c r="AA9941">
        <f t="shared" si="1088"/>
        <v>0</v>
      </c>
      <c r="AB9941">
        <f t="shared" si="1089"/>
        <v>0</v>
      </c>
      <c r="AC9941">
        <f t="shared" si="1087"/>
        <v>0</v>
      </c>
      <c r="AD9941">
        <f t="shared" si="1090"/>
        <v>0</v>
      </c>
      <c r="AE9941" t="str">
        <f t="shared" si="1091"/>
        <v/>
      </c>
    </row>
    <row r="9942" spans="15:31" x14ac:dyDescent="0.3">
      <c r="O9942" s="4"/>
      <c r="S9942" s="4"/>
      <c r="W9942" s="58" t="str">
        <f t="shared" si="1085"/>
        <v/>
      </c>
      <c r="Z9942" t="str">
        <f t="shared" si="1086"/>
        <v/>
      </c>
      <c r="AA9942">
        <f t="shared" si="1088"/>
        <v>0</v>
      </c>
      <c r="AB9942">
        <f t="shared" si="1089"/>
        <v>0</v>
      </c>
      <c r="AC9942">
        <f t="shared" si="1087"/>
        <v>0</v>
      </c>
      <c r="AD9942">
        <f t="shared" si="1090"/>
        <v>0</v>
      </c>
      <c r="AE9942" t="str">
        <f t="shared" si="1091"/>
        <v/>
      </c>
    </row>
    <row r="9943" spans="15:31" x14ac:dyDescent="0.3">
      <c r="O9943" s="4"/>
      <c r="S9943" s="4"/>
      <c r="W9943" s="58" t="str">
        <f t="shared" si="1085"/>
        <v/>
      </c>
      <c r="Z9943" t="str">
        <f t="shared" si="1086"/>
        <v/>
      </c>
      <c r="AA9943">
        <f t="shared" si="1088"/>
        <v>0</v>
      </c>
      <c r="AB9943">
        <f t="shared" si="1089"/>
        <v>0</v>
      </c>
      <c r="AC9943">
        <f t="shared" si="1087"/>
        <v>0</v>
      </c>
      <c r="AD9943">
        <f t="shared" si="1090"/>
        <v>0</v>
      </c>
      <c r="AE9943" t="str">
        <f t="shared" si="1091"/>
        <v/>
      </c>
    </row>
    <row r="9944" spans="15:31" x14ac:dyDescent="0.3">
      <c r="O9944" s="4"/>
      <c r="S9944" s="4"/>
      <c r="W9944" s="58" t="str">
        <f t="shared" si="1085"/>
        <v/>
      </c>
      <c r="Z9944" t="str">
        <f t="shared" si="1086"/>
        <v/>
      </c>
      <c r="AA9944">
        <f t="shared" si="1088"/>
        <v>0</v>
      </c>
      <c r="AB9944">
        <f t="shared" si="1089"/>
        <v>0</v>
      </c>
      <c r="AC9944">
        <f t="shared" si="1087"/>
        <v>0</v>
      </c>
      <c r="AD9944">
        <f t="shared" si="1090"/>
        <v>0</v>
      </c>
      <c r="AE9944" t="str">
        <f t="shared" si="1091"/>
        <v/>
      </c>
    </row>
    <row r="9945" spans="15:31" x14ac:dyDescent="0.3">
      <c r="O9945" s="4"/>
      <c r="S9945" s="4"/>
      <c r="W9945" s="58" t="str">
        <f t="shared" si="1085"/>
        <v/>
      </c>
      <c r="Z9945" t="str">
        <f t="shared" si="1086"/>
        <v/>
      </c>
      <c r="AA9945">
        <f t="shared" si="1088"/>
        <v>0</v>
      </c>
      <c r="AB9945">
        <f t="shared" si="1089"/>
        <v>0</v>
      </c>
      <c r="AC9945">
        <f t="shared" si="1087"/>
        <v>0</v>
      </c>
      <c r="AD9945">
        <f t="shared" si="1090"/>
        <v>0</v>
      </c>
      <c r="AE9945" t="str">
        <f t="shared" si="1091"/>
        <v/>
      </c>
    </row>
    <row r="9946" spans="15:31" x14ac:dyDescent="0.3">
      <c r="O9946" s="4"/>
      <c r="S9946" s="4"/>
      <c r="W9946" s="58" t="str">
        <f t="shared" si="1085"/>
        <v/>
      </c>
      <c r="Z9946" t="str">
        <f t="shared" si="1086"/>
        <v/>
      </c>
      <c r="AA9946">
        <f t="shared" si="1088"/>
        <v>0</v>
      </c>
      <c r="AB9946">
        <f t="shared" si="1089"/>
        <v>0</v>
      </c>
      <c r="AC9946">
        <f t="shared" si="1087"/>
        <v>0</v>
      </c>
      <c r="AD9946">
        <f t="shared" si="1090"/>
        <v>0</v>
      </c>
      <c r="AE9946" t="str">
        <f t="shared" si="1091"/>
        <v/>
      </c>
    </row>
    <row r="9947" spans="15:31" x14ac:dyDescent="0.3">
      <c r="O9947" s="4"/>
      <c r="S9947" s="4"/>
      <c r="W9947" s="58" t="str">
        <f t="shared" si="1085"/>
        <v/>
      </c>
      <c r="Z9947" t="str">
        <f t="shared" si="1086"/>
        <v/>
      </c>
      <c r="AA9947">
        <f t="shared" si="1088"/>
        <v>0</v>
      </c>
      <c r="AB9947">
        <f t="shared" si="1089"/>
        <v>0</v>
      </c>
      <c r="AC9947">
        <f t="shared" si="1087"/>
        <v>0</v>
      </c>
      <c r="AD9947">
        <f t="shared" si="1090"/>
        <v>0</v>
      </c>
      <c r="AE9947" t="str">
        <f t="shared" si="1091"/>
        <v/>
      </c>
    </row>
    <row r="9948" spans="15:31" x14ac:dyDescent="0.3">
      <c r="O9948" s="4"/>
      <c r="S9948" s="4"/>
      <c r="W9948" s="58" t="str">
        <f t="shared" si="1085"/>
        <v/>
      </c>
      <c r="Z9948" t="str">
        <f t="shared" si="1086"/>
        <v/>
      </c>
      <c r="AA9948">
        <f t="shared" si="1088"/>
        <v>0</v>
      </c>
      <c r="AB9948">
        <f t="shared" si="1089"/>
        <v>0</v>
      </c>
      <c r="AC9948">
        <f t="shared" si="1087"/>
        <v>0</v>
      </c>
      <c r="AD9948">
        <f t="shared" si="1090"/>
        <v>0</v>
      </c>
      <c r="AE9948" t="str">
        <f t="shared" si="1091"/>
        <v/>
      </c>
    </row>
    <row r="9949" spans="15:31" x14ac:dyDescent="0.3">
      <c r="O9949" s="4"/>
      <c r="S9949" s="4"/>
      <c r="W9949" s="58" t="str">
        <f t="shared" si="1085"/>
        <v/>
      </c>
      <c r="Z9949" t="str">
        <f t="shared" si="1086"/>
        <v/>
      </c>
      <c r="AA9949">
        <f t="shared" si="1088"/>
        <v>0</v>
      </c>
      <c r="AB9949">
        <f t="shared" si="1089"/>
        <v>0</v>
      </c>
      <c r="AC9949">
        <f t="shared" si="1087"/>
        <v>0</v>
      </c>
      <c r="AD9949">
        <f t="shared" si="1090"/>
        <v>0</v>
      </c>
      <c r="AE9949" t="str">
        <f t="shared" si="1091"/>
        <v/>
      </c>
    </row>
    <row r="9950" spans="15:31" x14ac:dyDescent="0.3">
      <c r="O9950" s="4"/>
      <c r="S9950" s="4"/>
      <c r="W9950" s="58" t="str">
        <f t="shared" si="1085"/>
        <v/>
      </c>
      <c r="Z9950" t="str">
        <f t="shared" si="1086"/>
        <v/>
      </c>
      <c r="AA9950">
        <f t="shared" si="1088"/>
        <v>0</v>
      </c>
      <c r="AB9950">
        <f t="shared" si="1089"/>
        <v>0</v>
      </c>
      <c r="AC9950">
        <f t="shared" si="1087"/>
        <v>0</v>
      </c>
      <c r="AD9950">
        <f t="shared" si="1090"/>
        <v>0</v>
      </c>
      <c r="AE9950" t="str">
        <f t="shared" si="1091"/>
        <v/>
      </c>
    </row>
    <row r="9951" spans="15:31" x14ac:dyDescent="0.3">
      <c r="O9951" s="4"/>
      <c r="S9951" s="4"/>
      <c r="W9951" s="58" t="str">
        <f t="shared" si="1085"/>
        <v/>
      </c>
      <c r="Z9951" t="str">
        <f t="shared" si="1086"/>
        <v/>
      </c>
      <c r="AA9951">
        <f t="shared" si="1088"/>
        <v>0</v>
      </c>
      <c r="AB9951">
        <f t="shared" si="1089"/>
        <v>0</v>
      </c>
      <c r="AC9951">
        <f t="shared" si="1087"/>
        <v>0</v>
      </c>
      <c r="AD9951">
        <f t="shared" si="1090"/>
        <v>0</v>
      </c>
      <c r="AE9951" t="str">
        <f t="shared" si="1091"/>
        <v/>
      </c>
    </row>
    <row r="9952" spans="15:31" x14ac:dyDescent="0.3">
      <c r="O9952" s="4"/>
      <c r="S9952" s="4"/>
      <c r="W9952" s="58" t="str">
        <f t="shared" si="1085"/>
        <v/>
      </c>
      <c r="Z9952" t="str">
        <f t="shared" si="1086"/>
        <v/>
      </c>
      <c r="AA9952">
        <f t="shared" si="1088"/>
        <v>0</v>
      </c>
      <c r="AB9952">
        <f t="shared" si="1089"/>
        <v>0</v>
      </c>
      <c r="AC9952">
        <f t="shared" si="1087"/>
        <v>0</v>
      </c>
      <c r="AD9952">
        <f t="shared" si="1090"/>
        <v>0</v>
      </c>
      <c r="AE9952" t="str">
        <f t="shared" si="1091"/>
        <v/>
      </c>
    </row>
    <row r="9953" spans="15:31" x14ac:dyDescent="0.3">
      <c r="O9953" s="4"/>
      <c r="S9953" s="4"/>
      <c r="W9953" s="58" t="str">
        <f t="shared" si="1085"/>
        <v/>
      </c>
      <c r="Z9953" t="str">
        <f t="shared" si="1086"/>
        <v/>
      </c>
      <c r="AA9953">
        <f t="shared" si="1088"/>
        <v>0</v>
      </c>
      <c r="AB9953">
        <f t="shared" si="1089"/>
        <v>0</v>
      </c>
      <c r="AC9953">
        <f t="shared" si="1087"/>
        <v>0</v>
      </c>
      <c r="AD9953">
        <f t="shared" si="1090"/>
        <v>0</v>
      </c>
      <c r="AE9953" t="str">
        <f t="shared" si="1091"/>
        <v/>
      </c>
    </row>
    <row r="9954" spans="15:31" x14ac:dyDescent="0.3">
      <c r="O9954" s="4"/>
      <c r="S9954" s="4"/>
      <c r="W9954" s="58" t="str">
        <f t="shared" si="1085"/>
        <v/>
      </c>
      <c r="Z9954" t="str">
        <f t="shared" si="1086"/>
        <v/>
      </c>
      <c r="AA9954">
        <f t="shared" si="1088"/>
        <v>0</v>
      </c>
      <c r="AB9954">
        <f t="shared" si="1089"/>
        <v>0</v>
      </c>
      <c r="AC9954">
        <f t="shared" si="1087"/>
        <v>0</v>
      </c>
      <c r="AD9954">
        <f t="shared" si="1090"/>
        <v>0</v>
      </c>
      <c r="AE9954" t="str">
        <f t="shared" si="1091"/>
        <v/>
      </c>
    </row>
    <row r="9955" spans="15:31" x14ac:dyDescent="0.3">
      <c r="O9955" s="4"/>
      <c r="S9955" s="4"/>
      <c r="W9955" s="58" t="str">
        <f t="shared" si="1085"/>
        <v/>
      </c>
      <c r="Z9955" t="str">
        <f t="shared" si="1086"/>
        <v/>
      </c>
      <c r="AA9955">
        <f t="shared" si="1088"/>
        <v>0</v>
      </c>
      <c r="AB9955">
        <f t="shared" si="1089"/>
        <v>0</v>
      </c>
      <c r="AC9955">
        <f t="shared" si="1087"/>
        <v>0</v>
      </c>
      <c r="AD9955">
        <f t="shared" si="1090"/>
        <v>0</v>
      </c>
      <c r="AE9955" t="str">
        <f t="shared" si="1091"/>
        <v/>
      </c>
    </row>
    <row r="9956" spans="15:31" x14ac:dyDescent="0.3">
      <c r="O9956" s="4"/>
      <c r="S9956" s="4"/>
      <c r="W9956" s="58" t="str">
        <f t="shared" si="1085"/>
        <v/>
      </c>
      <c r="Z9956" t="str">
        <f t="shared" si="1086"/>
        <v/>
      </c>
      <c r="AA9956">
        <f t="shared" si="1088"/>
        <v>0</v>
      </c>
      <c r="AB9956">
        <f t="shared" si="1089"/>
        <v>0</v>
      </c>
      <c r="AC9956">
        <f t="shared" si="1087"/>
        <v>0</v>
      </c>
      <c r="AD9956">
        <f t="shared" si="1090"/>
        <v>0</v>
      </c>
      <c r="AE9956" t="str">
        <f t="shared" si="1091"/>
        <v/>
      </c>
    </row>
    <row r="9957" spans="15:31" x14ac:dyDescent="0.3">
      <c r="O9957" s="4"/>
      <c r="S9957" s="4"/>
      <c r="W9957" s="58" t="str">
        <f t="shared" si="1085"/>
        <v/>
      </c>
      <c r="Z9957" t="str">
        <f t="shared" si="1086"/>
        <v/>
      </c>
      <c r="AA9957">
        <f t="shared" si="1088"/>
        <v>0</v>
      </c>
      <c r="AB9957">
        <f t="shared" si="1089"/>
        <v>0</v>
      </c>
      <c r="AC9957">
        <f t="shared" si="1087"/>
        <v>0</v>
      </c>
      <c r="AD9957">
        <f t="shared" si="1090"/>
        <v>0</v>
      </c>
      <c r="AE9957" t="str">
        <f t="shared" si="1091"/>
        <v/>
      </c>
    </row>
    <row r="9958" spans="15:31" x14ac:dyDescent="0.3">
      <c r="O9958" s="4"/>
      <c r="S9958" s="4"/>
      <c r="W9958" s="58" t="str">
        <f t="shared" si="1085"/>
        <v/>
      </c>
      <c r="Z9958" t="str">
        <f t="shared" si="1086"/>
        <v/>
      </c>
      <c r="AA9958">
        <f t="shared" si="1088"/>
        <v>0</v>
      </c>
      <c r="AB9958">
        <f t="shared" si="1089"/>
        <v>0</v>
      </c>
      <c r="AC9958">
        <f t="shared" si="1087"/>
        <v>0</v>
      </c>
      <c r="AD9958">
        <f t="shared" si="1090"/>
        <v>0</v>
      </c>
      <c r="AE9958" t="str">
        <f t="shared" si="1091"/>
        <v/>
      </c>
    </row>
    <row r="9959" spans="15:31" x14ac:dyDescent="0.3">
      <c r="O9959" s="4"/>
      <c r="S9959" s="4"/>
      <c r="W9959" s="58" t="str">
        <f t="shared" si="1085"/>
        <v/>
      </c>
      <c r="Z9959" t="str">
        <f t="shared" si="1086"/>
        <v/>
      </c>
      <c r="AA9959">
        <f t="shared" si="1088"/>
        <v>0</v>
      </c>
      <c r="AB9959">
        <f t="shared" si="1089"/>
        <v>0</v>
      </c>
      <c r="AC9959">
        <f t="shared" si="1087"/>
        <v>0</v>
      </c>
      <c r="AD9959">
        <f t="shared" si="1090"/>
        <v>0</v>
      </c>
      <c r="AE9959" t="str">
        <f t="shared" si="1091"/>
        <v/>
      </c>
    </row>
    <row r="9960" spans="15:31" x14ac:dyDescent="0.3">
      <c r="O9960" s="4"/>
      <c r="S9960" s="4"/>
      <c r="W9960" s="58" t="str">
        <f t="shared" si="1085"/>
        <v/>
      </c>
      <c r="Z9960" t="str">
        <f t="shared" si="1086"/>
        <v/>
      </c>
      <c r="AA9960">
        <f t="shared" si="1088"/>
        <v>0</v>
      </c>
      <c r="AB9960">
        <f t="shared" si="1089"/>
        <v>0</v>
      </c>
      <c r="AC9960">
        <f t="shared" si="1087"/>
        <v>0</v>
      </c>
      <c r="AD9960">
        <f t="shared" si="1090"/>
        <v>0</v>
      </c>
      <c r="AE9960" t="str">
        <f t="shared" si="1091"/>
        <v/>
      </c>
    </row>
    <row r="9961" spans="15:31" x14ac:dyDescent="0.3">
      <c r="O9961" s="4"/>
      <c r="S9961" s="4"/>
      <c r="W9961" s="58" t="str">
        <f t="shared" si="1085"/>
        <v/>
      </c>
      <c r="Z9961" t="str">
        <f t="shared" si="1086"/>
        <v/>
      </c>
      <c r="AA9961">
        <f t="shared" si="1088"/>
        <v>0</v>
      </c>
      <c r="AB9961">
        <f t="shared" si="1089"/>
        <v>0</v>
      </c>
      <c r="AC9961">
        <f t="shared" si="1087"/>
        <v>0</v>
      </c>
      <c r="AD9961">
        <f t="shared" si="1090"/>
        <v>0</v>
      </c>
      <c r="AE9961" t="str">
        <f t="shared" si="1091"/>
        <v/>
      </c>
    </row>
    <row r="9962" spans="15:31" x14ac:dyDescent="0.3">
      <c r="O9962" s="4"/>
      <c r="S9962" s="4"/>
      <c r="W9962" s="58" t="str">
        <f t="shared" si="1085"/>
        <v/>
      </c>
      <c r="Z9962" t="str">
        <f t="shared" si="1086"/>
        <v/>
      </c>
      <c r="AA9962">
        <f t="shared" si="1088"/>
        <v>0</v>
      </c>
      <c r="AB9962">
        <f t="shared" si="1089"/>
        <v>0</v>
      </c>
      <c r="AC9962">
        <f t="shared" si="1087"/>
        <v>0</v>
      </c>
      <c r="AD9962">
        <f t="shared" si="1090"/>
        <v>0</v>
      </c>
      <c r="AE9962" t="str">
        <f t="shared" si="1091"/>
        <v/>
      </c>
    </row>
    <row r="9963" spans="15:31" x14ac:dyDescent="0.3">
      <c r="O9963" s="4"/>
      <c r="S9963" s="4"/>
      <c r="W9963" s="58" t="str">
        <f t="shared" si="1085"/>
        <v/>
      </c>
      <c r="Z9963" t="str">
        <f t="shared" si="1086"/>
        <v/>
      </c>
      <c r="AA9963">
        <f t="shared" si="1088"/>
        <v>0</v>
      </c>
      <c r="AB9963">
        <f t="shared" si="1089"/>
        <v>0</v>
      </c>
      <c r="AC9963">
        <f t="shared" si="1087"/>
        <v>0</v>
      </c>
      <c r="AD9963">
        <f t="shared" si="1090"/>
        <v>0</v>
      </c>
      <c r="AE9963" t="str">
        <f t="shared" si="1091"/>
        <v/>
      </c>
    </row>
    <row r="9964" spans="15:31" x14ac:dyDescent="0.3">
      <c r="O9964" s="4"/>
      <c r="S9964" s="4"/>
      <c r="W9964" s="58" t="str">
        <f t="shared" si="1085"/>
        <v/>
      </c>
      <c r="Z9964" t="str">
        <f t="shared" si="1086"/>
        <v/>
      </c>
      <c r="AA9964">
        <f t="shared" si="1088"/>
        <v>0</v>
      </c>
      <c r="AB9964">
        <f t="shared" si="1089"/>
        <v>0</v>
      </c>
      <c r="AC9964">
        <f t="shared" si="1087"/>
        <v>0</v>
      </c>
      <c r="AD9964">
        <f t="shared" si="1090"/>
        <v>0</v>
      </c>
      <c r="AE9964" t="str">
        <f t="shared" si="1091"/>
        <v/>
      </c>
    </row>
    <row r="9965" spans="15:31" x14ac:dyDescent="0.3">
      <c r="O9965" s="4"/>
      <c r="S9965" s="4"/>
      <c r="W9965" s="58" t="str">
        <f t="shared" si="1085"/>
        <v/>
      </c>
      <c r="Z9965" t="str">
        <f t="shared" si="1086"/>
        <v/>
      </c>
      <c r="AA9965">
        <f t="shared" si="1088"/>
        <v>0</v>
      </c>
      <c r="AB9965">
        <f t="shared" si="1089"/>
        <v>0</v>
      </c>
      <c r="AC9965">
        <f t="shared" si="1087"/>
        <v>0</v>
      </c>
      <c r="AD9965">
        <f t="shared" si="1090"/>
        <v>0</v>
      </c>
      <c r="AE9965" t="str">
        <f t="shared" si="1091"/>
        <v/>
      </c>
    </row>
    <row r="9966" spans="15:31" x14ac:dyDescent="0.3">
      <c r="O9966" s="4"/>
      <c r="S9966" s="4"/>
      <c r="W9966" s="58" t="str">
        <f t="shared" si="1085"/>
        <v/>
      </c>
      <c r="Z9966" t="str">
        <f t="shared" si="1086"/>
        <v/>
      </c>
      <c r="AA9966">
        <f t="shared" si="1088"/>
        <v>0</v>
      </c>
      <c r="AB9966">
        <f t="shared" si="1089"/>
        <v>0</v>
      </c>
      <c r="AC9966">
        <f t="shared" si="1087"/>
        <v>0</v>
      </c>
      <c r="AD9966">
        <f t="shared" si="1090"/>
        <v>0</v>
      </c>
      <c r="AE9966" t="str">
        <f t="shared" si="1091"/>
        <v/>
      </c>
    </row>
    <row r="9967" spans="15:31" x14ac:dyDescent="0.3">
      <c r="O9967" s="4"/>
      <c r="S9967" s="4"/>
      <c r="W9967" s="58" t="str">
        <f t="shared" si="1085"/>
        <v/>
      </c>
      <c r="Z9967" t="str">
        <f t="shared" si="1086"/>
        <v/>
      </c>
      <c r="AA9967">
        <f t="shared" si="1088"/>
        <v>0</v>
      </c>
      <c r="AB9967">
        <f t="shared" si="1089"/>
        <v>0</v>
      </c>
      <c r="AC9967">
        <f t="shared" si="1087"/>
        <v>0</v>
      </c>
      <c r="AD9967">
        <f t="shared" si="1090"/>
        <v>0</v>
      </c>
      <c r="AE9967" t="str">
        <f t="shared" si="1091"/>
        <v/>
      </c>
    </row>
    <row r="9968" spans="15:31" x14ac:dyDescent="0.3">
      <c r="O9968" s="4"/>
      <c r="S9968" s="4"/>
      <c r="W9968" s="58" t="str">
        <f t="shared" si="1085"/>
        <v/>
      </c>
      <c r="Z9968" t="str">
        <f t="shared" si="1086"/>
        <v/>
      </c>
      <c r="AA9968">
        <f t="shared" si="1088"/>
        <v>0</v>
      </c>
      <c r="AB9968">
        <f t="shared" si="1089"/>
        <v>0</v>
      </c>
      <c r="AC9968">
        <f t="shared" si="1087"/>
        <v>0</v>
      </c>
      <c r="AD9968">
        <f t="shared" si="1090"/>
        <v>0</v>
      </c>
      <c r="AE9968" t="str">
        <f t="shared" si="1091"/>
        <v/>
      </c>
    </row>
    <row r="9969" spans="15:31" x14ac:dyDescent="0.3">
      <c r="O9969" s="4"/>
      <c r="S9969" s="4"/>
      <c r="W9969" s="58" t="str">
        <f t="shared" si="1085"/>
        <v/>
      </c>
      <c r="Z9969" t="str">
        <f t="shared" si="1086"/>
        <v/>
      </c>
      <c r="AA9969">
        <f t="shared" si="1088"/>
        <v>0</v>
      </c>
      <c r="AB9969">
        <f t="shared" si="1089"/>
        <v>0</v>
      </c>
      <c r="AC9969">
        <f t="shared" si="1087"/>
        <v>0</v>
      </c>
      <c r="AD9969">
        <f t="shared" si="1090"/>
        <v>0</v>
      </c>
      <c r="AE9969" t="str">
        <f t="shared" si="1091"/>
        <v/>
      </c>
    </row>
    <row r="9970" spans="15:31" x14ac:dyDescent="0.3">
      <c r="O9970" s="4"/>
      <c r="S9970" s="4"/>
      <c r="W9970" s="58" t="str">
        <f t="shared" si="1085"/>
        <v/>
      </c>
      <c r="Z9970" t="str">
        <f t="shared" si="1086"/>
        <v/>
      </c>
      <c r="AA9970">
        <f t="shared" si="1088"/>
        <v>0</v>
      </c>
      <c r="AB9970">
        <f t="shared" si="1089"/>
        <v>0</v>
      </c>
      <c r="AC9970">
        <f t="shared" si="1087"/>
        <v>0</v>
      </c>
      <c r="AD9970">
        <f t="shared" si="1090"/>
        <v>0</v>
      </c>
      <c r="AE9970" t="str">
        <f t="shared" si="1091"/>
        <v/>
      </c>
    </row>
    <row r="9971" spans="15:31" x14ac:dyDescent="0.3">
      <c r="O9971" s="4"/>
      <c r="S9971" s="4"/>
      <c r="W9971" s="58" t="str">
        <f t="shared" si="1085"/>
        <v/>
      </c>
      <c r="Z9971" t="str">
        <f t="shared" si="1086"/>
        <v/>
      </c>
      <c r="AA9971">
        <f t="shared" si="1088"/>
        <v>0</v>
      </c>
      <c r="AB9971">
        <f t="shared" si="1089"/>
        <v>0</v>
      </c>
      <c r="AC9971">
        <f t="shared" si="1087"/>
        <v>0</v>
      </c>
      <c r="AD9971">
        <f t="shared" si="1090"/>
        <v>0</v>
      </c>
      <c r="AE9971" t="str">
        <f t="shared" si="1091"/>
        <v/>
      </c>
    </row>
    <row r="9972" spans="15:31" x14ac:dyDescent="0.3">
      <c r="O9972" s="4"/>
      <c r="S9972" s="4"/>
      <c r="W9972" s="58" t="str">
        <f t="shared" si="1085"/>
        <v/>
      </c>
      <c r="Z9972" t="str">
        <f t="shared" si="1086"/>
        <v/>
      </c>
      <c r="AA9972">
        <f t="shared" si="1088"/>
        <v>0</v>
      </c>
      <c r="AB9972">
        <f t="shared" si="1089"/>
        <v>0</v>
      </c>
      <c r="AC9972">
        <f t="shared" si="1087"/>
        <v>0</v>
      </c>
      <c r="AD9972">
        <f t="shared" si="1090"/>
        <v>0</v>
      </c>
      <c r="AE9972" t="str">
        <f t="shared" si="1091"/>
        <v/>
      </c>
    </row>
    <row r="9973" spans="15:31" x14ac:dyDescent="0.3">
      <c r="O9973" s="4"/>
      <c r="S9973" s="4"/>
      <c r="W9973" s="58" t="str">
        <f t="shared" si="1085"/>
        <v/>
      </c>
      <c r="Z9973" t="str">
        <f t="shared" si="1086"/>
        <v/>
      </c>
      <c r="AA9973">
        <f t="shared" si="1088"/>
        <v>0</v>
      </c>
      <c r="AB9973">
        <f t="shared" si="1089"/>
        <v>0</v>
      </c>
      <c r="AC9973">
        <f t="shared" si="1087"/>
        <v>0</v>
      </c>
      <c r="AD9973">
        <f t="shared" si="1090"/>
        <v>0</v>
      </c>
      <c r="AE9973" t="str">
        <f t="shared" si="1091"/>
        <v/>
      </c>
    </row>
    <row r="9974" spans="15:31" x14ac:dyDescent="0.3">
      <c r="O9974" s="4"/>
      <c r="S9974" s="4"/>
      <c r="W9974" s="58" t="str">
        <f t="shared" si="1085"/>
        <v/>
      </c>
      <c r="Z9974" t="str">
        <f t="shared" si="1086"/>
        <v/>
      </c>
      <c r="AA9974">
        <f t="shared" si="1088"/>
        <v>0</v>
      </c>
      <c r="AB9974">
        <f t="shared" si="1089"/>
        <v>0</v>
      </c>
      <c r="AC9974">
        <f t="shared" si="1087"/>
        <v>0</v>
      </c>
      <c r="AD9974">
        <f t="shared" si="1090"/>
        <v>0</v>
      </c>
      <c r="AE9974" t="str">
        <f t="shared" si="1091"/>
        <v/>
      </c>
    </row>
    <row r="9975" spans="15:31" x14ac:dyDescent="0.3">
      <c r="O9975" s="4"/>
      <c r="S9975" s="4"/>
      <c r="W9975" s="58" t="str">
        <f t="shared" si="1085"/>
        <v/>
      </c>
      <c r="Z9975" t="str">
        <f t="shared" si="1086"/>
        <v/>
      </c>
      <c r="AA9975">
        <f t="shared" si="1088"/>
        <v>0</v>
      </c>
      <c r="AB9975">
        <f t="shared" si="1089"/>
        <v>0</v>
      </c>
      <c r="AC9975">
        <f t="shared" si="1087"/>
        <v>0</v>
      </c>
      <c r="AD9975">
        <f t="shared" si="1090"/>
        <v>0</v>
      </c>
      <c r="AE9975" t="str">
        <f t="shared" si="1091"/>
        <v/>
      </c>
    </row>
    <row r="9976" spans="15:31" x14ac:dyDescent="0.3">
      <c r="O9976" s="4"/>
      <c r="S9976" s="4"/>
      <c r="W9976" s="58" t="str">
        <f t="shared" si="1085"/>
        <v/>
      </c>
      <c r="Z9976" t="str">
        <f t="shared" si="1086"/>
        <v/>
      </c>
      <c r="AA9976">
        <f t="shared" si="1088"/>
        <v>0</v>
      </c>
      <c r="AB9976">
        <f t="shared" si="1089"/>
        <v>0</v>
      </c>
      <c r="AC9976">
        <f t="shared" si="1087"/>
        <v>0</v>
      </c>
      <c r="AD9976">
        <f t="shared" si="1090"/>
        <v>0</v>
      </c>
      <c r="AE9976" t="str">
        <f t="shared" si="1091"/>
        <v/>
      </c>
    </row>
    <row r="9977" spans="15:31" x14ac:dyDescent="0.3">
      <c r="O9977" s="4"/>
      <c r="S9977" s="4"/>
      <c r="W9977" s="58" t="str">
        <f t="shared" si="1085"/>
        <v/>
      </c>
      <c r="Z9977" t="str">
        <f t="shared" si="1086"/>
        <v/>
      </c>
      <c r="AA9977">
        <f t="shared" si="1088"/>
        <v>0</v>
      </c>
      <c r="AB9977">
        <f t="shared" si="1089"/>
        <v>0</v>
      </c>
      <c r="AC9977">
        <f t="shared" si="1087"/>
        <v>0</v>
      </c>
      <c r="AD9977">
        <f t="shared" si="1090"/>
        <v>0</v>
      </c>
      <c r="AE9977" t="str">
        <f t="shared" si="1091"/>
        <v/>
      </c>
    </row>
    <row r="9978" spans="15:31" x14ac:dyDescent="0.3">
      <c r="O9978" s="4"/>
      <c r="S9978" s="4"/>
      <c r="W9978" s="58" t="str">
        <f t="shared" si="1085"/>
        <v/>
      </c>
      <c r="Z9978" t="str">
        <f t="shared" si="1086"/>
        <v/>
      </c>
      <c r="AA9978">
        <f t="shared" si="1088"/>
        <v>0</v>
      </c>
      <c r="AB9978">
        <f t="shared" si="1089"/>
        <v>0</v>
      </c>
      <c r="AC9978">
        <f t="shared" si="1087"/>
        <v>0</v>
      </c>
      <c r="AD9978">
        <f t="shared" si="1090"/>
        <v>0</v>
      </c>
      <c r="AE9978" t="str">
        <f t="shared" si="1091"/>
        <v/>
      </c>
    </row>
    <row r="9979" spans="15:31" x14ac:dyDescent="0.3">
      <c r="O9979" s="4"/>
      <c r="S9979" s="4"/>
      <c r="W9979" s="58" t="str">
        <f t="shared" si="1085"/>
        <v/>
      </c>
      <c r="Z9979" t="str">
        <f t="shared" si="1086"/>
        <v/>
      </c>
      <c r="AA9979">
        <f t="shared" si="1088"/>
        <v>0</v>
      </c>
      <c r="AB9979">
        <f t="shared" si="1089"/>
        <v>0</v>
      </c>
      <c r="AC9979">
        <f t="shared" si="1087"/>
        <v>0</v>
      </c>
      <c r="AD9979">
        <f t="shared" si="1090"/>
        <v>0</v>
      </c>
      <c r="AE9979" t="str">
        <f t="shared" si="1091"/>
        <v/>
      </c>
    </row>
    <row r="9980" spans="15:31" x14ac:dyDescent="0.3">
      <c r="O9980" s="4"/>
      <c r="S9980" s="4"/>
      <c r="W9980" s="58" t="str">
        <f t="shared" si="1085"/>
        <v/>
      </c>
      <c r="Z9980" t="str">
        <f t="shared" si="1086"/>
        <v/>
      </c>
      <c r="AA9980">
        <f t="shared" si="1088"/>
        <v>0</v>
      </c>
      <c r="AB9980">
        <f t="shared" si="1089"/>
        <v>0</v>
      </c>
      <c r="AC9980">
        <f t="shared" si="1087"/>
        <v>0</v>
      </c>
      <c r="AD9980">
        <f t="shared" si="1090"/>
        <v>0</v>
      </c>
      <c r="AE9980" t="str">
        <f t="shared" si="1091"/>
        <v/>
      </c>
    </row>
    <row r="9981" spans="15:31" x14ac:dyDescent="0.3">
      <c r="O9981" s="4"/>
      <c r="S9981" s="4"/>
      <c r="W9981" s="58" t="str">
        <f t="shared" si="1085"/>
        <v/>
      </c>
      <c r="Z9981" t="str">
        <f t="shared" si="1086"/>
        <v/>
      </c>
      <c r="AA9981">
        <f t="shared" si="1088"/>
        <v>0</v>
      </c>
      <c r="AB9981">
        <f t="shared" si="1089"/>
        <v>0</v>
      </c>
      <c r="AC9981">
        <f t="shared" si="1087"/>
        <v>0</v>
      </c>
      <c r="AD9981">
        <f t="shared" si="1090"/>
        <v>0</v>
      </c>
      <c r="AE9981" t="str">
        <f t="shared" si="1091"/>
        <v/>
      </c>
    </row>
    <row r="9982" spans="15:31" x14ac:dyDescent="0.3">
      <c r="O9982" s="4"/>
      <c r="S9982" s="4"/>
      <c r="W9982" s="58" t="str">
        <f t="shared" si="1085"/>
        <v/>
      </c>
      <c r="Z9982" t="str">
        <f t="shared" si="1086"/>
        <v/>
      </c>
      <c r="AA9982">
        <f t="shared" si="1088"/>
        <v>0</v>
      </c>
      <c r="AB9982">
        <f t="shared" si="1089"/>
        <v>0</v>
      </c>
      <c r="AC9982">
        <f t="shared" si="1087"/>
        <v>0</v>
      </c>
      <c r="AD9982">
        <f t="shared" si="1090"/>
        <v>0</v>
      </c>
      <c r="AE9982" t="str">
        <f t="shared" si="1091"/>
        <v/>
      </c>
    </row>
    <row r="9983" spans="15:31" x14ac:dyDescent="0.3">
      <c r="O9983" s="4"/>
      <c r="S9983" s="4"/>
      <c r="W9983" s="58" t="str">
        <f t="shared" si="1085"/>
        <v/>
      </c>
      <c r="Z9983" t="str">
        <f t="shared" si="1086"/>
        <v/>
      </c>
      <c r="AA9983">
        <f t="shared" si="1088"/>
        <v>0</v>
      </c>
      <c r="AB9983">
        <f t="shared" si="1089"/>
        <v>0</v>
      </c>
      <c r="AC9983">
        <f t="shared" si="1087"/>
        <v>0</v>
      </c>
      <c r="AD9983">
        <f t="shared" si="1090"/>
        <v>0</v>
      </c>
      <c r="AE9983" t="str">
        <f t="shared" si="1091"/>
        <v/>
      </c>
    </row>
    <row r="9984" spans="15:31" x14ac:dyDescent="0.3">
      <c r="O9984" s="4"/>
      <c r="S9984" s="4"/>
      <c r="W9984" s="58" t="str">
        <f t="shared" si="1085"/>
        <v/>
      </c>
      <c r="Z9984" t="str">
        <f t="shared" si="1086"/>
        <v/>
      </c>
      <c r="AA9984">
        <f t="shared" si="1088"/>
        <v>0</v>
      </c>
      <c r="AB9984">
        <f t="shared" si="1089"/>
        <v>0</v>
      </c>
      <c r="AC9984">
        <f t="shared" si="1087"/>
        <v>0</v>
      </c>
      <c r="AD9984">
        <f t="shared" si="1090"/>
        <v>0</v>
      </c>
      <c r="AE9984" t="str">
        <f t="shared" si="1091"/>
        <v/>
      </c>
    </row>
    <row r="9985" spans="15:31" x14ac:dyDescent="0.3">
      <c r="O9985" s="4"/>
      <c r="S9985" s="4"/>
      <c r="W9985" s="58" t="str">
        <f t="shared" si="1085"/>
        <v/>
      </c>
      <c r="Z9985" t="str">
        <f t="shared" si="1086"/>
        <v/>
      </c>
      <c r="AA9985">
        <f t="shared" si="1088"/>
        <v>0</v>
      </c>
      <c r="AB9985">
        <f t="shared" si="1089"/>
        <v>0</v>
      </c>
      <c r="AC9985">
        <f t="shared" si="1087"/>
        <v>0</v>
      </c>
      <c r="AD9985">
        <f t="shared" si="1090"/>
        <v>0</v>
      </c>
      <c r="AE9985" t="str">
        <f t="shared" si="1091"/>
        <v/>
      </c>
    </row>
    <row r="9986" spans="15:31" x14ac:dyDescent="0.3">
      <c r="O9986" s="4"/>
      <c r="S9986" s="4"/>
      <c r="W9986" s="58" t="str">
        <f t="shared" si="1085"/>
        <v/>
      </c>
      <c r="Z9986" t="str">
        <f t="shared" si="1086"/>
        <v/>
      </c>
      <c r="AA9986">
        <f t="shared" si="1088"/>
        <v>0</v>
      </c>
      <c r="AB9986">
        <f t="shared" si="1089"/>
        <v>0</v>
      </c>
      <c r="AC9986">
        <f t="shared" si="1087"/>
        <v>0</v>
      </c>
      <c r="AD9986">
        <f t="shared" si="1090"/>
        <v>0</v>
      </c>
      <c r="AE9986" t="str">
        <f t="shared" si="1091"/>
        <v/>
      </c>
    </row>
    <row r="9987" spans="15:31" x14ac:dyDescent="0.3">
      <c r="O9987" s="4"/>
      <c r="S9987" s="4"/>
      <c r="W9987" s="58" t="str">
        <f t="shared" si="1085"/>
        <v/>
      </c>
      <c r="Z9987" t="str">
        <f t="shared" si="1086"/>
        <v/>
      </c>
      <c r="AA9987">
        <f t="shared" si="1088"/>
        <v>0</v>
      </c>
      <c r="AB9987">
        <f t="shared" si="1089"/>
        <v>0</v>
      </c>
      <c r="AC9987">
        <f t="shared" si="1087"/>
        <v>0</v>
      </c>
      <c r="AD9987">
        <f t="shared" si="1090"/>
        <v>0</v>
      </c>
      <c r="AE9987" t="str">
        <f t="shared" si="1091"/>
        <v/>
      </c>
    </row>
    <row r="9988" spans="15:31" x14ac:dyDescent="0.3">
      <c r="O9988" s="4"/>
      <c r="S9988" s="4"/>
      <c r="W9988" s="58" t="str">
        <f t="shared" ref="W9988:W10051" si="1092">IF(AND(AB9988=1,A9988&lt;&gt;""),"Yes",IF(A9988="","","No"))</f>
        <v/>
      </c>
      <c r="Z9988" t="str">
        <f t="shared" ref="Z9988:Z10051" si="1093">IFERROR(IF(AND(NOT(ISBLANK($N9988)),NOT(ISBLANK($O9988)),NOT(ISBLANK($S9988))),_xlfn.CONCAT(VLOOKUP($O9988,Pipe_Type,2,FALSE),"_",$N9988,"_",VLOOKUP($S9988,Pipe_Type2,2,FALSE)),""),"")</f>
        <v/>
      </c>
      <c r="AA9988">
        <f t="shared" si="1088"/>
        <v>0</v>
      </c>
      <c r="AB9988">
        <f t="shared" si="1089"/>
        <v>0</v>
      </c>
      <c r="AC9988">
        <f t="shared" ref="AC9988:AC10051" si="1094">IF(AND(COUNTA($N9988,$O9988,$S9988, $A9988)=4,SUM($AA9988,$AB9988,$AD9988)=0),1,0)</f>
        <v>0</v>
      </c>
      <c r="AD9988">
        <f t="shared" si="1090"/>
        <v>0</v>
      </c>
      <c r="AE9988" t="str">
        <f t="shared" si="1091"/>
        <v/>
      </c>
    </row>
    <row r="9989" spans="15:31" x14ac:dyDescent="0.3">
      <c r="O9989" s="4"/>
      <c r="S9989" s="4"/>
      <c r="W9989" s="58" t="str">
        <f t="shared" si="1092"/>
        <v/>
      </c>
      <c r="Z9989" t="str">
        <f t="shared" si="1093"/>
        <v/>
      </c>
      <c r="AA9989">
        <f t="shared" ref="AA9989:AA10052" si="1095">IFERROR(IF(AND(SEARCH("Lead",$Z9989)&gt;0,$AE9989="Yes"),1,0),0)</f>
        <v>0</v>
      </c>
      <c r="AB9989">
        <f t="shared" ref="AB9989:AB10052" si="1096">IF(AND(OR(IFERROR(SEARCH("Yes",$Z9989)&gt;0,0),IFERROR(SEARCH("Unknown",$Z9989)&gt;0,0)),IFERROR(SEARCH("Galvanized Requiring Replacement",$Z9989)&gt;0,0),$AA9989=0,$AE9989="Yes"),1,0)</f>
        <v>0</v>
      </c>
      <c r="AC9989">
        <f t="shared" si="1094"/>
        <v>0</v>
      </c>
      <c r="AD9989">
        <f t="shared" ref="AD9989:AD10052" si="1097">IFERROR(IF(AND(RIGHT($Z9989,3)="Non",LEFT($Z9989,3)="Non", $AE9989="Yes"), 1,0),0)</f>
        <v>0</v>
      </c>
      <c r="AE9989" t="str">
        <f t="shared" ref="AE9989:AE10052" si="1098">IF(AND($A9989&lt;&gt;"",$N9989&lt;&gt;"",$O9989&lt;&gt;"",$S9989&lt;&gt;""),"Yes",IF(AND($A9989&lt;&gt;"",OR($N9989="",$O9989="", $S9989="")),"No",""))</f>
        <v/>
      </c>
    </row>
    <row r="9990" spans="15:31" x14ac:dyDescent="0.3">
      <c r="O9990" s="4"/>
      <c r="S9990" s="4"/>
      <c r="W9990" s="58" t="str">
        <f t="shared" si="1092"/>
        <v/>
      </c>
      <c r="Z9990" t="str">
        <f t="shared" si="1093"/>
        <v/>
      </c>
      <c r="AA9990">
        <f t="shared" si="1095"/>
        <v>0</v>
      </c>
      <c r="AB9990">
        <f t="shared" si="1096"/>
        <v>0</v>
      </c>
      <c r="AC9990">
        <f t="shared" si="1094"/>
        <v>0</v>
      </c>
      <c r="AD9990">
        <f t="shared" si="1097"/>
        <v>0</v>
      </c>
      <c r="AE9990" t="str">
        <f t="shared" si="1098"/>
        <v/>
      </c>
    </row>
    <row r="9991" spans="15:31" x14ac:dyDescent="0.3">
      <c r="O9991" s="4"/>
      <c r="S9991" s="4"/>
      <c r="W9991" s="58" t="str">
        <f t="shared" si="1092"/>
        <v/>
      </c>
      <c r="Z9991" t="str">
        <f t="shared" si="1093"/>
        <v/>
      </c>
      <c r="AA9991">
        <f t="shared" si="1095"/>
        <v>0</v>
      </c>
      <c r="AB9991">
        <f t="shared" si="1096"/>
        <v>0</v>
      </c>
      <c r="AC9991">
        <f t="shared" si="1094"/>
        <v>0</v>
      </c>
      <c r="AD9991">
        <f t="shared" si="1097"/>
        <v>0</v>
      </c>
      <c r="AE9991" t="str">
        <f t="shared" si="1098"/>
        <v/>
      </c>
    </row>
    <row r="9992" spans="15:31" x14ac:dyDescent="0.3">
      <c r="O9992" s="4"/>
      <c r="S9992" s="4"/>
      <c r="W9992" s="58" t="str">
        <f t="shared" si="1092"/>
        <v/>
      </c>
      <c r="Z9992" t="str">
        <f t="shared" si="1093"/>
        <v/>
      </c>
      <c r="AA9992">
        <f t="shared" si="1095"/>
        <v>0</v>
      </c>
      <c r="AB9992">
        <f t="shared" si="1096"/>
        <v>0</v>
      </c>
      <c r="AC9992">
        <f t="shared" si="1094"/>
        <v>0</v>
      </c>
      <c r="AD9992">
        <f t="shared" si="1097"/>
        <v>0</v>
      </c>
      <c r="AE9992" t="str">
        <f t="shared" si="1098"/>
        <v/>
      </c>
    </row>
    <row r="9993" spans="15:31" x14ac:dyDescent="0.3">
      <c r="O9993" s="4"/>
      <c r="S9993" s="4"/>
      <c r="W9993" s="58" t="str">
        <f t="shared" si="1092"/>
        <v/>
      </c>
      <c r="Z9993" t="str">
        <f t="shared" si="1093"/>
        <v/>
      </c>
      <c r="AA9993">
        <f t="shared" si="1095"/>
        <v>0</v>
      </c>
      <c r="AB9993">
        <f t="shared" si="1096"/>
        <v>0</v>
      </c>
      <c r="AC9993">
        <f t="shared" si="1094"/>
        <v>0</v>
      </c>
      <c r="AD9993">
        <f t="shared" si="1097"/>
        <v>0</v>
      </c>
      <c r="AE9993" t="str">
        <f t="shared" si="1098"/>
        <v/>
      </c>
    </row>
    <row r="9994" spans="15:31" x14ac:dyDescent="0.3">
      <c r="O9994" s="4"/>
      <c r="S9994" s="4"/>
      <c r="W9994" s="58" t="str">
        <f t="shared" si="1092"/>
        <v/>
      </c>
      <c r="Z9994" t="str">
        <f t="shared" si="1093"/>
        <v/>
      </c>
      <c r="AA9994">
        <f t="shared" si="1095"/>
        <v>0</v>
      </c>
      <c r="AB9994">
        <f t="shared" si="1096"/>
        <v>0</v>
      </c>
      <c r="AC9994">
        <f t="shared" si="1094"/>
        <v>0</v>
      </c>
      <c r="AD9994">
        <f t="shared" si="1097"/>
        <v>0</v>
      </c>
      <c r="AE9994" t="str">
        <f t="shared" si="1098"/>
        <v/>
      </c>
    </row>
    <row r="9995" spans="15:31" x14ac:dyDescent="0.3">
      <c r="O9995" s="4"/>
      <c r="S9995" s="4"/>
      <c r="W9995" s="58" t="str">
        <f t="shared" si="1092"/>
        <v/>
      </c>
      <c r="Z9995" t="str">
        <f t="shared" si="1093"/>
        <v/>
      </c>
      <c r="AA9995">
        <f t="shared" si="1095"/>
        <v>0</v>
      </c>
      <c r="AB9995">
        <f t="shared" si="1096"/>
        <v>0</v>
      </c>
      <c r="AC9995">
        <f t="shared" si="1094"/>
        <v>0</v>
      </c>
      <c r="AD9995">
        <f t="shared" si="1097"/>
        <v>0</v>
      </c>
      <c r="AE9995" t="str">
        <f t="shared" si="1098"/>
        <v/>
      </c>
    </row>
    <row r="9996" spans="15:31" x14ac:dyDescent="0.3">
      <c r="O9996" s="4"/>
      <c r="S9996" s="4"/>
      <c r="W9996" s="58" t="str">
        <f t="shared" si="1092"/>
        <v/>
      </c>
      <c r="Z9996" t="str">
        <f t="shared" si="1093"/>
        <v/>
      </c>
      <c r="AA9996">
        <f t="shared" si="1095"/>
        <v>0</v>
      </c>
      <c r="AB9996">
        <f t="shared" si="1096"/>
        <v>0</v>
      </c>
      <c r="AC9996">
        <f t="shared" si="1094"/>
        <v>0</v>
      </c>
      <c r="AD9996">
        <f t="shared" si="1097"/>
        <v>0</v>
      </c>
      <c r="AE9996" t="str">
        <f t="shared" si="1098"/>
        <v/>
      </c>
    </row>
    <row r="9997" spans="15:31" x14ac:dyDescent="0.3">
      <c r="O9997" s="4"/>
      <c r="S9997" s="4"/>
      <c r="W9997" s="58" t="str">
        <f t="shared" si="1092"/>
        <v/>
      </c>
      <c r="Z9997" t="str">
        <f t="shared" si="1093"/>
        <v/>
      </c>
      <c r="AA9997">
        <f t="shared" si="1095"/>
        <v>0</v>
      </c>
      <c r="AB9997">
        <f t="shared" si="1096"/>
        <v>0</v>
      </c>
      <c r="AC9997">
        <f t="shared" si="1094"/>
        <v>0</v>
      </c>
      <c r="AD9997">
        <f t="shared" si="1097"/>
        <v>0</v>
      </c>
      <c r="AE9997" t="str">
        <f t="shared" si="1098"/>
        <v/>
      </c>
    </row>
    <row r="9998" spans="15:31" x14ac:dyDescent="0.3">
      <c r="O9998" s="4"/>
      <c r="S9998" s="4"/>
      <c r="W9998" s="58" t="str">
        <f t="shared" si="1092"/>
        <v/>
      </c>
      <c r="Z9998" t="str">
        <f t="shared" si="1093"/>
        <v/>
      </c>
      <c r="AA9998">
        <f t="shared" si="1095"/>
        <v>0</v>
      </c>
      <c r="AB9998">
        <f t="shared" si="1096"/>
        <v>0</v>
      </c>
      <c r="AC9998">
        <f t="shared" si="1094"/>
        <v>0</v>
      </c>
      <c r="AD9998">
        <f t="shared" si="1097"/>
        <v>0</v>
      </c>
      <c r="AE9998" t="str">
        <f t="shared" si="1098"/>
        <v/>
      </c>
    </row>
    <row r="9999" spans="15:31" x14ac:dyDescent="0.3">
      <c r="O9999" s="4"/>
      <c r="S9999" s="4"/>
      <c r="W9999" s="58" t="str">
        <f t="shared" si="1092"/>
        <v/>
      </c>
      <c r="Z9999" t="str">
        <f t="shared" si="1093"/>
        <v/>
      </c>
      <c r="AA9999">
        <f t="shared" si="1095"/>
        <v>0</v>
      </c>
      <c r="AB9999">
        <f t="shared" si="1096"/>
        <v>0</v>
      </c>
      <c r="AC9999">
        <f t="shared" si="1094"/>
        <v>0</v>
      </c>
      <c r="AD9999">
        <f t="shared" si="1097"/>
        <v>0</v>
      </c>
      <c r="AE9999" t="str">
        <f t="shared" si="1098"/>
        <v/>
      </c>
    </row>
    <row r="10000" spans="15:31" x14ac:dyDescent="0.3">
      <c r="O10000" s="4"/>
      <c r="S10000" s="4"/>
      <c r="W10000" s="58" t="str">
        <f t="shared" si="1092"/>
        <v/>
      </c>
      <c r="Z10000" t="str">
        <f t="shared" si="1093"/>
        <v/>
      </c>
      <c r="AA10000">
        <f t="shared" si="1095"/>
        <v>0</v>
      </c>
      <c r="AB10000">
        <f t="shared" si="1096"/>
        <v>0</v>
      </c>
      <c r="AC10000">
        <f t="shared" si="1094"/>
        <v>0</v>
      </c>
      <c r="AD10000">
        <f t="shared" si="1097"/>
        <v>0</v>
      </c>
      <c r="AE10000" t="str">
        <f t="shared" si="1098"/>
        <v/>
      </c>
    </row>
    <row r="10001" spans="15:31" x14ac:dyDescent="0.3">
      <c r="O10001" s="4"/>
      <c r="S10001" s="4"/>
      <c r="W10001" s="58" t="str">
        <f t="shared" si="1092"/>
        <v/>
      </c>
      <c r="Z10001" t="str">
        <f t="shared" si="1093"/>
        <v/>
      </c>
      <c r="AA10001">
        <f t="shared" si="1095"/>
        <v>0</v>
      </c>
      <c r="AB10001">
        <f t="shared" si="1096"/>
        <v>0</v>
      </c>
      <c r="AC10001">
        <f t="shared" si="1094"/>
        <v>0</v>
      </c>
      <c r="AD10001">
        <f t="shared" si="1097"/>
        <v>0</v>
      </c>
      <c r="AE10001" t="str">
        <f t="shared" si="1098"/>
        <v/>
      </c>
    </row>
    <row r="10002" spans="15:31" x14ac:dyDescent="0.3">
      <c r="O10002" s="4"/>
      <c r="S10002" s="4"/>
      <c r="W10002" s="58" t="str">
        <f t="shared" si="1092"/>
        <v/>
      </c>
      <c r="Z10002" t="str">
        <f t="shared" si="1093"/>
        <v/>
      </c>
      <c r="AA10002">
        <f t="shared" si="1095"/>
        <v>0</v>
      </c>
      <c r="AB10002">
        <f t="shared" si="1096"/>
        <v>0</v>
      </c>
      <c r="AC10002">
        <f t="shared" si="1094"/>
        <v>0</v>
      </c>
      <c r="AD10002">
        <f t="shared" si="1097"/>
        <v>0</v>
      </c>
      <c r="AE10002" t="str">
        <f t="shared" si="1098"/>
        <v/>
      </c>
    </row>
    <row r="10003" spans="15:31" x14ac:dyDescent="0.3">
      <c r="O10003" s="4"/>
      <c r="S10003" s="4"/>
      <c r="W10003" s="58" t="str">
        <f t="shared" si="1092"/>
        <v/>
      </c>
      <c r="Z10003" t="str">
        <f t="shared" si="1093"/>
        <v/>
      </c>
      <c r="AA10003">
        <f t="shared" si="1095"/>
        <v>0</v>
      </c>
      <c r="AB10003">
        <f t="shared" si="1096"/>
        <v>0</v>
      </c>
      <c r="AC10003">
        <f t="shared" si="1094"/>
        <v>0</v>
      </c>
      <c r="AD10003">
        <f t="shared" si="1097"/>
        <v>0</v>
      </c>
      <c r="AE10003" t="str">
        <f t="shared" si="1098"/>
        <v/>
      </c>
    </row>
    <row r="10004" spans="15:31" x14ac:dyDescent="0.3">
      <c r="O10004" s="4"/>
      <c r="S10004" s="4"/>
      <c r="W10004" s="58" t="str">
        <f t="shared" si="1092"/>
        <v/>
      </c>
      <c r="Z10004" t="str">
        <f t="shared" si="1093"/>
        <v/>
      </c>
      <c r="AA10004">
        <f t="shared" si="1095"/>
        <v>0</v>
      </c>
      <c r="AB10004">
        <f t="shared" si="1096"/>
        <v>0</v>
      </c>
      <c r="AC10004">
        <f t="shared" si="1094"/>
        <v>0</v>
      </c>
      <c r="AD10004">
        <f t="shared" si="1097"/>
        <v>0</v>
      </c>
      <c r="AE10004" t="str">
        <f t="shared" si="1098"/>
        <v/>
      </c>
    </row>
    <row r="10005" spans="15:31" x14ac:dyDescent="0.3">
      <c r="O10005" s="4"/>
      <c r="S10005" s="4"/>
      <c r="W10005" s="58" t="str">
        <f t="shared" si="1092"/>
        <v/>
      </c>
      <c r="Z10005" t="str">
        <f t="shared" si="1093"/>
        <v/>
      </c>
      <c r="AA10005">
        <f t="shared" si="1095"/>
        <v>0</v>
      </c>
      <c r="AB10005">
        <f t="shared" si="1096"/>
        <v>0</v>
      </c>
      <c r="AC10005">
        <f t="shared" si="1094"/>
        <v>0</v>
      </c>
      <c r="AD10005">
        <f t="shared" si="1097"/>
        <v>0</v>
      </c>
      <c r="AE10005" t="str">
        <f t="shared" si="1098"/>
        <v/>
      </c>
    </row>
    <row r="10006" spans="15:31" x14ac:dyDescent="0.3">
      <c r="O10006" s="4"/>
      <c r="S10006" s="4"/>
      <c r="W10006" s="58" t="str">
        <f t="shared" si="1092"/>
        <v/>
      </c>
      <c r="Z10006" t="str">
        <f t="shared" si="1093"/>
        <v/>
      </c>
      <c r="AA10006">
        <f t="shared" si="1095"/>
        <v>0</v>
      </c>
      <c r="AB10006">
        <f t="shared" si="1096"/>
        <v>0</v>
      </c>
      <c r="AC10006">
        <f t="shared" si="1094"/>
        <v>0</v>
      </c>
      <c r="AD10006">
        <f t="shared" si="1097"/>
        <v>0</v>
      </c>
      <c r="AE10006" t="str">
        <f t="shared" si="1098"/>
        <v/>
      </c>
    </row>
    <row r="10007" spans="15:31" x14ac:dyDescent="0.3">
      <c r="O10007" s="4"/>
      <c r="S10007" s="4"/>
      <c r="W10007" s="58" t="str">
        <f t="shared" si="1092"/>
        <v/>
      </c>
      <c r="Z10007" t="str">
        <f t="shared" si="1093"/>
        <v/>
      </c>
      <c r="AA10007">
        <f t="shared" si="1095"/>
        <v>0</v>
      </c>
      <c r="AB10007">
        <f t="shared" si="1096"/>
        <v>0</v>
      </c>
      <c r="AC10007">
        <f t="shared" si="1094"/>
        <v>0</v>
      </c>
      <c r="AD10007">
        <f t="shared" si="1097"/>
        <v>0</v>
      </c>
      <c r="AE10007" t="str">
        <f t="shared" si="1098"/>
        <v/>
      </c>
    </row>
    <row r="10008" spans="15:31" x14ac:dyDescent="0.3">
      <c r="O10008" s="4"/>
      <c r="S10008" s="4"/>
      <c r="W10008" s="58" t="str">
        <f t="shared" si="1092"/>
        <v/>
      </c>
      <c r="Z10008" t="str">
        <f t="shared" si="1093"/>
        <v/>
      </c>
      <c r="AA10008">
        <f t="shared" si="1095"/>
        <v>0</v>
      </c>
      <c r="AB10008">
        <f t="shared" si="1096"/>
        <v>0</v>
      </c>
      <c r="AC10008">
        <f t="shared" si="1094"/>
        <v>0</v>
      </c>
      <c r="AD10008">
        <f t="shared" si="1097"/>
        <v>0</v>
      </c>
      <c r="AE10008" t="str">
        <f t="shared" si="1098"/>
        <v/>
      </c>
    </row>
    <row r="10009" spans="15:31" x14ac:dyDescent="0.3">
      <c r="O10009" s="4"/>
      <c r="S10009" s="4"/>
      <c r="W10009" s="58" t="str">
        <f t="shared" si="1092"/>
        <v/>
      </c>
      <c r="Z10009" t="str">
        <f t="shared" si="1093"/>
        <v/>
      </c>
      <c r="AA10009">
        <f t="shared" si="1095"/>
        <v>0</v>
      </c>
      <c r="AB10009">
        <f t="shared" si="1096"/>
        <v>0</v>
      </c>
      <c r="AC10009">
        <f t="shared" si="1094"/>
        <v>0</v>
      </c>
      <c r="AD10009">
        <f t="shared" si="1097"/>
        <v>0</v>
      </c>
      <c r="AE10009" t="str">
        <f t="shared" si="1098"/>
        <v/>
      </c>
    </row>
    <row r="10010" spans="15:31" x14ac:dyDescent="0.3">
      <c r="O10010" s="4"/>
      <c r="S10010" s="4"/>
      <c r="W10010" s="58" t="str">
        <f t="shared" si="1092"/>
        <v/>
      </c>
      <c r="Z10010" t="str">
        <f t="shared" si="1093"/>
        <v/>
      </c>
      <c r="AA10010">
        <f t="shared" si="1095"/>
        <v>0</v>
      </c>
      <c r="AB10010">
        <f t="shared" si="1096"/>
        <v>0</v>
      </c>
      <c r="AC10010">
        <f t="shared" si="1094"/>
        <v>0</v>
      </c>
      <c r="AD10010">
        <f t="shared" si="1097"/>
        <v>0</v>
      </c>
      <c r="AE10010" t="str">
        <f t="shared" si="1098"/>
        <v/>
      </c>
    </row>
    <row r="10011" spans="15:31" x14ac:dyDescent="0.3">
      <c r="O10011" s="4"/>
      <c r="S10011" s="4"/>
      <c r="W10011" s="58" t="str">
        <f t="shared" si="1092"/>
        <v/>
      </c>
      <c r="Z10011" t="str">
        <f t="shared" si="1093"/>
        <v/>
      </c>
      <c r="AA10011">
        <f t="shared" si="1095"/>
        <v>0</v>
      </c>
      <c r="AB10011">
        <f t="shared" si="1096"/>
        <v>0</v>
      </c>
      <c r="AC10011">
        <f t="shared" si="1094"/>
        <v>0</v>
      </c>
      <c r="AD10011">
        <f t="shared" si="1097"/>
        <v>0</v>
      </c>
      <c r="AE10011" t="str">
        <f t="shared" si="1098"/>
        <v/>
      </c>
    </row>
    <row r="10012" spans="15:31" x14ac:dyDescent="0.3">
      <c r="O10012" s="4"/>
      <c r="S10012" s="4"/>
      <c r="W10012" s="58" t="str">
        <f t="shared" si="1092"/>
        <v/>
      </c>
      <c r="Z10012" t="str">
        <f t="shared" si="1093"/>
        <v/>
      </c>
      <c r="AA10012">
        <f t="shared" si="1095"/>
        <v>0</v>
      </c>
      <c r="AB10012">
        <f t="shared" si="1096"/>
        <v>0</v>
      </c>
      <c r="AC10012">
        <f t="shared" si="1094"/>
        <v>0</v>
      </c>
      <c r="AD10012">
        <f t="shared" si="1097"/>
        <v>0</v>
      </c>
      <c r="AE10012" t="str">
        <f t="shared" si="1098"/>
        <v/>
      </c>
    </row>
    <row r="10013" spans="15:31" x14ac:dyDescent="0.3">
      <c r="O10013" s="4"/>
      <c r="S10013" s="4"/>
      <c r="W10013" s="58" t="str">
        <f t="shared" si="1092"/>
        <v/>
      </c>
      <c r="Z10013" t="str">
        <f t="shared" si="1093"/>
        <v/>
      </c>
      <c r="AA10013">
        <f t="shared" si="1095"/>
        <v>0</v>
      </c>
      <c r="AB10013">
        <f t="shared" si="1096"/>
        <v>0</v>
      </c>
      <c r="AC10013">
        <f t="shared" si="1094"/>
        <v>0</v>
      </c>
      <c r="AD10013">
        <f t="shared" si="1097"/>
        <v>0</v>
      </c>
      <c r="AE10013" t="str">
        <f t="shared" si="1098"/>
        <v/>
      </c>
    </row>
    <row r="10014" spans="15:31" x14ac:dyDescent="0.3">
      <c r="O10014" s="4"/>
      <c r="S10014" s="4"/>
      <c r="W10014" s="58" t="str">
        <f t="shared" si="1092"/>
        <v/>
      </c>
      <c r="Z10014" t="str">
        <f t="shared" si="1093"/>
        <v/>
      </c>
      <c r="AA10014">
        <f t="shared" si="1095"/>
        <v>0</v>
      </c>
      <c r="AB10014">
        <f t="shared" si="1096"/>
        <v>0</v>
      </c>
      <c r="AC10014">
        <f t="shared" si="1094"/>
        <v>0</v>
      </c>
      <c r="AD10014">
        <f t="shared" si="1097"/>
        <v>0</v>
      </c>
      <c r="AE10014" t="str">
        <f t="shared" si="1098"/>
        <v/>
      </c>
    </row>
    <row r="10015" spans="15:31" x14ac:dyDescent="0.3">
      <c r="O10015" s="4"/>
      <c r="S10015" s="4"/>
      <c r="W10015" s="58" t="str">
        <f t="shared" si="1092"/>
        <v/>
      </c>
      <c r="Z10015" t="str">
        <f t="shared" si="1093"/>
        <v/>
      </c>
      <c r="AA10015">
        <f t="shared" si="1095"/>
        <v>0</v>
      </c>
      <c r="AB10015">
        <f t="shared" si="1096"/>
        <v>0</v>
      </c>
      <c r="AC10015">
        <f t="shared" si="1094"/>
        <v>0</v>
      </c>
      <c r="AD10015">
        <f t="shared" si="1097"/>
        <v>0</v>
      </c>
      <c r="AE10015" t="str">
        <f t="shared" si="1098"/>
        <v/>
      </c>
    </row>
    <row r="10016" spans="15:31" x14ac:dyDescent="0.3">
      <c r="O10016" s="4"/>
      <c r="S10016" s="4"/>
      <c r="W10016" s="58" t="str">
        <f t="shared" si="1092"/>
        <v/>
      </c>
      <c r="Z10016" t="str">
        <f t="shared" si="1093"/>
        <v/>
      </c>
      <c r="AA10016">
        <f t="shared" si="1095"/>
        <v>0</v>
      </c>
      <c r="AB10016">
        <f t="shared" si="1096"/>
        <v>0</v>
      </c>
      <c r="AC10016">
        <f t="shared" si="1094"/>
        <v>0</v>
      </c>
      <c r="AD10016">
        <f t="shared" si="1097"/>
        <v>0</v>
      </c>
      <c r="AE10016" t="str">
        <f t="shared" si="1098"/>
        <v/>
      </c>
    </row>
    <row r="10017" spans="15:31" x14ac:dyDescent="0.3">
      <c r="O10017" s="4"/>
      <c r="S10017" s="4"/>
      <c r="W10017" s="58" t="str">
        <f t="shared" si="1092"/>
        <v/>
      </c>
      <c r="Z10017" t="str">
        <f t="shared" si="1093"/>
        <v/>
      </c>
      <c r="AA10017">
        <f t="shared" si="1095"/>
        <v>0</v>
      </c>
      <c r="AB10017">
        <f t="shared" si="1096"/>
        <v>0</v>
      </c>
      <c r="AC10017">
        <f t="shared" si="1094"/>
        <v>0</v>
      </c>
      <c r="AD10017">
        <f t="shared" si="1097"/>
        <v>0</v>
      </c>
      <c r="AE10017" t="str">
        <f t="shared" si="1098"/>
        <v/>
      </c>
    </row>
    <row r="10018" spans="15:31" x14ac:dyDescent="0.3">
      <c r="O10018" s="4"/>
      <c r="S10018" s="4"/>
      <c r="W10018" s="58" t="str">
        <f t="shared" si="1092"/>
        <v/>
      </c>
      <c r="Z10018" t="str">
        <f t="shared" si="1093"/>
        <v/>
      </c>
      <c r="AA10018">
        <f t="shared" si="1095"/>
        <v>0</v>
      </c>
      <c r="AB10018">
        <f t="shared" si="1096"/>
        <v>0</v>
      </c>
      <c r="AC10018">
        <f t="shared" si="1094"/>
        <v>0</v>
      </c>
      <c r="AD10018">
        <f t="shared" si="1097"/>
        <v>0</v>
      </c>
      <c r="AE10018" t="str">
        <f t="shared" si="1098"/>
        <v/>
      </c>
    </row>
    <row r="10019" spans="15:31" x14ac:dyDescent="0.3">
      <c r="O10019" s="4"/>
      <c r="S10019" s="4"/>
      <c r="W10019" s="58" t="str">
        <f t="shared" si="1092"/>
        <v/>
      </c>
      <c r="Z10019" t="str">
        <f t="shared" si="1093"/>
        <v/>
      </c>
      <c r="AA10019">
        <f t="shared" si="1095"/>
        <v>0</v>
      </c>
      <c r="AB10019">
        <f t="shared" si="1096"/>
        <v>0</v>
      </c>
      <c r="AC10019">
        <f t="shared" si="1094"/>
        <v>0</v>
      </c>
      <c r="AD10019">
        <f t="shared" si="1097"/>
        <v>0</v>
      </c>
      <c r="AE10019" t="str">
        <f t="shared" si="1098"/>
        <v/>
      </c>
    </row>
    <row r="10020" spans="15:31" x14ac:dyDescent="0.3">
      <c r="O10020" s="4"/>
      <c r="S10020" s="4"/>
      <c r="W10020" s="58" t="str">
        <f t="shared" si="1092"/>
        <v/>
      </c>
      <c r="Z10020" t="str">
        <f t="shared" si="1093"/>
        <v/>
      </c>
      <c r="AA10020">
        <f t="shared" si="1095"/>
        <v>0</v>
      </c>
      <c r="AB10020">
        <f t="shared" si="1096"/>
        <v>0</v>
      </c>
      <c r="AC10020">
        <f t="shared" si="1094"/>
        <v>0</v>
      </c>
      <c r="AD10020">
        <f t="shared" si="1097"/>
        <v>0</v>
      </c>
      <c r="AE10020" t="str">
        <f t="shared" si="1098"/>
        <v/>
      </c>
    </row>
    <row r="10021" spans="15:31" x14ac:dyDescent="0.3">
      <c r="O10021" s="4"/>
      <c r="S10021" s="4"/>
      <c r="W10021" s="58" t="str">
        <f t="shared" si="1092"/>
        <v/>
      </c>
      <c r="Z10021" t="str">
        <f t="shared" si="1093"/>
        <v/>
      </c>
      <c r="AA10021">
        <f t="shared" si="1095"/>
        <v>0</v>
      </c>
      <c r="AB10021">
        <f t="shared" si="1096"/>
        <v>0</v>
      </c>
      <c r="AC10021">
        <f t="shared" si="1094"/>
        <v>0</v>
      </c>
      <c r="AD10021">
        <f t="shared" si="1097"/>
        <v>0</v>
      </c>
      <c r="AE10021" t="str">
        <f t="shared" si="1098"/>
        <v/>
      </c>
    </row>
    <row r="10022" spans="15:31" x14ac:dyDescent="0.3">
      <c r="O10022" s="4"/>
      <c r="S10022" s="4"/>
      <c r="W10022" s="58" t="str">
        <f t="shared" si="1092"/>
        <v/>
      </c>
      <c r="Z10022" t="str">
        <f t="shared" si="1093"/>
        <v/>
      </c>
      <c r="AA10022">
        <f t="shared" si="1095"/>
        <v>0</v>
      </c>
      <c r="AB10022">
        <f t="shared" si="1096"/>
        <v>0</v>
      </c>
      <c r="AC10022">
        <f t="shared" si="1094"/>
        <v>0</v>
      </c>
      <c r="AD10022">
        <f t="shared" si="1097"/>
        <v>0</v>
      </c>
      <c r="AE10022" t="str">
        <f t="shared" si="1098"/>
        <v/>
      </c>
    </row>
    <row r="10023" spans="15:31" x14ac:dyDescent="0.3">
      <c r="O10023" s="4"/>
      <c r="S10023" s="4"/>
      <c r="W10023" s="58" t="str">
        <f t="shared" si="1092"/>
        <v/>
      </c>
      <c r="Z10023" t="str">
        <f t="shared" si="1093"/>
        <v/>
      </c>
      <c r="AA10023">
        <f t="shared" si="1095"/>
        <v>0</v>
      </c>
      <c r="AB10023">
        <f t="shared" si="1096"/>
        <v>0</v>
      </c>
      <c r="AC10023">
        <f t="shared" si="1094"/>
        <v>0</v>
      </c>
      <c r="AD10023">
        <f t="shared" si="1097"/>
        <v>0</v>
      </c>
      <c r="AE10023" t="str">
        <f t="shared" si="1098"/>
        <v/>
      </c>
    </row>
    <row r="10024" spans="15:31" x14ac:dyDescent="0.3">
      <c r="O10024" s="4"/>
      <c r="S10024" s="4"/>
      <c r="W10024" s="58" t="str">
        <f t="shared" si="1092"/>
        <v/>
      </c>
      <c r="Z10024" t="str">
        <f t="shared" si="1093"/>
        <v/>
      </c>
      <c r="AA10024">
        <f t="shared" si="1095"/>
        <v>0</v>
      </c>
      <c r="AB10024">
        <f t="shared" si="1096"/>
        <v>0</v>
      </c>
      <c r="AC10024">
        <f t="shared" si="1094"/>
        <v>0</v>
      </c>
      <c r="AD10024">
        <f t="shared" si="1097"/>
        <v>0</v>
      </c>
      <c r="AE10024" t="str">
        <f t="shared" si="1098"/>
        <v/>
      </c>
    </row>
    <row r="10025" spans="15:31" x14ac:dyDescent="0.3">
      <c r="O10025" s="4"/>
      <c r="S10025" s="4"/>
      <c r="W10025" s="58" t="str">
        <f t="shared" si="1092"/>
        <v/>
      </c>
      <c r="Z10025" t="str">
        <f t="shared" si="1093"/>
        <v/>
      </c>
      <c r="AA10025">
        <f t="shared" si="1095"/>
        <v>0</v>
      </c>
      <c r="AB10025">
        <f t="shared" si="1096"/>
        <v>0</v>
      </c>
      <c r="AC10025">
        <f t="shared" si="1094"/>
        <v>0</v>
      </c>
      <c r="AD10025">
        <f t="shared" si="1097"/>
        <v>0</v>
      </c>
      <c r="AE10025" t="str">
        <f t="shared" si="1098"/>
        <v/>
      </c>
    </row>
    <row r="10026" spans="15:31" x14ac:dyDescent="0.3">
      <c r="O10026" s="4"/>
      <c r="S10026" s="4"/>
      <c r="W10026" s="58" t="str">
        <f t="shared" si="1092"/>
        <v/>
      </c>
      <c r="Z10026" t="str">
        <f t="shared" si="1093"/>
        <v/>
      </c>
      <c r="AA10026">
        <f t="shared" si="1095"/>
        <v>0</v>
      </c>
      <c r="AB10026">
        <f t="shared" si="1096"/>
        <v>0</v>
      </c>
      <c r="AC10026">
        <f t="shared" si="1094"/>
        <v>0</v>
      </c>
      <c r="AD10026">
        <f t="shared" si="1097"/>
        <v>0</v>
      </c>
      <c r="AE10026" t="str">
        <f t="shared" si="1098"/>
        <v/>
      </c>
    </row>
    <row r="10027" spans="15:31" x14ac:dyDescent="0.3">
      <c r="O10027" s="4"/>
      <c r="S10027" s="4"/>
      <c r="W10027" s="58" t="str">
        <f t="shared" si="1092"/>
        <v/>
      </c>
      <c r="Z10027" t="str">
        <f t="shared" si="1093"/>
        <v/>
      </c>
      <c r="AA10027">
        <f t="shared" si="1095"/>
        <v>0</v>
      </c>
      <c r="AB10027">
        <f t="shared" si="1096"/>
        <v>0</v>
      </c>
      <c r="AC10027">
        <f t="shared" si="1094"/>
        <v>0</v>
      </c>
      <c r="AD10027">
        <f t="shared" si="1097"/>
        <v>0</v>
      </c>
      <c r="AE10027" t="str">
        <f t="shared" si="1098"/>
        <v/>
      </c>
    </row>
    <row r="10028" spans="15:31" x14ac:dyDescent="0.3">
      <c r="O10028" s="4"/>
      <c r="S10028" s="4"/>
      <c r="W10028" s="58" t="str">
        <f t="shared" si="1092"/>
        <v/>
      </c>
      <c r="Z10028" t="str">
        <f t="shared" si="1093"/>
        <v/>
      </c>
      <c r="AA10028">
        <f t="shared" si="1095"/>
        <v>0</v>
      </c>
      <c r="AB10028">
        <f t="shared" si="1096"/>
        <v>0</v>
      </c>
      <c r="AC10028">
        <f t="shared" si="1094"/>
        <v>0</v>
      </c>
      <c r="AD10028">
        <f t="shared" si="1097"/>
        <v>0</v>
      </c>
      <c r="AE10028" t="str">
        <f t="shared" si="1098"/>
        <v/>
      </c>
    </row>
    <row r="10029" spans="15:31" x14ac:dyDescent="0.3">
      <c r="O10029" s="4"/>
      <c r="S10029" s="4"/>
      <c r="W10029" s="58" t="str">
        <f t="shared" si="1092"/>
        <v/>
      </c>
      <c r="Z10029" t="str">
        <f t="shared" si="1093"/>
        <v/>
      </c>
      <c r="AA10029">
        <f t="shared" si="1095"/>
        <v>0</v>
      </c>
      <c r="AB10029">
        <f t="shared" si="1096"/>
        <v>0</v>
      </c>
      <c r="AC10029">
        <f t="shared" si="1094"/>
        <v>0</v>
      </c>
      <c r="AD10029">
        <f t="shared" si="1097"/>
        <v>0</v>
      </c>
      <c r="AE10029" t="str">
        <f t="shared" si="1098"/>
        <v/>
      </c>
    </row>
    <row r="10030" spans="15:31" x14ac:dyDescent="0.3">
      <c r="O10030" s="4"/>
      <c r="S10030" s="4"/>
      <c r="W10030" s="58" t="str">
        <f t="shared" si="1092"/>
        <v/>
      </c>
      <c r="Z10030" t="str">
        <f t="shared" si="1093"/>
        <v/>
      </c>
      <c r="AA10030">
        <f t="shared" si="1095"/>
        <v>0</v>
      </c>
      <c r="AB10030">
        <f t="shared" si="1096"/>
        <v>0</v>
      </c>
      <c r="AC10030">
        <f t="shared" si="1094"/>
        <v>0</v>
      </c>
      <c r="AD10030">
        <f t="shared" si="1097"/>
        <v>0</v>
      </c>
      <c r="AE10030" t="str">
        <f t="shared" si="1098"/>
        <v/>
      </c>
    </row>
    <row r="10031" spans="15:31" x14ac:dyDescent="0.3">
      <c r="O10031" s="4"/>
      <c r="S10031" s="4"/>
      <c r="W10031" s="58" t="str">
        <f t="shared" si="1092"/>
        <v/>
      </c>
      <c r="Z10031" t="str">
        <f t="shared" si="1093"/>
        <v/>
      </c>
      <c r="AA10031">
        <f t="shared" si="1095"/>
        <v>0</v>
      </c>
      <c r="AB10031">
        <f t="shared" si="1096"/>
        <v>0</v>
      </c>
      <c r="AC10031">
        <f t="shared" si="1094"/>
        <v>0</v>
      </c>
      <c r="AD10031">
        <f t="shared" si="1097"/>
        <v>0</v>
      </c>
      <c r="AE10031" t="str">
        <f t="shared" si="1098"/>
        <v/>
      </c>
    </row>
    <row r="10032" spans="15:31" x14ac:dyDescent="0.3">
      <c r="O10032" s="4"/>
      <c r="S10032" s="4"/>
      <c r="W10032" s="58" t="str">
        <f t="shared" si="1092"/>
        <v/>
      </c>
      <c r="Z10032" t="str">
        <f t="shared" si="1093"/>
        <v/>
      </c>
      <c r="AA10032">
        <f t="shared" si="1095"/>
        <v>0</v>
      </c>
      <c r="AB10032">
        <f t="shared" si="1096"/>
        <v>0</v>
      </c>
      <c r="AC10032">
        <f t="shared" si="1094"/>
        <v>0</v>
      </c>
      <c r="AD10032">
        <f t="shared" si="1097"/>
        <v>0</v>
      </c>
      <c r="AE10032" t="str">
        <f t="shared" si="1098"/>
        <v/>
      </c>
    </row>
    <row r="10033" spans="15:31" x14ac:dyDescent="0.3">
      <c r="O10033" s="4"/>
      <c r="S10033" s="4"/>
      <c r="W10033" s="58" t="str">
        <f t="shared" si="1092"/>
        <v/>
      </c>
      <c r="Z10033" t="str">
        <f t="shared" si="1093"/>
        <v/>
      </c>
      <c r="AA10033">
        <f t="shared" si="1095"/>
        <v>0</v>
      </c>
      <c r="AB10033">
        <f t="shared" si="1096"/>
        <v>0</v>
      </c>
      <c r="AC10033">
        <f t="shared" si="1094"/>
        <v>0</v>
      </c>
      <c r="AD10033">
        <f t="shared" si="1097"/>
        <v>0</v>
      </c>
      <c r="AE10033" t="str">
        <f t="shared" si="1098"/>
        <v/>
      </c>
    </row>
    <row r="10034" spans="15:31" x14ac:dyDescent="0.3">
      <c r="O10034" s="4"/>
      <c r="S10034" s="4"/>
      <c r="W10034" s="58" t="str">
        <f t="shared" si="1092"/>
        <v/>
      </c>
      <c r="Z10034" t="str">
        <f t="shared" si="1093"/>
        <v/>
      </c>
      <c r="AA10034">
        <f t="shared" si="1095"/>
        <v>0</v>
      </c>
      <c r="AB10034">
        <f t="shared" si="1096"/>
        <v>0</v>
      </c>
      <c r="AC10034">
        <f t="shared" si="1094"/>
        <v>0</v>
      </c>
      <c r="AD10034">
        <f t="shared" si="1097"/>
        <v>0</v>
      </c>
      <c r="AE10034" t="str">
        <f t="shared" si="1098"/>
        <v/>
      </c>
    </row>
    <row r="10035" spans="15:31" x14ac:dyDescent="0.3">
      <c r="O10035" s="4"/>
      <c r="S10035" s="4"/>
      <c r="W10035" s="58" t="str">
        <f t="shared" si="1092"/>
        <v/>
      </c>
      <c r="Z10035" t="str">
        <f t="shared" si="1093"/>
        <v/>
      </c>
      <c r="AA10035">
        <f t="shared" si="1095"/>
        <v>0</v>
      </c>
      <c r="AB10035">
        <f t="shared" si="1096"/>
        <v>0</v>
      </c>
      <c r="AC10035">
        <f t="shared" si="1094"/>
        <v>0</v>
      </c>
      <c r="AD10035">
        <f t="shared" si="1097"/>
        <v>0</v>
      </c>
      <c r="AE10035" t="str">
        <f t="shared" si="1098"/>
        <v/>
      </c>
    </row>
    <row r="10036" spans="15:31" x14ac:dyDescent="0.3">
      <c r="O10036" s="4"/>
      <c r="S10036" s="4"/>
      <c r="W10036" s="58" t="str">
        <f t="shared" si="1092"/>
        <v/>
      </c>
      <c r="Z10036" t="str">
        <f t="shared" si="1093"/>
        <v/>
      </c>
      <c r="AA10036">
        <f t="shared" si="1095"/>
        <v>0</v>
      </c>
      <c r="AB10036">
        <f t="shared" si="1096"/>
        <v>0</v>
      </c>
      <c r="AC10036">
        <f t="shared" si="1094"/>
        <v>0</v>
      </c>
      <c r="AD10036">
        <f t="shared" si="1097"/>
        <v>0</v>
      </c>
      <c r="AE10036" t="str">
        <f t="shared" si="1098"/>
        <v/>
      </c>
    </row>
    <row r="10037" spans="15:31" x14ac:dyDescent="0.3">
      <c r="O10037" s="4"/>
      <c r="S10037" s="4"/>
      <c r="W10037" s="58" t="str">
        <f t="shared" si="1092"/>
        <v/>
      </c>
      <c r="Z10037" t="str">
        <f t="shared" si="1093"/>
        <v/>
      </c>
      <c r="AA10037">
        <f t="shared" si="1095"/>
        <v>0</v>
      </c>
      <c r="AB10037">
        <f t="shared" si="1096"/>
        <v>0</v>
      </c>
      <c r="AC10037">
        <f t="shared" si="1094"/>
        <v>0</v>
      </c>
      <c r="AD10037">
        <f t="shared" si="1097"/>
        <v>0</v>
      </c>
      <c r="AE10037" t="str">
        <f t="shared" si="1098"/>
        <v/>
      </c>
    </row>
    <row r="10038" spans="15:31" x14ac:dyDescent="0.3">
      <c r="O10038" s="4"/>
      <c r="S10038" s="4"/>
      <c r="W10038" s="58" t="str">
        <f t="shared" si="1092"/>
        <v/>
      </c>
      <c r="Z10038" t="str">
        <f t="shared" si="1093"/>
        <v/>
      </c>
      <c r="AA10038">
        <f t="shared" si="1095"/>
        <v>0</v>
      </c>
      <c r="AB10038">
        <f t="shared" si="1096"/>
        <v>0</v>
      </c>
      <c r="AC10038">
        <f t="shared" si="1094"/>
        <v>0</v>
      </c>
      <c r="AD10038">
        <f t="shared" si="1097"/>
        <v>0</v>
      </c>
      <c r="AE10038" t="str">
        <f t="shared" si="1098"/>
        <v/>
      </c>
    </row>
    <row r="10039" spans="15:31" x14ac:dyDescent="0.3">
      <c r="O10039" s="4"/>
      <c r="S10039" s="4"/>
      <c r="W10039" s="58" t="str">
        <f t="shared" si="1092"/>
        <v/>
      </c>
      <c r="Z10039" t="str">
        <f t="shared" si="1093"/>
        <v/>
      </c>
      <c r="AA10039">
        <f t="shared" si="1095"/>
        <v>0</v>
      </c>
      <c r="AB10039">
        <f t="shared" si="1096"/>
        <v>0</v>
      </c>
      <c r="AC10039">
        <f t="shared" si="1094"/>
        <v>0</v>
      </c>
      <c r="AD10039">
        <f t="shared" si="1097"/>
        <v>0</v>
      </c>
      <c r="AE10039" t="str">
        <f t="shared" si="1098"/>
        <v/>
      </c>
    </row>
    <row r="10040" spans="15:31" x14ac:dyDescent="0.3">
      <c r="O10040" s="4"/>
      <c r="S10040" s="4"/>
      <c r="W10040" s="58" t="str">
        <f t="shared" si="1092"/>
        <v/>
      </c>
      <c r="Z10040" t="str">
        <f t="shared" si="1093"/>
        <v/>
      </c>
      <c r="AA10040">
        <f t="shared" si="1095"/>
        <v>0</v>
      </c>
      <c r="AB10040">
        <f t="shared" si="1096"/>
        <v>0</v>
      </c>
      <c r="AC10040">
        <f t="shared" si="1094"/>
        <v>0</v>
      </c>
      <c r="AD10040">
        <f t="shared" si="1097"/>
        <v>0</v>
      </c>
      <c r="AE10040" t="str">
        <f t="shared" si="1098"/>
        <v/>
      </c>
    </row>
    <row r="10041" spans="15:31" x14ac:dyDescent="0.3">
      <c r="O10041" s="4"/>
      <c r="S10041" s="4"/>
      <c r="W10041" s="58" t="str">
        <f t="shared" si="1092"/>
        <v/>
      </c>
      <c r="Z10041" t="str">
        <f t="shared" si="1093"/>
        <v/>
      </c>
      <c r="AA10041">
        <f t="shared" si="1095"/>
        <v>0</v>
      </c>
      <c r="AB10041">
        <f t="shared" si="1096"/>
        <v>0</v>
      </c>
      <c r="AC10041">
        <f t="shared" si="1094"/>
        <v>0</v>
      </c>
      <c r="AD10041">
        <f t="shared" si="1097"/>
        <v>0</v>
      </c>
      <c r="AE10041" t="str">
        <f t="shared" si="1098"/>
        <v/>
      </c>
    </row>
    <row r="10042" spans="15:31" x14ac:dyDescent="0.3">
      <c r="O10042" s="4"/>
      <c r="S10042" s="4"/>
      <c r="W10042" s="58" t="str">
        <f t="shared" si="1092"/>
        <v/>
      </c>
      <c r="Z10042" t="str">
        <f t="shared" si="1093"/>
        <v/>
      </c>
      <c r="AA10042">
        <f t="shared" si="1095"/>
        <v>0</v>
      </c>
      <c r="AB10042">
        <f t="shared" si="1096"/>
        <v>0</v>
      </c>
      <c r="AC10042">
        <f t="shared" si="1094"/>
        <v>0</v>
      </c>
      <c r="AD10042">
        <f t="shared" si="1097"/>
        <v>0</v>
      </c>
      <c r="AE10042" t="str">
        <f t="shared" si="1098"/>
        <v/>
      </c>
    </row>
    <row r="10043" spans="15:31" x14ac:dyDescent="0.3">
      <c r="O10043" s="4"/>
      <c r="S10043" s="4"/>
      <c r="W10043" s="58" t="str">
        <f t="shared" si="1092"/>
        <v/>
      </c>
      <c r="Z10043" t="str">
        <f t="shared" si="1093"/>
        <v/>
      </c>
      <c r="AA10043">
        <f t="shared" si="1095"/>
        <v>0</v>
      </c>
      <c r="AB10043">
        <f t="shared" si="1096"/>
        <v>0</v>
      </c>
      <c r="AC10043">
        <f t="shared" si="1094"/>
        <v>0</v>
      </c>
      <c r="AD10043">
        <f t="shared" si="1097"/>
        <v>0</v>
      </c>
      <c r="AE10043" t="str">
        <f t="shared" si="1098"/>
        <v/>
      </c>
    </row>
    <row r="10044" spans="15:31" x14ac:dyDescent="0.3">
      <c r="O10044" s="4"/>
      <c r="S10044" s="4"/>
      <c r="W10044" s="58" t="str">
        <f t="shared" si="1092"/>
        <v/>
      </c>
      <c r="Z10044" t="str">
        <f t="shared" si="1093"/>
        <v/>
      </c>
      <c r="AA10044">
        <f t="shared" si="1095"/>
        <v>0</v>
      </c>
      <c r="AB10044">
        <f t="shared" si="1096"/>
        <v>0</v>
      </c>
      <c r="AC10044">
        <f t="shared" si="1094"/>
        <v>0</v>
      </c>
      <c r="AD10044">
        <f t="shared" si="1097"/>
        <v>0</v>
      </c>
      <c r="AE10044" t="str">
        <f t="shared" si="1098"/>
        <v/>
      </c>
    </row>
    <row r="10045" spans="15:31" x14ac:dyDescent="0.3">
      <c r="O10045" s="4"/>
      <c r="S10045" s="4"/>
      <c r="W10045" s="58" t="str">
        <f t="shared" si="1092"/>
        <v/>
      </c>
      <c r="Z10045" t="str">
        <f t="shared" si="1093"/>
        <v/>
      </c>
      <c r="AA10045">
        <f t="shared" si="1095"/>
        <v>0</v>
      </c>
      <c r="AB10045">
        <f t="shared" si="1096"/>
        <v>0</v>
      </c>
      <c r="AC10045">
        <f t="shared" si="1094"/>
        <v>0</v>
      </c>
      <c r="AD10045">
        <f t="shared" si="1097"/>
        <v>0</v>
      </c>
      <c r="AE10045" t="str">
        <f t="shared" si="1098"/>
        <v/>
      </c>
    </row>
    <row r="10046" spans="15:31" x14ac:dyDescent="0.3">
      <c r="O10046" s="4"/>
      <c r="S10046" s="4"/>
      <c r="W10046" s="58" t="str">
        <f t="shared" si="1092"/>
        <v/>
      </c>
      <c r="Z10046" t="str">
        <f t="shared" si="1093"/>
        <v/>
      </c>
      <c r="AA10046">
        <f t="shared" si="1095"/>
        <v>0</v>
      </c>
      <c r="AB10046">
        <f t="shared" si="1096"/>
        <v>0</v>
      </c>
      <c r="AC10046">
        <f t="shared" si="1094"/>
        <v>0</v>
      </c>
      <c r="AD10046">
        <f t="shared" si="1097"/>
        <v>0</v>
      </c>
      <c r="AE10046" t="str">
        <f t="shared" si="1098"/>
        <v/>
      </c>
    </row>
    <row r="10047" spans="15:31" x14ac:dyDescent="0.3">
      <c r="O10047" s="4"/>
      <c r="S10047" s="4"/>
      <c r="W10047" s="58" t="str">
        <f t="shared" si="1092"/>
        <v/>
      </c>
      <c r="Z10047" t="str">
        <f t="shared" si="1093"/>
        <v/>
      </c>
      <c r="AA10047">
        <f t="shared" si="1095"/>
        <v>0</v>
      </c>
      <c r="AB10047">
        <f t="shared" si="1096"/>
        <v>0</v>
      </c>
      <c r="AC10047">
        <f t="shared" si="1094"/>
        <v>0</v>
      </c>
      <c r="AD10047">
        <f t="shared" si="1097"/>
        <v>0</v>
      </c>
      <c r="AE10047" t="str">
        <f t="shared" si="1098"/>
        <v/>
      </c>
    </row>
    <row r="10048" spans="15:31" x14ac:dyDescent="0.3">
      <c r="O10048" s="4"/>
      <c r="S10048" s="4"/>
      <c r="W10048" s="58" t="str">
        <f t="shared" si="1092"/>
        <v/>
      </c>
      <c r="Z10048" t="str">
        <f t="shared" si="1093"/>
        <v/>
      </c>
      <c r="AA10048">
        <f t="shared" si="1095"/>
        <v>0</v>
      </c>
      <c r="AB10048">
        <f t="shared" si="1096"/>
        <v>0</v>
      </c>
      <c r="AC10048">
        <f t="shared" si="1094"/>
        <v>0</v>
      </c>
      <c r="AD10048">
        <f t="shared" si="1097"/>
        <v>0</v>
      </c>
      <c r="AE10048" t="str">
        <f t="shared" si="1098"/>
        <v/>
      </c>
    </row>
    <row r="10049" spans="15:31" x14ac:dyDescent="0.3">
      <c r="O10049" s="4"/>
      <c r="S10049" s="4"/>
      <c r="W10049" s="58" t="str">
        <f t="shared" si="1092"/>
        <v/>
      </c>
      <c r="Z10049" t="str">
        <f t="shared" si="1093"/>
        <v/>
      </c>
      <c r="AA10049">
        <f t="shared" si="1095"/>
        <v>0</v>
      </c>
      <c r="AB10049">
        <f t="shared" si="1096"/>
        <v>0</v>
      </c>
      <c r="AC10049">
        <f t="shared" si="1094"/>
        <v>0</v>
      </c>
      <c r="AD10049">
        <f t="shared" si="1097"/>
        <v>0</v>
      </c>
      <c r="AE10049" t="str">
        <f t="shared" si="1098"/>
        <v/>
      </c>
    </row>
    <row r="10050" spans="15:31" x14ac:dyDescent="0.3">
      <c r="O10050" s="4"/>
      <c r="S10050" s="4"/>
      <c r="W10050" s="58" t="str">
        <f t="shared" si="1092"/>
        <v/>
      </c>
      <c r="Z10050" t="str">
        <f t="shared" si="1093"/>
        <v/>
      </c>
      <c r="AA10050">
        <f t="shared" si="1095"/>
        <v>0</v>
      </c>
      <c r="AB10050">
        <f t="shared" si="1096"/>
        <v>0</v>
      </c>
      <c r="AC10050">
        <f t="shared" si="1094"/>
        <v>0</v>
      </c>
      <c r="AD10050">
        <f t="shared" si="1097"/>
        <v>0</v>
      </c>
      <c r="AE10050" t="str">
        <f t="shared" si="1098"/>
        <v/>
      </c>
    </row>
    <row r="10051" spans="15:31" x14ac:dyDescent="0.3">
      <c r="O10051" s="4"/>
      <c r="S10051" s="4"/>
      <c r="W10051" s="58" t="str">
        <f t="shared" si="1092"/>
        <v/>
      </c>
      <c r="Z10051" t="str">
        <f t="shared" si="1093"/>
        <v/>
      </c>
      <c r="AA10051">
        <f t="shared" si="1095"/>
        <v>0</v>
      </c>
      <c r="AB10051">
        <f t="shared" si="1096"/>
        <v>0</v>
      </c>
      <c r="AC10051">
        <f t="shared" si="1094"/>
        <v>0</v>
      </c>
      <c r="AD10051">
        <f t="shared" si="1097"/>
        <v>0</v>
      </c>
      <c r="AE10051" t="str">
        <f t="shared" si="1098"/>
        <v/>
      </c>
    </row>
    <row r="10052" spans="15:31" x14ac:dyDescent="0.3">
      <c r="O10052" s="4"/>
      <c r="S10052" s="4"/>
      <c r="W10052" s="58" t="str">
        <f t="shared" ref="W10052:W10115" si="1099">IF(AND(AB10052=1,A10052&lt;&gt;""),"Yes",IF(A10052="","","No"))</f>
        <v/>
      </c>
      <c r="Z10052" t="str">
        <f t="shared" ref="Z10052:Z10115" si="1100">IFERROR(IF(AND(NOT(ISBLANK($N10052)),NOT(ISBLANK($O10052)),NOT(ISBLANK($S10052))),_xlfn.CONCAT(VLOOKUP($O10052,Pipe_Type,2,FALSE),"_",$N10052,"_",VLOOKUP($S10052,Pipe_Type2,2,FALSE)),""),"")</f>
        <v/>
      </c>
      <c r="AA10052">
        <f t="shared" si="1095"/>
        <v>0</v>
      </c>
      <c r="AB10052">
        <f t="shared" si="1096"/>
        <v>0</v>
      </c>
      <c r="AC10052">
        <f t="shared" ref="AC10052:AC10115" si="1101">IF(AND(COUNTA($N10052,$O10052,$S10052, $A10052)=4,SUM($AA10052,$AB10052,$AD10052)=0),1,0)</f>
        <v>0</v>
      </c>
      <c r="AD10052">
        <f t="shared" si="1097"/>
        <v>0</v>
      </c>
      <c r="AE10052" t="str">
        <f t="shared" si="1098"/>
        <v/>
      </c>
    </row>
    <row r="10053" spans="15:31" x14ac:dyDescent="0.3">
      <c r="O10053" s="4"/>
      <c r="S10053" s="4"/>
      <c r="W10053" s="58" t="str">
        <f t="shared" si="1099"/>
        <v/>
      </c>
      <c r="Z10053" t="str">
        <f t="shared" si="1100"/>
        <v/>
      </c>
      <c r="AA10053">
        <f t="shared" ref="AA10053:AA10116" si="1102">IFERROR(IF(AND(SEARCH("Lead",$Z10053)&gt;0,$AE10053="Yes"),1,0),0)</f>
        <v>0</v>
      </c>
      <c r="AB10053">
        <f t="shared" ref="AB10053:AB10116" si="1103">IF(AND(OR(IFERROR(SEARCH("Yes",$Z10053)&gt;0,0),IFERROR(SEARCH("Unknown",$Z10053)&gt;0,0)),IFERROR(SEARCH("Galvanized Requiring Replacement",$Z10053)&gt;0,0),$AA10053=0,$AE10053="Yes"),1,0)</f>
        <v>0</v>
      </c>
      <c r="AC10053">
        <f t="shared" si="1101"/>
        <v>0</v>
      </c>
      <c r="AD10053">
        <f t="shared" ref="AD10053:AD10116" si="1104">IFERROR(IF(AND(RIGHT($Z10053,3)="Non",LEFT($Z10053,3)="Non", $AE10053="Yes"), 1,0),0)</f>
        <v>0</v>
      </c>
      <c r="AE10053" t="str">
        <f t="shared" ref="AE10053:AE10116" si="1105">IF(AND($A10053&lt;&gt;"",$N10053&lt;&gt;"",$O10053&lt;&gt;"",$S10053&lt;&gt;""),"Yes",IF(AND($A10053&lt;&gt;"",OR($N10053="",$O10053="", $S10053="")),"No",""))</f>
        <v/>
      </c>
    </row>
    <row r="10054" spans="15:31" x14ac:dyDescent="0.3">
      <c r="O10054" s="4"/>
      <c r="S10054" s="4"/>
      <c r="W10054" s="58" t="str">
        <f t="shared" si="1099"/>
        <v/>
      </c>
      <c r="Z10054" t="str">
        <f t="shared" si="1100"/>
        <v/>
      </c>
      <c r="AA10054">
        <f t="shared" si="1102"/>
        <v>0</v>
      </c>
      <c r="AB10054">
        <f t="shared" si="1103"/>
        <v>0</v>
      </c>
      <c r="AC10054">
        <f t="shared" si="1101"/>
        <v>0</v>
      </c>
      <c r="AD10054">
        <f t="shared" si="1104"/>
        <v>0</v>
      </c>
      <c r="AE10054" t="str">
        <f t="shared" si="1105"/>
        <v/>
      </c>
    </row>
    <row r="10055" spans="15:31" x14ac:dyDescent="0.3">
      <c r="O10055" s="4"/>
      <c r="S10055" s="4"/>
      <c r="W10055" s="58" t="str">
        <f t="shared" si="1099"/>
        <v/>
      </c>
      <c r="Z10055" t="str">
        <f t="shared" si="1100"/>
        <v/>
      </c>
      <c r="AA10055">
        <f t="shared" si="1102"/>
        <v>0</v>
      </c>
      <c r="AB10055">
        <f t="shared" si="1103"/>
        <v>0</v>
      </c>
      <c r="AC10055">
        <f t="shared" si="1101"/>
        <v>0</v>
      </c>
      <c r="AD10055">
        <f t="shared" si="1104"/>
        <v>0</v>
      </c>
      <c r="AE10055" t="str">
        <f t="shared" si="1105"/>
        <v/>
      </c>
    </row>
    <row r="10056" spans="15:31" x14ac:dyDescent="0.3">
      <c r="O10056" s="4"/>
      <c r="S10056" s="4"/>
      <c r="W10056" s="58" t="str">
        <f t="shared" si="1099"/>
        <v/>
      </c>
      <c r="Z10056" t="str">
        <f t="shared" si="1100"/>
        <v/>
      </c>
      <c r="AA10056">
        <f t="shared" si="1102"/>
        <v>0</v>
      </c>
      <c r="AB10056">
        <f t="shared" si="1103"/>
        <v>0</v>
      </c>
      <c r="AC10056">
        <f t="shared" si="1101"/>
        <v>0</v>
      </c>
      <c r="AD10056">
        <f t="shared" si="1104"/>
        <v>0</v>
      </c>
      <c r="AE10056" t="str">
        <f t="shared" si="1105"/>
        <v/>
      </c>
    </row>
    <row r="10057" spans="15:31" x14ac:dyDescent="0.3">
      <c r="O10057" s="4"/>
      <c r="S10057" s="4"/>
      <c r="W10057" s="58" t="str">
        <f t="shared" si="1099"/>
        <v/>
      </c>
      <c r="Z10057" t="str">
        <f t="shared" si="1100"/>
        <v/>
      </c>
      <c r="AA10057">
        <f t="shared" si="1102"/>
        <v>0</v>
      </c>
      <c r="AB10057">
        <f t="shared" si="1103"/>
        <v>0</v>
      </c>
      <c r="AC10057">
        <f t="shared" si="1101"/>
        <v>0</v>
      </c>
      <c r="AD10057">
        <f t="shared" si="1104"/>
        <v>0</v>
      </c>
      <c r="AE10057" t="str">
        <f t="shared" si="1105"/>
        <v/>
      </c>
    </row>
    <row r="10058" spans="15:31" x14ac:dyDescent="0.3">
      <c r="O10058" s="4"/>
      <c r="S10058" s="4"/>
      <c r="W10058" s="58" t="str">
        <f t="shared" si="1099"/>
        <v/>
      </c>
      <c r="Z10058" t="str">
        <f t="shared" si="1100"/>
        <v/>
      </c>
      <c r="AA10058">
        <f t="shared" si="1102"/>
        <v>0</v>
      </c>
      <c r="AB10058">
        <f t="shared" si="1103"/>
        <v>0</v>
      </c>
      <c r="AC10058">
        <f t="shared" si="1101"/>
        <v>0</v>
      </c>
      <c r="AD10058">
        <f t="shared" si="1104"/>
        <v>0</v>
      </c>
      <c r="AE10058" t="str">
        <f t="shared" si="1105"/>
        <v/>
      </c>
    </row>
    <row r="10059" spans="15:31" x14ac:dyDescent="0.3">
      <c r="O10059" s="4"/>
      <c r="S10059" s="4"/>
      <c r="W10059" s="58" t="str">
        <f t="shared" si="1099"/>
        <v/>
      </c>
      <c r="Z10059" t="str">
        <f t="shared" si="1100"/>
        <v/>
      </c>
      <c r="AA10059">
        <f t="shared" si="1102"/>
        <v>0</v>
      </c>
      <c r="AB10059">
        <f t="shared" si="1103"/>
        <v>0</v>
      </c>
      <c r="AC10059">
        <f t="shared" si="1101"/>
        <v>0</v>
      </c>
      <c r="AD10059">
        <f t="shared" si="1104"/>
        <v>0</v>
      </c>
      <c r="AE10059" t="str">
        <f t="shared" si="1105"/>
        <v/>
      </c>
    </row>
    <row r="10060" spans="15:31" x14ac:dyDescent="0.3">
      <c r="O10060" s="4"/>
      <c r="S10060" s="4"/>
      <c r="W10060" s="58" t="str">
        <f t="shared" si="1099"/>
        <v/>
      </c>
      <c r="Z10060" t="str">
        <f t="shared" si="1100"/>
        <v/>
      </c>
      <c r="AA10060">
        <f t="shared" si="1102"/>
        <v>0</v>
      </c>
      <c r="AB10060">
        <f t="shared" si="1103"/>
        <v>0</v>
      </c>
      <c r="AC10060">
        <f t="shared" si="1101"/>
        <v>0</v>
      </c>
      <c r="AD10060">
        <f t="shared" si="1104"/>
        <v>0</v>
      </c>
      <c r="AE10060" t="str">
        <f t="shared" si="1105"/>
        <v/>
      </c>
    </row>
    <row r="10061" spans="15:31" x14ac:dyDescent="0.3">
      <c r="O10061" s="4"/>
      <c r="S10061" s="4"/>
      <c r="W10061" s="58" t="str">
        <f t="shared" si="1099"/>
        <v/>
      </c>
      <c r="Z10061" t="str">
        <f t="shared" si="1100"/>
        <v/>
      </c>
      <c r="AA10061">
        <f t="shared" si="1102"/>
        <v>0</v>
      </c>
      <c r="AB10061">
        <f t="shared" si="1103"/>
        <v>0</v>
      </c>
      <c r="AC10061">
        <f t="shared" si="1101"/>
        <v>0</v>
      </c>
      <c r="AD10061">
        <f t="shared" si="1104"/>
        <v>0</v>
      </c>
      <c r="AE10061" t="str">
        <f t="shared" si="1105"/>
        <v/>
      </c>
    </row>
    <row r="10062" spans="15:31" x14ac:dyDescent="0.3">
      <c r="O10062" s="4"/>
      <c r="S10062" s="4"/>
      <c r="W10062" s="58" t="str">
        <f t="shared" si="1099"/>
        <v/>
      </c>
      <c r="Z10062" t="str">
        <f t="shared" si="1100"/>
        <v/>
      </c>
      <c r="AA10062">
        <f t="shared" si="1102"/>
        <v>0</v>
      </c>
      <c r="AB10062">
        <f t="shared" si="1103"/>
        <v>0</v>
      </c>
      <c r="AC10062">
        <f t="shared" si="1101"/>
        <v>0</v>
      </c>
      <c r="AD10062">
        <f t="shared" si="1104"/>
        <v>0</v>
      </c>
      <c r="AE10062" t="str">
        <f t="shared" si="1105"/>
        <v/>
      </c>
    </row>
    <row r="10063" spans="15:31" x14ac:dyDescent="0.3">
      <c r="O10063" s="4"/>
      <c r="S10063" s="4"/>
      <c r="W10063" s="58" t="str">
        <f t="shared" si="1099"/>
        <v/>
      </c>
      <c r="Z10063" t="str">
        <f t="shared" si="1100"/>
        <v/>
      </c>
      <c r="AA10063">
        <f t="shared" si="1102"/>
        <v>0</v>
      </c>
      <c r="AB10063">
        <f t="shared" si="1103"/>
        <v>0</v>
      </c>
      <c r="AC10063">
        <f t="shared" si="1101"/>
        <v>0</v>
      </c>
      <c r="AD10063">
        <f t="shared" si="1104"/>
        <v>0</v>
      </c>
      <c r="AE10063" t="str">
        <f t="shared" si="1105"/>
        <v/>
      </c>
    </row>
    <row r="10064" spans="15:31" x14ac:dyDescent="0.3">
      <c r="O10064" s="4"/>
      <c r="S10064" s="4"/>
      <c r="W10064" s="58" t="str">
        <f t="shared" si="1099"/>
        <v/>
      </c>
      <c r="Z10064" t="str">
        <f t="shared" si="1100"/>
        <v/>
      </c>
      <c r="AA10064">
        <f t="shared" si="1102"/>
        <v>0</v>
      </c>
      <c r="AB10064">
        <f t="shared" si="1103"/>
        <v>0</v>
      </c>
      <c r="AC10064">
        <f t="shared" si="1101"/>
        <v>0</v>
      </c>
      <c r="AD10064">
        <f t="shared" si="1104"/>
        <v>0</v>
      </c>
      <c r="AE10064" t="str">
        <f t="shared" si="1105"/>
        <v/>
      </c>
    </row>
    <row r="10065" spans="15:31" x14ac:dyDescent="0.3">
      <c r="O10065" s="4"/>
      <c r="S10065" s="4"/>
      <c r="W10065" s="58" t="str">
        <f t="shared" si="1099"/>
        <v/>
      </c>
      <c r="Z10065" t="str">
        <f t="shared" si="1100"/>
        <v/>
      </c>
      <c r="AA10065">
        <f t="shared" si="1102"/>
        <v>0</v>
      </c>
      <c r="AB10065">
        <f t="shared" si="1103"/>
        <v>0</v>
      </c>
      <c r="AC10065">
        <f t="shared" si="1101"/>
        <v>0</v>
      </c>
      <c r="AD10065">
        <f t="shared" si="1104"/>
        <v>0</v>
      </c>
      <c r="AE10065" t="str">
        <f t="shared" si="1105"/>
        <v/>
      </c>
    </row>
    <row r="10066" spans="15:31" x14ac:dyDescent="0.3">
      <c r="O10066" s="4"/>
      <c r="S10066" s="4"/>
      <c r="W10066" s="58" t="str">
        <f t="shared" si="1099"/>
        <v/>
      </c>
      <c r="Z10066" t="str">
        <f t="shared" si="1100"/>
        <v/>
      </c>
      <c r="AA10066">
        <f t="shared" si="1102"/>
        <v>0</v>
      </c>
      <c r="AB10066">
        <f t="shared" si="1103"/>
        <v>0</v>
      </c>
      <c r="AC10066">
        <f t="shared" si="1101"/>
        <v>0</v>
      </c>
      <c r="AD10066">
        <f t="shared" si="1104"/>
        <v>0</v>
      </c>
      <c r="AE10066" t="str">
        <f t="shared" si="1105"/>
        <v/>
      </c>
    </row>
    <row r="10067" spans="15:31" x14ac:dyDescent="0.3">
      <c r="O10067" s="4"/>
      <c r="S10067" s="4"/>
      <c r="W10067" s="58" t="str">
        <f t="shared" si="1099"/>
        <v/>
      </c>
      <c r="Z10067" t="str">
        <f t="shared" si="1100"/>
        <v/>
      </c>
      <c r="AA10067">
        <f t="shared" si="1102"/>
        <v>0</v>
      </c>
      <c r="AB10067">
        <f t="shared" si="1103"/>
        <v>0</v>
      </c>
      <c r="AC10067">
        <f t="shared" si="1101"/>
        <v>0</v>
      </c>
      <c r="AD10067">
        <f t="shared" si="1104"/>
        <v>0</v>
      </c>
      <c r="AE10067" t="str">
        <f t="shared" si="1105"/>
        <v/>
      </c>
    </row>
    <row r="10068" spans="15:31" x14ac:dyDescent="0.3">
      <c r="O10068" s="4"/>
      <c r="S10068" s="4"/>
      <c r="W10068" s="58" t="str">
        <f t="shared" si="1099"/>
        <v/>
      </c>
      <c r="Z10068" t="str">
        <f t="shared" si="1100"/>
        <v/>
      </c>
      <c r="AA10068">
        <f t="shared" si="1102"/>
        <v>0</v>
      </c>
      <c r="AB10068">
        <f t="shared" si="1103"/>
        <v>0</v>
      </c>
      <c r="AC10068">
        <f t="shared" si="1101"/>
        <v>0</v>
      </c>
      <c r="AD10068">
        <f t="shared" si="1104"/>
        <v>0</v>
      </c>
      <c r="AE10068" t="str">
        <f t="shared" si="1105"/>
        <v/>
      </c>
    </row>
    <row r="10069" spans="15:31" x14ac:dyDescent="0.3">
      <c r="O10069" s="4"/>
      <c r="S10069" s="4"/>
      <c r="W10069" s="58" t="str">
        <f t="shared" si="1099"/>
        <v/>
      </c>
      <c r="Z10069" t="str">
        <f t="shared" si="1100"/>
        <v/>
      </c>
      <c r="AA10069">
        <f t="shared" si="1102"/>
        <v>0</v>
      </c>
      <c r="AB10069">
        <f t="shared" si="1103"/>
        <v>0</v>
      </c>
      <c r="AC10069">
        <f t="shared" si="1101"/>
        <v>0</v>
      </c>
      <c r="AD10069">
        <f t="shared" si="1104"/>
        <v>0</v>
      </c>
      <c r="AE10069" t="str">
        <f t="shared" si="1105"/>
        <v/>
      </c>
    </row>
    <row r="10070" spans="15:31" x14ac:dyDescent="0.3">
      <c r="O10070" s="4"/>
      <c r="S10070" s="4"/>
      <c r="W10070" s="58" t="str">
        <f t="shared" si="1099"/>
        <v/>
      </c>
      <c r="Z10070" t="str">
        <f t="shared" si="1100"/>
        <v/>
      </c>
      <c r="AA10070">
        <f t="shared" si="1102"/>
        <v>0</v>
      </c>
      <c r="AB10070">
        <f t="shared" si="1103"/>
        <v>0</v>
      </c>
      <c r="AC10070">
        <f t="shared" si="1101"/>
        <v>0</v>
      </c>
      <c r="AD10070">
        <f t="shared" si="1104"/>
        <v>0</v>
      </c>
      <c r="AE10070" t="str">
        <f t="shared" si="1105"/>
        <v/>
      </c>
    </row>
    <row r="10071" spans="15:31" x14ac:dyDescent="0.3">
      <c r="O10071" s="4"/>
      <c r="S10071" s="4"/>
      <c r="W10071" s="58" t="str">
        <f t="shared" si="1099"/>
        <v/>
      </c>
      <c r="Z10071" t="str">
        <f t="shared" si="1100"/>
        <v/>
      </c>
      <c r="AA10071">
        <f t="shared" si="1102"/>
        <v>0</v>
      </c>
      <c r="AB10071">
        <f t="shared" si="1103"/>
        <v>0</v>
      </c>
      <c r="AC10071">
        <f t="shared" si="1101"/>
        <v>0</v>
      </c>
      <c r="AD10071">
        <f t="shared" si="1104"/>
        <v>0</v>
      </c>
      <c r="AE10071" t="str">
        <f t="shared" si="1105"/>
        <v/>
      </c>
    </row>
    <row r="10072" spans="15:31" x14ac:dyDescent="0.3">
      <c r="O10072" s="4"/>
      <c r="S10072" s="4"/>
      <c r="W10072" s="58" t="str">
        <f t="shared" si="1099"/>
        <v/>
      </c>
      <c r="Z10072" t="str">
        <f t="shared" si="1100"/>
        <v/>
      </c>
      <c r="AA10072">
        <f t="shared" si="1102"/>
        <v>0</v>
      </c>
      <c r="AB10072">
        <f t="shared" si="1103"/>
        <v>0</v>
      </c>
      <c r="AC10072">
        <f t="shared" si="1101"/>
        <v>0</v>
      </c>
      <c r="AD10072">
        <f t="shared" si="1104"/>
        <v>0</v>
      </c>
      <c r="AE10072" t="str">
        <f t="shared" si="1105"/>
        <v/>
      </c>
    </row>
    <row r="10073" spans="15:31" x14ac:dyDescent="0.3">
      <c r="O10073" s="4"/>
      <c r="S10073" s="4"/>
      <c r="W10073" s="58" t="str">
        <f t="shared" si="1099"/>
        <v/>
      </c>
      <c r="Z10073" t="str">
        <f t="shared" si="1100"/>
        <v/>
      </c>
      <c r="AA10073">
        <f t="shared" si="1102"/>
        <v>0</v>
      </c>
      <c r="AB10073">
        <f t="shared" si="1103"/>
        <v>0</v>
      </c>
      <c r="AC10073">
        <f t="shared" si="1101"/>
        <v>0</v>
      </c>
      <c r="AD10073">
        <f t="shared" si="1104"/>
        <v>0</v>
      </c>
      <c r="AE10073" t="str">
        <f t="shared" si="1105"/>
        <v/>
      </c>
    </row>
    <row r="10074" spans="15:31" x14ac:dyDescent="0.3">
      <c r="O10074" s="4"/>
      <c r="S10074" s="4"/>
      <c r="W10074" s="58" t="str">
        <f t="shared" si="1099"/>
        <v/>
      </c>
      <c r="Z10074" t="str">
        <f t="shared" si="1100"/>
        <v/>
      </c>
      <c r="AA10074">
        <f t="shared" si="1102"/>
        <v>0</v>
      </c>
      <c r="AB10074">
        <f t="shared" si="1103"/>
        <v>0</v>
      </c>
      <c r="AC10074">
        <f t="shared" si="1101"/>
        <v>0</v>
      </c>
      <c r="AD10074">
        <f t="shared" si="1104"/>
        <v>0</v>
      </c>
      <c r="AE10074" t="str">
        <f t="shared" si="1105"/>
        <v/>
      </c>
    </row>
    <row r="10075" spans="15:31" x14ac:dyDescent="0.3">
      <c r="O10075" s="4"/>
      <c r="S10075" s="4"/>
      <c r="W10075" s="58" t="str">
        <f t="shared" si="1099"/>
        <v/>
      </c>
      <c r="Z10075" t="str">
        <f t="shared" si="1100"/>
        <v/>
      </c>
      <c r="AA10075">
        <f t="shared" si="1102"/>
        <v>0</v>
      </c>
      <c r="AB10075">
        <f t="shared" si="1103"/>
        <v>0</v>
      </c>
      <c r="AC10075">
        <f t="shared" si="1101"/>
        <v>0</v>
      </c>
      <c r="AD10075">
        <f t="shared" si="1104"/>
        <v>0</v>
      </c>
      <c r="AE10075" t="str">
        <f t="shared" si="1105"/>
        <v/>
      </c>
    </row>
    <row r="10076" spans="15:31" x14ac:dyDescent="0.3">
      <c r="O10076" s="4"/>
      <c r="S10076" s="4"/>
      <c r="W10076" s="58" t="str">
        <f t="shared" si="1099"/>
        <v/>
      </c>
      <c r="Z10076" t="str">
        <f t="shared" si="1100"/>
        <v/>
      </c>
      <c r="AA10076">
        <f t="shared" si="1102"/>
        <v>0</v>
      </c>
      <c r="AB10076">
        <f t="shared" si="1103"/>
        <v>0</v>
      </c>
      <c r="AC10076">
        <f t="shared" si="1101"/>
        <v>0</v>
      </c>
      <c r="AD10076">
        <f t="shared" si="1104"/>
        <v>0</v>
      </c>
      <c r="AE10076" t="str">
        <f t="shared" si="1105"/>
        <v/>
      </c>
    </row>
    <row r="10077" spans="15:31" x14ac:dyDescent="0.3">
      <c r="O10077" s="4"/>
      <c r="S10077" s="4"/>
      <c r="W10077" s="58" t="str">
        <f t="shared" si="1099"/>
        <v/>
      </c>
      <c r="Z10077" t="str">
        <f t="shared" si="1100"/>
        <v/>
      </c>
      <c r="AA10077">
        <f t="shared" si="1102"/>
        <v>0</v>
      </c>
      <c r="AB10077">
        <f t="shared" si="1103"/>
        <v>0</v>
      </c>
      <c r="AC10077">
        <f t="shared" si="1101"/>
        <v>0</v>
      </c>
      <c r="AD10077">
        <f t="shared" si="1104"/>
        <v>0</v>
      </c>
      <c r="AE10077" t="str">
        <f t="shared" si="1105"/>
        <v/>
      </c>
    </row>
    <row r="10078" spans="15:31" x14ac:dyDescent="0.3">
      <c r="O10078" s="4"/>
      <c r="S10078" s="4"/>
      <c r="W10078" s="58" t="str">
        <f t="shared" si="1099"/>
        <v/>
      </c>
      <c r="Z10078" t="str">
        <f t="shared" si="1100"/>
        <v/>
      </c>
      <c r="AA10078">
        <f t="shared" si="1102"/>
        <v>0</v>
      </c>
      <c r="AB10078">
        <f t="shared" si="1103"/>
        <v>0</v>
      </c>
      <c r="AC10078">
        <f t="shared" si="1101"/>
        <v>0</v>
      </c>
      <c r="AD10078">
        <f t="shared" si="1104"/>
        <v>0</v>
      </c>
      <c r="AE10078" t="str">
        <f t="shared" si="1105"/>
        <v/>
      </c>
    </row>
    <row r="10079" spans="15:31" x14ac:dyDescent="0.3">
      <c r="O10079" s="4"/>
      <c r="S10079" s="4"/>
      <c r="W10079" s="58" t="str">
        <f t="shared" si="1099"/>
        <v/>
      </c>
      <c r="Z10079" t="str">
        <f t="shared" si="1100"/>
        <v/>
      </c>
      <c r="AA10079">
        <f t="shared" si="1102"/>
        <v>0</v>
      </c>
      <c r="AB10079">
        <f t="shared" si="1103"/>
        <v>0</v>
      </c>
      <c r="AC10079">
        <f t="shared" si="1101"/>
        <v>0</v>
      </c>
      <c r="AD10079">
        <f t="shared" si="1104"/>
        <v>0</v>
      </c>
      <c r="AE10079" t="str">
        <f t="shared" si="1105"/>
        <v/>
      </c>
    </row>
    <row r="10080" spans="15:31" x14ac:dyDescent="0.3">
      <c r="O10080" s="4"/>
      <c r="S10080" s="4"/>
      <c r="W10080" s="58" t="str">
        <f t="shared" si="1099"/>
        <v/>
      </c>
      <c r="Z10080" t="str">
        <f t="shared" si="1100"/>
        <v/>
      </c>
      <c r="AA10080">
        <f t="shared" si="1102"/>
        <v>0</v>
      </c>
      <c r="AB10080">
        <f t="shared" si="1103"/>
        <v>0</v>
      </c>
      <c r="AC10080">
        <f t="shared" si="1101"/>
        <v>0</v>
      </c>
      <c r="AD10080">
        <f t="shared" si="1104"/>
        <v>0</v>
      </c>
      <c r="AE10080" t="str">
        <f t="shared" si="1105"/>
        <v/>
      </c>
    </row>
    <row r="10081" spans="15:31" x14ac:dyDescent="0.3">
      <c r="O10081" s="4"/>
      <c r="S10081" s="4"/>
      <c r="W10081" s="58" t="str">
        <f t="shared" si="1099"/>
        <v/>
      </c>
      <c r="Z10081" t="str">
        <f t="shared" si="1100"/>
        <v/>
      </c>
      <c r="AA10081">
        <f t="shared" si="1102"/>
        <v>0</v>
      </c>
      <c r="AB10081">
        <f t="shared" si="1103"/>
        <v>0</v>
      </c>
      <c r="AC10081">
        <f t="shared" si="1101"/>
        <v>0</v>
      </c>
      <c r="AD10081">
        <f t="shared" si="1104"/>
        <v>0</v>
      </c>
      <c r="AE10081" t="str">
        <f t="shared" si="1105"/>
        <v/>
      </c>
    </row>
    <row r="10082" spans="15:31" x14ac:dyDescent="0.3">
      <c r="O10082" s="4"/>
      <c r="S10082" s="4"/>
      <c r="W10082" s="58" t="str">
        <f t="shared" si="1099"/>
        <v/>
      </c>
      <c r="Z10082" t="str">
        <f t="shared" si="1100"/>
        <v/>
      </c>
      <c r="AA10082">
        <f t="shared" si="1102"/>
        <v>0</v>
      </c>
      <c r="AB10082">
        <f t="shared" si="1103"/>
        <v>0</v>
      </c>
      <c r="AC10082">
        <f t="shared" si="1101"/>
        <v>0</v>
      </c>
      <c r="AD10082">
        <f t="shared" si="1104"/>
        <v>0</v>
      </c>
      <c r="AE10082" t="str">
        <f t="shared" si="1105"/>
        <v/>
      </c>
    </row>
    <row r="10083" spans="15:31" x14ac:dyDescent="0.3">
      <c r="O10083" s="4"/>
      <c r="S10083" s="4"/>
      <c r="W10083" s="58" t="str">
        <f t="shared" si="1099"/>
        <v/>
      </c>
      <c r="Z10083" t="str">
        <f t="shared" si="1100"/>
        <v/>
      </c>
      <c r="AA10083">
        <f t="shared" si="1102"/>
        <v>0</v>
      </c>
      <c r="AB10083">
        <f t="shared" si="1103"/>
        <v>0</v>
      </c>
      <c r="AC10083">
        <f t="shared" si="1101"/>
        <v>0</v>
      </c>
      <c r="AD10083">
        <f t="shared" si="1104"/>
        <v>0</v>
      </c>
      <c r="AE10083" t="str">
        <f t="shared" si="1105"/>
        <v/>
      </c>
    </row>
    <row r="10084" spans="15:31" x14ac:dyDescent="0.3">
      <c r="O10084" s="4"/>
      <c r="S10084" s="4"/>
      <c r="W10084" s="58" t="str">
        <f t="shared" si="1099"/>
        <v/>
      </c>
      <c r="Z10084" t="str">
        <f t="shared" si="1100"/>
        <v/>
      </c>
      <c r="AA10084">
        <f t="shared" si="1102"/>
        <v>0</v>
      </c>
      <c r="AB10084">
        <f t="shared" si="1103"/>
        <v>0</v>
      </c>
      <c r="AC10084">
        <f t="shared" si="1101"/>
        <v>0</v>
      </c>
      <c r="AD10084">
        <f t="shared" si="1104"/>
        <v>0</v>
      </c>
      <c r="AE10084" t="str">
        <f t="shared" si="1105"/>
        <v/>
      </c>
    </row>
    <row r="10085" spans="15:31" x14ac:dyDescent="0.3">
      <c r="O10085" s="4"/>
      <c r="S10085" s="4"/>
      <c r="W10085" s="58" t="str">
        <f t="shared" si="1099"/>
        <v/>
      </c>
      <c r="Z10085" t="str">
        <f t="shared" si="1100"/>
        <v/>
      </c>
      <c r="AA10085">
        <f t="shared" si="1102"/>
        <v>0</v>
      </c>
      <c r="AB10085">
        <f t="shared" si="1103"/>
        <v>0</v>
      </c>
      <c r="AC10085">
        <f t="shared" si="1101"/>
        <v>0</v>
      </c>
      <c r="AD10085">
        <f t="shared" si="1104"/>
        <v>0</v>
      </c>
      <c r="AE10085" t="str">
        <f t="shared" si="1105"/>
        <v/>
      </c>
    </row>
    <row r="10086" spans="15:31" x14ac:dyDescent="0.3">
      <c r="O10086" s="4"/>
      <c r="S10086" s="4"/>
      <c r="W10086" s="58" t="str">
        <f t="shared" si="1099"/>
        <v/>
      </c>
      <c r="Z10086" t="str">
        <f t="shared" si="1100"/>
        <v/>
      </c>
      <c r="AA10086">
        <f t="shared" si="1102"/>
        <v>0</v>
      </c>
      <c r="AB10086">
        <f t="shared" si="1103"/>
        <v>0</v>
      </c>
      <c r="AC10086">
        <f t="shared" si="1101"/>
        <v>0</v>
      </c>
      <c r="AD10086">
        <f t="shared" si="1104"/>
        <v>0</v>
      </c>
      <c r="AE10086" t="str">
        <f t="shared" si="1105"/>
        <v/>
      </c>
    </row>
    <row r="10087" spans="15:31" x14ac:dyDescent="0.3">
      <c r="O10087" s="4"/>
      <c r="S10087" s="4"/>
      <c r="W10087" s="58" t="str">
        <f t="shared" si="1099"/>
        <v/>
      </c>
      <c r="Z10087" t="str">
        <f t="shared" si="1100"/>
        <v/>
      </c>
      <c r="AA10087">
        <f t="shared" si="1102"/>
        <v>0</v>
      </c>
      <c r="AB10087">
        <f t="shared" si="1103"/>
        <v>0</v>
      </c>
      <c r="AC10087">
        <f t="shared" si="1101"/>
        <v>0</v>
      </c>
      <c r="AD10087">
        <f t="shared" si="1104"/>
        <v>0</v>
      </c>
      <c r="AE10087" t="str">
        <f t="shared" si="1105"/>
        <v/>
      </c>
    </row>
    <row r="10088" spans="15:31" x14ac:dyDescent="0.3">
      <c r="O10088" s="4"/>
      <c r="S10088" s="4"/>
      <c r="W10088" s="58" t="str">
        <f t="shared" si="1099"/>
        <v/>
      </c>
      <c r="Z10088" t="str">
        <f t="shared" si="1100"/>
        <v/>
      </c>
      <c r="AA10088">
        <f t="shared" si="1102"/>
        <v>0</v>
      </c>
      <c r="AB10088">
        <f t="shared" si="1103"/>
        <v>0</v>
      </c>
      <c r="AC10088">
        <f t="shared" si="1101"/>
        <v>0</v>
      </c>
      <c r="AD10088">
        <f t="shared" si="1104"/>
        <v>0</v>
      </c>
      <c r="AE10088" t="str">
        <f t="shared" si="1105"/>
        <v/>
      </c>
    </row>
    <row r="10089" spans="15:31" x14ac:dyDescent="0.3">
      <c r="S10089" s="4"/>
      <c r="W10089" s="58" t="str">
        <f t="shared" si="1099"/>
        <v/>
      </c>
      <c r="Z10089" t="str">
        <f t="shared" si="1100"/>
        <v/>
      </c>
      <c r="AA10089">
        <f t="shared" si="1102"/>
        <v>0</v>
      </c>
      <c r="AB10089">
        <f t="shared" si="1103"/>
        <v>0</v>
      </c>
      <c r="AC10089">
        <f t="shared" si="1101"/>
        <v>0</v>
      </c>
      <c r="AD10089">
        <f t="shared" si="1104"/>
        <v>0</v>
      </c>
      <c r="AE10089" t="str">
        <f t="shared" si="1105"/>
        <v/>
      </c>
    </row>
    <row r="10090" spans="15:31" x14ac:dyDescent="0.3">
      <c r="S10090" s="4"/>
      <c r="W10090" s="58" t="str">
        <f t="shared" si="1099"/>
        <v/>
      </c>
      <c r="Z10090" t="str">
        <f t="shared" si="1100"/>
        <v/>
      </c>
      <c r="AA10090">
        <f t="shared" si="1102"/>
        <v>0</v>
      </c>
      <c r="AB10090">
        <f t="shared" si="1103"/>
        <v>0</v>
      </c>
      <c r="AC10090">
        <f t="shared" si="1101"/>
        <v>0</v>
      </c>
      <c r="AD10090">
        <f t="shared" si="1104"/>
        <v>0</v>
      </c>
      <c r="AE10090" t="str">
        <f t="shared" si="1105"/>
        <v/>
      </c>
    </row>
    <row r="10091" spans="15:31" x14ac:dyDescent="0.3">
      <c r="S10091" s="4"/>
      <c r="W10091" s="58" t="str">
        <f t="shared" si="1099"/>
        <v/>
      </c>
      <c r="Z10091" t="str">
        <f t="shared" si="1100"/>
        <v/>
      </c>
      <c r="AA10091">
        <f t="shared" si="1102"/>
        <v>0</v>
      </c>
      <c r="AB10091">
        <f t="shared" si="1103"/>
        <v>0</v>
      </c>
      <c r="AC10091">
        <f t="shared" si="1101"/>
        <v>0</v>
      </c>
      <c r="AD10091">
        <f t="shared" si="1104"/>
        <v>0</v>
      </c>
      <c r="AE10091" t="str">
        <f t="shared" si="1105"/>
        <v/>
      </c>
    </row>
    <row r="10092" spans="15:31" x14ac:dyDescent="0.3">
      <c r="S10092" s="4"/>
      <c r="W10092" s="58" t="str">
        <f t="shared" si="1099"/>
        <v/>
      </c>
      <c r="Z10092" t="str">
        <f t="shared" si="1100"/>
        <v/>
      </c>
      <c r="AA10092">
        <f t="shared" si="1102"/>
        <v>0</v>
      </c>
      <c r="AB10092">
        <f t="shared" si="1103"/>
        <v>0</v>
      </c>
      <c r="AC10092">
        <f t="shared" si="1101"/>
        <v>0</v>
      </c>
      <c r="AD10092">
        <f t="shared" si="1104"/>
        <v>0</v>
      </c>
      <c r="AE10092" t="str">
        <f t="shared" si="1105"/>
        <v/>
      </c>
    </row>
    <row r="10093" spans="15:31" x14ac:dyDescent="0.3">
      <c r="S10093" s="4"/>
      <c r="W10093" s="58" t="str">
        <f t="shared" si="1099"/>
        <v/>
      </c>
      <c r="Z10093" t="str">
        <f t="shared" si="1100"/>
        <v/>
      </c>
      <c r="AA10093">
        <f t="shared" si="1102"/>
        <v>0</v>
      </c>
      <c r="AB10093">
        <f t="shared" si="1103"/>
        <v>0</v>
      </c>
      <c r="AC10093">
        <f t="shared" si="1101"/>
        <v>0</v>
      </c>
      <c r="AD10093">
        <f t="shared" si="1104"/>
        <v>0</v>
      </c>
      <c r="AE10093" t="str">
        <f t="shared" si="1105"/>
        <v/>
      </c>
    </row>
    <row r="10094" spans="15:31" x14ac:dyDescent="0.3">
      <c r="S10094" s="4"/>
      <c r="W10094" s="58" t="str">
        <f t="shared" si="1099"/>
        <v/>
      </c>
      <c r="Z10094" t="str">
        <f t="shared" si="1100"/>
        <v/>
      </c>
      <c r="AA10094">
        <f t="shared" si="1102"/>
        <v>0</v>
      </c>
      <c r="AB10094">
        <f t="shared" si="1103"/>
        <v>0</v>
      </c>
      <c r="AC10094">
        <f t="shared" si="1101"/>
        <v>0</v>
      </c>
      <c r="AD10094">
        <f t="shared" si="1104"/>
        <v>0</v>
      </c>
      <c r="AE10094" t="str">
        <f t="shared" si="1105"/>
        <v/>
      </c>
    </row>
    <row r="10095" spans="15:31" x14ac:dyDescent="0.3">
      <c r="S10095" s="4"/>
      <c r="W10095" s="58" t="str">
        <f t="shared" si="1099"/>
        <v/>
      </c>
      <c r="Z10095" t="str">
        <f t="shared" si="1100"/>
        <v/>
      </c>
      <c r="AA10095">
        <f t="shared" si="1102"/>
        <v>0</v>
      </c>
      <c r="AB10095">
        <f t="shared" si="1103"/>
        <v>0</v>
      </c>
      <c r="AC10095">
        <f t="shared" si="1101"/>
        <v>0</v>
      </c>
      <c r="AD10095">
        <f t="shared" si="1104"/>
        <v>0</v>
      </c>
      <c r="AE10095" t="str">
        <f t="shared" si="1105"/>
        <v/>
      </c>
    </row>
    <row r="10096" spans="15:31" x14ac:dyDescent="0.3">
      <c r="S10096" s="4"/>
      <c r="W10096" s="58" t="str">
        <f t="shared" si="1099"/>
        <v/>
      </c>
      <c r="Z10096" t="str">
        <f t="shared" si="1100"/>
        <v/>
      </c>
      <c r="AA10096">
        <f t="shared" si="1102"/>
        <v>0</v>
      </c>
      <c r="AB10096">
        <f t="shared" si="1103"/>
        <v>0</v>
      </c>
      <c r="AC10096">
        <f t="shared" si="1101"/>
        <v>0</v>
      </c>
      <c r="AD10096">
        <f t="shared" si="1104"/>
        <v>0</v>
      </c>
      <c r="AE10096" t="str">
        <f t="shared" si="1105"/>
        <v/>
      </c>
    </row>
    <row r="10097" spans="19:31" x14ac:dyDescent="0.3">
      <c r="S10097" s="4"/>
      <c r="W10097" s="58" t="str">
        <f t="shared" si="1099"/>
        <v/>
      </c>
      <c r="Z10097" t="str">
        <f t="shared" si="1100"/>
        <v/>
      </c>
      <c r="AA10097">
        <f t="shared" si="1102"/>
        <v>0</v>
      </c>
      <c r="AB10097">
        <f t="shared" si="1103"/>
        <v>0</v>
      </c>
      <c r="AC10097">
        <f t="shared" si="1101"/>
        <v>0</v>
      </c>
      <c r="AD10097">
        <f t="shared" si="1104"/>
        <v>0</v>
      </c>
      <c r="AE10097" t="str">
        <f t="shared" si="1105"/>
        <v/>
      </c>
    </row>
    <row r="10098" spans="19:31" x14ac:dyDescent="0.3">
      <c r="S10098" s="4"/>
      <c r="W10098" s="58" t="str">
        <f t="shared" si="1099"/>
        <v/>
      </c>
      <c r="Z10098" t="str">
        <f t="shared" si="1100"/>
        <v/>
      </c>
      <c r="AA10098">
        <f t="shared" si="1102"/>
        <v>0</v>
      </c>
      <c r="AB10098">
        <f t="shared" si="1103"/>
        <v>0</v>
      </c>
      <c r="AC10098">
        <f t="shared" si="1101"/>
        <v>0</v>
      </c>
      <c r="AD10098">
        <f t="shared" si="1104"/>
        <v>0</v>
      </c>
      <c r="AE10098" t="str">
        <f t="shared" si="1105"/>
        <v/>
      </c>
    </row>
    <row r="10099" spans="19:31" x14ac:dyDescent="0.3">
      <c r="S10099" s="4"/>
      <c r="W10099" s="58" t="str">
        <f t="shared" si="1099"/>
        <v/>
      </c>
      <c r="Z10099" t="str">
        <f t="shared" si="1100"/>
        <v/>
      </c>
      <c r="AA10099">
        <f t="shared" si="1102"/>
        <v>0</v>
      </c>
      <c r="AB10099">
        <f t="shared" si="1103"/>
        <v>0</v>
      </c>
      <c r="AC10099">
        <f t="shared" si="1101"/>
        <v>0</v>
      </c>
      <c r="AD10099">
        <f t="shared" si="1104"/>
        <v>0</v>
      </c>
      <c r="AE10099" t="str">
        <f t="shared" si="1105"/>
        <v/>
      </c>
    </row>
    <row r="10100" spans="19:31" x14ac:dyDescent="0.3">
      <c r="S10100" s="4"/>
      <c r="W10100" s="58" t="str">
        <f t="shared" si="1099"/>
        <v/>
      </c>
      <c r="Z10100" t="str">
        <f t="shared" si="1100"/>
        <v/>
      </c>
      <c r="AA10100">
        <f t="shared" si="1102"/>
        <v>0</v>
      </c>
      <c r="AB10100">
        <f t="shared" si="1103"/>
        <v>0</v>
      </c>
      <c r="AC10100">
        <f t="shared" si="1101"/>
        <v>0</v>
      </c>
      <c r="AD10100">
        <f t="shared" si="1104"/>
        <v>0</v>
      </c>
      <c r="AE10100" t="str">
        <f t="shared" si="1105"/>
        <v/>
      </c>
    </row>
    <row r="10101" spans="19:31" x14ac:dyDescent="0.3">
      <c r="S10101" s="4"/>
      <c r="W10101" s="58" t="str">
        <f t="shared" si="1099"/>
        <v/>
      </c>
      <c r="Z10101" t="str">
        <f t="shared" si="1100"/>
        <v/>
      </c>
      <c r="AA10101">
        <f t="shared" si="1102"/>
        <v>0</v>
      </c>
      <c r="AB10101">
        <f t="shared" si="1103"/>
        <v>0</v>
      </c>
      <c r="AC10101">
        <f t="shared" si="1101"/>
        <v>0</v>
      </c>
      <c r="AD10101">
        <f t="shared" si="1104"/>
        <v>0</v>
      </c>
      <c r="AE10101" t="str">
        <f t="shared" si="1105"/>
        <v/>
      </c>
    </row>
    <row r="10102" spans="19:31" x14ac:dyDescent="0.3">
      <c r="S10102" s="4"/>
      <c r="W10102" s="58" t="str">
        <f t="shared" si="1099"/>
        <v/>
      </c>
      <c r="Z10102" t="str">
        <f t="shared" si="1100"/>
        <v/>
      </c>
      <c r="AA10102">
        <f t="shared" si="1102"/>
        <v>0</v>
      </c>
      <c r="AB10102">
        <f t="shared" si="1103"/>
        <v>0</v>
      </c>
      <c r="AC10102">
        <f t="shared" si="1101"/>
        <v>0</v>
      </c>
      <c r="AD10102">
        <f t="shared" si="1104"/>
        <v>0</v>
      </c>
      <c r="AE10102" t="str">
        <f t="shared" si="1105"/>
        <v/>
      </c>
    </row>
    <row r="10103" spans="19:31" x14ac:dyDescent="0.3">
      <c r="S10103" s="4"/>
      <c r="W10103" s="58" t="str">
        <f t="shared" si="1099"/>
        <v/>
      </c>
      <c r="Z10103" t="str">
        <f t="shared" si="1100"/>
        <v/>
      </c>
      <c r="AA10103">
        <f t="shared" si="1102"/>
        <v>0</v>
      </c>
      <c r="AB10103">
        <f t="shared" si="1103"/>
        <v>0</v>
      </c>
      <c r="AC10103">
        <f t="shared" si="1101"/>
        <v>0</v>
      </c>
      <c r="AD10103">
        <f t="shared" si="1104"/>
        <v>0</v>
      </c>
      <c r="AE10103" t="str">
        <f t="shared" si="1105"/>
        <v/>
      </c>
    </row>
    <row r="10104" spans="19:31" x14ac:dyDescent="0.3">
      <c r="S10104" s="4"/>
      <c r="W10104" s="58" t="str">
        <f t="shared" si="1099"/>
        <v/>
      </c>
      <c r="Z10104" t="str">
        <f t="shared" si="1100"/>
        <v/>
      </c>
      <c r="AA10104">
        <f t="shared" si="1102"/>
        <v>0</v>
      </c>
      <c r="AB10104">
        <f t="shared" si="1103"/>
        <v>0</v>
      </c>
      <c r="AC10104">
        <f t="shared" si="1101"/>
        <v>0</v>
      </c>
      <c r="AD10104">
        <f t="shared" si="1104"/>
        <v>0</v>
      </c>
      <c r="AE10104" t="str">
        <f t="shared" si="1105"/>
        <v/>
      </c>
    </row>
    <row r="10105" spans="19:31" x14ac:dyDescent="0.3">
      <c r="S10105" s="4"/>
      <c r="W10105" s="58" t="str">
        <f t="shared" si="1099"/>
        <v/>
      </c>
      <c r="Z10105" t="str">
        <f t="shared" si="1100"/>
        <v/>
      </c>
      <c r="AA10105">
        <f t="shared" si="1102"/>
        <v>0</v>
      </c>
      <c r="AB10105">
        <f t="shared" si="1103"/>
        <v>0</v>
      </c>
      <c r="AC10105">
        <f t="shared" si="1101"/>
        <v>0</v>
      </c>
      <c r="AD10105">
        <f t="shared" si="1104"/>
        <v>0</v>
      </c>
      <c r="AE10105" t="str">
        <f t="shared" si="1105"/>
        <v/>
      </c>
    </row>
    <row r="10106" spans="19:31" x14ac:dyDescent="0.3">
      <c r="S10106" s="4"/>
      <c r="W10106" s="58" t="str">
        <f t="shared" si="1099"/>
        <v/>
      </c>
      <c r="Z10106" t="str">
        <f t="shared" si="1100"/>
        <v/>
      </c>
      <c r="AA10106">
        <f t="shared" si="1102"/>
        <v>0</v>
      </c>
      <c r="AB10106">
        <f t="shared" si="1103"/>
        <v>0</v>
      </c>
      <c r="AC10106">
        <f t="shared" si="1101"/>
        <v>0</v>
      </c>
      <c r="AD10106">
        <f t="shared" si="1104"/>
        <v>0</v>
      </c>
      <c r="AE10106" t="str">
        <f t="shared" si="1105"/>
        <v/>
      </c>
    </row>
    <row r="10107" spans="19:31" x14ac:dyDescent="0.3">
      <c r="S10107" s="4"/>
      <c r="W10107" s="58" t="str">
        <f t="shared" si="1099"/>
        <v/>
      </c>
      <c r="Z10107" t="str">
        <f t="shared" si="1100"/>
        <v/>
      </c>
      <c r="AA10107">
        <f t="shared" si="1102"/>
        <v>0</v>
      </c>
      <c r="AB10107">
        <f t="shared" si="1103"/>
        <v>0</v>
      </c>
      <c r="AC10107">
        <f t="shared" si="1101"/>
        <v>0</v>
      </c>
      <c r="AD10107">
        <f t="shared" si="1104"/>
        <v>0</v>
      </c>
      <c r="AE10107" t="str">
        <f t="shared" si="1105"/>
        <v/>
      </c>
    </row>
    <row r="10108" spans="19:31" x14ac:dyDescent="0.3">
      <c r="S10108" s="4"/>
      <c r="W10108" s="58" t="str">
        <f t="shared" si="1099"/>
        <v/>
      </c>
      <c r="Z10108" t="str">
        <f t="shared" si="1100"/>
        <v/>
      </c>
      <c r="AA10108">
        <f t="shared" si="1102"/>
        <v>0</v>
      </c>
      <c r="AB10108">
        <f t="shared" si="1103"/>
        <v>0</v>
      </c>
      <c r="AC10108">
        <f t="shared" si="1101"/>
        <v>0</v>
      </c>
      <c r="AD10108">
        <f t="shared" si="1104"/>
        <v>0</v>
      </c>
      <c r="AE10108" t="str">
        <f t="shared" si="1105"/>
        <v/>
      </c>
    </row>
    <row r="10109" spans="19:31" x14ac:dyDescent="0.3">
      <c r="S10109" s="4"/>
      <c r="W10109" s="58" t="str">
        <f t="shared" si="1099"/>
        <v/>
      </c>
      <c r="Z10109" t="str">
        <f t="shared" si="1100"/>
        <v/>
      </c>
      <c r="AA10109">
        <f t="shared" si="1102"/>
        <v>0</v>
      </c>
      <c r="AB10109">
        <f t="shared" si="1103"/>
        <v>0</v>
      </c>
      <c r="AC10109">
        <f t="shared" si="1101"/>
        <v>0</v>
      </c>
      <c r="AD10109">
        <f t="shared" si="1104"/>
        <v>0</v>
      </c>
      <c r="AE10109" t="str">
        <f t="shared" si="1105"/>
        <v/>
      </c>
    </row>
    <row r="10110" spans="19:31" x14ac:dyDescent="0.3">
      <c r="S10110" s="4"/>
      <c r="W10110" s="58" t="str">
        <f t="shared" si="1099"/>
        <v/>
      </c>
      <c r="Z10110" t="str">
        <f t="shared" si="1100"/>
        <v/>
      </c>
      <c r="AA10110">
        <f t="shared" si="1102"/>
        <v>0</v>
      </c>
      <c r="AB10110">
        <f t="shared" si="1103"/>
        <v>0</v>
      </c>
      <c r="AC10110">
        <f t="shared" si="1101"/>
        <v>0</v>
      </c>
      <c r="AD10110">
        <f t="shared" si="1104"/>
        <v>0</v>
      </c>
      <c r="AE10110" t="str">
        <f t="shared" si="1105"/>
        <v/>
      </c>
    </row>
    <row r="10111" spans="19:31" x14ac:dyDescent="0.3">
      <c r="S10111" s="4"/>
      <c r="W10111" s="58" t="str">
        <f t="shared" si="1099"/>
        <v/>
      </c>
      <c r="Z10111" t="str">
        <f t="shared" si="1100"/>
        <v/>
      </c>
      <c r="AA10111">
        <f t="shared" si="1102"/>
        <v>0</v>
      </c>
      <c r="AB10111">
        <f t="shared" si="1103"/>
        <v>0</v>
      </c>
      <c r="AC10111">
        <f t="shared" si="1101"/>
        <v>0</v>
      </c>
      <c r="AD10111">
        <f t="shared" si="1104"/>
        <v>0</v>
      </c>
      <c r="AE10111" t="str">
        <f t="shared" si="1105"/>
        <v/>
      </c>
    </row>
    <row r="10112" spans="19:31" x14ac:dyDescent="0.3">
      <c r="S10112" s="4"/>
      <c r="W10112" s="58" t="str">
        <f t="shared" si="1099"/>
        <v/>
      </c>
      <c r="Z10112" t="str">
        <f t="shared" si="1100"/>
        <v/>
      </c>
      <c r="AA10112">
        <f t="shared" si="1102"/>
        <v>0</v>
      </c>
      <c r="AB10112">
        <f t="shared" si="1103"/>
        <v>0</v>
      </c>
      <c r="AC10112">
        <f t="shared" si="1101"/>
        <v>0</v>
      </c>
      <c r="AD10112">
        <f t="shared" si="1104"/>
        <v>0</v>
      </c>
      <c r="AE10112" t="str">
        <f t="shared" si="1105"/>
        <v/>
      </c>
    </row>
    <row r="10113" spans="19:31" x14ac:dyDescent="0.3">
      <c r="S10113" s="4"/>
      <c r="W10113" s="58" t="str">
        <f t="shared" si="1099"/>
        <v/>
      </c>
      <c r="Z10113" t="str">
        <f t="shared" si="1100"/>
        <v/>
      </c>
      <c r="AA10113">
        <f t="shared" si="1102"/>
        <v>0</v>
      </c>
      <c r="AB10113">
        <f t="shared" si="1103"/>
        <v>0</v>
      </c>
      <c r="AC10113">
        <f t="shared" si="1101"/>
        <v>0</v>
      </c>
      <c r="AD10113">
        <f t="shared" si="1104"/>
        <v>0</v>
      </c>
      <c r="AE10113" t="str">
        <f t="shared" si="1105"/>
        <v/>
      </c>
    </row>
    <row r="10114" spans="19:31" x14ac:dyDescent="0.3">
      <c r="S10114" s="4"/>
      <c r="W10114" s="58" t="str">
        <f t="shared" si="1099"/>
        <v/>
      </c>
      <c r="Z10114" t="str">
        <f t="shared" si="1100"/>
        <v/>
      </c>
      <c r="AA10114">
        <f t="shared" si="1102"/>
        <v>0</v>
      </c>
      <c r="AB10114">
        <f t="shared" si="1103"/>
        <v>0</v>
      </c>
      <c r="AC10114">
        <f t="shared" si="1101"/>
        <v>0</v>
      </c>
      <c r="AD10114">
        <f t="shared" si="1104"/>
        <v>0</v>
      </c>
      <c r="AE10114" t="str">
        <f t="shared" si="1105"/>
        <v/>
      </c>
    </row>
    <row r="10115" spans="19:31" x14ac:dyDescent="0.3">
      <c r="S10115" s="4"/>
      <c r="W10115" s="58" t="str">
        <f t="shared" si="1099"/>
        <v/>
      </c>
      <c r="Z10115" t="str">
        <f t="shared" si="1100"/>
        <v/>
      </c>
      <c r="AA10115">
        <f t="shared" si="1102"/>
        <v>0</v>
      </c>
      <c r="AB10115">
        <f t="shared" si="1103"/>
        <v>0</v>
      </c>
      <c r="AC10115">
        <f t="shared" si="1101"/>
        <v>0</v>
      </c>
      <c r="AD10115">
        <f t="shared" si="1104"/>
        <v>0</v>
      </c>
      <c r="AE10115" t="str">
        <f t="shared" si="1105"/>
        <v/>
      </c>
    </row>
    <row r="10116" spans="19:31" x14ac:dyDescent="0.3">
      <c r="S10116" s="4"/>
      <c r="W10116" s="58" t="str">
        <f t="shared" ref="W10116:W10179" si="1106">IF(AND(AB10116=1,A10116&lt;&gt;""),"Yes",IF(A10116="","","No"))</f>
        <v/>
      </c>
      <c r="Z10116" t="str">
        <f t="shared" ref="Z10116:Z10179" si="1107">IFERROR(IF(AND(NOT(ISBLANK($N10116)),NOT(ISBLANK($O10116)),NOT(ISBLANK($S10116))),_xlfn.CONCAT(VLOOKUP($O10116,Pipe_Type,2,FALSE),"_",$N10116,"_",VLOOKUP($S10116,Pipe_Type2,2,FALSE)),""),"")</f>
        <v/>
      </c>
      <c r="AA10116">
        <f t="shared" si="1102"/>
        <v>0</v>
      </c>
      <c r="AB10116">
        <f t="shared" si="1103"/>
        <v>0</v>
      </c>
      <c r="AC10116">
        <f t="shared" ref="AC10116:AC10179" si="1108">IF(AND(COUNTA($N10116,$O10116,$S10116, $A10116)=4,SUM($AA10116,$AB10116,$AD10116)=0),1,0)</f>
        <v>0</v>
      </c>
      <c r="AD10116">
        <f t="shared" si="1104"/>
        <v>0</v>
      </c>
      <c r="AE10116" t="str">
        <f t="shared" si="1105"/>
        <v/>
      </c>
    </row>
    <row r="10117" spans="19:31" x14ac:dyDescent="0.3">
      <c r="S10117" s="4"/>
      <c r="W10117" s="58" t="str">
        <f t="shared" si="1106"/>
        <v/>
      </c>
      <c r="Z10117" t="str">
        <f t="shared" si="1107"/>
        <v/>
      </c>
      <c r="AA10117">
        <f t="shared" ref="AA10117:AA10180" si="1109">IFERROR(IF(AND(SEARCH("Lead",$Z10117)&gt;0,$AE10117="Yes"),1,0),0)</f>
        <v>0</v>
      </c>
      <c r="AB10117">
        <f t="shared" ref="AB10117:AB10180" si="1110">IF(AND(OR(IFERROR(SEARCH("Yes",$Z10117)&gt;0,0),IFERROR(SEARCH("Unknown",$Z10117)&gt;0,0)),IFERROR(SEARCH("Galvanized Requiring Replacement",$Z10117)&gt;0,0),$AA10117=0,$AE10117="Yes"),1,0)</f>
        <v>0</v>
      </c>
      <c r="AC10117">
        <f t="shared" si="1108"/>
        <v>0</v>
      </c>
      <c r="AD10117">
        <f t="shared" ref="AD10117:AD10180" si="1111">IFERROR(IF(AND(RIGHT($Z10117,3)="Non",LEFT($Z10117,3)="Non", $AE10117="Yes"), 1,0),0)</f>
        <v>0</v>
      </c>
      <c r="AE10117" t="str">
        <f t="shared" ref="AE10117:AE10180" si="1112">IF(AND($A10117&lt;&gt;"",$N10117&lt;&gt;"",$O10117&lt;&gt;"",$S10117&lt;&gt;""),"Yes",IF(AND($A10117&lt;&gt;"",OR($N10117="",$O10117="", $S10117="")),"No",""))</f>
        <v/>
      </c>
    </row>
    <row r="10118" spans="19:31" x14ac:dyDescent="0.3">
      <c r="S10118" s="4"/>
      <c r="W10118" s="58" t="str">
        <f t="shared" si="1106"/>
        <v/>
      </c>
      <c r="Z10118" t="str">
        <f t="shared" si="1107"/>
        <v/>
      </c>
      <c r="AA10118">
        <f t="shared" si="1109"/>
        <v>0</v>
      </c>
      <c r="AB10118">
        <f t="shared" si="1110"/>
        <v>0</v>
      </c>
      <c r="AC10118">
        <f t="shared" si="1108"/>
        <v>0</v>
      </c>
      <c r="AD10118">
        <f t="shared" si="1111"/>
        <v>0</v>
      </c>
      <c r="AE10118" t="str">
        <f t="shared" si="1112"/>
        <v/>
      </c>
    </row>
    <row r="10119" spans="19:31" x14ac:dyDescent="0.3">
      <c r="S10119" s="4"/>
      <c r="W10119" s="58" t="str">
        <f t="shared" si="1106"/>
        <v/>
      </c>
      <c r="Z10119" t="str">
        <f t="shared" si="1107"/>
        <v/>
      </c>
      <c r="AA10119">
        <f t="shared" si="1109"/>
        <v>0</v>
      </c>
      <c r="AB10119">
        <f t="shared" si="1110"/>
        <v>0</v>
      </c>
      <c r="AC10119">
        <f t="shared" si="1108"/>
        <v>0</v>
      </c>
      <c r="AD10119">
        <f t="shared" si="1111"/>
        <v>0</v>
      </c>
      <c r="AE10119" t="str">
        <f t="shared" si="1112"/>
        <v/>
      </c>
    </row>
    <row r="10120" spans="19:31" x14ac:dyDescent="0.3">
      <c r="S10120" s="4"/>
      <c r="W10120" s="58" t="str">
        <f t="shared" si="1106"/>
        <v/>
      </c>
      <c r="Z10120" t="str">
        <f t="shared" si="1107"/>
        <v/>
      </c>
      <c r="AA10120">
        <f t="shared" si="1109"/>
        <v>0</v>
      </c>
      <c r="AB10120">
        <f t="shared" si="1110"/>
        <v>0</v>
      </c>
      <c r="AC10120">
        <f t="shared" si="1108"/>
        <v>0</v>
      </c>
      <c r="AD10120">
        <f t="shared" si="1111"/>
        <v>0</v>
      </c>
      <c r="AE10120" t="str">
        <f t="shared" si="1112"/>
        <v/>
      </c>
    </row>
    <row r="10121" spans="19:31" x14ac:dyDescent="0.3">
      <c r="S10121" s="4"/>
      <c r="W10121" s="58" t="str">
        <f t="shared" si="1106"/>
        <v/>
      </c>
      <c r="Z10121" t="str">
        <f t="shared" si="1107"/>
        <v/>
      </c>
      <c r="AA10121">
        <f t="shared" si="1109"/>
        <v>0</v>
      </c>
      <c r="AB10121">
        <f t="shared" si="1110"/>
        <v>0</v>
      </c>
      <c r="AC10121">
        <f t="shared" si="1108"/>
        <v>0</v>
      </c>
      <c r="AD10121">
        <f t="shared" si="1111"/>
        <v>0</v>
      </c>
      <c r="AE10121" t="str">
        <f t="shared" si="1112"/>
        <v/>
      </c>
    </row>
    <row r="10122" spans="19:31" x14ac:dyDescent="0.3">
      <c r="S10122" s="4"/>
      <c r="W10122" s="58" t="str">
        <f t="shared" si="1106"/>
        <v/>
      </c>
      <c r="Z10122" t="str">
        <f t="shared" si="1107"/>
        <v/>
      </c>
      <c r="AA10122">
        <f t="shared" si="1109"/>
        <v>0</v>
      </c>
      <c r="AB10122">
        <f t="shared" si="1110"/>
        <v>0</v>
      </c>
      <c r="AC10122">
        <f t="shared" si="1108"/>
        <v>0</v>
      </c>
      <c r="AD10122">
        <f t="shared" si="1111"/>
        <v>0</v>
      </c>
      <c r="AE10122" t="str">
        <f t="shared" si="1112"/>
        <v/>
      </c>
    </row>
    <row r="10123" spans="19:31" x14ac:dyDescent="0.3">
      <c r="S10123" s="4"/>
      <c r="W10123" s="58" t="str">
        <f t="shared" si="1106"/>
        <v/>
      </c>
      <c r="Z10123" t="str">
        <f t="shared" si="1107"/>
        <v/>
      </c>
      <c r="AA10123">
        <f t="shared" si="1109"/>
        <v>0</v>
      </c>
      <c r="AB10123">
        <f t="shared" si="1110"/>
        <v>0</v>
      </c>
      <c r="AC10123">
        <f t="shared" si="1108"/>
        <v>0</v>
      </c>
      <c r="AD10123">
        <f t="shared" si="1111"/>
        <v>0</v>
      </c>
      <c r="AE10123" t="str">
        <f t="shared" si="1112"/>
        <v/>
      </c>
    </row>
    <row r="10124" spans="19:31" x14ac:dyDescent="0.3">
      <c r="S10124" s="4"/>
      <c r="W10124" s="58" t="str">
        <f t="shared" si="1106"/>
        <v/>
      </c>
      <c r="Z10124" t="str">
        <f t="shared" si="1107"/>
        <v/>
      </c>
      <c r="AA10124">
        <f t="shared" si="1109"/>
        <v>0</v>
      </c>
      <c r="AB10124">
        <f t="shared" si="1110"/>
        <v>0</v>
      </c>
      <c r="AC10124">
        <f t="shared" si="1108"/>
        <v>0</v>
      </c>
      <c r="AD10124">
        <f t="shared" si="1111"/>
        <v>0</v>
      </c>
      <c r="AE10124" t="str">
        <f t="shared" si="1112"/>
        <v/>
      </c>
    </row>
    <row r="10125" spans="19:31" x14ac:dyDescent="0.3">
      <c r="S10125" s="4"/>
      <c r="W10125" s="58" t="str">
        <f t="shared" si="1106"/>
        <v/>
      </c>
      <c r="Z10125" t="str">
        <f t="shared" si="1107"/>
        <v/>
      </c>
      <c r="AA10125">
        <f t="shared" si="1109"/>
        <v>0</v>
      </c>
      <c r="AB10125">
        <f t="shared" si="1110"/>
        <v>0</v>
      </c>
      <c r="AC10125">
        <f t="shared" si="1108"/>
        <v>0</v>
      </c>
      <c r="AD10125">
        <f t="shared" si="1111"/>
        <v>0</v>
      </c>
      <c r="AE10125" t="str">
        <f t="shared" si="1112"/>
        <v/>
      </c>
    </row>
    <row r="10126" spans="19:31" x14ac:dyDescent="0.3">
      <c r="S10126" s="4"/>
      <c r="W10126" s="58" t="str">
        <f t="shared" si="1106"/>
        <v/>
      </c>
      <c r="Z10126" t="str">
        <f t="shared" si="1107"/>
        <v/>
      </c>
      <c r="AA10126">
        <f t="shared" si="1109"/>
        <v>0</v>
      </c>
      <c r="AB10126">
        <f t="shared" si="1110"/>
        <v>0</v>
      </c>
      <c r="AC10126">
        <f t="shared" si="1108"/>
        <v>0</v>
      </c>
      <c r="AD10126">
        <f t="shared" si="1111"/>
        <v>0</v>
      </c>
      <c r="AE10126" t="str">
        <f t="shared" si="1112"/>
        <v/>
      </c>
    </row>
    <row r="10127" spans="19:31" x14ac:dyDescent="0.3">
      <c r="S10127" s="4"/>
      <c r="W10127" s="58" t="str">
        <f t="shared" si="1106"/>
        <v/>
      </c>
      <c r="Z10127" t="str">
        <f t="shared" si="1107"/>
        <v/>
      </c>
      <c r="AA10127">
        <f t="shared" si="1109"/>
        <v>0</v>
      </c>
      <c r="AB10127">
        <f t="shared" si="1110"/>
        <v>0</v>
      </c>
      <c r="AC10127">
        <f t="shared" si="1108"/>
        <v>0</v>
      </c>
      <c r="AD10127">
        <f t="shared" si="1111"/>
        <v>0</v>
      </c>
      <c r="AE10127" t="str">
        <f t="shared" si="1112"/>
        <v/>
      </c>
    </row>
    <row r="10128" spans="19:31" x14ac:dyDescent="0.3">
      <c r="S10128" s="4"/>
      <c r="W10128" s="58" t="str">
        <f t="shared" si="1106"/>
        <v/>
      </c>
      <c r="Z10128" t="str">
        <f t="shared" si="1107"/>
        <v/>
      </c>
      <c r="AA10128">
        <f t="shared" si="1109"/>
        <v>0</v>
      </c>
      <c r="AB10128">
        <f t="shared" si="1110"/>
        <v>0</v>
      </c>
      <c r="AC10128">
        <f t="shared" si="1108"/>
        <v>0</v>
      </c>
      <c r="AD10128">
        <f t="shared" si="1111"/>
        <v>0</v>
      </c>
      <c r="AE10128" t="str">
        <f t="shared" si="1112"/>
        <v/>
      </c>
    </row>
    <row r="10129" spans="19:31" x14ac:dyDescent="0.3">
      <c r="S10129" s="4"/>
      <c r="W10129" s="58" t="str">
        <f t="shared" si="1106"/>
        <v/>
      </c>
      <c r="Z10129" t="str">
        <f t="shared" si="1107"/>
        <v/>
      </c>
      <c r="AA10129">
        <f t="shared" si="1109"/>
        <v>0</v>
      </c>
      <c r="AB10129">
        <f t="shared" si="1110"/>
        <v>0</v>
      </c>
      <c r="AC10129">
        <f t="shared" si="1108"/>
        <v>0</v>
      </c>
      <c r="AD10129">
        <f t="shared" si="1111"/>
        <v>0</v>
      </c>
      <c r="AE10129" t="str">
        <f t="shared" si="1112"/>
        <v/>
      </c>
    </row>
    <row r="10130" spans="19:31" x14ac:dyDescent="0.3">
      <c r="S10130" s="4"/>
      <c r="W10130" s="58" t="str">
        <f t="shared" si="1106"/>
        <v/>
      </c>
      <c r="Z10130" t="str">
        <f t="shared" si="1107"/>
        <v/>
      </c>
      <c r="AA10130">
        <f t="shared" si="1109"/>
        <v>0</v>
      </c>
      <c r="AB10130">
        <f t="shared" si="1110"/>
        <v>0</v>
      </c>
      <c r="AC10130">
        <f t="shared" si="1108"/>
        <v>0</v>
      </c>
      <c r="AD10130">
        <f t="shared" si="1111"/>
        <v>0</v>
      </c>
      <c r="AE10130" t="str">
        <f t="shared" si="1112"/>
        <v/>
      </c>
    </row>
    <row r="10131" spans="19:31" x14ac:dyDescent="0.3">
      <c r="S10131" s="4"/>
      <c r="W10131" s="58" t="str">
        <f t="shared" si="1106"/>
        <v/>
      </c>
      <c r="Z10131" t="str">
        <f t="shared" si="1107"/>
        <v/>
      </c>
      <c r="AA10131">
        <f t="shared" si="1109"/>
        <v>0</v>
      </c>
      <c r="AB10131">
        <f t="shared" si="1110"/>
        <v>0</v>
      </c>
      <c r="AC10131">
        <f t="shared" si="1108"/>
        <v>0</v>
      </c>
      <c r="AD10131">
        <f t="shared" si="1111"/>
        <v>0</v>
      </c>
      <c r="AE10131" t="str">
        <f t="shared" si="1112"/>
        <v/>
      </c>
    </row>
    <row r="10132" spans="19:31" x14ac:dyDescent="0.3">
      <c r="S10132" s="4"/>
      <c r="W10132" s="58" t="str">
        <f t="shared" si="1106"/>
        <v/>
      </c>
      <c r="Z10132" t="str">
        <f t="shared" si="1107"/>
        <v/>
      </c>
      <c r="AA10132">
        <f t="shared" si="1109"/>
        <v>0</v>
      </c>
      <c r="AB10132">
        <f t="shared" si="1110"/>
        <v>0</v>
      </c>
      <c r="AC10132">
        <f t="shared" si="1108"/>
        <v>0</v>
      </c>
      <c r="AD10132">
        <f t="shared" si="1111"/>
        <v>0</v>
      </c>
      <c r="AE10132" t="str">
        <f t="shared" si="1112"/>
        <v/>
      </c>
    </row>
    <row r="10133" spans="19:31" x14ac:dyDescent="0.3">
      <c r="S10133" s="4"/>
      <c r="W10133" s="58" t="str">
        <f t="shared" si="1106"/>
        <v/>
      </c>
      <c r="Z10133" t="str">
        <f t="shared" si="1107"/>
        <v/>
      </c>
      <c r="AA10133">
        <f t="shared" si="1109"/>
        <v>0</v>
      </c>
      <c r="AB10133">
        <f t="shared" si="1110"/>
        <v>0</v>
      </c>
      <c r="AC10133">
        <f t="shared" si="1108"/>
        <v>0</v>
      </c>
      <c r="AD10133">
        <f t="shared" si="1111"/>
        <v>0</v>
      </c>
      <c r="AE10133" t="str">
        <f t="shared" si="1112"/>
        <v/>
      </c>
    </row>
    <row r="10134" spans="19:31" x14ac:dyDescent="0.3">
      <c r="S10134" s="4"/>
      <c r="W10134" s="58" t="str">
        <f t="shared" si="1106"/>
        <v/>
      </c>
      <c r="Z10134" t="str">
        <f t="shared" si="1107"/>
        <v/>
      </c>
      <c r="AA10134">
        <f t="shared" si="1109"/>
        <v>0</v>
      </c>
      <c r="AB10134">
        <f t="shared" si="1110"/>
        <v>0</v>
      </c>
      <c r="AC10134">
        <f t="shared" si="1108"/>
        <v>0</v>
      </c>
      <c r="AD10134">
        <f t="shared" si="1111"/>
        <v>0</v>
      </c>
      <c r="AE10134" t="str">
        <f t="shared" si="1112"/>
        <v/>
      </c>
    </row>
    <row r="10135" spans="19:31" x14ac:dyDescent="0.3">
      <c r="S10135" s="4"/>
      <c r="W10135" s="58" t="str">
        <f t="shared" si="1106"/>
        <v/>
      </c>
      <c r="Z10135" t="str">
        <f t="shared" si="1107"/>
        <v/>
      </c>
      <c r="AA10135">
        <f t="shared" si="1109"/>
        <v>0</v>
      </c>
      <c r="AB10135">
        <f t="shared" si="1110"/>
        <v>0</v>
      </c>
      <c r="AC10135">
        <f t="shared" si="1108"/>
        <v>0</v>
      </c>
      <c r="AD10135">
        <f t="shared" si="1111"/>
        <v>0</v>
      </c>
      <c r="AE10135" t="str">
        <f t="shared" si="1112"/>
        <v/>
      </c>
    </row>
    <row r="10136" spans="19:31" x14ac:dyDescent="0.3">
      <c r="S10136" s="4"/>
      <c r="W10136" s="58" t="str">
        <f t="shared" si="1106"/>
        <v/>
      </c>
      <c r="Z10136" t="str">
        <f t="shared" si="1107"/>
        <v/>
      </c>
      <c r="AA10136">
        <f t="shared" si="1109"/>
        <v>0</v>
      </c>
      <c r="AB10136">
        <f t="shared" si="1110"/>
        <v>0</v>
      </c>
      <c r="AC10136">
        <f t="shared" si="1108"/>
        <v>0</v>
      </c>
      <c r="AD10136">
        <f t="shared" si="1111"/>
        <v>0</v>
      </c>
      <c r="AE10136" t="str">
        <f t="shared" si="1112"/>
        <v/>
      </c>
    </row>
    <row r="10137" spans="19:31" x14ac:dyDescent="0.3">
      <c r="S10137" s="4"/>
      <c r="W10137" s="58" t="str">
        <f t="shared" si="1106"/>
        <v/>
      </c>
      <c r="Z10137" t="str">
        <f t="shared" si="1107"/>
        <v/>
      </c>
      <c r="AA10137">
        <f t="shared" si="1109"/>
        <v>0</v>
      </c>
      <c r="AB10137">
        <f t="shared" si="1110"/>
        <v>0</v>
      </c>
      <c r="AC10137">
        <f t="shared" si="1108"/>
        <v>0</v>
      </c>
      <c r="AD10137">
        <f t="shared" si="1111"/>
        <v>0</v>
      </c>
      <c r="AE10137" t="str">
        <f t="shared" si="1112"/>
        <v/>
      </c>
    </row>
    <row r="10138" spans="19:31" x14ac:dyDescent="0.3">
      <c r="S10138" s="4"/>
      <c r="W10138" s="58" t="str">
        <f t="shared" si="1106"/>
        <v/>
      </c>
      <c r="Z10138" t="str">
        <f t="shared" si="1107"/>
        <v/>
      </c>
      <c r="AA10138">
        <f t="shared" si="1109"/>
        <v>0</v>
      </c>
      <c r="AB10138">
        <f t="shared" si="1110"/>
        <v>0</v>
      </c>
      <c r="AC10138">
        <f t="shared" si="1108"/>
        <v>0</v>
      </c>
      <c r="AD10138">
        <f t="shared" si="1111"/>
        <v>0</v>
      </c>
      <c r="AE10138" t="str">
        <f t="shared" si="1112"/>
        <v/>
      </c>
    </row>
    <row r="10139" spans="19:31" x14ac:dyDescent="0.3">
      <c r="S10139" s="4"/>
      <c r="W10139" s="58" t="str">
        <f t="shared" si="1106"/>
        <v/>
      </c>
      <c r="Z10139" t="str">
        <f t="shared" si="1107"/>
        <v/>
      </c>
      <c r="AA10139">
        <f t="shared" si="1109"/>
        <v>0</v>
      </c>
      <c r="AB10139">
        <f t="shared" si="1110"/>
        <v>0</v>
      </c>
      <c r="AC10139">
        <f t="shared" si="1108"/>
        <v>0</v>
      </c>
      <c r="AD10139">
        <f t="shared" si="1111"/>
        <v>0</v>
      </c>
      <c r="AE10139" t="str">
        <f t="shared" si="1112"/>
        <v/>
      </c>
    </row>
    <row r="10140" spans="19:31" x14ac:dyDescent="0.3">
      <c r="S10140" s="4"/>
      <c r="W10140" s="58" t="str">
        <f t="shared" si="1106"/>
        <v/>
      </c>
      <c r="Z10140" t="str">
        <f t="shared" si="1107"/>
        <v/>
      </c>
      <c r="AA10140">
        <f t="shared" si="1109"/>
        <v>0</v>
      </c>
      <c r="AB10140">
        <f t="shared" si="1110"/>
        <v>0</v>
      </c>
      <c r="AC10140">
        <f t="shared" si="1108"/>
        <v>0</v>
      </c>
      <c r="AD10140">
        <f t="shared" si="1111"/>
        <v>0</v>
      </c>
      <c r="AE10140" t="str">
        <f t="shared" si="1112"/>
        <v/>
      </c>
    </row>
    <row r="10141" spans="19:31" x14ac:dyDescent="0.3">
      <c r="S10141" s="4"/>
      <c r="W10141" s="58" t="str">
        <f t="shared" si="1106"/>
        <v/>
      </c>
      <c r="Z10141" t="str">
        <f t="shared" si="1107"/>
        <v/>
      </c>
      <c r="AA10141">
        <f t="shared" si="1109"/>
        <v>0</v>
      </c>
      <c r="AB10141">
        <f t="shared" si="1110"/>
        <v>0</v>
      </c>
      <c r="AC10141">
        <f t="shared" si="1108"/>
        <v>0</v>
      </c>
      <c r="AD10141">
        <f t="shared" si="1111"/>
        <v>0</v>
      </c>
      <c r="AE10141" t="str">
        <f t="shared" si="1112"/>
        <v/>
      </c>
    </row>
    <row r="10142" spans="19:31" x14ac:dyDescent="0.3">
      <c r="S10142" s="4"/>
      <c r="W10142" s="58" t="str">
        <f t="shared" si="1106"/>
        <v/>
      </c>
      <c r="Z10142" t="str">
        <f t="shared" si="1107"/>
        <v/>
      </c>
      <c r="AA10142">
        <f t="shared" si="1109"/>
        <v>0</v>
      </c>
      <c r="AB10142">
        <f t="shared" si="1110"/>
        <v>0</v>
      </c>
      <c r="AC10142">
        <f t="shared" si="1108"/>
        <v>0</v>
      </c>
      <c r="AD10142">
        <f t="shared" si="1111"/>
        <v>0</v>
      </c>
      <c r="AE10142" t="str">
        <f t="shared" si="1112"/>
        <v/>
      </c>
    </row>
    <row r="10143" spans="19:31" x14ac:dyDescent="0.3">
      <c r="S10143" s="4"/>
      <c r="W10143" s="58" t="str">
        <f t="shared" si="1106"/>
        <v/>
      </c>
      <c r="Z10143" t="str">
        <f t="shared" si="1107"/>
        <v/>
      </c>
      <c r="AA10143">
        <f t="shared" si="1109"/>
        <v>0</v>
      </c>
      <c r="AB10143">
        <f t="shared" si="1110"/>
        <v>0</v>
      </c>
      <c r="AC10143">
        <f t="shared" si="1108"/>
        <v>0</v>
      </c>
      <c r="AD10143">
        <f t="shared" si="1111"/>
        <v>0</v>
      </c>
      <c r="AE10143" t="str">
        <f t="shared" si="1112"/>
        <v/>
      </c>
    </row>
    <row r="10144" spans="19:31" x14ac:dyDescent="0.3">
      <c r="S10144" s="4"/>
      <c r="W10144" s="58" t="str">
        <f t="shared" si="1106"/>
        <v/>
      </c>
      <c r="Z10144" t="str">
        <f t="shared" si="1107"/>
        <v/>
      </c>
      <c r="AA10144">
        <f t="shared" si="1109"/>
        <v>0</v>
      </c>
      <c r="AB10144">
        <f t="shared" si="1110"/>
        <v>0</v>
      </c>
      <c r="AC10144">
        <f t="shared" si="1108"/>
        <v>0</v>
      </c>
      <c r="AD10144">
        <f t="shared" si="1111"/>
        <v>0</v>
      </c>
      <c r="AE10144" t="str">
        <f t="shared" si="1112"/>
        <v/>
      </c>
    </row>
    <row r="10145" spans="19:31" x14ac:dyDescent="0.3">
      <c r="S10145" s="4"/>
      <c r="W10145" s="58" t="str">
        <f t="shared" si="1106"/>
        <v/>
      </c>
      <c r="Z10145" t="str">
        <f t="shared" si="1107"/>
        <v/>
      </c>
      <c r="AA10145">
        <f t="shared" si="1109"/>
        <v>0</v>
      </c>
      <c r="AB10145">
        <f t="shared" si="1110"/>
        <v>0</v>
      </c>
      <c r="AC10145">
        <f t="shared" si="1108"/>
        <v>0</v>
      </c>
      <c r="AD10145">
        <f t="shared" si="1111"/>
        <v>0</v>
      </c>
      <c r="AE10145" t="str">
        <f t="shared" si="1112"/>
        <v/>
      </c>
    </row>
    <row r="10146" spans="19:31" x14ac:dyDescent="0.3">
      <c r="S10146" s="4"/>
      <c r="W10146" s="58" t="str">
        <f t="shared" si="1106"/>
        <v/>
      </c>
      <c r="Z10146" t="str">
        <f t="shared" si="1107"/>
        <v/>
      </c>
      <c r="AA10146">
        <f t="shared" si="1109"/>
        <v>0</v>
      </c>
      <c r="AB10146">
        <f t="shared" si="1110"/>
        <v>0</v>
      </c>
      <c r="AC10146">
        <f t="shared" si="1108"/>
        <v>0</v>
      </c>
      <c r="AD10146">
        <f t="shared" si="1111"/>
        <v>0</v>
      </c>
      <c r="AE10146" t="str">
        <f t="shared" si="1112"/>
        <v/>
      </c>
    </row>
    <row r="10147" spans="19:31" x14ac:dyDescent="0.3">
      <c r="S10147" s="4"/>
      <c r="W10147" s="58" t="str">
        <f t="shared" si="1106"/>
        <v/>
      </c>
      <c r="Z10147" t="str">
        <f t="shared" si="1107"/>
        <v/>
      </c>
      <c r="AA10147">
        <f t="shared" si="1109"/>
        <v>0</v>
      </c>
      <c r="AB10147">
        <f t="shared" si="1110"/>
        <v>0</v>
      </c>
      <c r="AC10147">
        <f t="shared" si="1108"/>
        <v>0</v>
      </c>
      <c r="AD10147">
        <f t="shared" si="1111"/>
        <v>0</v>
      </c>
      <c r="AE10147" t="str">
        <f t="shared" si="1112"/>
        <v/>
      </c>
    </row>
    <row r="10148" spans="19:31" x14ac:dyDescent="0.3">
      <c r="S10148" s="4"/>
      <c r="W10148" s="58" t="str">
        <f t="shared" si="1106"/>
        <v/>
      </c>
      <c r="Z10148" t="str">
        <f t="shared" si="1107"/>
        <v/>
      </c>
      <c r="AA10148">
        <f t="shared" si="1109"/>
        <v>0</v>
      </c>
      <c r="AB10148">
        <f t="shared" si="1110"/>
        <v>0</v>
      </c>
      <c r="AC10148">
        <f t="shared" si="1108"/>
        <v>0</v>
      </c>
      <c r="AD10148">
        <f t="shared" si="1111"/>
        <v>0</v>
      </c>
      <c r="AE10148" t="str">
        <f t="shared" si="1112"/>
        <v/>
      </c>
    </row>
    <row r="10149" spans="19:31" x14ac:dyDescent="0.3">
      <c r="S10149" s="4"/>
      <c r="W10149" s="58" t="str">
        <f t="shared" si="1106"/>
        <v/>
      </c>
      <c r="Z10149" t="str">
        <f t="shared" si="1107"/>
        <v/>
      </c>
      <c r="AA10149">
        <f t="shared" si="1109"/>
        <v>0</v>
      </c>
      <c r="AB10149">
        <f t="shared" si="1110"/>
        <v>0</v>
      </c>
      <c r="AC10149">
        <f t="shared" si="1108"/>
        <v>0</v>
      </c>
      <c r="AD10149">
        <f t="shared" si="1111"/>
        <v>0</v>
      </c>
      <c r="AE10149" t="str">
        <f t="shared" si="1112"/>
        <v/>
      </c>
    </row>
    <row r="10150" spans="19:31" x14ac:dyDescent="0.3">
      <c r="S10150" s="4"/>
      <c r="W10150" s="58" t="str">
        <f t="shared" si="1106"/>
        <v/>
      </c>
      <c r="Z10150" t="str">
        <f t="shared" si="1107"/>
        <v/>
      </c>
      <c r="AA10150">
        <f t="shared" si="1109"/>
        <v>0</v>
      </c>
      <c r="AB10150">
        <f t="shared" si="1110"/>
        <v>0</v>
      </c>
      <c r="AC10150">
        <f t="shared" si="1108"/>
        <v>0</v>
      </c>
      <c r="AD10150">
        <f t="shared" si="1111"/>
        <v>0</v>
      </c>
      <c r="AE10150" t="str">
        <f t="shared" si="1112"/>
        <v/>
      </c>
    </row>
    <row r="10151" spans="19:31" x14ac:dyDescent="0.3">
      <c r="S10151" s="4"/>
      <c r="W10151" s="58" t="str">
        <f t="shared" si="1106"/>
        <v/>
      </c>
      <c r="Z10151" t="str">
        <f t="shared" si="1107"/>
        <v/>
      </c>
      <c r="AA10151">
        <f t="shared" si="1109"/>
        <v>0</v>
      </c>
      <c r="AB10151">
        <f t="shared" si="1110"/>
        <v>0</v>
      </c>
      <c r="AC10151">
        <f t="shared" si="1108"/>
        <v>0</v>
      </c>
      <c r="AD10151">
        <f t="shared" si="1111"/>
        <v>0</v>
      </c>
      <c r="AE10151" t="str">
        <f t="shared" si="1112"/>
        <v/>
      </c>
    </row>
    <row r="10152" spans="19:31" x14ac:dyDescent="0.3">
      <c r="S10152" s="4"/>
      <c r="W10152" s="58" t="str">
        <f t="shared" si="1106"/>
        <v/>
      </c>
      <c r="Z10152" t="str">
        <f t="shared" si="1107"/>
        <v/>
      </c>
      <c r="AA10152">
        <f t="shared" si="1109"/>
        <v>0</v>
      </c>
      <c r="AB10152">
        <f t="shared" si="1110"/>
        <v>0</v>
      </c>
      <c r="AC10152">
        <f t="shared" si="1108"/>
        <v>0</v>
      </c>
      <c r="AD10152">
        <f t="shared" si="1111"/>
        <v>0</v>
      </c>
      <c r="AE10152" t="str">
        <f t="shared" si="1112"/>
        <v/>
      </c>
    </row>
    <row r="10153" spans="19:31" x14ac:dyDescent="0.3">
      <c r="S10153" s="4"/>
      <c r="W10153" s="58" t="str">
        <f t="shared" si="1106"/>
        <v/>
      </c>
      <c r="Z10153" t="str">
        <f t="shared" si="1107"/>
        <v/>
      </c>
      <c r="AA10153">
        <f t="shared" si="1109"/>
        <v>0</v>
      </c>
      <c r="AB10153">
        <f t="shared" si="1110"/>
        <v>0</v>
      </c>
      <c r="AC10153">
        <f t="shared" si="1108"/>
        <v>0</v>
      </c>
      <c r="AD10153">
        <f t="shared" si="1111"/>
        <v>0</v>
      </c>
      <c r="AE10153" t="str">
        <f t="shared" si="1112"/>
        <v/>
      </c>
    </row>
    <row r="10154" spans="19:31" x14ac:dyDescent="0.3">
      <c r="S10154" s="4"/>
      <c r="W10154" s="58" t="str">
        <f t="shared" si="1106"/>
        <v/>
      </c>
      <c r="Z10154" t="str">
        <f t="shared" si="1107"/>
        <v/>
      </c>
      <c r="AA10154">
        <f t="shared" si="1109"/>
        <v>0</v>
      </c>
      <c r="AB10154">
        <f t="shared" si="1110"/>
        <v>0</v>
      </c>
      <c r="AC10154">
        <f t="shared" si="1108"/>
        <v>0</v>
      </c>
      <c r="AD10154">
        <f t="shared" si="1111"/>
        <v>0</v>
      </c>
      <c r="AE10154" t="str">
        <f t="shared" si="1112"/>
        <v/>
      </c>
    </row>
    <row r="10155" spans="19:31" x14ac:dyDescent="0.3">
      <c r="S10155" s="4"/>
      <c r="W10155" s="58" t="str">
        <f t="shared" si="1106"/>
        <v/>
      </c>
      <c r="Z10155" t="str">
        <f t="shared" si="1107"/>
        <v/>
      </c>
      <c r="AA10155">
        <f t="shared" si="1109"/>
        <v>0</v>
      </c>
      <c r="AB10155">
        <f t="shared" si="1110"/>
        <v>0</v>
      </c>
      <c r="AC10155">
        <f t="shared" si="1108"/>
        <v>0</v>
      </c>
      <c r="AD10155">
        <f t="shared" si="1111"/>
        <v>0</v>
      </c>
      <c r="AE10155" t="str">
        <f t="shared" si="1112"/>
        <v/>
      </c>
    </row>
    <row r="10156" spans="19:31" x14ac:dyDescent="0.3">
      <c r="S10156" s="4"/>
      <c r="W10156" s="58" t="str">
        <f t="shared" si="1106"/>
        <v/>
      </c>
      <c r="Z10156" t="str">
        <f t="shared" si="1107"/>
        <v/>
      </c>
      <c r="AA10156">
        <f t="shared" si="1109"/>
        <v>0</v>
      </c>
      <c r="AB10156">
        <f t="shared" si="1110"/>
        <v>0</v>
      </c>
      <c r="AC10156">
        <f t="shared" si="1108"/>
        <v>0</v>
      </c>
      <c r="AD10156">
        <f t="shared" si="1111"/>
        <v>0</v>
      </c>
      <c r="AE10156" t="str">
        <f t="shared" si="1112"/>
        <v/>
      </c>
    </row>
    <row r="10157" spans="19:31" x14ac:dyDescent="0.3">
      <c r="S10157" s="4"/>
      <c r="W10157" s="58" t="str">
        <f t="shared" si="1106"/>
        <v/>
      </c>
      <c r="Z10157" t="str">
        <f t="shared" si="1107"/>
        <v/>
      </c>
      <c r="AA10157">
        <f t="shared" si="1109"/>
        <v>0</v>
      </c>
      <c r="AB10157">
        <f t="shared" si="1110"/>
        <v>0</v>
      </c>
      <c r="AC10157">
        <f t="shared" si="1108"/>
        <v>0</v>
      </c>
      <c r="AD10157">
        <f t="shared" si="1111"/>
        <v>0</v>
      </c>
      <c r="AE10157" t="str">
        <f t="shared" si="1112"/>
        <v/>
      </c>
    </row>
    <row r="10158" spans="19:31" x14ac:dyDescent="0.3">
      <c r="S10158" s="4"/>
      <c r="W10158" s="58" t="str">
        <f t="shared" si="1106"/>
        <v/>
      </c>
      <c r="Z10158" t="str">
        <f t="shared" si="1107"/>
        <v/>
      </c>
      <c r="AA10158">
        <f t="shared" si="1109"/>
        <v>0</v>
      </c>
      <c r="AB10158">
        <f t="shared" si="1110"/>
        <v>0</v>
      </c>
      <c r="AC10158">
        <f t="shared" si="1108"/>
        <v>0</v>
      </c>
      <c r="AD10158">
        <f t="shared" si="1111"/>
        <v>0</v>
      </c>
      <c r="AE10158" t="str">
        <f t="shared" si="1112"/>
        <v/>
      </c>
    </row>
    <row r="10159" spans="19:31" x14ac:dyDescent="0.3">
      <c r="S10159" s="4"/>
      <c r="W10159" s="58" t="str">
        <f t="shared" si="1106"/>
        <v/>
      </c>
      <c r="Z10159" t="str">
        <f t="shared" si="1107"/>
        <v/>
      </c>
      <c r="AA10159">
        <f t="shared" si="1109"/>
        <v>0</v>
      </c>
      <c r="AB10159">
        <f t="shared" si="1110"/>
        <v>0</v>
      </c>
      <c r="AC10159">
        <f t="shared" si="1108"/>
        <v>0</v>
      </c>
      <c r="AD10159">
        <f t="shared" si="1111"/>
        <v>0</v>
      </c>
      <c r="AE10159" t="str">
        <f t="shared" si="1112"/>
        <v/>
      </c>
    </row>
    <row r="10160" spans="19:31" x14ac:dyDescent="0.3">
      <c r="S10160" s="4"/>
      <c r="W10160" s="58" t="str">
        <f t="shared" si="1106"/>
        <v/>
      </c>
      <c r="Z10160" t="str">
        <f t="shared" si="1107"/>
        <v/>
      </c>
      <c r="AA10160">
        <f t="shared" si="1109"/>
        <v>0</v>
      </c>
      <c r="AB10160">
        <f t="shared" si="1110"/>
        <v>0</v>
      </c>
      <c r="AC10160">
        <f t="shared" si="1108"/>
        <v>0</v>
      </c>
      <c r="AD10160">
        <f t="shared" si="1111"/>
        <v>0</v>
      </c>
      <c r="AE10160" t="str">
        <f t="shared" si="1112"/>
        <v/>
      </c>
    </row>
    <row r="10161" spans="19:31" x14ac:dyDescent="0.3">
      <c r="S10161" s="4"/>
      <c r="W10161" s="58" t="str">
        <f t="shared" si="1106"/>
        <v/>
      </c>
      <c r="Z10161" t="str">
        <f t="shared" si="1107"/>
        <v/>
      </c>
      <c r="AA10161">
        <f t="shared" si="1109"/>
        <v>0</v>
      </c>
      <c r="AB10161">
        <f t="shared" si="1110"/>
        <v>0</v>
      </c>
      <c r="AC10161">
        <f t="shared" si="1108"/>
        <v>0</v>
      </c>
      <c r="AD10161">
        <f t="shared" si="1111"/>
        <v>0</v>
      </c>
      <c r="AE10161" t="str">
        <f t="shared" si="1112"/>
        <v/>
      </c>
    </row>
    <row r="10162" spans="19:31" x14ac:dyDescent="0.3">
      <c r="S10162" s="4"/>
      <c r="W10162" s="58" t="str">
        <f t="shared" si="1106"/>
        <v/>
      </c>
      <c r="Z10162" t="str">
        <f t="shared" si="1107"/>
        <v/>
      </c>
      <c r="AA10162">
        <f t="shared" si="1109"/>
        <v>0</v>
      </c>
      <c r="AB10162">
        <f t="shared" si="1110"/>
        <v>0</v>
      </c>
      <c r="AC10162">
        <f t="shared" si="1108"/>
        <v>0</v>
      </c>
      <c r="AD10162">
        <f t="shared" si="1111"/>
        <v>0</v>
      </c>
      <c r="AE10162" t="str">
        <f t="shared" si="1112"/>
        <v/>
      </c>
    </row>
    <row r="10163" spans="19:31" x14ac:dyDescent="0.3">
      <c r="S10163" s="4"/>
      <c r="W10163" s="58" t="str">
        <f t="shared" si="1106"/>
        <v/>
      </c>
      <c r="Z10163" t="str">
        <f t="shared" si="1107"/>
        <v/>
      </c>
      <c r="AA10163">
        <f t="shared" si="1109"/>
        <v>0</v>
      </c>
      <c r="AB10163">
        <f t="shared" si="1110"/>
        <v>0</v>
      </c>
      <c r="AC10163">
        <f t="shared" si="1108"/>
        <v>0</v>
      </c>
      <c r="AD10163">
        <f t="shared" si="1111"/>
        <v>0</v>
      </c>
      <c r="AE10163" t="str">
        <f t="shared" si="1112"/>
        <v/>
      </c>
    </row>
    <row r="10164" spans="19:31" x14ac:dyDescent="0.3">
      <c r="S10164" s="4"/>
      <c r="W10164" s="58" t="str">
        <f t="shared" si="1106"/>
        <v/>
      </c>
      <c r="Z10164" t="str">
        <f t="shared" si="1107"/>
        <v/>
      </c>
      <c r="AA10164">
        <f t="shared" si="1109"/>
        <v>0</v>
      </c>
      <c r="AB10164">
        <f t="shared" si="1110"/>
        <v>0</v>
      </c>
      <c r="AC10164">
        <f t="shared" si="1108"/>
        <v>0</v>
      </c>
      <c r="AD10164">
        <f t="shared" si="1111"/>
        <v>0</v>
      </c>
      <c r="AE10164" t="str">
        <f t="shared" si="1112"/>
        <v/>
      </c>
    </row>
    <row r="10165" spans="19:31" x14ac:dyDescent="0.3">
      <c r="S10165" s="4"/>
      <c r="W10165" s="58" t="str">
        <f t="shared" si="1106"/>
        <v/>
      </c>
      <c r="Z10165" t="str">
        <f t="shared" si="1107"/>
        <v/>
      </c>
      <c r="AA10165">
        <f t="shared" si="1109"/>
        <v>0</v>
      </c>
      <c r="AB10165">
        <f t="shared" si="1110"/>
        <v>0</v>
      </c>
      <c r="AC10165">
        <f t="shared" si="1108"/>
        <v>0</v>
      </c>
      <c r="AD10165">
        <f t="shared" si="1111"/>
        <v>0</v>
      </c>
      <c r="AE10165" t="str">
        <f t="shared" si="1112"/>
        <v/>
      </c>
    </row>
    <row r="10166" spans="19:31" x14ac:dyDescent="0.3">
      <c r="S10166" s="4"/>
      <c r="W10166" s="58" t="str">
        <f t="shared" si="1106"/>
        <v/>
      </c>
      <c r="Z10166" t="str">
        <f t="shared" si="1107"/>
        <v/>
      </c>
      <c r="AA10166">
        <f t="shared" si="1109"/>
        <v>0</v>
      </c>
      <c r="AB10166">
        <f t="shared" si="1110"/>
        <v>0</v>
      </c>
      <c r="AC10166">
        <f t="shared" si="1108"/>
        <v>0</v>
      </c>
      <c r="AD10166">
        <f t="shared" si="1111"/>
        <v>0</v>
      </c>
      <c r="AE10166" t="str">
        <f t="shared" si="1112"/>
        <v/>
      </c>
    </row>
    <row r="10167" spans="19:31" x14ac:dyDescent="0.3">
      <c r="S10167" s="4"/>
      <c r="W10167" s="58" t="str">
        <f t="shared" si="1106"/>
        <v/>
      </c>
      <c r="Z10167" t="str">
        <f t="shared" si="1107"/>
        <v/>
      </c>
      <c r="AA10167">
        <f t="shared" si="1109"/>
        <v>0</v>
      </c>
      <c r="AB10167">
        <f t="shared" si="1110"/>
        <v>0</v>
      </c>
      <c r="AC10167">
        <f t="shared" si="1108"/>
        <v>0</v>
      </c>
      <c r="AD10167">
        <f t="shared" si="1111"/>
        <v>0</v>
      </c>
      <c r="AE10167" t="str">
        <f t="shared" si="1112"/>
        <v/>
      </c>
    </row>
    <row r="10168" spans="19:31" x14ac:dyDescent="0.3">
      <c r="S10168" s="4"/>
      <c r="W10168" s="58" t="str">
        <f t="shared" si="1106"/>
        <v/>
      </c>
      <c r="Z10168" t="str">
        <f t="shared" si="1107"/>
        <v/>
      </c>
      <c r="AA10168">
        <f t="shared" si="1109"/>
        <v>0</v>
      </c>
      <c r="AB10168">
        <f t="shared" si="1110"/>
        <v>0</v>
      </c>
      <c r="AC10168">
        <f t="shared" si="1108"/>
        <v>0</v>
      </c>
      <c r="AD10168">
        <f t="shared" si="1111"/>
        <v>0</v>
      </c>
      <c r="AE10168" t="str">
        <f t="shared" si="1112"/>
        <v/>
      </c>
    </row>
    <row r="10169" spans="19:31" x14ac:dyDescent="0.3">
      <c r="S10169" s="4"/>
      <c r="W10169" s="58" t="str">
        <f t="shared" si="1106"/>
        <v/>
      </c>
      <c r="Z10169" t="str">
        <f t="shared" si="1107"/>
        <v/>
      </c>
      <c r="AA10169">
        <f t="shared" si="1109"/>
        <v>0</v>
      </c>
      <c r="AB10169">
        <f t="shared" si="1110"/>
        <v>0</v>
      </c>
      <c r="AC10169">
        <f t="shared" si="1108"/>
        <v>0</v>
      </c>
      <c r="AD10169">
        <f t="shared" si="1111"/>
        <v>0</v>
      </c>
      <c r="AE10169" t="str">
        <f t="shared" si="1112"/>
        <v/>
      </c>
    </row>
    <row r="10170" spans="19:31" x14ac:dyDescent="0.3">
      <c r="S10170" s="4"/>
      <c r="W10170" s="58" t="str">
        <f t="shared" si="1106"/>
        <v/>
      </c>
      <c r="Z10170" t="str">
        <f t="shared" si="1107"/>
        <v/>
      </c>
      <c r="AA10170">
        <f t="shared" si="1109"/>
        <v>0</v>
      </c>
      <c r="AB10170">
        <f t="shared" si="1110"/>
        <v>0</v>
      </c>
      <c r="AC10170">
        <f t="shared" si="1108"/>
        <v>0</v>
      </c>
      <c r="AD10170">
        <f t="shared" si="1111"/>
        <v>0</v>
      </c>
      <c r="AE10170" t="str">
        <f t="shared" si="1112"/>
        <v/>
      </c>
    </row>
    <row r="10171" spans="19:31" x14ac:dyDescent="0.3">
      <c r="S10171" s="4"/>
      <c r="W10171" s="58" t="str">
        <f t="shared" si="1106"/>
        <v/>
      </c>
      <c r="Z10171" t="str">
        <f t="shared" si="1107"/>
        <v/>
      </c>
      <c r="AA10171">
        <f t="shared" si="1109"/>
        <v>0</v>
      </c>
      <c r="AB10171">
        <f t="shared" si="1110"/>
        <v>0</v>
      </c>
      <c r="AC10171">
        <f t="shared" si="1108"/>
        <v>0</v>
      </c>
      <c r="AD10171">
        <f t="shared" si="1111"/>
        <v>0</v>
      </c>
      <c r="AE10171" t="str">
        <f t="shared" si="1112"/>
        <v/>
      </c>
    </row>
    <row r="10172" spans="19:31" x14ac:dyDescent="0.3">
      <c r="S10172" s="4"/>
      <c r="W10172" s="58" t="str">
        <f t="shared" si="1106"/>
        <v/>
      </c>
      <c r="Z10172" t="str">
        <f t="shared" si="1107"/>
        <v/>
      </c>
      <c r="AA10172">
        <f t="shared" si="1109"/>
        <v>0</v>
      </c>
      <c r="AB10172">
        <f t="shared" si="1110"/>
        <v>0</v>
      </c>
      <c r="AC10172">
        <f t="shared" si="1108"/>
        <v>0</v>
      </c>
      <c r="AD10172">
        <f t="shared" si="1111"/>
        <v>0</v>
      </c>
      <c r="AE10172" t="str">
        <f t="shared" si="1112"/>
        <v/>
      </c>
    </row>
    <row r="10173" spans="19:31" x14ac:dyDescent="0.3">
      <c r="S10173" s="4"/>
      <c r="W10173" s="58" t="str">
        <f t="shared" si="1106"/>
        <v/>
      </c>
      <c r="Z10173" t="str">
        <f t="shared" si="1107"/>
        <v/>
      </c>
      <c r="AA10173">
        <f t="shared" si="1109"/>
        <v>0</v>
      </c>
      <c r="AB10173">
        <f t="shared" si="1110"/>
        <v>0</v>
      </c>
      <c r="AC10173">
        <f t="shared" si="1108"/>
        <v>0</v>
      </c>
      <c r="AD10173">
        <f t="shared" si="1111"/>
        <v>0</v>
      </c>
      <c r="AE10173" t="str">
        <f t="shared" si="1112"/>
        <v/>
      </c>
    </row>
    <row r="10174" spans="19:31" x14ac:dyDescent="0.3">
      <c r="S10174" s="4"/>
      <c r="W10174" s="58" t="str">
        <f t="shared" si="1106"/>
        <v/>
      </c>
      <c r="Z10174" t="str">
        <f t="shared" si="1107"/>
        <v/>
      </c>
      <c r="AA10174">
        <f t="shared" si="1109"/>
        <v>0</v>
      </c>
      <c r="AB10174">
        <f t="shared" si="1110"/>
        <v>0</v>
      </c>
      <c r="AC10174">
        <f t="shared" si="1108"/>
        <v>0</v>
      </c>
      <c r="AD10174">
        <f t="shared" si="1111"/>
        <v>0</v>
      </c>
      <c r="AE10174" t="str">
        <f t="shared" si="1112"/>
        <v/>
      </c>
    </row>
    <row r="10175" spans="19:31" x14ac:dyDescent="0.3">
      <c r="S10175" s="4"/>
      <c r="W10175" s="58" t="str">
        <f t="shared" si="1106"/>
        <v/>
      </c>
      <c r="Z10175" t="str">
        <f t="shared" si="1107"/>
        <v/>
      </c>
      <c r="AA10175">
        <f t="shared" si="1109"/>
        <v>0</v>
      </c>
      <c r="AB10175">
        <f t="shared" si="1110"/>
        <v>0</v>
      </c>
      <c r="AC10175">
        <f t="shared" si="1108"/>
        <v>0</v>
      </c>
      <c r="AD10175">
        <f t="shared" si="1111"/>
        <v>0</v>
      </c>
      <c r="AE10175" t="str">
        <f t="shared" si="1112"/>
        <v/>
      </c>
    </row>
    <row r="10176" spans="19:31" x14ac:dyDescent="0.3">
      <c r="S10176" s="4"/>
      <c r="W10176" s="58" t="str">
        <f t="shared" si="1106"/>
        <v/>
      </c>
      <c r="Z10176" t="str">
        <f t="shared" si="1107"/>
        <v/>
      </c>
      <c r="AA10176">
        <f t="shared" si="1109"/>
        <v>0</v>
      </c>
      <c r="AB10176">
        <f t="shared" si="1110"/>
        <v>0</v>
      </c>
      <c r="AC10176">
        <f t="shared" si="1108"/>
        <v>0</v>
      </c>
      <c r="AD10176">
        <f t="shared" si="1111"/>
        <v>0</v>
      </c>
      <c r="AE10176" t="str">
        <f t="shared" si="1112"/>
        <v/>
      </c>
    </row>
    <row r="10177" spans="19:31" x14ac:dyDescent="0.3">
      <c r="S10177" s="4"/>
      <c r="W10177" s="58" t="str">
        <f t="shared" si="1106"/>
        <v/>
      </c>
      <c r="Z10177" t="str">
        <f t="shared" si="1107"/>
        <v/>
      </c>
      <c r="AA10177">
        <f t="shared" si="1109"/>
        <v>0</v>
      </c>
      <c r="AB10177">
        <f t="shared" si="1110"/>
        <v>0</v>
      </c>
      <c r="AC10177">
        <f t="shared" si="1108"/>
        <v>0</v>
      </c>
      <c r="AD10177">
        <f t="shared" si="1111"/>
        <v>0</v>
      </c>
      <c r="AE10177" t="str">
        <f t="shared" si="1112"/>
        <v/>
      </c>
    </row>
    <row r="10178" spans="19:31" x14ac:dyDescent="0.3">
      <c r="S10178" s="4"/>
      <c r="W10178" s="58" t="str">
        <f t="shared" si="1106"/>
        <v/>
      </c>
      <c r="Z10178" t="str">
        <f t="shared" si="1107"/>
        <v/>
      </c>
      <c r="AA10178">
        <f t="shared" si="1109"/>
        <v>0</v>
      </c>
      <c r="AB10178">
        <f t="shared" si="1110"/>
        <v>0</v>
      </c>
      <c r="AC10178">
        <f t="shared" si="1108"/>
        <v>0</v>
      </c>
      <c r="AD10178">
        <f t="shared" si="1111"/>
        <v>0</v>
      </c>
      <c r="AE10178" t="str">
        <f t="shared" si="1112"/>
        <v/>
      </c>
    </row>
    <row r="10179" spans="19:31" x14ac:dyDescent="0.3">
      <c r="S10179" s="4"/>
      <c r="W10179" s="58" t="str">
        <f t="shared" si="1106"/>
        <v/>
      </c>
      <c r="Z10179" t="str">
        <f t="shared" si="1107"/>
        <v/>
      </c>
      <c r="AA10179">
        <f t="shared" si="1109"/>
        <v>0</v>
      </c>
      <c r="AB10179">
        <f t="shared" si="1110"/>
        <v>0</v>
      </c>
      <c r="AC10179">
        <f t="shared" si="1108"/>
        <v>0</v>
      </c>
      <c r="AD10179">
        <f t="shared" si="1111"/>
        <v>0</v>
      </c>
      <c r="AE10179" t="str">
        <f t="shared" si="1112"/>
        <v/>
      </c>
    </row>
    <row r="10180" spans="19:31" x14ac:dyDescent="0.3">
      <c r="S10180" s="4"/>
      <c r="W10180" s="58" t="str">
        <f t="shared" ref="W10180:W10243" si="1113">IF(AND(AB10180=1,A10180&lt;&gt;""),"Yes",IF(A10180="","","No"))</f>
        <v/>
      </c>
      <c r="Z10180" t="str">
        <f t="shared" ref="Z10180:Z10243" si="1114">IFERROR(IF(AND(NOT(ISBLANK($N10180)),NOT(ISBLANK($O10180)),NOT(ISBLANK($S10180))),_xlfn.CONCAT(VLOOKUP($O10180,Pipe_Type,2,FALSE),"_",$N10180,"_",VLOOKUP($S10180,Pipe_Type2,2,FALSE)),""),"")</f>
        <v/>
      </c>
      <c r="AA10180">
        <f t="shared" si="1109"/>
        <v>0</v>
      </c>
      <c r="AB10180">
        <f t="shared" si="1110"/>
        <v>0</v>
      </c>
      <c r="AC10180">
        <f t="shared" ref="AC10180:AC10243" si="1115">IF(AND(COUNTA($N10180,$O10180,$S10180, $A10180)=4,SUM($AA10180,$AB10180,$AD10180)=0),1,0)</f>
        <v>0</v>
      </c>
      <c r="AD10180">
        <f t="shared" si="1111"/>
        <v>0</v>
      </c>
      <c r="AE10180" t="str">
        <f t="shared" si="1112"/>
        <v/>
      </c>
    </row>
    <row r="10181" spans="19:31" x14ac:dyDescent="0.3">
      <c r="S10181" s="4"/>
      <c r="W10181" s="58" t="str">
        <f t="shared" si="1113"/>
        <v/>
      </c>
      <c r="Z10181" t="str">
        <f t="shared" si="1114"/>
        <v/>
      </c>
      <c r="AA10181">
        <f t="shared" ref="AA10181:AA10244" si="1116">IFERROR(IF(AND(SEARCH("Lead",$Z10181)&gt;0,$AE10181="Yes"),1,0),0)</f>
        <v>0</v>
      </c>
      <c r="AB10181">
        <f t="shared" ref="AB10181:AB10244" si="1117">IF(AND(OR(IFERROR(SEARCH("Yes",$Z10181)&gt;0,0),IFERROR(SEARCH("Unknown",$Z10181)&gt;0,0)),IFERROR(SEARCH("Galvanized Requiring Replacement",$Z10181)&gt;0,0),$AA10181=0,$AE10181="Yes"),1,0)</f>
        <v>0</v>
      </c>
      <c r="AC10181">
        <f t="shared" si="1115"/>
        <v>0</v>
      </c>
      <c r="AD10181">
        <f t="shared" ref="AD10181:AD10244" si="1118">IFERROR(IF(AND(RIGHT($Z10181,3)="Non",LEFT($Z10181,3)="Non", $AE10181="Yes"), 1,0),0)</f>
        <v>0</v>
      </c>
      <c r="AE10181" t="str">
        <f t="shared" ref="AE10181:AE10244" si="1119">IF(AND($A10181&lt;&gt;"",$N10181&lt;&gt;"",$O10181&lt;&gt;"",$S10181&lt;&gt;""),"Yes",IF(AND($A10181&lt;&gt;"",OR($N10181="",$O10181="", $S10181="")),"No",""))</f>
        <v/>
      </c>
    </row>
    <row r="10182" spans="19:31" x14ac:dyDescent="0.3">
      <c r="S10182" s="4"/>
      <c r="W10182" s="58" t="str">
        <f t="shared" si="1113"/>
        <v/>
      </c>
      <c r="Z10182" t="str">
        <f t="shared" si="1114"/>
        <v/>
      </c>
      <c r="AA10182">
        <f t="shared" si="1116"/>
        <v>0</v>
      </c>
      <c r="AB10182">
        <f t="shared" si="1117"/>
        <v>0</v>
      </c>
      <c r="AC10182">
        <f t="shared" si="1115"/>
        <v>0</v>
      </c>
      <c r="AD10182">
        <f t="shared" si="1118"/>
        <v>0</v>
      </c>
      <c r="AE10182" t="str">
        <f t="shared" si="1119"/>
        <v/>
      </c>
    </row>
    <row r="10183" spans="19:31" x14ac:dyDescent="0.3">
      <c r="S10183" s="4"/>
      <c r="W10183" s="58" t="str">
        <f t="shared" si="1113"/>
        <v/>
      </c>
      <c r="Z10183" t="str">
        <f t="shared" si="1114"/>
        <v/>
      </c>
      <c r="AA10183">
        <f t="shared" si="1116"/>
        <v>0</v>
      </c>
      <c r="AB10183">
        <f t="shared" si="1117"/>
        <v>0</v>
      </c>
      <c r="AC10183">
        <f t="shared" si="1115"/>
        <v>0</v>
      </c>
      <c r="AD10183">
        <f t="shared" si="1118"/>
        <v>0</v>
      </c>
      <c r="AE10183" t="str">
        <f t="shared" si="1119"/>
        <v/>
      </c>
    </row>
    <row r="10184" spans="19:31" x14ac:dyDescent="0.3">
      <c r="S10184" s="4"/>
      <c r="W10184" s="58" t="str">
        <f t="shared" si="1113"/>
        <v/>
      </c>
      <c r="Z10184" t="str">
        <f t="shared" si="1114"/>
        <v/>
      </c>
      <c r="AA10184">
        <f t="shared" si="1116"/>
        <v>0</v>
      </c>
      <c r="AB10184">
        <f t="shared" si="1117"/>
        <v>0</v>
      </c>
      <c r="AC10184">
        <f t="shared" si="1115"/>
        <v>0</v>
      </c>
      <c r="AD10184">
        <f t="shared" si="1118"/>
        <v>0</v>
      </c>
      <c r="AE10184" t="str">
        <f t="shared" si="1119"/>
        <v/>
      </c>
    </row>
    <row r="10185" spans="19:31" x14ac:dyDescent="0.3">
      <c r="S10185" s="4"/>
      <c r="W10185" s="58" t="str">
        <f t="shared" si="1113"/>
        <v/>
      </c>
      <c r="Z10185" t="str">
        <f t="shared" si="1114"/>
        <v/>
      </c>
      <c r="AA10185">
        <f t="shared" si="1116"/>
        <v>0</v>
      </c>
      <c r="AB10185">
        <f t="shared" si="1117"/>
        <v>0</v>
      </c>
      <c r="AC10185">
        <f t="shared" si="1115"/>
        <v>0</v>
      </c>
      <c r="AD10185">
        <f t="shared" si="1118"/>
        <v>0</v>
      </c>
      <c r="AE10185" t="str">
        <f t="shared" si="1119"/>
        <v/>
      </c>
    </row>
    <row r="10186" spans="19:31" x14ac:dyDescent="0.3">
      <c r="S10186" s="4"/>
      <c r="W10186" s="58" t="str">
        <f t="shared" si="1113"/>
        <v/>
      </c>
      <c r="Z10186" t="str">
        <f t="shared" si="1114"/>
        <v/>
      </c>
      <c r="AA10186">
        <f t="shared" si="1116"/>
        <v>0</v>
      </c>
      <c r="AB10186">
        <f t="shared" si="1117"/>
        <v>0</v>
      </c>
      <c r="AC10186">
        <f t="shared" si="1115"/>
        <v>0</v>
      </c>
      <c r="AD10186">
        <f t="shared" si="1118"/>
        <v>0</v>
      </c>
      <c r="AE10186" t="str">
        <f t="shared" si="1119"/>
        <v/>
      </c>
    </row>
    <row r="10187" spans="19:31" x14ac:dyDescent="0.3">
      <c r="S10187" s="4"/>
      <c r="W10187" s="58" t="str">
        <f t="shared" si="1113"/>
        <v/>
      </c>
      <c r="Z10187" t="str">
        <f t="shared" si="1114"/>
        <v/>
      </c>
      <c r="AA10187">
        <f t="shared" si="1116"/>
        <v>0</v>
      </c>
      <c r="AB10187">
        <f t="shared" si="1117"/>
        <v>0</v>
      </c>
      <c r="AC10187">
        <f t="shared" si="1115"/>
        <v>0</v>
      </c>
      <c r="AD10187">
        <f t="shared" si="1118"/>
        <v>0</v>
      </c>
      <c r="AE10187" t="str">
        <f t="shared" si="1119"/>
        <v/>
      </c>
    </row>
    <row r="10188" spans="19:31" x14ac:dyDescent="0.3">
      <c r="S10188" s="4"/>
      <c r="W10188" s="58" t="str">
        <f t="shared" si="1113"/>
        <v/>
      </c>
      <c r="Z10188" t="str">
        <f t="shared" si="1114"/>
        <v/>
      </c>
      <c r="AA10188">
        <f t="shared" si="1116"/>
        <v>0</v>
      </c>
      <c r="AB10188">
        <f t="shared" si="1117"/>
        <v>0</v>
      </c>
      <c r="AC10188">
        <f t="shared" si="1115"/>
        <v>0</v>
      </c>
      <c r="AD10188">
        <f t="shared" si="1118"/>
        <v>0</v>
      </c>
      <c r="AE10188" t="str">
        <f t="shared" si="1119"/>
        <v/>
      </c>
    </row>
    <row r="10189" spans="19:31" x14ac:dyDescent="0.3">
      <c r="S10189" s="4"/>
      <c r="W10189" s="58" t="str">
        <f t="shared" si="1113"/>
        <v/>
      </c>
      <c r="Z10189" t="str">
        <f t="shared" si="1114"/>
        <v/>
      </c>
      <c r="AA10189">
        <f t="shared" si="1116"/>
        <v>0</v>
      </c>
      <c r="AB10189">
        <f t="shared" si="1117"/>
        <v>0</v>
      </c>
      <c r="AC10189">
        <f t="shared" si="1115"/>
        <v>0</v>
      </c>
      <c r="AD10189">
        <f t="shared" si="1118"/>
        <v>0</v>
      </c>
      <c r="AE10189" t="str">
        <f t="shared" si="1119"/>
        <v/>
      </c>
    </row>
    <row r="10190" spans="19:31" x14ac:dyDescent="0.3">
      <c r="S10190" s="4"/>
      <c r="W10190" s="58" t="str">
        <f t="shared" si="1113"/>
        <v/>
      </c>
      <c r="Z10190" t="str">
        <f t="shared" si="1114"/>
        <v/>
      </c>
      <c r="AA10190">
        <f t="shared" si="1116"/>
        <v>0</v>
      </c>
      <c r="AB10190">
        <f t="shared" si="1117"/>
        <v>0</v>
      </c>
      <c r="AC10190">
        <f t="shared" si="1115"/>
        <v>0</v>
      </c>
      <c r="AD10190">
        <f t="shared" si="1118"/>
        <v>0</v>
      </c>
      <c r="AE10190" t="str">
        <f t="shared" si="1119"/>
        <v/>
      </c>
    </row>
    <row r="10191" spans="19:31" x14ac:dyDescent="0.3">
      <c r="S10191" s="4"/>
      <c r="W10191" s="58" t="str">
        <f t="shared" si="1113"/>
        <v/>
      </c>
      <c r="Z10191" t="str">
        <f t="shared" si="1114"/>
        <v/>
      </c>
      <c r="AA10191">
        <f t="shared" si="1116"/>
        <v>0</v>
      </c>
      <c r="AB10191">
        <f t="shared" si="1117"/>
        <v>0</v>
      </c>
      <c r="AC10191">
        <f t="shared" si="1115"/>
        <v>0</v>
      </c>
      <c r="AD10191">
        <f t="shared" si="1118"/>
        <v>0</v>
      </c>
      <c r="AE10191" t="str">
        <f t="shared" si="1119"/>
        <v/>
      </c>
    </row>
    <row r="10192" spans="19:31" x14ac:dyDescent="0.3">
      <c r="S10192" s="4"/>
      <c r="W10192" s="58" t="str">
        <f t="shared" si="1113"/>
        <v/>
      </c>
      <c r="Z10192" t="str">
        <f t="shared" si="1114"/>
        <v/>
      </c>
      <c r="AA10192">
        <f t="shared" si="1116"/>
        <v>0</v>
      </c>
      <c r="AB10192">
        <f t="shared" si="1117"/>
        <v>0</v>
      </c>
      <c r="AC10192">
        <f t="shared" si="1115"/>
        <v>0</v>
      </c>
      <c r="AD10192">
        <f t="shared" si="1118"/>
        <v>0</v>
      </c>
      <c r="AE10192" t="str">
        <f t="shared" si="1119"/>
        <v/>
      </c>
    </row>
    <row r="10193" spans="19:31" x14ac:dyDescent="0.3">
      <c r="S10193" s="4"/>
      <c r="W10193" s="58" t="str">
        <f t="shared" si="1113"/>
        <v/>
      </c>
      <c r="Z10193" t="str">
        <f t="shared" si="1114"/>
        <v/>
      </c>
      <c r="AA10193">
        <f t="shared" si="1116"/>
        <v>0</v>
      </c>
      <c r="AB10193">
        <f t="shared" si="1117"/>
        <v>0</v>
      </c>
      <c r="AC10193">
        <f t="shared" si="1115"/>
        <v>0</v>
      </c>
      <c r="AD10193">
        <f t="shared" si="1118"/>
        <v>0</v>
      </c>
      <c r="AE10193" t="str">
        <f t="shared" si="1119"/>
        <v/>
      </c>
    </row>
    <row r="10194" spans="19:31" x14ac:dyDescent="0.3">
      <c r="S10194" s="4"/>
      <c r="W10194" s="58" t="str">
        <f t="shared" si="1113"/>
        <v/>
      </c>
      <c r="Z10194" t="str">
        <f t="shared" si="1114"/>
        <v/>
      </c>
      <c r="AA10194">
        <f t="shared" si="1116"/>
        <v>0</v>
      </c>
      <c r="AB10194">
        <f t="shared" si="1117"/>
        <v>0</v>
      </c>
      <c r="AC10194">
        <f t="shared" si="1115"/>
        <v>0</v>
      </c>
      <c r="AD10194">
        <f t="shared" si="1118"/>
        <v>0</v>
      </c>
      <c r="AE10194" t="str">
        <f t="shared" si="1119"/>
        <v/>
      </c>
    </row>
    <row r="10195" spans="19:31" x14ac:dyDescent="0.3">
      <c r="S10195" s="4"/>
      <c r="W10195" s="58" t="str">
        <f t="shared" si="1113"/>
        <v/>
      </c>
      <c r="Z10195" t="str">
        <f t="shared" si="1114"/>
        <v/>
      </c>
      <c r="AA10195">
        <f t="shared" si="1116"/>
        <v>0</v>
      </c>
      <c r="AB10195">
        <f t="shared" si="1117"/>
        <v>0</v>
      </c>
      <c r="AC10195">
        <f t="shared" si="1115"/>
        <v>0</v>
      </c>
      <c r="AD10195">
        <f t="shared" si="1118"/>
        <v>0</v>
      </c>
      <c r="AE10195" t="str">
        <f t="shared" si="1119"/>
        <v/>
      </c>
    </row>
    <row r="10196" spans="19:31" x14ac:dyDescent="0.3">
      <c r="S10196" s="4"/>
      <c r="W10196" s="58" t="str">
        <f t="shared" si="1113"/>
        <v/>
      </c>
      <c r="Z10196" t="str">
        <f t="shared" si="1114"/>
        <v/>
      </c>
      <c r="AA10196">
        <f t="shared" si="1116"/>
        <v>0</v>
      </c>
      <c r="AB10196">
        <f t="shared" si="1117"/>
        <v>0</v>
      </c>
      <c r="AC10196">
        <f t="shared" si="1115"/>
        <v>0</v>
      </c>
      <c r="AD10196">
        <f t="shared" si="1118"/>
        <v>0</v>
      </c>
      <c r="AE10196" t="str">
        <f t="shared" si="1119"/>
        <v/>
      </c>
    </row>
    <row r="10197" spans="19:31" x14ac:dyDescent="0.3">
      <c r="S10197" s="4"/>
      <c r="W10197" s="58" t="str">
        <f t="shared" si="1113"/>
        <v/>
      </c>
      <c r="Z10197" t="str">
        <f t="shared" si="1114"/>
        <v/>
      </c>
      <c r="AA10197">
        <f t="shared" si="1116"/>
        <v>0</v>
      </c>
      <c r="AB10197">
        <f t="shared" si="1117"/>
        <v>0</v>
      </c>
      <c r="AC10197">
        <f t="shared" si="1115"/>
        <v>0</v>
      </c>
      <c r="AD10197">
        <f t="shared" si="1118"/>
        <v>0</v>
      </c>
      <c r="AE10197" t="str">
        <f t="shared" si="1119"/>
        <v/>
      </c>
    </row>
    <row r="10198" spans="19:31" x14ac:dyDescent="0.3">
      <c r="S10198" s="4"/>
      <c r="W10198" s="58" t="str">
        <f t="shared" si="1113"/>
        <v/>
      </c>
      <c r="Z10198" t="str">
        <f t="shared" si="1114"/>
        <v/>
      </c>
      <c r="AA10198">
        <f t="shared" si="1116"/>
        <v>0</v>
      </c>
      <c r="AB10198">
        <f t="shared" si="1117"/>
        <v>0</v>
      </c>
      <c r="AC10198">
        <f t="shared" si="1115"/>
        <v>0</v>
      </c>
      <c r="AD10198">
        <f t="shared" si="1118"/>
        <v>0</v>
      </c>
      <c r="AE10198" t="str">
        <f t="shared" si="1119"/>
        <v/>
      </c>
    </row>
    <row r="10199" spans="19:31" x14ac:dyDescent="0.3">
      <c r="S10199" s="4"/>
      <c r="W10199" s="58" t="str">
        <f t="shared" si="1113"/>
        <v/>
      </c>
      <c r="Z10199" t="str">
        <f t="shared" si="1114"/>
        <v/>
      </c>
      <c r="AA10199">
        <f t="shared" si="1116"/>
        <v>0</v>
      </c>
      <c r="AB10199">
        <f t="shared" si="1117"/>
        <v>0</v>
      </c>
      <c r="AC10199">
        <f t="shared" si="1115"/>
        <v>0</v>
      </c>
      <c r="AD10199">
        <f t="shared" si="1118"/>
        <v>0</v>
      </c>
      <c r="AE10199" t="str">
        <f t="shared" si="1119"/>
        <v/>
      </c>
    </row>
    <row r="10200" spans="19:31" x14ac:dyDescent="0.3">
      <c r="S10200" s="4"/>
      <c r="W10200" s="58" t="str">
        <f t="shared" si="1113"/>
        <v/>
      </c>
      <c r="Z10200" t="str">
        <f t="shared" si="1114"/>
        <v/>
      </c>
      <c r="AA10200">
        <f t="shared" si="1116"/>
        <v>0</v>
      </c>
      <c r="AB10200">
        <f t="shared" si="1117"/>
        <v>0</v>
      </c>
      <c r="AC10200">
        <f t="shared" si="1115"/>
        <v>0</v>
      </c>
      <c r="AD10200">
        <f t="shared" si="1118"/>
        <v>0</v>
      </c>
      <c r="AE10200" t="str">
        <f t="shared" si="1119"/>
        <v/>
      </c>
    </row>
    <row r="10201" spans="19:31" x14ac:dyDescent="0.3">
      <c r="S10201" s="4"/>
      <c r="W10201" s="58" t="str">
        <f t="shared" si="1113"/>
        <v/>
      </c>
      <c r="Z10201" t="str">
        <f t="shared" si="1114"/>
        <v/>
      </c>
      <c r="AA10201">
        <f t="shared" si="1116"/>
        <v>0</v>
      </c>
      <c r="AB10201">
        <f t="shared" si="1117"/>
        <v>0</v>
      </c>
      <c r="AC10201">
        <f t="shared" si="1115"/>
        <v>0</v>
      </c>
      <c r="AD10201">
        <f t="shared" si="1118"/>
        <v>0</v>
      </c>
      <c r="AE10201" t="str">
        <f t="shared" si="1119"/>
        <v/>
      </c>
    </row>
    <row r="10202" spans="19:31" x14ac:dyDescent="0.3">
      <c r="S10202" s="4"/>
      <c r="W10202" s="58" t="str">
        <f t="shared" si="1113"/>
        <v/>
      </c>
      <c r="Z10202" t="str">
        <f t="shared" si="1114"/>
        <v/>
      </c>
      <c r="AA10202">
        <f t="shared" si="1116"/>
        <v>0</v>
      </c>
      <c r="AB10202">
        <f t="shared" si="1117"/>
        <v>0</v>
      </c>
      <c r="AC10202">
        <f t="shared" si="1115"/>
        <v>0</v>
      </c>
      <c r="AD10202">
        <f t="shared" si="1118"/>
        <v>0</v>
      </c>
      <c r="AE10202" t="str">
        <f t="shared" si="1119"/>
        <v/>
      </c>
    </row>
    <row r="10203" spans="19:31" x14ac:dyDescent="0.3">
      <c r="S10203" s="4"/>
      <c r="W10203" s="58" t="str">
        <f t="shared" si="1113"/>
        <v/>
      </c>
      <c r="Z10203" t="str">
        <f t="shared" si="1114"/>
        <v/>
      </c>
      <c r="AA10203">
        <f t="shared" si="1116"/>
        <v>0</v>
      </c>
      <c r="AB10203">
        <f t="shared" si="1117"/>
        <v>0</v>
      </c>
      <c r="AC10203">
        <f t="shared" si="1115"/>
        <v>0</v>
      </c>
      <c r="AD10203">
        <f t="shared" si="1118"/>
        <v>0</v>
      </c>
      <c r="AE10203" t="str">
        <f t="shared" si="1119"/>
        <v/>
      </c>
    </row>
    <row r="10204" spans="19:31" x14ac:dyDescent="0.3">
      <c r="S10204" s="4"/>
      <c r="W10204" s="58" t="str">
        <f t="shared" si="1113"/>
        <v/>
      </c>
      <c r="Z10204" t="str">
        <f t="shared" si="1114"/>
        <v/>
      </c>
      <c r="AA10204">
        <f t="shared" si="1116"/>
        <v>0</v>
      </c>
      <c r="AB10204">
        <f t="shared" si="1117"/>
        <v>0</v>
      </c>
      <c r="AC10204">
        <f t="shared" si="1115"/>
        <v>0</v>
      </c>
      <c r="AD10204">
        <f t="shared" si="1118"/>
        <v>0</v>
      </c>
      <c r="AE10204" t="str">
        <f t="shared" si="1119"/>
        <v/>
      </c>
    </row>
    <row r="10205" spans="19:31" x14ac:dyDescent="0.3">
      <c r="W10205" s="58" t="str">
        <f t="shared" si="1113"/>
        <v/>
      </c>
      <c r="Z10205" t="str">
        <f t="shared" si="1114"/>
        <v/>
      </c>
      <c r="AA10205">
        <f t="shared" si="1116"/>
        <v>0</v>
      </c>
      <c r="AB10205">
        <f t="shared" si="1117"/>
        <v>0</v>
      </c>
      <c r="AC10205">
        <f t="shared" si="1115"/>
        <v>0</v>
      </c>
      <c r="AD10205">
        <f t="shared" si="1118"/>
        <v>0</v>
      </c>
      <c r="AE10205" t="str">
        <f t="shared" si="1119"/>
        <v/>
      </c>
    </row>
    <row r="10206" spans="19:31" x14ac:dyDescent="0.3">
      <c r="W10206" s="58" t="str">
        <f t="shared" si="1113"/>
        <v/>
      </c>
      <c r="Z10206" t="str">
        <f t="shared" si="1114"/>
        <v/>
      </c>
      <c r="AA10206">
        <f t="shared" si="1116"/>
        <v>0</v>
      </c>
      <c r="AB10206">
        <f t="shared" si="1117"/>
        <v>0</v>
      </c>
      <c r="AC10206">
        <f t="shared" si="1115"/>
        <v>0</v>
      </c>
      <c r="AD10206">
        <f t="shared" si="1118"/>
        <v>0</v>
      </c>
      <c r="AE10206" t="str">
        <f t="shared" si="1119"/>
        <v/>
      </c>
    </row>
    <row r="10207" spans="19:31" x14ac:dyDescent="0.3">
      <c r="W10207" s="58" t="str">
        <f t="shared" si="1113"/>
        <v/>
      </c>
      <c r="Z10207" t="str">
        <f t="shared" si="1114"/>
        <v/>
      </c>
      <c r="AA10207">
        <f t="shared" si="1116"/>
        <v>0</v>
      </c>
      <c r="AB10207">
        <f t="shared" si="1117"/>
        <v>0</v>
      </c>
      <c r="AC10207">
        <f t="shared" si="1115"/>
        <v>0</v>
      </c>
      <c r="AD10207">
        <f t="shared" si="1118"/>
        <v>0</v>
      </c>
      <c r="AE10207" t="str">
        <f t="shared" si="1119"/>
        <v/>
      </c>
    </row>
    <row r="10208" spans="19:31" x14ac:dyDescent="0.3">
      <c r="W10208" s="58" t="str">
        <f t="shared" si="1113"/>
        <v/>
      </c>
      <c r="Z10208" t="str">
        <f t="shared" si="1114"/>
        <v/>
      </c>
      <c r="AA10208">
        <f t="shared" si="1116"/>
        <v>0</v>
      </c>
      <c r="AB10208">
        <f t="shared" si="1117"/>
        <v>0</v>
      </c>
      <c r="AC10208">
        <f t="shared" si="1115"/>
        <v>0</v>
      </c>
      <c r="AD10208">
        <f t="shared" si="1118"/>
        <v>0</v>
      </c>
      <c r="AE10208" t="str">
        <f t="shared" si="1119"/>
        <v/>
      </c>
    </row>
    <row r="10209" spans="23:31" x14ac:dyDescent="0.3">
      <c r="W10209" s="58" t="str">
        <f t="shared" si="1113"/>
        <v/>
      </c>
      <c r="Z10209" t="str">
        <f t="shared" si="1114"/>
        <v/>
      </c>
      <c r="AA10209">
        <f t="shared" si="1116"/>
        <v>0</v>
      </c>
      <c r="AB10209">
        <f t="shared" si="1117"/>
        <v>0</v>
      </c>
      <c r="AC10209">
        <f t="shared" si="1115"/>
        <v>0</v>
      </c>
      <c r="AD10209">
        <f t="shared" si="1118"/>
        <v>0</v>
      </c>
      <c r="AE10209" t="str">
        <f t="shared" si="1119"/>
        <v/>
      </c>
    </row>
    <row r="10210" spans="23:31" x14ac:dyDescent="0.3">
      <c r="W10210" s="58" t="str">
        <f t="shared" si="1113"/>
        <v/>
      </c>
      <c r="Z10210" t="str">
        <f t="shared" si="1114"/>
        <v/>
      </c>
      <c r="AA10210">
        <f t="shared" si="1116"/>
        <v>0</v>
      </c>
      <c r="AB10210">
        <f t="shared" si="1117"/>
        <v>0</v>
      </c>
      <c r="AC10210">
        <f t="shared" si="1115"/>
        <v>0</v>
      </c>
      <c r="AD10210">
        <f t="shared" si="1118"/>
        <v>0</v>
      </c>
      <c r="AE10210" t="str">
        <f t="shared" si="1119"/>
        <v/>
      </c>
    </row>
    <row r="10211" spans="23:31" x14ac:dyDescent="0.3">
      <c r="W10211" s="58" t="str">
        <f t="shared" si="1113"/>
        <v/>
      </c>
      <c r="Z10211" t="str">
        <f t="shared" si="1114"/>
        <v/>
      </c>
      <c r="AA10211">
        <f t="shared" si="1116"/>
        <v>0</v>
      </c>
      <c r="AB10211">
        <f t="shared" si="1117"/>
        <v>0</v>
      </c>
      <c r="AC10211">
        <f t="shared" si="1115"/>
        <v>0</v>
      </c>
      <c r="AD10211">
        <f t="shared" si="1118"/>
        <v>0</v>
      </c>
      <c r="AE10211" t="str">
        <f t="shared" si="1119"/>
        <v/>
      </c>
    </row>
    <row r="10212" spans="23:31" x14ac:dyDescent="0.3">
      <c r="W10212" s="58" t="str">
        <f t="shared" si="1113"/>
        <v/>
      </c>
      <c r="Z10212" t="str">
        <f t="shared" si="1114"/>
        <v/>
      </c>
      <c r="AA10212">
        <f t="shared" si="1116"/>
        <v>0</v>
      </c>
      <c r="AB10212">
        <f t="shared" si="1117"/>
        <v>0</v>
      </c>
      <c r="AC10212">
        <f t="shared" si="1115"/>
        <v>0</v>
      </c>
      <c r="AD10212">
        <f t="shared" si="1118"/>
        <v>0</v>
      </c>
      <c r="AE10212" t="str">
        <f t="shared" si="1119"/>
        <v/>
      </c>
    </row>
    <row r="10213" spans="23:31" x14ac:dyDescent="0.3">
      <c r="W10213" s="58" t="str">
        <f t="shared" si="1113"/>
        <v/>
      </c>
      <c r="Z10213" t="str">
        <f t="shared" si="1114"/>
        <v/>
      </c>
      <c r="AA10213">
        <f t="shared" si="1116"/>
        <v>0</v>
      </c>
      <c r="AB10213">
        <f t="shared" si="1117"/>
        <v>0</v>
      </c>
      <c r="AC10213">
        <f t="shared" si="1115"/>
        <v>0</v>
      </c>
      <c r="AD10213">
        <f t="shared" si="1118"/>
        <v>0</v>
      </c>
      <c r="AE10213" t="str">
        <f t="shared" si="1119"/>
        <v/>
      </c>
    </row>
    <row r="10214" spans="23:31" x14ac:dyDescent="0.3">
      <c r="W10214" s="58" t="str">
        <f t="shared" si="1113"/>
        <v/>
      </c>
      <c r="Z10214" t="str">
        <f t="shared" si="1114"/>
        <v/>
      </c>
      <c r="AA10214">
        <f t="shared" si="1116"/>
        <v>0</v>
      </c>
      <c r="AB10214">
        <f t="shared" si="1117"/>
        <v>0</v>
      </c>
      <c r="AC10214">
        <f t="shared" si="1115"/>
        <v>0</v>
      </c>
      <c r="AD10214">
        <f t="shared" si="1118"/>
        <v>0</v>
      </c>
      <c r="AE10214" t="str">
        <f t="shared" si="1119"/>
        <v/>
      </c>
    </row>
    <row r="10215" spans="23:31" x14ac:dyDescent="0.3">
      <c r="W10215" s="58" t="str">
        <f t="shared" si="1113"/>
        <v/>
      </c>
      <c r="Z10215" t="str">
        <f t="shared" si="1114"/>
        <v/>
      </c>
      <c r="AA10215">
        <f t="shared" si="1116"/>
        <v>0</v>
      </c>
      <c r="AB10215">
        <f t="shared" si="1117"/>
        <v>0</v>
      </c>
      <c r="AC10215">
        <f t="shared" si="1115"/>
        <v>0</v>
      </c>
      <c r="AD10215">
        <f t="shared" si="1118"/>
        <v>0</v>
      </c>
      <c r="AE10215" t="str">
        <f t="shared" si="1119"/>
        <v/>
      </c>
    </row>
    <row r="10216" spans="23:31" x14ac:dyDescent="0.3">
      <c r="W10216" s="58" t="str">
        <f t="shared" si="1113"/>
        <v/>
      </c>
      <c r="Z10216" t="str">
        <f t="shared" si="1114"/>
        <v/>
      </c>
      <c r="AA10216">
        <f t="shared" si="1116"/>
        <v>0</v>
      </c>
      <c r="AB10216">
        <f t="shared" si="1117"/>
        <v>0</v>
      </c>
      <c r="AC10216">
        <f t="shared" si="1115"/>
        <v>0</v>
      </c>
      <c r="AD10216">
        <f t="shared" si="1118"/>
        <v>0</v>
      </c>
      <c r="AE10216" t="str">
        <f t="shared" si="1119"/>
        <v/>
      </c>
    </row>
    <row r="10217" spans="23:31" x14ac:dyDescent="0.3">
      <c r="W10217" s="58" t="str">
        <f t="shared" si="1113"/>
        <v/>
      </c>
      <c r="Z10217" t="str">
        <f t="shared" si="1114"/>
        <v/>
      </c>
      <c r="AA10217">
        <f t="shared" si="1116"/>
        <v>0</v>
      </c>
      <c r="AB10217">
        <f t="shared" si="1117"/>
        <v>0</v>
      </c>
      <c r="AC10217">
        <f t="shared" si="1115"/>
        <v>0</v>
      </c>
      <c r="AD10217">
        <f t="shared" si="1118"/>
        <v>0</v>
      </c>
      <c r="AE10217" t="str">
        <f t="shared" si="1119"/>
        <v/>
      </c>
    </row>
    <row r="10218" spans="23:31" x14ac:dyDescent="0.3">
      <c r="W10218" s="58" t="str">
        <f t="shared" si="1113"/>
        <v/>
      </c>
      <c r="Z10218" t="str">
        <f t="shared" si="1114"/>
        <v/>
      </c>
      <c r="AA10218">
        <f t="shared" si="1116"/>
        <v>0</v>
      </c>
      <c r="AB10218">
        <f t="shared" si="1117"/>
        <v>0</v>
      </c>
      <c r="AC10218">
        <f t="shared" si="1115"/>
        <v>0</v>
      </c>
      <c r="AD10218">
        <f t="shared" si="1118"/>
        <v>0</v>
      </c>
      <c r="AE10218" t="str">
        <f t="shared" si="1119"/>
        <v/>
      </c>
    </row>
    <row r="10219" spans="23:31" x14ac:dyDescent="0.3">
      <c r="W10219" s="58" t="str">
        <f t="shared" si="1113"/>
        <v/>
      </c>
      <c r="Z10219" t="str">
        <f t="shared" si="1114"/>
        <v/>
      </c>
      <c r="AA10219">
        <f t="shared" si="1116"/>
        <v>0</v>
      </c>
      <c r="AB10219">
        <f t="shared" si="1117"/>
        <v>0</v>
      </c>
      <c r="AC10219">
        <f t="shared" si="1115"/>
        <v>0</v>
      </c>
      <c r="AD10219">
        <f t="shared" si="1118"/>
        <v>0</v>
      </c>
      <c r="AE10219" t="str">
        <f t="shared" si="1119"/>
        <v/>
      </c>
    </row>
    <row r="10220" spans="23:31" x14ac:dyDescent="0.3">
      <c r="W10220" s="58" t="str">
        <f t="shared" si="1113"/>
        <v/>
      </c>
      <c r="Z10220" t="str">
        <f t="shared" si="1114"/>
        <v/>
      </c>
      <c r="AA10220">
        <f t="shared" si="1116"/>
        <v>0</v>
      </c>
      <c r="AB10220">
        <f t="shared" si="1117"/>
        <v>0</v>
      </c>
      <c r="AC10220">
        <f t="shared" si="1115"/>
        <v>0</v>
      </c>
      <c r="AD10220">
        <f t="shared" si="1118"/>
        <v>0</v>
      </c>
      <c r="AE10220" t="str">
        <f t="shared" si="1119"/>
        <v/>
      </c>
    </row>
    <row r="10221" spans="23:31" x14ac:dyDescent="0.3">
      <c r="W10221" s="58" t="str">
        <f t="shared" si="1113"/>
        <v/>
      </c>
      <c r="Z10221" t="str">
        <f t="shared" si="1114"/>
        <v/>
      </c>
      <c r="AA10221">
        <f t="shared" si="1116"/>
        <v>0</v>
      </c>
      <c r="AB10221">
        <f t="shared" si="1117"/>
        <v>0</v>
      </c>
      <c r="AC10221">
        <f t="shared" si="1115"/>
        <v>0</v>
      </c>
      <c r="AD10221">
        <f t="shared" si="1118"/>
        <v>0</v>
      </c>
      <c r="AE10221" t="str">
        <f t="shared" si="1119"/>
        <v/>
      </c>
    </row>
    <row r="10222" spans="23:31" x14ac:dyDescent="0.3">
      <c r="W10222" s="58" t="str">
        <f t="shared" si="1113"/>
        <v/>
      </c>
      <c r="Z10222" t="str">
        <f t="shared" si="1114"/>
        <v/>
      </c>
      <c r="AA10222">
        <f t="shared" si="1116"/>
        <v>0</v>
      </c>
      <c r="AB10222">
        <f t="shared" si="1117"/>
        <v>0</v>
      </c>
      <c r="AC10222">
        <f t="shared" si="1115"/>
        <v>0</v>
      </c>
      <c r="AD10222">
        <f t="shared" si="1118"/>
        <v>0</v>
      </c>
      <c r="AE10222" t="str">
        <f t="shared" si="1119"/>
        <v/>
      </c>
    </row>
    <row r="10223" spans="23:31" x14ac:dyDescent="0.3">
      <c r="W10223" s="58" t="str">
        <f t="shared" si="1113"/>
        <v/>
      </c>
      <c r="Z10223" t="str">
        <f t="shared" si="1114"/>
        <v/>
      </c>
      <c r="AA10223">
        <f t="shared" si="1116"/>
        <v>0</v>
      </c>
      <c r="AB10223">
        <f t="shared" si="1117"/>
        <v>0</v>
      </c>
      <c r="AC10223">
        <f t="shared" si="1115"/>
        <v>0</v>
      </c>
      <c r="AD10223">
        <f t="shared" si="1118"/>
        <v>0</v>
      </c>
      <c r="AE10223" t="str">
        <f t="shared" si="1119"/>
        <v/>
      </c>
    </row>
    <row r="10224" spans="23:31" x14ac:dyDescent="0.3">
      <c r="W10224" s="58" t="str">
        <f t="shared" si="1113"/>
        <v/>
      </c>
      <c r="Z10224" t="str">
        <f t="shared" si="1114"/>
        <v/>
      </c>
      <c r="AA10224">
        <f t="shared" si="1116"/>
        <v>0</v>
      </c>
      <c r="AB10224">
        <f t="shared" si="1117"/>
        <v>0</v>
      </c>
      <c r="AC10224">
        <f t="shared" si="1115"/>
        <v>0</v>
      </c>
      <c r="AD10224">
        <f t="shared" si="1118"/>
        <v>0</v>
      </c>
      <c r="AE10224" t="str">
        <f t="shared" si="1119"/>
        <v/>
      </c>
    </row>
    <row r="10225" spans="23:31" x14ac:dyDescent="0.3">
      <c r="W10225" s="58" t="str">
        <f t="shared" si="1113"/>
        <v/>
      </c>
      <c r="Z10225" t="str">
        <f t="shared" si="1114"/>
        <v/>
      </c>
      <c r="AA10225">
        <f t="shared" si="1116"/>
        <v>0</v>
      </c>
      <c r="AB10225">
        <f t="shared" si="1117"/>
        <v>0</v>
      </c>
      <c r="AC10225">
        <f t="shared" si="1115"/>
        <v>0</v>
      </c>
      <c r="AD10225">
        <f t="shared" si="1118"/>
        <v>0</v>
      </c>
      <c r="AE10225" t="str">
        <f t="shared" si="1119"/>
        <v/>
      </c>
    </row>
    <row r="10226" spans="23:31" x14ac:dyDescent="0.3">
      <c r="W10226" s="58" t="str">
        <f t="shared" si="1113"/>
        <v/>
      </c>
      <c r="Z10226" t="str">
        <f t="shared" si="1114"/>
        <v/>
      </c>
      <c r="AA10226">
        <f t="shared" si="1116"/>
        <v>0</v>
      </c>
      <c r="AB10226">
        <f t="shared" si="1117"/>
        <v>0</v>
      </c>
      <c r="AC10226">
        <f t="shared" si="1115"/>
        <v>0</v>
      </c>
      <c r="AD10226">
        <f t="shared" si="1118"/>
        <v>0</v>
      </c>
      <c r="AE10226" t="str">
        <f t="shared" si="1119"/>
        <v/>
      </c>
    </row>
    <row r="10227" spans="23:31" x14ac:dyDescent="0.3">
      <c r="W10227" s="58" t="str">
        <f t="shared" si="1113"/>
        <v/>
      </c>
      <c r="Z10227" t="str">
        <f t="shared" si="1114"/>
        <v/>
      </c>
      <c r="AA10227">
        <f t="shared" si="1116"/>
        <v>0</v>
      </c>
      <c r="AB10227">
        <f t="shared" si="1117"/>
        <v>0</v>
      </c>
      <c r="AC10227">
        <f t="shared" si="1115"/>
        <v>0</v>
      </c>
      <c r="AD10227">
        <f t="shared" si="1118"/>
        <v>0</v>
      </c>
      <c r="AE10227" t="str">
        <f t="shared" si="1119"/>
        <v/>
      </c>
    </row>
    <row r="10228" spans="23:31" x14ac:dyDescent="0.3">
      <c r="W10228" s="58" t="str">
        <f t="shared" si="1113"/>
        <v/>
      </c>
      <c r="Z10228" t="str">
        <f t="shared" si="1114"/>
        <v/>
      </c>
      <c r="AA10228">
        <f t="shared" si="1116"/>
        <v>0</v>
      </c>
      <c r="AB10228">
        <f t="shared" si="1117"/>
        <v>0</v>
      </c>
      <c r="AC10228">
        <f t="shared" si="1115"/>
        <v>0</v>
      </c>
      <c r="AD10228">
        <f t="shared" si="1118"/>
        <v>0</v>
      </c>
      <c r="AE10228" t="str">
        <f t="shared" si="1119"/>
        <v/>
      </c>
    </row>
    <row r="10229" spans="23:31" x14ac:dyDescent="0.3">
      <c r="W10229" s="58" t="str">
        <f t="shared" si="1113"/>
        <v/>
      </c>
      <c r="Z10229" t="str">
        <f t="shared" si="1114"/>
        <v/>
      </c>
      <c r="AA10229">
        <f t="shared" si="1116"/>
        <v>0</v>
      </c>
      <c r="AB10229">
        <f t="shared" si="1117"/>
        <v>0</v>
      </c>
      <c r="AC10229">
        <f t="shared" si="1115"/>
        <v>0</v>
      </c>
      <c r="AD10229">
        <f t="shared" si="1118"/>
        <v>0</v>
      </c>
      <c r="AE10229" t="str">
        <f t="shared" si="1119"/>
        <v/>
      </c>
    </row>
    <row r="10230" spans="23:31" x14ac:dyDescent="0.3">
      <c r="W10230" s="58" t="str">
        <f t="shared" si="1113"/>
        <v/>
      </c>
      <c r="Z10230" t="str">
        <f t="shared" si="1114"/>
        <v/>
      </c>
      <c r="AA10230">
        <f t="shared" si="1116"/>
        <v>0</v>
      </c>
      <c r="AB10230">
        <f t="shared" si="1117"/>
        <v>0</v>
      </c>
      <c r="AC10230">
        <f t="shared" si="1115"/>
        <v>0</v>
      </c>
      <c r="AD10230">
        <f t="shared" si="1118"/>
        <v>0</v>
      </c>
      <c r="AE10230" t="str">
        <f t="shared" si="1119"/>
        <v/>
      </c>
    </row>
    <row r="10231" spans="23:31" x14ac:dyDescent="0.3">
      <c r="W10231" s="58" t="str">
        <f t="shared" si="1113"/>
        <v/>
      </c>
      <c r="Z10231" t="str">
        <f t="shared" si="1114"/>
        <v/>
      </c>
      <c r="AA10231">
        <f t="shared" si="1116"/>
        <v>0</v>
      </c>
      <c r="AB10231">
        <f t="shared" si="1117"/>
        <v>0</v>
      </c>
      <c r="AC10231">
        <f t="shared" si="1115"/>
        <v>0</v>
      </c>
      <c r="AD10231">
        <f t="shared" si="1118"/>
        <v>0</v>
      </c>
      <c r="AE10231" t="str">
        <f t="shared" si="1119"/>
        <v/>
      </c>
    </row>
    <row r="10232" spans="23:31" x14ac:dyDescent="0.3">
      <c r="W10232" s="58" t="str">
        <f t="shared" si="1113"/>
        <v/>
      </c>
      <c r="Z10232" t="str">
        <f t="shared" si="1114"/>
        <v/>
      </c>
      <c r="AA10232">
        <f t="shared" si="1116"/>
        <v>0</v>
      </c>
      <c r="AB10232">
        <f t="shared" si="1117"/>
        <v>0</v>
      </c>
      <c r="AC10232">
        <f t="shared" si="1115"/>
        <v>0</v>
      </c>
      <c r="AD10232">
        <f t="shared" si="1118"/>
        <v>0</v>
      </c>
      <c r="AE10232" t="str">
        <f t="shared" si="1119"/>
        <v/>
      </c>
    </row>
    <row r="10233" spans="23:31" x14ac:dyDescent="0.3">
      <c r="W10233" s="58" t="str">
        <f t="shared" si="1113"/>
        <v/>
      </c>
      <c r="Z10233" t="str">
        <f t="shared" si="1114"/>
        <v/>
      </c>
      <c r="AA10233">
        <f t="shared" si="1116"/>
        <v>0</v>
      </c>
      <c r="AB10233">
        <f t="shared" si="1117"/>
        <v>0</v>
      </c>
      <c r="AC10233">
        <f t="shared" si="1115"/>
        <v>0</v>
      </c>
      <c r="AD10233">
        <f t="shared" si="1118"/>
        <v>0</v>
      </c>
      <c r="AE10233" t="str">
        <f t="shared" si="1119"/>
        <v/>
      </c>
    </row>
    <row r="10234" spans="23:31" x14ac:dyDescent="0.3">
      <c r="W10234" s="58" t="str">
        <f t="shared" si="1113"/>
        <v/>
      </c>
      <c r="Z10234" t="str">
        <f t="shared" si="1114"/>
        <v/>
      </c>
      <c r="AA10234">
        <f t="shared" si="1116"/>
        <v>0</v>
      </c>
      <c r="AB10234">
        <f t="shared" si="1117"/>
        <v>0</v>
      </c>
      <c r="AC10234">
        <f t="shared" si="1115"/>
        <v>0</v>
      </c>
      <c r="AD10234">
        <f t="shared" si="1118"/>
        <v>0</v>
      </c>
      <c r="AE10234" t="str">
        <f t="shared" si="1119"/>
        <v/>
      </c>
    </row>
    <row r="10235" spans="23:31" x14ac:dyDescent="0.3">
      <c r="W10235" s="58" t="str">
        <f t="shared" si="1113"/>
        <v/>
      </c>
      <c r="Z10235" t="str">
        <f t="shared" si="1114"/>
        <v/>
      </c>
      <c r="AA10235">
        <f t="shared" si="1116"/>
        <v>0</v>
      </c>
      <c r="AB10235">
        <f t="shared" si="1117"/>
        <v>0</v>
      </c>
      <c r="AC10235">
        <f t="shared" si="1115"/>
        <v>0</v>
      </c>
      <c r="AD10235">
        <f t="shared" si="1118"/>
        <v>0</v>
      </c>
      <c r="AE10235" t="str">
        <f t="shared" si="1119"/>
        <v/>
      </c>
    </row>
    <row r="10236" spans="23:31" x14ac:dyDescent="0.3">
      <c r="W10236" s="58" t="str">
        <f t="shared" si="1113"/>
        <v/>
      </c>
      <c r="Z10236" t="str">
        <f t="shared" si="1114"/>
        <v/>
      </c>
      <c r="AA10236">
        <f t="shared" si="1116"/>
        <v>0</v>
      </c>
      <c r="AB10236">
        <f t="shared" si="1117"/>
        <v>0</v>
      </c>
      <c r="AC10236">
        <f t="shared" si="1115"/>
        <v>0</v>
      </c>
      <c r="AD10236">
        <f t="shared" si="1118"/>
        <v>0</v>
      </c>
      <c r="AE10236" t="str">
        <f t="shared" si="1119"/>
        <v/>
      </c>
    </row>
    <row r="10237" spans="23:31" x14ac:dyDescent="0.3">
      <c r="W10237" s="58" t="str">
        <f t="shared" si="1113"/>
        <v/>
      </c>
      <c r="Z10237" t="str">
        <f t="shared" si="1114"/>
        <v/>
      </c>
      <c r="AA10237">
        <f t="shared" si="1116"/>
        <v>0</v>
      </c>
      <c r="AB10237">
        <f t="shared" si="1117"/>
        <v>0</v>
      </c>
      <c r="AC10237">
        <f t="shared" si="1115"/>
        <v>0</v>
      </c>
      <c r="AD10237">
        <f t="shared" si="1118"/>
        <v>0</v>
      </c>
      <c r="AE10237" t="str">
        <f t="shared" si="1119"/>
        <v/>
      </c>
    </row>
    <row r="10238" spans="23:31" x14ac:dyDescent="0.3">
      <c r="W10238" s="58" t="str">
        <f t="shared" si="1113"/>
        <v/>
      </c>
      <c r="Z10238" t="str">
        <f t="shared" si="1114"/>
        <v/>
      </c>
      <c r="AA10238">
        <f t="shared" si="1116"/>
        <v>0</v>
      </c>
      <c r="AB10238">
        <f t="shared" si="1117"/>
        <v>0</v>
      </c>
      <c r="AC10238">
        <f t="shared" si="1115"/>
        <v>0</v>
      </c>
      <c r="AD10238">
        <f t="shared" si="1118"/>
        <v>0</v>
      </c>
      <c r="AE10238" t="str">
        <f t="shared" si="1119"/>
        <v/>
      </c>
    </row>
    <row r="10239" spans="23:31" x14ac:dyDescent="0.3">
      <c r="W10239" s="58" t="str">
        <f t="shared" si="1113"/>
        <v/>
      </c>
      <c r="Z10239" t="str">
        <f t="shared" si="1114"/>
        <v/>
      </c>
      <c r="AA10239">
        <f t="shared" si="1116"/>
        <v>0</v>
      </c>
      <c r="AB10239">
        <f t="shared" si="1117"/>
        <v>0</v>
      </c>
      <c r="AC10239">
        <f t="shared" si="1115"/>
        <v>0</v>
      </c>
      <c r="AD10239">
        <f t="shared" si="1118"/>
        <v>0</v>
      </c>
      <c r="AE10239" t="str">
        <f t="shared" si="1119"/>
        <v/>
      </c>
    </row>
    <row r="10240" spans="23:31" x14ac:dyDescent="0.3">
      <c r="W10240" s="58" t="str">
        <f t="shared" si="1113"/>
        <v/>
      </c>
      <c r="Z10240" t="str">
        <f t="shared" si="1114"/>
        <v/>
      </c>
      <c r="AA10240">
        <f t="shared" si="1116"/>
        <v>0</v>
      </c>
      <c r="AB10240">
        <f t="shared" si="1117"/>
        <v>0</v>
      </c>
      <c r="AC10240">
        <f t="shared" si="1115"/>
        <v>0</v>
      </c>
      <c r="AD10240">
        <f t="shared" si="1118"/>
        <v>0</v>
      </c>
      <c r="AE10240" t="str">
        <f t="shared" si="1119"/>
        <v/>
      </c>
    </row>
    <row r="10241" spans="23:31" x14ac:dyDescent="0.3">
      <c r="W10241" s="58" t="str">
        <f t="shared" si="1113"/>
        <v/>
      </c>
      <c r="Z10241" t="str">
        <f t="shared" si="1114"/>
        <v/>
      </c>
      <c r="AA10241">
        <f t="shared" si="1116"/>
        <v>0</v>
      </c>
      <c r="AB10241">
        <f t="shared" si="1117"/>
        <v>0</v>
      </c>
      <c r="AC10241">
        <f t="shared" si="1115"/>
        <v>0</v>
      </c>
      <c r="AD10241">
        <f t="shared" si="1118"/>
        <v>0</v>
      </c>
      <c r="AE10241" t="str">
        <f t="shared" si="1119"/>
        <v/>
      </c>
    </row>
    <row r="10242" spans="23:31" x14ac:dyDescent="0.3">
      <c r="W10242" s="58" t="str">
        <f t="shared" si="1113"/>
        <v/>
      </c>
      <c r="Z10242" t="str">
        <f t="shared" si="1114"/>
        <v/>
      </c>
      <c r="AA10242">
        <f t="shared" si="1116"/>
        <v>0</v>
      </c>
      <c r="AB10242">
        <f t="shared" si="1117"/>
        <v>0</v>
      </c>
      <c r="AC10242">
        <f t="shared" si="1115"/>
        <v>0</v>
      </c>
      <c r="AD10242">
        <f t="shared" si="1118"/>
        <v>0</v>
      </c>
      <c r="AE10242" t="str">
        <f t="shared" si="1119"/>
        <v/>
      </c>
    </row>
    <row r="10243" spans="23:31" x14ac:dyDescent="0.3">
      <c r="W10243" s="58" t="str">
        <f t="shared" si="1113"/>
        <v/>
      </c>
      <c r="Z10243" t="str">
        <f t="shared" si="1114"/>
        <v/>
      </c>
      <c r="AA10243">
        <f t="shared" si="1116"/>
        <v>0</v>
      </c>
      <c r="AB10243">
        <f t="shared" si="1117"/>
        <v>0</v>
      </c>
      <c r="AC10243">
        <f t="shared" si="1115"/>
        <v>0</v>
      </c>
      <c r="AD10243">
        <f t="shared" si="1118"/>
        <v>0</v>
      </c>
      <c r="AE10243" t="str">
        <f t="shared" si="1119"/>
        <v/>
      </c>
    </row>
    <row r="10244" spans="23:31" x14ac:dyDescent="0.3">
      <c r="W10244" s="58" t="str">
        <f t="shared" ref="W10244:W10307" si="1120">IF(AND(AB10244=1,A10244&lt;&gt;""),"Yes",IF(A10244="","","No"))</f>
        <v/>
      </c>
      <c r="Z10244" t="str">
        <f t="shared" ref="Z10244:Z10307" si="1121">IFERROR(IF(AND(NOT(ISBLANK($N10244)),NOT(ISBLANK($O10244)),NOT(ISBLANK($S10244))),_xlfn.CONCAT(VLOOKUP($O10244,Pipe_Type,2,FALSE),"_",$N10244,"_",VLOOKUP($S10244,Pipe_Type2,2,FALSE)),""),"")</f>
        <v/>
      </c>
      <c r="AA10244">
        <f t="shared" si="1116"/>
        <v>0</v>
      </c>
      <c r="AB10244">
        <f t="shared" si="1117"/>
        <v>0</v>
      </c>
      <c r="AC10244">
        <f t="shared" ref="AC10244:AC10307" si="1122">IF(AND(COUNTA($N10244,$O10244,$S10244, $A10244)=4,SUM($AA10244,$AB10244,$AD10244)=0),1,0)</f>
        <v>0</v>
      </c>
      <c r="AD10244">
        <f t="shared" si="1118"/>
        <v>0</v>
      </c>
      <c r="AE10244" t="str">
        <f t="shared" si="1119"/>
        <v/>
      </c>
    </row>
    <row r="10245" spans="23:31" x14ac:dyDescent="0.3">
      <c r="W10245" s="58" t="str">
        <f t="shared" si="1120"/>
        <v/>
      </c>
      <c r="Z10245" t="str">
        <f t="shared" si="1121"/>
        <v/>
      </c>
      <c r="AA10245">
        <f t="shared" ref="AA10245:AA10308" si="1123">IFERROR(IF(AND(SEARCH("Lead",$Z10245)&gt;0,$AE10245="Yes"),1,0),0)</f>
        <v>0</v>
      </c>
      <c r="AB10245">
        <f t="shared" ref="AB10245:AB10308" si="1124">IF(AND(OR(IFERROR(SEARCH("Yes",$Z10245)&gt;0,0),IFERROR(SEARCH("Unknown",$Z10245)&gt;0,0)),IFERROR(SEARCH("Galvanized Requiring Replacement",$Z10245)&gt;0,0),$AA10245=0,$AE10245="Yes"),1,0)</f>
        <v>0</v>
      </c>
      <c r="AC10245">
        <f t="shared" si="1122"/>
        <v>0</v>
      </c>
      <c r="AD10245">
        <f t="shared" ref="AD10245:AD10308" si="1125">IFERROR(IF(AND(RIGHT($Z10245,3)="Non",LEFT($Z10245,3)="Non", $AE10245="Yes"), 1,0),0)</f>
        <v>0</v>
      </c>
      <c r="AE10245" t="str">
        <f t="shared" ref="AE10245:AE10308" si="1126">IF(AND($A10245&lt;&gt;"",$N10245&lt;&gt;"",$O10245&lt;&gt;"",$S10245&lt;&gt;""),"Yes",IF(AND($A10245&lt;&gt;"",OR($N10245="",$O10245="", $S10245="")),"No",""))</f>
        <v/>
      </c>
    </row>
    <row r="10246" spans="23:31" x14ac:dyDescent="0.3">
      <c r="W10246" s="58" t="str">
        <f t="shared" si="1120"/>
        <v/>
      </c>
      <c r="Z10246" t="str">
        <f t="shared" si="1121"/>
        <v/>
      </c>
      <c r="AA10246">
        <f t="shared" si="1123"/>
        <v>0</v>
      </c>
      <c r="AB10246">
        <f t="shared" si="1124"/>
        <v>0</v>
      </c>
      <c r="AC10246">
        <f t="shared" si="1122"/>
        <v>0</v>
      </c>
      <c r="AD10246">
        <f t="shared" si="1125"/>
        <v>0</v>
      </c>
      <c r="AE10246" t="str">
        <f t="shared" si="1126"/>
        <v/>
      </c>
    </row>
    <row r="10247" spans="23:31" x14ac:dyDescent="0.3">
      <c r="W10247" s="58" t="str">
        <f t="shared" si="1120"/>
        <v/>
      </c>
      <c r="Z10247" t="str">
        <f t="shared" si="1121"/>
        <v/>
      </c>
      <c r="AA10247">
        <f t="shared" si="1123"/>
        <v>0</v>
      </c>
      <c r="AB10247">
        <f t="shared" si="1124"/>
        <v>0</v>
      </c>
      <c r="AC10247">
        <f t="shared" si="1122"/>
        <v>0</v>
      </c>
      <c r="AD10247">
        <f t="shared" si="1125"/>
        <v>0</v>
      </c>
      <c r="AE10247" t="str">
        <f t="shared" si="1126"/>
        <v/>
      </c>
    </row>
    <row r="10248" spans="23:31" x14ac:dyDescent="0.3">
      <c r="W10248" s="58" t="str">
        <f t="shared" si="1120"/>
        <v/>
      </c>
      <c r="Z10248" t="str">
        <f t="shared" si="1121"/>
        <v/>
      </c>
      <c r="AA10248">
        <f t="shared" si="1123"/>
        <v>0</v>
      </c>
      <c r="AB10248">
        <f t="shared" si="1124"/>
        <v>0</v>
      </c>
      <c r="AC10248">
        <f t="shared" si="1122"/>
        <v>0</v>
      </c>
      <c r="AD10248">
        <f t="shared" si="1125"/>
        <v>0</v>
      </c>
      <c r="AE10248" t="str">
        <f t="shared" si="1126"/>
        <v/>
      </c>
    </row>
    <row r="10249" spans="23:31" x14ac:dyDescent="0.3">
      <c r="W10249" s="58" t="str">
        <f t="shared" si="1120"/>
        <v/>
      </c>
      <c r="Z10249" t="str">
        <f t="shared" si="1121"/>
        <v/>
      </c>
      <c r="AA10249">
        <f t="shared" si="1123"/>
        <v>0</v>
      </c>
      <c r="AB10249">
        <f t="shared" si="1124"/>
        <v>0</v>
      </c>
      <c r="AC10249">
        <f t="shared" si="1122"/>
        <v>0</v>
      </c>
      <c r="AD10249">
        <f t="shared" si="1125"/>
        <v>0</v>
      </c>
      <c r="AE10249" t="str">
        <f t="shared" si="1126"/>
        <v/>
      </c>
    </row>
    <row r="10250" spans="23:31" x14ac:dyDescent="0.3">
      <c r="W10250" s="58" t="str">
        <f t="shared" si="1120"/>
        <v/>
      </c>
      <c r="Z10250" t="str">
        <f t="shared" si="1121"/>
        <v/>
      </c>
      <c r="AA10250">
        <f t="shared" si="1123"/>
        <v>0</v>
      </c>
      <c r="AB10250">
        <f t="shared" si="1124"/>
        <v>0</v>
      </c>
      <c r="AC10250">
        <f t="shared" si="1122"/>
        <v>0</v>
      </c>
      <c r="AD10250">
        <f t="shared" si="1125"/>
        <v>0</v>
      </c>
      <c r="AE10250" t="str">
        <f t="shared" si="1126"/>
        <v/>
      </c>
    </row>
    <row r="10251" spans="23:31" x14ac:dyDescent="0.3">
      <c r="W10251" s="58" t="str">
        <f t="shared" si="1120"/>
        <v/>
      </c>
      <c r="Z10251" t="str">
        <f t="shared" si="1121"/>
        <v/>
      </c>
      <c r="AA10251">
        <f t="shared" si="1123"/>
        <v>0</v>
      </c>
      <c r="AB10251">
        <f t="shared" si="1124"/>
        <v>0</v>
      </c>
      <c r="AC10251">
        <f t="shared" si="1122"/>
        <v>0</v>
      </c>
      <c r="AD10251">
        <f t="shared" si="1125"/>
        <v>0</v>
      </c>
      <c r="AE10251" t="str">
        <f t="shared" si="1126"/>
        <v/>
      </c>
    </row>
    <row r="10252" spans="23:31" x14ac:dyDescent="0.3">
      <c r="W10252" s="58" t="str">
        <f t="shared" si="1120"/>
        <v/>
      </c>
      <c r="Z10252" t="str">
        <f t="shared" si="1121"/>
        <v/>
      </c>
      <c r="AA10252">
        <f t="shared" si="1123"/>
        <v>0</v>
      </c>
      <c r="AB10252">
        <f t="shared" si="1124"/>
        <v>0</v>
      </c>
      <c r="AC10252">
        <f t="shared" si="1122"/>
        <v>0</v>
      </c>
      <c r="AD10252">
        <f t="shared" si="1125"/>
        <v>0</v>
      </c>
      <c r="AE10252" t="str">
        <f t="shared" si="1126"/>
        <v/>
      </c>
    </row>
    <row r="10253" spans="23:31" x14ac:dyDescent="0.3">
      <c r="W10253" s="58" t="str">
        <f t="shared" si="1120"/>
        <v/>
      </c>
      <c r="Z10253" t="str">
        <f t="shared" si="1121"/>
        <v/>
      </c>
      <c r="AA10253">
        <f t="shared" si="1123"/>
        <v>0</v>
      </c>
      <c r="AB10253">
        <f t="shared" si="1124"/>
        <v>0</v>
      </c>
      <c r="AC10253">
        <f t="shared" si="1122"/>
        <v>0</v>
      </c>
      <c r="AD10253">
        <f t="shared" si="1125"/>
        <v>0</v>
      </c>
      <c r="AE10253" t="str">
        <f t="shared" si="1126"/>
        <v/>
      </c>
    </row>
    <row r="10254" spans="23:31" x14ac:dyDescent="0.3">
      <c r="W10254" s="58" t="str">
        <f t="shared" si="1120"/>
        <v/>
      </c>
      <c r="Z10254" t="str">
        <f t="shared" si="1121"/>
        <v/>
      </c>
      <c r="AA10254">
        <f t="shared" si="1123"/>
        <v>0</v>
      </c>
      <c r="AB10254">
        <f t="shared" si="1124"/>
        <v>0</v>
      </c>
      <c r="AC10254">
        <f t="shared" si="1122"/>
        <v>0</v>
      </c>
      <c r="AD10254">
        <f t="shared" si="1125"/>
        <v>0</v>
      </c>
      <c r="AE10254" t="str">
        <f t="shared" si="1126"/>
        <v/>
      </c>
    </row>
    <row r="10255" spans="23:31" x14ac:dyDescent="0.3">
      <c r="W10255" s="58" t="str">
        <f t="shared" si="1120"/>
        <v/>
      </c>
      <c r="Z10255" t="str">
        <f t="shared" si="1121"/>
        <v/>
      </c>
      <c r="AA10255">
        <f t="shared" si="1123"/>
        <v>0</v>
      </c>
      <c r="AB10255">
        <f t="shared" si="1124"/>
        <v>0</v>
      </c>
      <c r="AC10255">
        <f t="shared" si="1122"/>
        <v>0</v>
      </c>
      <c r="AD10255">
        <f t="shared" si="1125"/>
        <v>0</v>
      </c>
      <c r="AE10255" t="str">
        <f t="shared" si="1126"/>
        <v/>
      </c>
    </row>
    <row r="10256" spans="23:31" x14ac:dyDescent="0.3">
      <c r="W10256" s="58" t="str">
        <f t="shared" si="1120"/>
        <v/>
      </c>
      <c r="Z10256" t="str">
        <f t="shared" si="1121"/>
        <v/>
      </c>
      <c r="AA10256">
        <f t="shared" si="1123"/>
        <v>0</v>
      </c>
      <c r="AB10256">
        <f t="shared" si="1124"/>
        <v>0</v>
      </c>
      <c r="AC10256">
        <f t="shared" si="1122"/>
        <v>0</v>
      </c>
      <c r="AD10256">
        <f t="shared" si="1125"/>
        <v>0</v>
      </c>
      <c r="AE10256" t="str">
        <f t="shared" si="1126"/>
        <v/>
      </c>
    </row>
    <row r="10257" spans="23:31" x14ac:dyDescent="0.3">
      <c r="W10257" s="58" t="str">
        <f t="shared" si="1120"/>
        <v/>
      </c>
      <c r="Z10257" t="str">
        <f t="shared" si="1121"/>
        <v/>
      </c>
      <c r="AA10257">
        <f t="shared" si="1123"/>
        <v>0</v>
      </c>
      <c r="AB10257">
        <f t="shared" si="1124"/>
        <v>0</v>
      </c>
      <c r="AC10257">
        <f t="shared" si="1122"/>
        <v>0</v>
      </c>
      <c r="AD10257">
        <f t="shared" si="1125"/>
        <v>0</v>
      </c>
      <c r="AE10257" t="str">
        <f t="shared" si="1126"/>
        <v/>
      </c>
    </row>
    <row r="10258" spans="23:31" x14ac:dyDescent="0.3">
      <c r="W10258" s="58" t="str">
        <f t="shared" si="1120"/>
        <v/>
      </c>
      <c r="Z10258" t="str">
        <f t="shared" si="1121"/>
        <v/>
      </c>
      <c r="AA10258">
        <f t="shared" si="1123"/>
        <v>0</v>
      </c>
      <c r="AB10258">
        <f t="shared" si="1124"/>
        <v>0</v>
      </c>
      <c r="AC10258">
        <f t="shared" si="1122"/>
        <v>0</v>
      </c>
      <c r="AD10258">
        <f t="shared" si="1125"/>
        <v>0</v>
      </c>
      <c r="AE10258" t="str">
        <f t="shared" si="1126"/>
        <v/>
      </c>
    </row>
    <row r="10259" spans="23:31" x14ac:dyDescent="0.3">
      <c r="W10259" s="58" t="str">
        <f t="shared" si="1120"/>
        <v/>
      </c>
      <c r="Z10259" t="str">
        <f t="shared" si="1121"/>
        <v/>
      </c>
      <c r="AA10259">
        <f t="shared" si="1123"/>
        <v>0</v>
      </c>
      <c r="AB10259">
        <f t="shared" si="1124"/>
        <v>0</v>
      </c>
      <c r="AC10259">
        <f t="shared" si="1122"/>
        <v>0</v>
      </c>
      <c r="AD10259">
        <f t="shared" si="1125"/>
        <v>0</v>
      </c>
      <c r="AE10259" t="str">
        <f t="shared" si="1126"/>
        <v/>
      </c>
    </row>
    <row r="10260" spans="23:31" x14ac:dyDescent="0.3">
      <c r="W10260" s="58" t="str">
        <f t="shared" si="1120"/>
        <v/>
      </c>
      <c r="Z10260" t="str">
        <f t="shared" si="1121"/>
        <v/>
      </c>
      <c r="AA10260">
        <f t="shared" si="1123"/>
        <v>0</v>
      </c>
      <c r="AB10260">
        <f t="shared" si="1124"/>
        <v>0</v>
      </c>
      <c r="AC10260">
        <f t="shared" si="1122"/>
        <v>0</v>
      </c>
      <c r="AD10260">
        <f t="shared" si="1125"/>
        <v>0</v>
      </c>
      <c r="AE10260" t="str">
        <f t="shared" si="1126"/>
        <v/>
      </c>
    </row>
    <row r="10261" spans="23:31" x14ac:dyDescent="0.3">
      <c r="W10261" s="58" t="str">
        <f t="shared" si="1120"/>
        <v/>
      </c>
      <c r="Z10261" t="str">
        <f t="shared" si="1121"/>
        <v/>
      </c>
      <c r="AA10261">
        <f t="shared" si="1123"/>
        <v>0</v>
      </c>
      <c r="AB10261">
        <f t="shared" si="1124"/>
        <v>0</v>
      </c>
      <c r="AC10261">
        <f t="shared" si="1122"/>
        <v>0</v>
      </c>
      <c r="AD10261">
        <f t="shared" si="1125"/>
        <v>0</v>
      </c>
      <c r="AE10261" t="str">
        <f t="shared" si="1126"/>
        <v/>
      </c>
    </row>
    <row r="10262" spans="23:31" x14ac:dyDescent="0.3">
      <c r="W10262" s="58" t="str">
        <f t="shared" si="1120"/>
        <v/>
      </c>
      <c r="Z10262" t="str">
        <f t="shared" si="1121"/>
        <v/>
      </c>
      <c r="AA10262">
        <f t="shared" si="1123"/>
        <v>0</v>
      </c>
      <c r="AB10262">
        <f t="shared" si="1124"/>
        <v>0</v>
      </c>
      <c r="AC10262">
        <f t="shared" si="1122"/>
        <v>0</v>
      </c>
      <c r="AD10262">
        <f t="shared" si="1125"/>
        <v>0</v>
      </c>
      <c r="AE10262" t="str">
        <f t="shared" si="1126"/>
        <v/>
      </c>
    </row>
    <row r="10263" spans="23:31" x14ac:dyDescent="0.3">
      <c r="W10263" s="58" t="str">
        <f t="shared" si="1120"/>
        <v/>
      </c>
      <c r="Z10263" t="str">
        <f t="shared" si="1121"/>
        <v/>
      </c>
      <c r="AA10263">
        <f t="shared" si="1123"/>
        <v>0</v>
      </c>
      <c r="AB10263">
        <f t="shared" si="1124"/>
        <v>0</v>
      </c>
      <c r="AC10263">
        <f t="shared" si="1122"/>
        <v>0</v>
      </c>
      <c r="AD10263">
        <f t="shared" si="1125"/>
        <v>0</v>
      </c>
      <c r="AE10263" t="str">
        <f t="shared" si="1126"/>
        <v/>
      </c>
    </row>
    <row r="10264" spans="23:31" x14ac:dyDescent="0.3">
      <c r="W10264" s="58" t="str">
        <f t="shared" si="1120"/>
        <v/>
      </c>
      <c r="Z10264" t="str">
        <f t="shared" si="1121"/>
        <v/>
      </c>
      <c r="AA10264">
        <f t="shared" si="1123"/>
        <v>0</v>
      </c>
      <c r="AB10264">
        <f t="shared" si="1124"/>
        <v>0</v>
      </c>
      <c r="AC10264">
        <f t="shared" si="1122"/>
        <v>0</v>
      </c>
      <c r="AD10264">
        <f t="shared" si="1125"/>
        <v>0</v>
      </c>
      <c r="AE10264" t="str">
        <f t="shared" si="1126"/>
        <v/>
      </c>
    </row>
    <row r="10265" spans="23:31" x14ac:dyDescent="0.3">
      <c r="W10265" s="58" t="str">
        <f t="shared" si="1120"/>
        <v/>
      </c>
      <c r="Z10265" t="str">
        <f t="shared" si="1121"/>
        <v/>
      </c>
      <c r="AA10265">
        <f t="shared" si="1123"/>
        <v>0</v>
      </c>
      <c r="AB10265">
        <f t="shared" si="1124"/>
        <v>0</v>
      </c>
      <c r="AC10265">
        <f t="shared" si="1122"/>
        <v>0</v>
      </c>
      <c r="AD10265">
        <f t="shared" si="1125"/>
        <v>0</v>
      </c>
      <c r="AE10265" t="str">
        <f t="shared" si="1126"/>
        <v/>
      </c>
    </row>
    <row r="10266" spans="23:31" x14ac:dyDescent="0.3">
      <c r="W10266" s="58" t="str">
        <f t="shared" si="1120"/>
        <v/>
      </c>
      <c r="Z10266" t="str">
        <f t="shared" si="1121"/>
        <v/>
      </c>
      <c r="AA10266">
        <f t="shared" si="1123"/>
        <v>0</v>
      </c>
      <c r="AB10266">
        <f t="shared" si="1124"/>
        <v>0</v>
      </c>
      <c r="AC10266">
        <f t="shared" si="1122"/>
        <v>0</v>
      </c>
      <c r="AD10266">
        <f t="shared" si="1125"/>
        <v>0</v>
      </c>
      <c r="AE10266" t="str">
        <f t="shared" si="1126"/>
        <v/>
      </c>
    </row>
    <row r="10267" spans="23:31" x14ac:dyDescent="0.3">
      <c r="W10267" s="58" t="str">
        <f t="shared" si="1120"/>
        <v/>
      </c>
      <c r="Z10267" t="str">
        <f t="shared" si="1121"/>
        <v/>
      </c>
      <c r="AA10267">
        <f t="shared" si="1123"/>
        <v>0</v>
      </c>
      <c r="AB10267">
        <f t="shared" si="1124"/>
        <v>0</v>
      </c>
      <c r="AC10267">
        <f t="shared" si="1122"/>
        <v>0</v>
      </c>
      <c r="AD10267">
        <f t="shared" si="1125"/>
        <v>0</v>
      </c>
      <c r="AE10267" t="str">
        <f t="shared" si="1126"/>
        <v/>
      </c>
    </row>
    <row r="10268" spans="23:31" x14ac:dyDescent="0.3">
      <c r="W10268" s="58" t="str">
        <f t="shared" si="1120"/>
        <v/>
      </c>
      <c r="Z10268" t="str">
        <f t="shared" si="1121"/>
        <v/>
      </c>
      <c r="AA10268">
        <f t="shared" si="1123"/>
        <v>0</v>
      </c>
      <c r="AB10268">
        <f t="shared" si="1124"/>
        <v>0</v>
      </c>
      <c r="AC10268">
        <f t="shared" si="1122"/>
        <v>0</v>
      </c>
      <c r="AD10268">
        <f t="shared" si="1125"/>
        <v>0</v>
      </c>
      <c r="AE10268" t="str">
        <f t="shared" si="1126"/>
        <v/>
      </c>
    </row>
    <row r="10269" spans="23:31" x14ac:dyDescent="0.3">
      <c r="W10269" s="58" t="str">
        <f t="shared" si="1120"/>
        <v/>
      </c>
      <c r="Z10269" t="str">
        <f t="shared" si="1121"/>
        <v/>
      </c>
      <c r="AA10269">
        <f t="shared" si="1123"/>
        <v>0</v>
      </c>
      <c r="AB10269">
        <f t="shared" si="1124"/>
        <v>0</v>
      </c>
      <c r="AC10269">
        <f t="shared" si="1122"/>
        <v>0</v>
      </c>
      <c r="AD10269">
        <f t="shared" si="1125"/>
        <v>0</v>
      </c>
      <c r="AE10269" t="str">
        <f t="shared" si="1126"/>
        <v/>
      </c>
    </row>
    <row r="10270" spans="23:31" x14ac:dyDescent="0.3">
      <c r="W10270" s="58" t="str">
        <f t="shared" si="1120"/>
        <v/>
      </c>
      <c r="Z10270" t="str">
        <f t="shared" si="1121"/>
        <v/>
      </c>
      <c r="AA10270">
        <f t="shared" si="1123"/>
        <v>0</v>
      </c>
      <c r="AB10270">
        <f t="shared" si="1124"/>
        <v>0</v>
      </c>
      <c r="AC10270">
        <f t="shared" si="1122"/>
        <v>0</v>
      </c>
      <c r="AD10270">
        <f t="shared" si="1125"/>
        <v>0</v>
      </c>
      <c r="AE10270" t="str">
        <f t="shared" si="1126"/>
        <v/>
      </c>
    </row>
    <row r="10271" spans="23:31" x14ac:dyDescent="0.3">
      <c r="W10271" s="58" t="str">
        <f t="shared" si="1120"/>
        <v/>
      </c>
      <c r="Z10271" t="str">
        <f t="shared" si="1121"/>
        <v/>
      </c>
      <c r="AA10271">
        <f t="shared" si="1123"/>
        <v>0</v>
      </c>
      <c r="AB10271">
        <f t="shared" si="1124"/>
        <v>0</v>
      </c>
      <c r="AC10271">
        <f t="shared" si="1122"/>
        <v>0</v>
      </c>
      <c r="AD10271">
        <f t="shared" si="1125"/>
        <v>0</v>
      </c>
      <c r="AE10271" t="str">
        <f t="shared" si="1126"/>
        <v/>
      </c>
    </row>
    <row r="10272" spans="23:31" x14ac:dyDescent="0.3">
      <c r="W10272" s="58" t="str">
        <f t="shared" si="1120"/>
        <v/>
      </c>
      <c r="Z10272" t="str">
        <f t="shared" si="1121"/>
        <v/>
      </c>
      <c r="AA10272">
        <f t="shared" si="1123"/>
        <v>0</v>
      </c>
      <c r="AB10272">
        <f t="shared" si="1124"/>
        <v>0</v>
      </c>
      <c r="AC10272">
        <f t="shared" si="1122"/>
        <v>0</v>
      </c>
      <c r="AD10272">
        <f t="shared" si="1125"/>
        <v>0</v>
      </c>
      <c r="AE10272" t="str">
        <f t="shared" si="1126"/>
        <v/>
      </c>
    </row>
    <row r="10273" spans="23:31" x14ac:dyDescent="0.3">
      <c r="W10273" s="58" t="str">
        <f t="shared" si="1120"/>
        <v/>
      </c>
      <c r="Z10273" t="str">
        <f t="shared" si="1121"/>
        <v/>
      </c>
      <c r="AA10273">
        <f t="shared" si="1123"/>
        <v>0</v>
      </c>
      <c r="AB10273">
        <f t="shared" si="1124"/>
        <v>0</v>
      </c>
      <c r="AC10273">
        <f t="shared" si="1122"/>
        <v>0</v>
      </c>
      <c r="AD10273">
        <f t="shared" si="1125"/>
        <v>0</v>
      </c>
      <c r="AE10273" t="str">
        <f t="shared" si="1126"/>
        <v/>
      </c>
    </row>
    <row r="10274" spans="23:31" x14ac:dyDescent="0.3">
      <c r="W10274" s="58" t="str">
        <f t="shared" si="1120"/>
        <v/>
      </c>
      <c r="Z10274" t="str">
        <f t="shared" si="1121"/>
        <v/>
      </c>
      <c r="AA10274">
        <f t="shared" si="1123"/>
        <v>0</v>
      </c>
      <c r="AB10274">
        <f t="shared" si="1124"/>
        <v>0</v>
      </c>
      <c r="AC10274">
        <f t="shared" si="1122"/>
        <v>0</v>
      </c>
      <c r="AD10274">
        <f t="shared" si="1125"/>
        <v>0</v>
      </c>
      <c r="AE10274" t="str">
        <f t="shared" si="1126"/>
        <v/>
      </c>
    </row>
    <row r="10275" spans="23:31" x14ac:dyDescent="0.3">
      <c r="W10275" s="58" t="str">
        <f t="shared" si="1120"/>
        <v/>
      </c>
      <c r="Z10275" t="str">
        <f t="shared" si="1121"/>
        <v/>
      </c>
      <c r="AA10275">
        <f t="shared" si="1123"/>
        <v>0</v>
      </c>
      <c r="AB10275">
        <f t="shared" si="1124"/>
        <v>0</v>
      </c>
      <c r="AC10275">
        <f t="shared" si="1122"/>
        <v>0</v>
      </c>
      <c r="AD10275">
        <f t="shared" si="1125"/>
        <v>0</v>
      </c>
      <c r="AE10275" t="str">
        <f t="shared" si="1126"/>
        <v/>
      </c>
    </row>
    <row r="10276" spans="23:31" x14ac:dyDescent="0.3">
      <c r="W10276" s="58" t="str">
        <f t="shared" si="1120"/>
        <v/>
      </c>
      <c r="Z10276" t="str">
        <f t="shared" si="1121"/>
        <v/>
      </c>
      <c r="AA10276">
        <f t="shared" si="1123"/>
        <v>0</v>
      </c>
      <c r="AB10276">
        <f t="shared" si="1124"/>
        <v>0</v>
      </c>
      <c r="AC10276">
        <f t="shared" si="1122"/>
        <v>0</v>
      </c>
      <c r="AD10276">
        <f t="shared" si="1125"/>
        <v>0</v>
      </c>
      <c r="AE10276" t="str">
        <f t="shared" si="1126"/>
        <v/>
      </c>
    </row>
    <row r="10277" spans="23:31" x14ac:dyDescent="0.3">
      <c r="W10277" s="58" t="str">
        <f t="shared" si="1120"/>
        <v/>
      </c>
      <c r="Z10277" t="str">
        <f t="shared" si="1121"/>
        <v/>
      </c>
      <c r="AA10277">
        <f t="shared" si="1123"/>
        <v>0</v>
      </c>
      <c r="AB10277">
        <f t="shared" si="1124"/>
        <v>0</v>
      </c>
      <c r="AC10277">
        <f t="shared" si="1122"/>
        <v>0</v>
      </c>
      <c r="AD10277">
        <f t="shared" si="1125"/>
        <v>0</v>
      </c>
      <c r="AE10277" t="str">
        <f t="shared" si="1126"/>
        <v/>
      </c>
    </row>
    <row r="10278" spans="23:31" x14ac:dyDescent="0.3">
      <c r="W10278" s="58" t="str">
        <f t="shared" si="1120"/>
        <v/>
      </c>
      <c r="Z10278" t="str">
        <f t="shared" si="1121"/>
        <v/>
      </c>
      <c r="AA10278">
        <f t="shared" si="1123"/>
        <v>0</v>
      </c>
      <c r="AB10278">
        <f t="shared" si="1124"/>
        <v>0</v>
      </c>
      <c r="AC10278">
        <f t="shared" si="1122"/>
        <v>0</v>
      </c>
      <c r="AD10278">
        <f t="shared" si="1125"/>
        <v>0</v>
      </c>
      <c r="AE10278" t="str">
        <f t="shared" si="1126"/>
        <v/>
      </c>
    </row>
    <row r="10279" spans="23:31" x14ac:dyDescent="0.3">
      <c r="W10279" s="58" t="str">
        <f t="shared" si="1120"/>
        <v/>
      </c>
      <c r="Z10279" t="str">
        <f t="shared" si="1121"/>
        <v/>
      </c>
      <c r="AA10279">
        <f t="shared" si="1123"/>
        <v>0</v>
      </c>
      <c r="AB10279">
        <f t="shared" si="1124"/>
        <v>0</v>
      </c>
      <c r="AC10279">
        <f t="shared" si="1122"/>
        <v>0</v>
      </c>
      <c r="AD10279">
        <f t="shared" si="1125"/>
        <v>0</v>
      </c>
      <c r="AE10279" t="str">
        <f t="shared" si="1126"/>
        <v/>
      </c>
    </row>
    <row r="10280" spans="23:31" x14ac:dyDescent="0.3">
      <c r="W10280" s="58" t="str">
        <f t="shared" si="1120"/>
        <v/>
      </c>
      <c r="Z10280" t="str">
        <f t="shared" si="1121"/>
        <v/>
      </c>
      <c r="AA10280">
        <f t="shared" si="1123"/>
        <v>0</v>
      </c>
      <c r="AB10280">
        <f t="shared" si="1124"/>
        <v>0</v>
      </c>
      <c r="AC10280">
        <f t="shared" si="1122"/>
        <v>0</v>
      </c>
      <c r="AD10280">
        <f t="shared" si="1125"/>
        <v>0</v>
      </c>
      <c r="AE10280" t="str">
        <f t="shared" si="1126"/>
        <v/>
      </c>
    </row>
    <row r="10281" spans="23:31" x14ac:dyDescent="0.3">
      <c r="W10281" s="58" t="str">
        <f t="shared" si="1120"/>
        <v/>
      </c>
      <c r="Z10281" t="str">
        <f t="shared" si="1121"/>
        <v/>
      </c>
      <c r="AA10281">
        <f t="shared" si="1123"/>
        <v>0</v>
      </c>
      <c r="AB10281">
        <f t="shared" si="1124"/>
        <v>0</v>
      </c>
      <c r="AC10281">
        <f t="shared" si="1122"/>
        <v>0</v>
      </c>
      <c r="AD10281">
        <f t="shared" si="1125"/>
        <v>0</v>
      </c>
      <c r="AE10281" t="str">
        <f t="shared" si="1126"/>
        <v/>
      </c>
    </row>
    <row r="10282" spans="23:31" x14ac:dyDescent="0.3">
      <c r="W10282" s="58" t="str">
        <f t="shared" si="1120"/>
        <v/>
      </c>
      <c r="Z10282" t="str">
        <f t="shared" si="1121"/>
        <v/>
      </c>
      <c r="AA10282">
        <f t="shared" si="1123"/>
        <v>0</v>
      </c>
      <c r="AB10282">
        <f t="shared" si="1124"/>
        <v>0</v>
      </c>
      <c r="AC10282">
        <f t="shared" si="1122"/>
        <v>0</v>
      </c>
      <c r="AD10282">
        <f t="shared" si="1125"/>
        <v>0</v>
      </c>
      <c r="AE10282" t="str">
        <f t="shared" si="1126"/>
        <v/>
      </c>
    </row>
    <row r="10283" spans="23:31" x14ac:dyDescent="0.3">
      <c r="W10283" s="58" t="str">
        <f t="shared" si="1120"/>
        <v/>
      </c>
      <c r="Z10283" t="str">
        <f t="shared" si="1121"/>
        <v/>
      </c>
      <c r="AA10283">
        <f t="shared" si="1123"/>
        <v>0</v>
      </c>
      <c r="AB10283">
        <f t="shared" si="1124"/>
        <v>0</v>
      </c>
      <c r="AC10283">
        <f t="shared" si="1122"/>
        <v>0</v>
      </c>
      <c r="AD10283">
        <f t="shared" si="1125"/>
        <v>0</v>
      </c>
      <c r="AE10283" t="str">
        <f t="shared" si="1126"/>
        <v/>
      </c>
    </row>
    <row r="10284" spans="23:31" x14ac:dyDescent="0.3">
      <c r="W10284" s="58" t="str">
        <f t="shared" si="1120"/>
        <v/>
      </c>
      <c r="Z10284" t="str">
        <f t="shared" si="1121"/>
        <v/>
      </c>
      <c r="AA10284">
        <f t="shared" si="1123"/>
        <v>0</v>
      </c>
      <c r="AB10284">
        <f t="shared" si="1124"/>
        <v>0</v>
      </c>
      <c r="AC10284">
        <f t="shared" si="1122"/>
        <v>0</v>
      </c>
      <c r="AD10284">
        <f t="shared" si="1125"/>
        <v>0</v>
      </c>
      <c r="AE10284" t="str">
        <f t="shared" si="1126"/>
        <v/>
      </c>
    </row>
    <row r="10285" spans="23:31" x14ac:dyDescent="0.3">
      <c r="W10285" s="58" t="str">
        <f t="shared" si="1120"/>
        <v/>
      </c>
      <c r="Z10285" t="str">
        <f t="shared" si="1121"/>
        <v/>
      </c>
      <c r="AA10285">
        <f t="shared" si="1123"/>
        <v>0</v>
      </c>
      <c r="AB10285">
        <f t="shared" si="1124"/>
        <v>0</v>
      </c>
      <c r="AC10285">
        <f t="shared" si="1122"/>
        <v>0</v>
      </c>
      <c r="AD10285">
        <f t="shared" si="1125"/>
        <v>0</v>
      </c>
      <c r="AE10285" t="str">
        <f t="shared" si="1126"/>
        <v/>
      </c>
    </row>
    <row r="10286" spans="23:31" x14ac:dyDescent="0.3">
      <c r="W10286" s="58" t="str">
        <f t="shared" si="1120"/>
        <v/>
      </c>
      <c r="Z10286" t="str">
        <f t="shared" si="1121"/>
        <v/>
      </c>
      <c r="AA10286">
        <f t="shared" si="1123"/>
        <v>0</v>
      </c>
      <c r="AB10286">
        <f t="shared" si="1124"/>
        <v>0</v>
      </c>
      <c r="AC10286">
        <f t="shared" si="1122"/>
        <v>0</v>
      </c>
      <c r="AD10286">
        <f t="shared" si="1125"/>
        <v>0</v>
      </c>
      <c r="AE10286" t="str">
        <f t="shared" si="1126"/>
        <v/>
      </c>
    </row>
    <row r="10287" spans="23:31" x14ac:dyDescent="0.3">
      <c r="W10287" s="58" t="str">
        <f t="shared" si="1120"/>
        <v/>
      </c>
      <c r="Z10287" t="str">
        <f t="shared" si="1121"/>
        <v/>
      </c>
      <c r="AA10287">
        <f t="shared" si="1123"/>
        <v>0</v>
      </c>
      <c r="AB10287">
        <f t="shared" si="1124"/>
        <v>0</v>
      </c>
      <c r="AC10287">
        <f t="shared" si="1122"/>
        <v>0</v>
      </c>
      <c r="AD10287">
        <f t="shared" si="1125"/>
        <v>0</v>
      </c>
      <c r="AE10287" t="str">
        <f t="shared" si="1126"/>
        <v/>
      </c>
    </row>
    <row r="10288" spans="23:31" x14ac:dyDescent="0.3">
      <c r="W10288" s="58" t="str">
        <f t="shared" si="1120"/>
        <v/>
      </c>
      <c r="Z10288" t="str">
        <f t="shared" si="1121"/>
        <v/>
      </c>
      <c r="AA10288">
        <f t="shared" si="1123"/>
        <v>0</v>
      </c>
      <c r="AB10288">
        <f t="shared" si="1124"/>
        <v>0</v>
      </c>
      <c r="AC10288">
        <f t="shared" si="1122"/>
        <v>0</v>
      </c>
      <c r="AD10288">
        <f t="shared" si="1125"/>
        <v>0</v>
      </c>
      <c r="AE10288" t="str">
        <f t="shared" si="1126"/>
        <v/>
      </c>
    </row>
    <row r="10289" spans="23:31" x14ac:dyDescent="0.3">
      <c r="W10289" s="58" t="str">
        <f t="shared" si="1120"/>
        <v/>
      </c>
      <c r="Z10289" t="str">
        <f t="shared" si="1121"/>
        <v/>
      </c>
      <c r="AA10289">
        <f t="shared" si="1123"/>
        <v>0</v>
      </c>
      <c r="AB10289">
        <f t="shared" si="1124"/>
        <v>0</v>
      </c>
      <c r="AC10289">
        <f t="shared" si="1122"/>
        <v>0</v>
      </c>
      <c r="AD10289">
        <f t="shared" si="1125"/>
        <v>0</v>
      </c>
      <c r="AE10289" t="str">
        <f t="shared" si="1126"/>
        <v/>
      </c>
    </row>
    <row r="10290" spans="23:31" x14ac:dyDescent="0.3">
      <c r="W10290" s="58" t="str">
        <f t="shared" si="1120"/>
        <v/>
      </c>
      <c r="Z10290" t="str">
        <f t="shared" si="1121"/>
        <v/>
      </c>
      <c r="AA10290">
        <f t="shared" si="1123"/>
        <v>0</v>
      </c>
      <c r="AB10290">
        <f t="shared" si="1124"/>
        <v>0</v>
      </c>
      <c r="AC10290">
        <f t="shared" si="1122"/>
        <v>0</v>
      </c>
      <c r="AD10290">
        <f t="shared" si="1125"/>
        <v>0</v>
      </c>
      <c r="AE10290" t="str">
        <f t="shared" si="1126"/>
        <v/>
      </c>
    </row>
    <row r="10291" spans="23:31" x14ac:dyDescent="0.3">
      <c r="W10291" s="58" t="str">
        <f t="shared" si="1120"/>
        <v/>
      </c>
      <c r="Z10291" t="str">
        <f t="shared" si="1121"/>
        <v/>
      </c>
      <c r="AA10291">
        <f t="shared" si="1123"/>
        <v>0</v>
      </c>
      <c r="AB10291">
        <f t="shared" si="1124"/>
        <v>0</v>
      </c>
      <c r="AC10291">
        <f t="shared" si="1122"/>
        <v>0</v>
      </c>
      <c r="AD10291">
        <f t="shared" si="1125"/>
        <v>0</v>
      </c>
      <c r="AE10291" t="str">
        <f t="shared" si="1126"/>
        <v/>
      </c>
    </row>
    <row r="10292" spans="23:31" x14ac:dyDescent="0.3">
      <c r="W10292" s="58" t="str">
        <f t="shared" si="1120"/>
        <v/>
      </c>
      <c r="Z10292" t="str">
        <f t="shared" si="1121"/>
        <v/>
      </c>
      <c r="AA10292">
        <f t="shared" si="1123"/>
        <v>0</v>
      </c>
      <c r="AB10292">
        <f t="shared" si="1124"/>
        <v>0</v>
      </c>
      <c r="AC10292">
        <f t="shared" si="1122"/>
        <v>0</v>
      </c>
      <c r="AD10292">
        <f t="shared" si="1125"/>
        <v>0</v>
      </c>
      <c r="AE10292" t="str">
        <f t="shared" si="1126"/>
        <v/>
      </c>
    </row>
    <row r="10293" spans="23:31" x14ac:dyDescent="0.3">
      <c r="W10293" s="58" t="str">
        <f t="shared" si="1120"/>
        <v/>
      </c>
      <c r="Z10293" t="str">
        <f t="shared" si="1121"/>
        <v/>
      </c>
      <c r="AA10293">
        <f t="shared" si="1123"/>
        <v>0</v>
      </c>
      <c r="AB10293">
        <f t="shared" si="1124"/>
        <v>0</v>
      </c>
      <c r="AC10293">
        <f t="shared" si="1122"/>
        <v>0</v>
      </c>
      <c r="AD10293">
        <f t="shared" si="1125"/>
        <v>0</v>
      </c>
      <c r="AE10293" t="str">
        <f t="shared" si="1126"/>
        <v/>
      </c>
    </row>
    <row r="10294" spans="23:31" x14ac:dyDescent="0.3">
      <c r="W10294" s="58" t="str">
        <f t="shared" si="1120"/>
        <v/>
      </c>
      <c r="Z10294" t="str">
        <f t="shared" si="1121"/>
        <v/>
      </c>
      <c r="AA10294">
        <f t="shared" si="1123"/>
        <v>0</v>
      </c>
      <c r="AB10294">
        <f t="shared" si="1124"/>
        <v>0</v>
      </c>
      <c r="AC10294">
        <f t="shared" si="1122"/>
        <v>0</v>
      </c>
      <c r="AD10294">
        <f t="shared" si="1125"/>
        <v>0</v>
      </c>
      <c r="AE10294" t="str">
        <f t="shared" si="1126"/>
        <v/>
      </c>
    </row>
    <row r="10295" spans="23:31" x14ac:dyDescent="0.3">
      <c r="W10295" s="58" t="str">
        <f t="shared" si="1120"/>
        <v/>
      </c>
      <c r="Z10295" t="str">
        <f t="shared" si="1121"/>
        <v/>
      </c>
      <c r="AA10295">
        <f t="shared" si="1123"/>
        <v>0</v>
      </c>
      <c r="AB10295">
        <f t="shared" si="1124"/>
        <v>0</v>
      </c>
      <c r="AC10295">
        <f t="shared" si="1122"/>
        <v>0</v>
      </c>
      <c r="AD10295">
        <f t="shared" si="1125"/>
        <v>0</v>
      </c>
      <c r="AE10295" t="str">
        <f t="shared" si="1126"/>
        <v/>
      </c>
    </row>
    <row r="10296" spans="23:31" x14ac:dyDescent="0.3">
      <c r="W10296" s="58" t="str">
        <f t="shared" si="1120"/>
        <v/>
      </c>
      <c r="Z10296" t="str">
        <f t="shared" si="1121"/>
        <v/>
      </c>
      <c r="AA10296">
        <f t="shared" si="1123"/>
        <v>0</v>
      </c>
      <c r="AB10296">
        <f t="shared" si="1124"/>
        <v>0</v>
      </c>
      <c r="AC10296">
        <f t="shared" si="1122"/>
        <v>0</v>
      </c>
      <c r="AD10296">
        <f t="shared" si="1125"/>
        <v>0</v>
      </c>
      <c r="AE10296" t="str">
        <f t="shared" si="1126"/>
        <v/>
      </c>
    </row>
    <row r="10297" spans="23:31" x14ac:dyDescent="0.3">
      <c r="W10297" s="58" t="str">
        <f t="shared" si="1120"/>
        <v/>
      </c>
      <c r="Z10297" t="str">
        <f t="shared" si="1121"/>
        <v/>
      </c>
      <c r="AA10297">
        <f t="shared" si="1123"/>
        <v>0</v>
      </c>
      <c r="AB10297">
        <f t="shared" si="1124"/>
        <v>0</v>
      </c>
      <c r="AC10297">
        <f t="shared" si="1122"/>
        <v>0</v>
      </c>
      <c r="AD10297">
        <f t="shared" si="1125"/>
        <v>0</v>
      </c>
      <c r="AE10297" t="str">
        <f t="shared" si="1126"/>
        <v/>
      </c>
    </row>
    <row r="10298" spans="23:31" x14ac:dyDescent="0.3">
      <c r="W10298" s="58" t="str">
        <f t="shared" si="1120"/>
        <v/>
      </c>
      <c r="Z10298" t="str">
        <f t="shared" si="1121"/>
        <v/>
      </c>
      <c r="AA10298">
        <f t="shared" si="1123"/>
        <v>0</v>
      </c>
      <c r="AB10298">
        <f t="shared" si="1124"/>
        <v>0</v>
      </c>
      <c r="AC10298">
        <f t="shared" si="1122"/>
        <v>0</v>
      </c>
      <c r="AD10298">
        <f t="shared" si="1125"/>
        <v>0</v>
      </c>
      <c r="AE10298" t="str">
        <f t="shared" si="1126"/>
        <v/>
      </c>
    </row>
    <row r="10299" spans="23:31" x14ac:dyDescent="0.3">
      <c r="W10299" s="58" t="str">
        <f t="shared" si="1120"/>
        <v/>
      </c>
      <c r="Z10299" t="str">
        <f t="shared" si="1121"/>
        <v/>
      </c>
      <c r="AA10299">
        <f t="shared" si="1123"/>
        <v>0</v>
      </c>
      <c r="AB10299">
        <f t="shared" si="1124"/>
        <v>0</v>
      </c>
      <c r="AC10299">
        <f t="shared" si="1122"/>
        <v>0</v>
      </c>
      <c r="AD10299">
        <f t="shared" si="1125"/>
        <v>0</v>
      </c>
      <c r="AE10299" t="str">
        <f t="shared" si="1126"/>
        <v/>
      </c>
    </row>
    <row r="10300" spans="23:31" x14ac:dyDescent="0.3">
      <c r="W10300" s="58" t="str">
        <f t="shared" si="1120"/>
        <v/>
      </c>
      <c r="Z10300" t="str">
        <f t="shared" si="1121"/>
        <v/>
      </c>
      <c r="AA10300">
        <f t="shared" si="1123"/>
        <v>0</v>
      </c>
      <c r="AB10300">
        <f t="shared" si="1124"/>
        <v>0</v>
      </c>
      <c r="AC10300">
        <f t="shared" si="1122"/>
        <v>0</v>
      </c>
      <c r="AD10300">
        <f t="shared" si="1125"/>
        <v>0</v>
      </c>
      <c r="AE10300" t="str">
        <f t="shared" si="1126"/>
        <v/>
      </c>
    </row>
    <row r="10301" spans="23:31" x14ac:dyDescent="0.3">
      <c r="W10301" s="58" t="str">
        <f t="shared" si="1120"/>
        <v/>
      </c>
      <c r="Z10301" t="str">
        <f t="shared" si="1121"/>
        <v/>
      </c>
      <c r="AA10301">
        <f t="shared" si="1123"/>
        <v>0</v>
      </c>
      <c r="AB10301">
        <f t="shared" si="1124"/>
        <v>0</v>
      </c>
      <c r="AC10301">
        <f t="shared" si="1122"/>
        <v>0</v>
      </c>
      <c r="AD10301">
        <f t="shared" si="1125"/>
        <v>0</v>
      </c>
      <c r="AE10301" t="str">
        <f t="shared" si="1126"/>
        <v/>
      </c>
    </row>
    <row r="10302" spans="23:31" x14ac:dyDescent="0.3">
      <c r="W10302" s="58" t="str">
        <f t="shared" si="1120"/>
        <v/>
      </c>
      <c r="Z10302" t="str">
        <f t="shared" si="1121"/>
        <v/>
      </c>
      <c r="AA10302">
        <f t="shared" si="1123"/>
        <v>0</v>
      </c>
      <c r="AB10302">
        <f t="shared" si="1124"/>
        <v>0</v>
      </c>
      <c r="AC10302">
        <f t="shared" si="1122"/>
        <v>0</v>
      </c>
      <c r="AD10302">
        <f t="shared" si="1125"/>
        <v>0</v>
      </c>
      <c r="AE10302" t="str">
        <f t="shared" si="1126"/>
        <v/>
      </c>
    </row>
    <row r="10303" spans="23:31" x14ac:dyDescent="0.3">
      <c r="W10303" s="58" t="str">
        <f t="shared" si="1120"/>
        <v/>
      </c>
      <c r="Z10303" t="str">
        <f t="shared" si="1121"/>
        <v/>
      </c>
      <c r="AA10303">
        <f t="shared" si="1123"/>
        <v>0</v>
      </c>
      <c r="AB10303">
        <f t="shared" si="1124"/>
        <v>0</v>
      </c>
      <c r="AC10303">
        <f t="shared" si="1122"/>
        <v>0</v>
      </c>
      <c r="AD10303">
        <f t="shared" si="1125"/>
        <v>0</v>
      </c>
      <c r="AE10303" t="str">
        <f t="shared" si="1126"/>
        <v/>
      </c>
    </row>
    <row r="10304" spans="23:31" x14ac:dyDescent="0.3">
      <c r="W10304" s="58" t="str">
        <f t="shared" si="1120"/>
        <v/>
      </c>
      <c r="Z10304" t="str">
        <f t="shared" si="1121"/>
        <v/>
      </c>
      <c r="AA10304">
        <f t="shared" si="1123"/>
        <v>0</v>
      </c>
      <c r="AB10304">
        <f t="shared" si="1124"/>
        <v>0</v>
      </c>
      <c r="AC10304">
        <f t="shared" si="1122"/>
        <v>0</v>
      </c>
      <c r="AD10304">
        <f t="shared" si="1125"/>
        <v>0</v>
      </c>
      <c r="AE10304" t="str">
        <f t="shared" si="1126"/>
        <v/>
      </c>
    </row>
    <row r="10305" spans="23:31" x14ac:dyDescent="0.3">
      <c r="W10305" s="58" t="str">
        <f t="shared" si="1120"/>
        <v/>
      </c>
      <c r="Z10305" t="str">
        <f t="shared" si="1121"/>
        <v/>
      </c>
      <c r="AA10305">
        <f t="shared" si="1123"/>
        <v>0</v>
      </c>
      <c r="AB10305">
        <f t="shared" si="1124"/>
        <v>0</v>
      </c>
      <c r="AC10305">
        <f t="shared" si="1122"/>
        <v>0</v>
      </c>
      <c r="AD10305">
        <f t="shared" si="1125"/>
        <v>0</v>
      </c>
      <c r="AE10305" t="str">
        <f t="shared" si="1126"/>
        <v/>
      </c>
    </row>
    <row r="10306" spans="23:31" x14ac:dyDescent="0.3">
      <c r="W10306" s="58" t="str">
        <f t="shared" si="1120"/>
        <v/>
      </c>
      <c r="Z10306" t="str">
        <f t="shared" si="1121"/>
        <v/>
      </c>
      <c r="AA10306">
        <f t="shared" si="1123"/>
        <v>0</v>
      </c>
      <c r="AB10306">
        <f t="shared" si="1124"/>
        <v>0</v>
      </c>
      <c r="AC10306">
        <f t="shared" si="1122"/>
        <v>0</v>
      </c>
      <c r="AD10306">
        <f t="shared" si="1125"/>
        <v>0</v>
      </c>
      <c r="AE10306" t="str">
        <f t="shared" si="1126"/>
        <v/>
      </c>
    </row>
    <row r="10307" spans="23:31" x14ac:dyDescent="0.3">
      <c r="W10307" s="58" t="str">
        <f t="shared" si="1120"/>
        <v/>
      </c>
      <c r="Z10307" t="str">
        <f t="shared" si="1121"/>
        <v/>
      </c>
      <c r="AA10307">
        <f t="shared" si="1123"/>
        <v>0</v>
      </c>
      <c r="AB10307">
        <f t="shared" si="1124"/>
        <v>0</v>
      </c>
      <c r="AC10307">
        <f t="shared" si="1122"/>
        <v>0</v>
      </c>
      <c r="AD10307">
        <f t="shared" si="1125"/>
        <v>0</v>
      </c>
      <c r="AE10307" t="str">
        <f t="shared" si="1126"/>
        <v/>
      </c>
    </row>
    <row r="10308" spans="23:31" x14ac:dyDescent="0.3">
      <c r="W10308" s="58" t="str">
        <f t="shared" ref="W10308:W10371" si="1127">IF(AND(AB10308=1,A10308&lt;&gt;""),"Yes",IF(A10308="","","No"))</f>
        <v/>
      </c>
      <c r="Z10308" t="str">
        <f t="shared" ref="Z10308:Z10371" si="1128">IFERROR(IF(AND(NOT(ISBLANK($N10308)),NOT(ISBLANK($O10308)),NOT(ISBLANK($S10308))),_xlfn.CONCAT(VLOOKUP($O10308,Pipe_Type,2,FALSE),"_",$N10308,"_",VLOOKUP($S10308,Pipe_Type2,2,FALSE)),""),"")</f>
        <v/>
      </c>
      <c r="AA10308">
        <f t="shared" si="1123"/>
        <v>0</v>
      </c>
      <c r="AB10308">
        <f t="shared" si="1124"/>
        <v>0</v>
      </c>
      <c r="AC10308">
        <f t="shared" ref="AC10308:AC10371" si="1129">IF(AND(COUNTA($N10308,$O10308,$S10308, $A10308)=4,SUM($AA10308,$AB10308,$AD10308)=0),1,0)</f>
        <v>0</v>
      </c>
      <c r="AD10308">
        <f t="shared" si="1125"/>
        <v>0</v>
      </c>
      <c r="AE10308" t="str">
        <f t="shared" si="1126"/>
        <v/>
      </c>
    </row>
    <row r="10309" spans="23:31" x14ac:dyDescent="0.3">
      <c r="W10309" s="58" t="str">
        <f t="shared" si="1127"/>
        <v/>
      </c>
      <c r="Z10309" t="str">
        <f t="shared" si="1128"/>
        <v/>
      </c>
      <c r="AA10309">
        <f t="shared" ref="AA10309:AA10372" si="1130">IFERROR(IF(AND(SEARCH("Lead",$Z10309)&gt;0,$AE10309="Yes"),1,0),0)</f>
        <v>0</v>
      </c>
      <c r="AB10309">
        <f t="shared" ref="AB10309:AB10372" si="1131">IF(AND(OR(IFERROR(SEARCH("Yes",$Z10309)&gt;0,0),IFERROR(SEARCH("Unknown",$Z10309)&gt;0,0)),IFERROR(SEARCH("Galvanized Requiring Replacement",$Z10309)&gt;0,0),$AA10309=0,$AE10309="Yes"),1,0)</f>
        <v>0</v>
      </c>
      <c r="AC10309">
        <f t="shared" si="1129"/>
        <v>0</v>
      </c>
      <c r="AD10309">
        <f t="shared" ref="AD10309:AD10372" si="1132">IFERROR(IF(AND(RIGHT($Z10309,3)="Non",LEFT($Z10309,3)="Non", $AE10309="Yes"), 1,0),0)</f>
        <v>0</v>
      </c>
      <c r="AE10309" t="str">
        <f t="shared" ref="AE10309:AE10372" si="1133">IF(AND($A10309&lt;&gt;"",$N10309&lt;&gt;"",$O10309&lt;&gt;"",$S10309&lt;&gt;""),"Yes",IF(AND($A10309&lt;&gt;"",OR($N10309="",$O10309="", $S10309="")),"No",""))</f>
        <v/>
      </c>
    </row>
    <row r="10310" spans="23:31" x14ac:dyDescent="0.3">
      <c r="W10310" s="58" t="str">
        <f t="shared" si="1127"/>
        <v/>
      </c>
      <c r="Z10310" t="str">
        <f t="shared" si="1128"/>
        <v/>
      </c>
      <c r="AA10310">
        <f t="shared" si="1130"/>
        <v>0</v>
      </c>
      <c r="AB10310">
        <f t="shared" si="1131"/>
        <v>0</v>
      </c>
      <c r="AC10310">
        <f t="shared" si="1129"/>
        <v>0</v>
      </c>
      <c r="AD10310">
        <f t="shared" si="1132"/>
        <v>0</v>
      </c>
      <c r="AE10310" t="str">
        <f t="shared" si="1133"/>
        <v/>
      </c>
    </row>
    <row r="10311" spans="23:31" x14ac:dyDescent="0.3">
      <c r="W10311" s="58" t="str">
        <f t="shared" si="1127"/>
        <v/>
      </c>
      <c r="Z10311" t="str">
        <f t="shared" si="1128"/>
        <v/>
      </c>
      <c r="AA10311">
        <f t="shared" si="1130"/>
        <v>0</v>
      </c>
      <c r="AB10311">
        <f t="shared" si="1131"/>
        <v>0</v>
      </c>
      <c r="AC10311">
        <f t="shared" si="1129"/>
        <v>0</v>
      </c>
      <c r="AD10311">
        <f t="shared" si="1132"/>
        <v>0</v>
      </c>
      <c r="AE10311" t="str">
        <f t="shared" si="1133"/>
        <v/>
      </c>
    </row>
    <row r="10312" spans="23:31" x14ac:dyDescent="0.3">
      <c r="W10312" s="58" t="str">
        <f t="shared" si="1127"/>
        <v/>
      </c>
      <c r="Z10312" t="str">
        <f t="shared" si="1128"/>
        <v/>
      </c>
      <c r="AA10312">
        <f t="shared" si="1130"/>
        <v>0</v>
      </c>
      <c r="AB10312">
        <f t="shared" si="1131"/>
        <v>0</v>
      </c>
      <c r="AC10312">
        <f t="shared" si="1129"/>
        <v>0</v>
      </c>
      <c r="AD10312">
        <f t="shared" si="1132"/>
        <v>0</v>
      </c>
      <c r="AE10312" t="str">
        <f t="shared" si="1133"/>
        <v/>
      </c>
    </row>
    <row r="10313" spans="23:31" x14ac:dyDescent="0.3">
      <c r="W10313" s="58" t="str">
        <f t="shared" si="1127"/>
        <v/>
      </c>
      <c r="Z10313" t="str">
        <f t="shared" si="1128"/>
        <v/>
      </c>
      <c r="AA10313">
        <f t="shared" si="1130"/>
        <v>0</v>
      </c>
      <c r="AB10313">
        <f t="shared" si="1131"/>
        <v>0</v>
      </c>
      <c r="AC10313">
        <f t="shared" si="1129"/>
        <v>0</v>
      </c>
      <c r="AD10313">
        <f t="shared" si="1132"/>
        <v>0</v>
      </c>
      <c r="AE10313" t="str">
        <f t="shared" si="1133"/>
        <v/>
      </c>
    </row>
    <row r="10314" spans="23:31" x14ac:dyDescent="0.3">
      <c r="W10314" s="58" t="str">
        <f t="shared" si="1127"/>
        <v/>
      </c>
      <c r="Z10314" t="str">
        <f t="shared" si="1128"/>
        <v/>
      </c>
      <c r="AA10314">
        <f t="shared" si="1130"/>
        <v>0</v>
      </c>
      <c r="AB10314">
        <f t="shared" si="1131"/>
        <v>0</v>
      </c>
      <c r="AC10314">
        <f t="shared" si="1129"/>
        <v>0</v>
      </c>
      <c r="AD10314">
        <f t="shared" si="1132"/>
        <v>0</v>
      </c>
      <c r="AE10314" t="str">
        <f t="shared" si="1133"/>
        <v/>
      </c>
    </row>
    <row r="10315" spans="23:31" x14ac:dyDescent="0.3">
      <c r="W10315" s="58" t="str">
        <f t="shared" si="1127"/>
        <v/>
      </c>
      <c r="Z10315" t="str">
        <f t="shared" si="1128"/>
        <v/>
      </c>
      <c r="AA10315">
        <f t="shared" si="1130"/>
        <v>0</v>
      </c>
      <c r="AB10315">
        <f t="shared" si="1131"/>
        <v>0</v>
      </c>
      <c r="AC10315">
        <f t="shared" si="1129"/>
        <v>0</v>
      </c>
      <c r="AD10315">
        <f t="shared" si="1132"/>
        <v>0</v>
      </c>
      <c r="AE10315" t="str">
        <f t="shared" si="1133"/>
        <v/>
      </c>
    </row>
    <row r="10316" spans="23:31" x14ac:dyDescent="0.3">
      <c r="W10316" s="58" t="str">
        <f t="shared" si="1127"/>
        <v/>
      </c>
      <c r="Z10316" t="str">
        <f t="shared" si="1128"/>
        <v/>
      </c>
      <c r="AA10316">
        <f t="shared" si="1130"/>
        <v>0</v>
      </c>
      <c r="AB10316">
        <f t="shared" si="1131"/>
        <v>0</v>
      </c>
      <c r="AC10316">
        <f t="shared" si="1129"/>
        <v>0</v>
      </c>
      <c r="AD10316">
        <f t="shared" si="1132"/>
        <v>0</v>
      </c>
      <c r="AE10316" t="str">
        <f t="shared" si="1133"/>
        <v/>
      </c>
    </row>
    <row r="10317" spans="23:31" x14ac:dyDescent="0.3">
      <c r="W10317" s="58" t="str">
        <f t="shared" si="1127"/>
        <v/>
      </c>
      <c r="Z10317" t="str">
        <f t="shared" si="1128"/>
        <v/>
      </c>
      <c r="AA10317">
        <f t="shared" si="1130"/>
        <v>0</v>
      </c>
      <c r="AB10317">
        <f t="shared" si="1131"/>
        <v>0</v>
      </c>
      <c r="AC10317">
        <f t="shared" si="1129"/>
        <v>0</v>
      </c>
      <c r="AD10317">
        <f t="shared" si="1132"/>
        <v>0</v>
      </c>
      <c r="AE10317" t="str">
        <f t="shared" si="1133"/>
        <v/>
      </c>
    </row>
    <row r="10318" spans="23:31" x14ac:dyDescent="0.3">
      <c r="W10318" s="58" t="str">
        <f t="shared" si="1127"/>
        <v/>
      </c>
      <c r="Z10318" t="str">
        <f t="shared" si="1128"/>
        <v/>
      </c>
      <c r="AA10318">
        <f t="shared" si="1130"/>
        <v>0</v>
      </c>
      <c r="AB10318">
        <f t="shared" si="1131"/>
        <v>0</v>
      </c>
      <c r="AC10318">
        <f t="shared" si="1129"/>
        <v>0</v>
      </c>
      <c r="AD10318">
        <f t="shared" si="1132"/>
        <v>0</v>
      </c>
      <c r="AE10318" t="str">
        <f t="shared" si="1133"/>
        <v/>
      </c>
    </row>
    <row r="10319" spans="23:31" x14ac:dyDescent="0.3">
      <c r="W10319" s="58" t="str">
        <f t="shared" si="1127"/>
        <v/>
      </c>
      <c r="Z10319" t="str">
        <f t="shared" si="1128"/>
        <v/>
      </c>
      <c r="AA10319">
        <f t="shared" si="1130"/>
        <v>0</v>
      </c>
      <c r="AB10319">
        <f t="shared" si="1131"/>
        <v>0</v>
      </c>
      <c r="AC10319">
        <f t="shared" si="1129"/>
        <v>0</v>
      </c>
      <c r="AD10319">
        <f t="shared" si="1132"/>
        <v>0</v>
      </c>
      <c r="AE10319" t="str">
        <f t="shared" si="1133"/>
        <v/>
      </c>
    </row>
    <row r="10320" spans="23:31" x14ac:dyDescent="0.3">
      <c r="W10320" s="58" t="str">
        <f t="shared" si="1127"/>
        <v/>
      </c>
      <c r="Z10320" t="str">
        <f t="shared" si="1128"/>
        <v/>
      </c>
      <c r="AA10320">
        <f t="shared" si="1130"/>
        <v>0</v>
      </c>
      <c r="AB10320">
        <f t="shared" si="1131"/>
        <v>0</v>
      </c>
      <c r="AC10320">
        <f t="shared" si="1129"/>
        <v>0</v>
      </c>
      <c r="AD10320">
        <f t="shared" si="1132"/>
        <v>0</v>
      </c>
      <c r="AE10320" t="str">
        <f t="shared" si="1133"/>
        <v/>
      </c>
    </row>
    <row r="10321" spans="23:31" x14ac:dyDescent="0.3">
      <c r="W10321" s="58" t="str">
        <f t="shared" si="1127"/>
        <v/>
      </c>
      <c r="Z10321" t="str">
        <f t="shared" si="1128"/>
        <v/>
      </c>
      <c r="AA10321">
        <f t="shared" si="1130"/>
        <v>0</v>
      </c>
      <c r="AB10321">
        <f t="shared" si="1131"/>
        <v>0</v>
      </c>
      <c r="AC10321">
        <f t="shared" si="1129"/>
        <v>0</v>
      </c>
      <c r="AD10321">
        <f t="shared" si="1132"/>
        <v>0</v>
      </c>
      <c r="AE10321" t="str">
        <f t="shared" si="1133"/>
        <v/>
      </c>
    </row>
    <row r="10322" spans="23:31" x14ac:dyDescent="0.3">
      <c r="W10322" s="58" t="str">
        <f t="shared" si="1127"/>
        <v/>
      </c>
      <c r="Z10322" t="str">
        <f t="shared" si="1128"/>
        <v/>
      </c>
      <c r="AA10322">
        <f t="shared" si="1130"/>
        <v>0</v>
      </c>
      <c r="AB10322">
        <f t="shared" si="1131"/>
        <v>0</v>
      </c>
      <c r="AC10322">
        <f t="shared" si="1129"/>
        <v>0</v>
      </c>
      <c r="AD10322">
        <f t="shared" si="1132"/>
        <v>0</v>
      </c>
      <c r="AE10322" t="str">
        <f t="shared" si="1133"/>
        <v/>
      </c>
    </row>
    <row r="10323" spans="23:31" x14ac:dyDescent="0.3">
      <c r="W10323" s="58" t="str">
        <f t="shared" si="1127"/>
        <v/>
      </c>
      <c r="Z10323" t="str">
        <f t="shared" si="1128"/>
        <v/>
      </c>
      <c r="AA10323">
        <f t="shared" si="1130"/>
        <v>0</v>
      </c>
      <c r="AB10323">
        <f t="shared" si="1131"/>
        <v>0</v>
      </c>
      <c r="AC10323">
        <f t="shared" si="1129"/>
        <v>0</v>
      </c>
      <c r="AD10323">
        <f t="shared" si="1132"/>
        <v>0</v>
      </c>
      <c r="AE10323" t="str">
        <f t="shared" si="1133"/>
        <v/>
      </c>
    </row>
    <row r="10324" spans="23:31" x14ac:dyDescent="0.3">
      <c r="W10324" s="58" t="str">
        <f t="shared" si="1127"/>
        <v/>
      </c>
      <c r="Z10324" t="str">
        <f t="shared" si="1128"/>
        <v/>
      </c>
      <c r="AA10324">
        <f t="shared" si="1130"/>
        <v>0</v>
      </c>
      <c r="AB10324">
        <f t="shared" si="1131"/>
        <v>0</v>
      </c>
      <c r="AC10324">
        <f t="shared" si="1129"/>
        <v>0</v>
      </c>
      <c r="AD10324">
        <f t="shared" si="1132"/>
        <v>0</v>
      </c>
      <c r="AE10324" t="str">
        <f t="shared" si="1133"/>
        <v/>
      </c>
    </row>
    <row r="10325" spans="23:31" x14ac:dyDescent="0.3">
      <c r="W10325" s="58" t="str">
        <f t="shared" si="1127"/>
        <v/>
      </c>
      <c r="Z10325" t="str">
        <f t="shared" si="1128"/>
        <v/>
      </c>
      <c r="AA10325">
        <f t="shared" si="1130"/>
        <v>0</v>
      </c>
      <c r="AB10325">
        <f t="shared" si="1131"/>
        <v>0</v>
      </c>
      <c r="AC10325">
        <f t="shared" si="1129"/>
        <v>0</v>
      </c>
      <c r="AD10325">
        <f t="shared" si="1132"/>
        <v>0</v>
      </c>
      <c r="AE10325" t="str">
        <f t="shared" si="1133"/>
        <v/>
      </c>
    </row>
    <row r="10326" spans="23:31" x14ac:dyDescent="0.3">
      <c r="W10326" s="58" t="str">
        <f t="shared" si="1127"/>
        <v/>
      </c>
      <c r="Z10326" t="str">
        <f t="shared" si="1128"/>
        <v/>
      </c>
      <c r="AA10326">
        <f t="shared" si="1130"/>
        <v>0</v>
      </c>
      <c r="AB10326">
        <f t="shared" si="1131"/>
        <v>0</v>
      </c>
      <c r="AC10326">
        <f t="shared" si="1129"/>
        <v>0</v>
      </c>
      <c r="AD10326">
        <f t="shared" si="1132"/>
        <v>0</v>
      </c>
      <c r="AE10326" t="str">
        <f t="shared" si="1133"/>
        <v/>
      </c>
    </row>
    <row r="10327" spans="23:31" x14ac:dyDescent="0.3">
      <c r="W10327" s="58" t="str">
        <f t="shared" si="1127"/>
        <v/>
      </c>
      <c r="Z10327" t="str">
        <f t="shared" si="1128"/>
        <v/>
      </c>
      <c r="AA10327">
        <f t="shared" si="1130"/>
        <v>0</v>
      </c>
      <c r="AB10327">
        <f t="shared" si="1131"/>
        <v>0</v>
      </c>
      <c r="AC10327">
        <f t="shared" si="1129"/>
        <v>0</v>
      </c>
      <c r="AD10327">
        <f t="shared" si="1132"/>
        <v>0</v>
      </c>
      <c r="AE10327" t="str">
        <f t="shared" si="1133"/>
        <v/>
      </c>
    </row>
    <row r="10328" spans="23:31" x14ac:dyDescent="0.3">
      <c r="W10328" s="58" t="str">
        <f t="shared" si="1127"/>
        <v/>
      </c>
      <c r="Z10328" t="str">
        <f t="shared" si="1128"/>
        <v/>
      </c>
      <c r="AA10328">
        <f t="shared" si="1130"/>
        <v>0</v>
      </c>
      <c r="AB10328">
        <f t="shared" si="1131"/>
        <v>0</v>
      </c>
      <c r="AC10328">
        <f t="shared" si="1129"/>
        <v>0</v>
      </c>
      <c r="AD10328">
        <f t="shared" si="1132"/>
        <v>0</v>
      </c>
      <c r="AE10328" t="str">
        <f t="shared" si="1133"/>
        <v/>
      </c>
    </row>
    <row r="10329" spans="23:31" x14ac:dyDescent="0.3">
      <c r="W10329" s="58" t="str">
        <f t="shared" si="1127"/>
        <v/>
      </c>
      <c r="Z10329" t="str">
        <f t="shared" si="1128"/>
        <v/>
      </c>
      <c r="AA10329">
        <f t="shared" si="1130"/>
        <v>0</v>
      </c>
      <c r="AB10329">
        <f t="shared" si="1131"/>
        <v>0</v>
      </c>
      <c r="AC10329">
        <f t="shared" si="1129"/>
        <v>0</v>
      </c>
      <c r="AD10329">
        <f t="shared" si="1132"/>
        <v>0</v>
      </c>
      <c r="AE10329" t="str">
        <f t="shared" si="1133"/>
        <v/>
      </c>
    </row>
    <row r="10330" spans="23:31" x14ac:dyDescent="0.3">
      <c r="W10330" s="58" t="str">
        <f t="shared" si="1127"/>
        <v/>
      </c>
      <c r="Z10330" t="str">
        <f t="shared" si="1128"/>
        <v/>
      </c>
      <c r="AA10330">
        <f t="shared" si="1130"/>
        <v>0</v>
      </c>
      <c r="AB10330">
        <f t="shared" si="1131"/>
        <v>0</v>
      </c>
      <c r="AC10330">
        <f t="shared" si="1129"/>
        <v>0</v>
      </c>
      <c r="AD10330">
        <f t="shared" si="1132"/>
        <v>0</v>
      </c>
      <c r="AE10330" t="str">
        <f t="shared" si="1133"/>
        <v/>
      </c>
    </row>
    <row r="10331" spans="23:31" x14ac:dyDescent="0.3">
      <c r="W10331" s="58" t="str">
        <f t="shared" si="1127"/>
        <v/>
      </c>
      <c r="Z10331" t="str">
        <f t="shared" si="1128"/>
        <v/>
      </c>
      <c r="AA10331">
        <f t="shared" si="1130"/>
        <v>0</v>
      </c>
      <c r="AB10331">
        <f t="shared" si="1131"/>
        <v>0</v>
      </c>
      <c r="AC10331">
        <f t="shared" si="1129"/>
        <v>0</v>
      </c>
      <c r="AD10331">
        <f t="shared" si="1132"/>
        <v>0</v>
      </c>
      <c r="AE10331" t="str">
        <f t="shared" si="1133"/>
        <v/>
      </c>
    </row>
    <row r="10332" spans="23:31" x14ac:dyDescent="0.3">
      <c r="W10332" s="58" t="str">
        <f t="shared" si="1127"/>
        <v/>
      </c>
      <c r="Z10332" t="str">
        <f t="shared" si="1128"/>
        <v/>
      </c>
      <c r="AA10332">
        <f t="shared" si="1130"/>
        <v>0</v>
      </c>
      <c r="AB10332">
        <f t="shared" si="1131"/>
        <v>0</v>
      </c>
      <c r="AC10332">
        <f t="shared" si="1129"/>
        <v>0</v>
      </c>
      <c r="AD10332">
        <f t="shared" si="1132"/>
        <v>0</v>
      </c>
      <c r="AE10332" t="str">
        <f t="shared" si="1133"/>
        <v/>
      </c>
    </row>
    <row r="10333" spans="23:31" x14ac:dyDescent="0.3">
      <c r="W10333" s="58" t="str">
        <f t="shared" si="1127"/>
        <v/>
      </c>
      <c r="Z10333" t="str">
        <f t="shared" si="1128"/>
        <v/>
      </c>
      <c r="AA10333">
        <f t="shared" si="1130"/>
        <v>0</v>
      </c>
      <c r="AB10333">
        <f t="shared" si="1131"/>
        <v>0</v>
      </c>
      <c r="AC10333">
        <f t="shared" si="1129"/>
        <v>0</v>
      </c>
      <c r="AD10333">
        <f t="shared" si="1132"/>
        <v>0</v>
      </c>
      <c r="AE10333" t="str">
        <f t="shared" si="1133"/>
        <v/>
      </c>
    </row>
    <row r="10334" spans="23:31" x14ac:dyDescent="0.3">
      <c r="W10334" s="58" t="str">
        <f t="shared" si="1127"/>
        <v/>
      </c>
      <c r="Z10334" t="str">
        <f t="shared" si="1128"/>
        <v/>
      </c>
      <c r="AA10334">
        <f t="shared" si="1130"/>
        <v>0</v>
      </c>
      <c r="AB10334">
        <f t="shared" si="1131"/>
        <v>0</v>
      </c>
      <c r="AC10334">
        <f t="shared" si="1129"/>
        <v>0</v>
      </c>
      <c r="AD10334">
        <f t="shared" si="1132"/>
        <v>0</v>
      </c>
      <c r="AE10334" t="str">
        <f t="shared" si="1133"/>
        <v/>
      </c>
    </row>
    <row r="10335" spans="23:31" x14ac:dyDescent="0.3">
      <c r="W10335" s="58" t="str">
        <f t="shared" si="1127"/>
        <v/>
      </c>
      <c r="Z10335" t="str">
        <f t="shared" si="1128"/>
        <v/>
      </c>
      <c r="AA10335">
        <f t="shared" si="1130"/>
        <v>0</v>
      </c>
      <c r="AB10335">
        <f t="shared" si="1131"/>
        <v>0</v>
      </c>
      <c r="AC10335">
        <f t="shared" si="1129"/>
        <v>0</v>
      </c>
      <c r="AD10335">
        <f t="shared" si="1132"/>
        <v>0</v>
      </c>
      <c r="AE10335" t="str">
        <f t="shared" si="1133"/>
        <v/>
      </c>
    </row>
    <row r="10336" spans="23:31" x14ac:dyDescent="0.3">
      <c r="W10336" s="58" t="str">
        <f t="shared" si="1127"/>
        <v/>
      </c>
      <c r="Z10336" t="str">
        <f t="shared" si="1128"/>
        <v/>
      </c>
      <c r="AA10336">
        <f t="shared" si="1130"/>
        <v>0</v>
      </c>
      <c r="AB10336">
        <f t="shared" si="1131"/>
        <v>0</v>
      </c>
      <c r="AC10336">
        <f t="shared" si="1129"/>
        <v>0</v>
      </c>
      <c r="AD10336">
        <f t="shared" si="1132"/>
        <v>0</v>
      </c>
      <c r="AE10336" t="str">
        <f t="shared" si="1133"/>
        <v/>
      </c>
    </row>
    <row r="10337" spans="23:31" x14ac:dyDescent="0.3">
      <c r="W10337" s="58" t="str">
        <f t="shared" si="1127"/>
        <v/>
      </c>
      <c r="Z10337" t="str">
        <f t="shared" si="1128"/>
        <v/>
      </c>
      <c r="AA10337">
        <f t="shared" si="1130"/>
        <v>0</v>
      </c>
      <c r="AB10337">
        <f t="shared" si="1131"/>
        <v>0</v>
      </c>
      <c r="AC10337">
        <f t="shared" si="1129"/>
        <v>0</v>
      </c>
      <c r="AD10337">
        <f t="shared" si="1132"/>
        <v>0</v>
      </c>
      <c r="AE10337" t="str">
        <f t="shared" si="1133"/>
        <v/>
      </c>
    </row>
    <row r="10338" spans="23:31" x14ac:dyDescent="0.3">
      <c r="W10338" s="58" t="str">
        <f t="shared" si="1127"/>
        <v/>
      </c>
      <c r="Z10338" t="str">
        <f t="shared" si="1128"/>
        <v/>
      </c>
      <c r="AA10338">
        <f t="shared" si="1130"/>
        <v>0</v>
      </c>
      <c r="AB10338">
        <f t="shared" si="1131"/>
        <v>0</v>
      </c>
      <c r="AC10338">
        <f t="shared" si="1129"/>
        <v>0</v>
      </c>
      <c r="AD10338">
        <f t="shared" si="1132"/>
        <v>0</v>
      </c>
      <c r="AE10338" t="str">
        <f t="shared" si="1133"/>
        <v/>
      </c>
    </row>
    <row r="10339" spans="23:31" x14ac:dyDescent="0.3">
      <c r="W10339" s="58" t="str">
        <f t="shared" si="1127"/>
        <v/>
      </c>
      <c r="Z10339" t="str">
        <f t="shared" si="1128"/>
        <v/>
      </c>
      <c r="AA10339">
        <f t="shared" si="1130"/>
        <v>0</v>
      </c>
      <c r="AB10339">
        <f t="shared" si="1131"/>
        <v>0</v>
      </c>
      <c r="AC10339">
        <f t="shared" si="1129"/>
        <v>0</v>
      </c>
      <c r="AD10339">
        <f t="shared" si="1132"/>
        <v>0</v>
      </c>
      <c r="AE10339" t="str">
        <f t="shared" si="1133"/>
        <v/>
      </c>
    </row>
    <row r="10340" spans="23:31" x14ac:dyDescent="0.3">
      <c r="W10340" s="58" t="str">
        <f t="shared" si="1127"/>
        <v/>
      </c>
      <c r="Z10340" t="str">
        <f t="shared" si="1128"/>
        <v/>
      </c>
      <c r="AA10340">
        <f t="shared" si="1130"/>
        <v>0</v>
      </c>
      <c r="AB10340">
        <f t="shared" si="1131"/>
        <v>0</v>
      </c>
      <c r="AC10340">
        <f t="shared" si="1129"/>
        <v>0</v>
      </c>
      <c r="AD10340">
        <f t="shared" si="1132"/>
        <v>0</v>
      </c>
      <c r="AE10340" t="str">
        <f t="shared" si="1133"/>
        <v/>
      </c>
    </row>
    <row r="10341" spans="23:31" x14ac:dyDescent="0.3">
      <c r="W10341" s="58" t="str">
        <f t="shared" si="1127"/>
        <v/>
      </c>
      <c r="Z10341" t="str">
        <f t="shared" si="1128"/>
        <v/>
      </c>
      <c r="AA10341">
        <f t="shared" si="1130"/>
        <v>0</v>
      </c>
      <c r="AB10341">
        <f t="shared" si="1131"/>
        <v>0</v>
      </c>
      <c r="AC10341">
        <f t="shared" si="1129"/>
        <v>0</v>
      </c>
      <c r="AD10341">
        <f t="shared" si="1132"/>
        <v>0</v>
      </c>
      <c r="AE10341" t="str">
        <f t="shared" si="1133"/>
        <v/>
      </c>
    </row>
    <row r="10342" spans="23:31" x14ac:dyDescent="0.3">
      <c r="W10342" s="58" t="str">
        <f t="shared" si="1127"/>
        <v/>
      </c>
      <c r="Z10342" t="str">
        <f t="shared" si="1128"/>
        <v/>
      </c>
      <c r="AA10342">
        <f t="shared" si="1130"/>
        <v>0</v>
      </c>
      <c r="AB10342">
        <f t="shared" si="1131"/>
        <v>0</v>
      </c>
      <c r="AC10342">
        <f t="shared" si="1129"/>
        <v>0</v>
      </c>
      <c r="AD10342">
        <f t="shared" si="1132"/>
        <v>0</v>
      </c>
      <c r="AE10342" t="str">
        <f t="shared" si="1133"/>
        <v/>
      </c>
    </row>
    <row r="10343" spans="23:31" x14ac:dyDescent="0.3">
      <c r="W10343" s="58" t="str">
        <f t="shared" si="1127"/>
        <v/>
      </c>
      <c r="Z10343" t="str">
        <f t="shared" si="1128"/>
        <v/>
      </c>
      <c r="AA10343">
        <f t="shared" si="1130"/>
        <v>0</v>
      </c>
      <c r="AB10343">
        <f t="shared" si="1131"/>
        <v>0</v>
      </c>
      <c r="AC10343">
        <f t="shared" si="1129"/>
        <v>0</v>
      </c>
      <c r="AD10343">
        <f t="shared" si="1132"/>
        <v>0</v>
      </c>
      <c r="AE10343" t="str">
        <f t="shared" si="1133"/>
        <v/>
      </c>
    </row>
    <row r="10344" spans="23:31" x14ac:dyDescent="0.3">
      <c r="W10344" s="58" t="str">
        <f t="shared" si="1127"/>
        <v/>
      </c>
      <c r="Z10344" t="str">
        <f t="shared" si="1128"/>
        <v/>
      </c>
      <c r="AA10344">
        <f t="shared" si="1130"/>
        <v>0</v>
      </c>
      <c r="AB10344">
        <f t="shared" si="1131"/>
        <v>0</v>
      </c>
      <c r="AC10344">
        <f t="shared" si="1129"/>
        <v>0</v>
      </c>
      <c r="AD10344">
        <f t="shared" si="1132"/>
        <v>0</v>
      </c>
      <c r="AE10344" t="str">
        <f t="shared" si="1133"/>
        <v/>
      </c>
    </row>
    <row r="10345" spans="23:31" x14ac:dyDescent="0.3">
      <c r="W10345" s="58" t="str">
        <f t="shared" si="1127"/>
        <v/>
      </c>
      <c r="Z10345" t="str">
        <f t="shared" si="1128"/>
        <v/>
      </c>
      <c r="AA10345">
        <f t="shared" si="1130"/>
        <v>0</v>
      </c>
      <c r="AB10345">
        <f t="shared" si="1131"/>
        <v>0</v>
      </c>
      <c r="AC10345">
        <f t="shared" si="1129"/>
        <v>0</v>
      </c>
      <c r="AD10345">
        <f t="shared" si="1132"/>
        <v>0</v>
      </c>
      <c r="AE10345" t="str">
        <f t="shared" si="1133"/>
        <v/>
      </c>
    </row>
    <row r="10346" spans="23:31" x14ac:dyDescent="0.3">
      <c r="W10346" s="58" t="str">
        <f t="shared" si="1127"/>
        <v/>
      </c>
      <c r="Z10346" t="str">
        <f t="shared" si="1128"/>
        <v/>
      </c>
      <c r="AA10346">
        <f t="shared" si="1130"/>
        <v>0</v>
      </c>
      <c r="AB10346">
        <f t="shared" si="1131"/>
        <v>0</v>
      </c>
      <c r="AC10346">
        <f t="shared" si="1129"/>
        <v>0</v>
      </c>
      <c r="AD10346">
        <f t="shared" si="1132"/>
        <v>0</v>
      </c>
      <c r="AE10346" t="str">
        <f t="shared" si="1133"/>
        <v/>
      </c>
    </row>
    <row r="10347" spans="23:31" x14ac:dyDescent="0.3">
      <c r="W10347" s="58" t="str">
        <f t="shared" si="1127"/>
        <v/>
      </c>
      <c r="Z10347" t="str">
        <f t="shared" si="1128"/>
        <v/>
      </c>
      <c r="AA10347">
        <f t="shared" si="1130"/>
        <v>0</v>
      </c>
      <c r="AB10347">
        <f t="shared" si="1131"/>
        <v>0</v>
      </c>
      <c r="AC10347">
        <f t="shared" si="1129"/>
        <v>0</v>
      </c>
      <c r="AD10347">
        <f t="shared" si="1132"/>
        <v>0</v>
      </c>
      <c r="AE10347" t="str">
        <f t="shared" si="1133"/>
        <v/>
      </c>
    </row>
    <row r="10348" spans="23:31" x14ac:dyDescent="0.3">
      <c r="W10348" s="58" t="str">
        <f t="shared" si="1127"/>
        <v/>
      </c>
      <c r="Z10348" t="str">
        <f t="shared" si="1128"/>
        <v/>
      </c>
      <c r="AA10348">
        <f t="shared" si="1130"/>
        <v>0</v>
      </c>
      <c r="AB10348">
        <f t="shared" si="1131"/>
        <v>0</v>
      </c>
      <c r="AC10348">
        <f t="shared" si="1129"/>
        <v>0</v>
      </c>
      <c r="AD10348">
        <f t="shared" si="1132"/>
        <v>0</v>
      </c>
      <c r="AE10348" t="str">
        <f t="shared" si="1133"/>
        <v/>
      </c>
    </row>
    <row r="10349" spans="23:31" x14ac:dyDescent="0.3">
      <c r="W10349" s="58" t="str">
        <f t="shared" si="1127"/>
        <v/>
      </c>
      <c r="Z10349" t="str">
        <f t="shared" si="1128"/>
        <v/>
      </c>
      <c r="AA10349">
        <f t="shared" si="1130"/>
        <v>0</v>
      </c>
      <c r="AB10349">
        <f t="shared" si="1131"/>
        <v>0</v>
      </c>
      <c r="AC10349">
        <f t="shared" si="1129"/>
        <v>0</v>
      </c>
      <c r="AD10349">
        <f t="shared" si="1132"/>
        <v>0</v>
      </c>
      <c r="AE10349" t="str">
        <f t="shared" si="1133"/>
        <v/>
      </c>
    </row>
    <row r="10350" spans="23:31" x14ac:dyDescent="0.3">
      <c r="W10350" s="58" t="str">
        <f t="shared" si="1127"/>
        <v/>
      </c>
      <c r="Z10350" t="str">
        <f t="shared" si="1128"/>
        <v/>
      </c>
      <c r="AA10350">
        <f t="shared" si="1130"/>
        <v>0</v>
      </c>
      <c r="AB10350">
        <f t="shared" si="1131"/>
        <v>0</v>
      </c>
      <c r="AC10350">
        <f t="shared" si="1129"/>
        <v>0</v>
      </c>
      <c r="AD10350">
        <f t="shared" si="1132"/>
        <v>0</v>
      </c>
      <c r="AE10350" t="str">
        <f t="shared" si="1133"/>
        <v/>
      </c>
    </row>
    <row r="10351" spans="23:31" x14ac:dyDescent="0.3">
      <c r="W10351" s="58" t="str">
        <f t="shared" si="1127"/>
        <v/>
      </c>
      <c r="Z10351" t="str">
        <f t="shared" si="1128"/>
        <v/>
      </c>
      <c r="AA10351">
        <f t="shared" si="1130"/>
        <v>0</v>
      </c>
      <c r="AB10351">
        <f t="shared" si="1131"/>
        <v>0</v>
      </c>
      <c r="AC10351">
        <f t="shared" si="1129"/>
        <v>0</v>
      </c>
      <c r="AD10351">
        <f t="shared" si="1132"/>
        <v>0</v>
      </c>
      <c r="AE10351" t="str">
        <f t="shared" si="1133"/>
        <v/>
      </c>
    </row>
    <row r="10352" spans="23:31" x14ac:dyDescent="0.3">
      <c r="W10352" s="58" t="str">
        <f t="shared" si="1127"/>
        <v/>
      </c>
      <c r="Z10352" t="str">
        <f t="shared" si="1128"/>
        <v/>
      </c>
      <c r="AA10352">
        <f t="shared" si="1130"/>
        <v>0</v>
      </c>
      <c r="AB10352">
        <f t="shared" si="1131"/>
        <v>0</v>
      </c>
      <c r="AC10352">
        <f t="shared" si="1129"/>
        <v>0</v>
      </c>
      <c r="AD10352">
        <f t="shared" si="1132"/>
        <v>0</v>
      </c>
      <c r="AE10352" t="str">
        <f t="shared" si="1133"/>
        <v/>
      </c>
    </row>
    <row r="10353" spans="23:31" x14ac:dyDescent="0.3">
      <c r="W10353" s="58" t="str">
        <f t="shared" si="1127"/>
        <v/>
      </c>
      <c r="Z10353" t="str">
        <f t="shared" si="1128"/>
        <v/>
      </c>
      <c r="AA10353">
        <f t="shared" si="1130"/>
        <v>0</v>
      </c>
      <c r="AB10353">
        <f t="shared" si="1131"/>
        <v>0</v>
      </c>
      <c r="AC10353">
        <f t="shared" si="1129"/>
        <v>0</v>
      </c>
      <c r="AD10353">
        <f t="shared" si="1132"/>
        <v>0</v>
      </c>
      <c r="AE10353" t="str">
        <f t="shared" si="1133"/>
        <v/>
      </c>
    </row>
    <row r="10354" spans="23:31" x14ac:dyDescent="0.3">
      <c r="W10354" s="58" t="str">
        <f t="shared" si="1127"/>
        <v/>
      </c>
      <c r="Z10354" t="str">
        <f t="shared" si="1128"/>
        <v/>
      </c>
      <c r="AA10354">
        <f t="shared" si="1130"/>
        <v>0</v>
      </c>
      <c r="AB10354">
        <f t="shared" si="1131"/>
        <v>0</v>
      </c>
      <c r="AC10354">
        <f t="shared" si="1129"/>
        <v>0</v>
      </c>
      <c r="AD10354">
        <f t="shared" si="1132"/>
        <v>0</v>
      </c>
      <c r="AE10354" t="str">
        <f t="shared" si="1133"/>
        <v/>
      </c>
    </row>
    <row r="10355" spans="23:31" x14ac:dyDescent="0.3">
      <c r="W10355" s="58" t="str">
        <f t="shared" si="1127"/>
        <v/>
      </c>
      <c r="Z10355" t="str">
        <f t="shared" si="1128"/>
        <v/>
      </c>
      <c r="AA10355">
        <f t="shared" si="1130"/>
        <v>0</v>
      </c>
      <c r="AB10355">
        <f t="shared" si="1131"/>
        <v>0</v>
      </c>
      <c r="AC10355">
        <f t="shared" si="1129"/>
        <v>0</v>
      </c>
      <c r="AD10355">
        <f t="shared" si="1132"/>
        <v>0</v>
      </c>
      <c r="AE10355" t="str">
        <f t="shared" si="1133"/>
        <v/>
      </c>
    </row>
    <row r="10356" spans="23:31" x14ac:dyDescent="0.3">
      <c r="W10356" s="58" t="str">
        <f t="shared" si="1127"/>
        <v/>
      </c>
      <c r="Z10356" t="str">
        <f t="shared" si="1128"/>
        <v/>
      </c>
      <c r="AA10356">
        <f t="shared" si="1130"/>
        <v>0</v>
      </c>
      <c r="AB10356">
        <f t="shared" si="1131"/>
        <v>0</v>
      </c>
      <c r="AC10356">
        <f t="shared" si="1129"/>
        <v>0</v>
      </c>
      <c r="AD10356">
        <f t="shared" si="1132"/>
        <v>0</v>
      </c>
      <c r="AE10356" t="str">
        <f t="shared" si="1133"/>
        <v/>
      </c>
    </row>
    <row r="10357" spans="23:31" x14ac:dyDescent="0.3">
      <c r="W10357" s="58" t="str">
        <f t="shared" si="1127"/>
        <v/>
      </c>
      <c r="Z10357" t="str">
        <f t="shared" si="1128"/>
        <v/>
      </c>
      <c r="AA10357">
        <f t="shared" si="1130"/>
        <v>0</v>
      </c>
      <c r="AB10357">
        <f t="shared" si="1131"/>
        <v>0</v>
      </c>
      <c r="AC10357">
        <f t="shared" si="1129"/>
        <v>0</v>
      </c>
      <c r="AD10357">
        <f t="shared" si="1132"/>
        <v>0</v>
      </c>
      <c r="AE10357" t="str">
        <f t="shared" si="1133"/>
        <v/>
      </c>
    </row>
    <row r="10358" spans="23:31" x14ac:dyDescent="0.3">
      <c r="W10358" s="58" t="str">
        <f t="shared" si="1127"/>
        <v/>
      </c>
      <c r="Z10358" t="str">
        <f t="shared" si="1128"/>
        <v/>
      </c>
      <c r="AA10358">
        <f t="shared" si="1130"/>
        <v>0</v>
      </c>
      <c r="AB10358">
        <f t="shared" si="1131"/>
        <v>0</v>
      </c>
      <c r="AC10358">
        <f t="shared" si="1129"/>
        <v>0</v>
      </c>
      <c r="AD10358">
        <f t="shared" si="1132"/>
        <v>0</v>
      </c>
      <c r="AE10358" t="str">
        <f t="shared" si="1133"/>
        <v/>
      </c>
    </row>
    <row r="10359" spans="23:31" x14ac:dyDescent="0.3">
      <c r="W10359" s="58" t="str">
        <f t="shared" si="1127"/>
        <v/>
      </c>
      <c r="Z10359" t="str">
        <f t="shared" si="1128"/>
        <v/>
      </c>
      <c r="AA10359">
        <f t="shared" si="1130"/>
        <v>0</v>
      </c>
      <c r="AB10359">
        <f t="shared" si="1131"/>
        <v>0</v>
      </c>
      <c r="AC10359">
        <f t="shared" si="1129"/>
        <v>0</v>
      </c>
      <c r="AD10359">
        <f t="shared" si="1132"/>
        <v>0</v>
      </c>
      <c r="AE10359" t="str">
        <f t="shared" si="1133"/>
        <v/>
      </c>
    </row>
    <row r="10360" spans="23:31" x14ac:dyDescent="0.3">
      <c r="W10360" s="58" t="str">
        <f t="shared" si="1127"/>
        <v/>
      </c>
      <c r="Z10360" t="str">
        <f t="shared" si="1128"/>
        <v/>
      </c>
      <c r="AA10360">
        <f t="shared" si="1130"/>
        <v>0</v>
      </c>
      <c r="AB10360">
        <f t="shared" si="1131"/>
        <v>0</v>
      </c>
      <c r="AC10360">
        <f t="shared" si="1129"/>
        <v>0</v>
      </c>
      <c r="AD10360">
        <f t="shared" si="1132"/>
        <v>0</v>
      </c>
      <c r="AE10360" t="str">
        <f t="shared" si="1133"/>
        <v/>
      </c>
    </row>
    <row r="10361" spans="23:31" x14ac:dyDescent="0.3">
      <c r="W10361" s="58" t="str">
        <f t="shared" si="1127"/>
        <v/>
      </c>
      <c r="Z10361" t="str">
        <f t="shared" si="1128"/>
        <v/>
      </c>
      <c r="AA10361">
        <f t="shared" si="1130"/>
        <v>0</v>
      </c>
      <c r="AB10361">
        <f t="shared" si="1131"/>
        <v>0</v>
      </c>
      <c r="AC10361">
        <f t="shared" si="1129"/>
        <v>0</v>
      </c>
      <c r="AD10361">
        <f t="shared" si="1132"/>
        <v>0</v>
      </c>
      <c r="AE10361" t="str">
        <f t="shared" si="1133"/>
        <v/>
      </c>
    </row>
    <row r="10362" spans="23:31" x14ac:dyDescent="0.3">
      <c r="W10362" s="58" t="str">
        <f t="shared" si="1127"/>
        <v/>
      </c>
      <c r="Z10362" t="str">
        <f t="shared" si="1128"/>
        <v/>
      </c>
      <c r="AA10362">
        <f t="shared" si="1130"/>
        <v>0</v>
      </c>
      <c r="AB10362">
        <f t="shared" si="1131"/>
        <v>0</v>
      </c>
      <c r="AC10362">
        <f t="shared" si="1129"/>
        <v>0</v>
      </c>
      <c r="AD10362">
        <f t="shared" si="1132"/>
        <v>0</v>
      </c>
      <c r="AE10362" t="str">
        <f t="shared" si="1133"/>
        <v/>
      </c>
    </row>
    <row r="10363" spans="23:31" x14ac:dyDescent="0.3">
      <c r="W10363" s="58" t="str">
        <f t="shared" si="1127"/>
        <v/>
      </c>
      <c r="Z10363" t="str">
        <f t="shared" si="1128"/>
        <v/>
      </c>
      <c r="AA10363">
        <f t="shared" si="1130"/>
        <v>0</v>
      </c>
      <c r="AB10363">
        <f t="shared" si="1131"/>
        <v>0</v>
      </c>
      <c r="AC10363">
        <f t="shared" si="1129"/>
        <v>0</v>
      </c>
      <c r="AD10363">
        <f t="shared" si="1132"/>
        <v>0</v>
      </c>
      <c r="AE10363" t="str">
        <f t="shared" si="1133"/>
        <v/>
      </c>
    </row>
    <row r="10364" spans="23:31" x14ac:dyDescent="0.3">
      <c r="W10364" s="58" t="str">
        <f t="shared" si="1127"/>
        <v/>
      </c>
      <c r="Z10364" t="str">
        <f t="shared" si="1128"/>
        <v/>
      </c>
      <c r="AA10364">
        <f t="shared" si="1130"/>
        <v>0</v>
      </c>
      <c r="AB10364">
        <f t="shared" si="1131"/>
        <v>0</v>
      </c>
      <c r="AC10364">
        <f t="shared" si="1129"/>
        <v>0</v>
      </c>
      <c r="AD10364">
        <f t="shared" si="1132"/>
        <v>0</v>
      </c>
      <c r="AE10364" t="str">
        <f t="shared" si="1133"/>
        <v/>
      </c>
    </row>
    <row r="10365" spans="23:31" x14ac:dyDescent="0.3">
      <c r="W10365" s="58" t="str">
        <f t="shared" si="1127"/>
        <v/>
      </c>
      <c r="Z10365" t="str">
        <f t="shared" si="1128"/>
        <v/>
      </c>
      <c r="AA10365">
        <f t="shared" si="1130"/>
        <v>0</v>
      </c>
      <c r="AB10365">
        <f t="shared" si="1131"/>
        <v>0</v>
      </c>
      <c r="AC10365">
        <f t="shared" si="1129"/>
        <v>0</v>
      </c>
      <c r="AD10365">
        <f t="shared" si="1132"/>
        <v>0</v>
      </c>
      <c r="AE10365" t="str">
        <f t="shared" si="1133"/>
        <v/>
      </c>
    </row>
    <row r="10366" spans="23:31" x14ac:dyDescent="0.3">
      <c r="W10366" s="58" t="str">
        <f t="shared" si="1127"/>
        <v/>
      </c>
      <c r="Z10366" t="str">
        <f t="shared" si="1128"/>
        <v/>
      </c>
      <c r="AA10366">
        <f t="shared" si="1130"/>
        <v>0</v>
      </c>
      <c r="AB10366">
        <f t="shared" si="1131"/>
        <v>0</v>
      </c>
      <c r="AC10366">
        <f t="shared" si="1129"/>
        <v>0</v>
      </c>
      <c r="AD10366">
        <f t="shared" si="1132"/>
        <v>0</v>
      </c>
      <c r="AE10366" t="str">
        <f t="shared" si="1133"/>
        <v/>
      </c>
    </row>
    <row r="10367" spans="23:31" x14ac:dyDescent="0.3">
      <c r="W10367" s="58" t="str">
        <f t="shared" si="1127"/>
        <v/>
      </c>
      <c r="Z10367" t="str">
        <f t="shared" si="1128"/>
        <v/>
      </c>
      <c r="AA10367">
        <f t="shared" si="1130"/>
        <v>0</v>
      </c>
      <c r="AB10367">
        <f t="shared" si="1131"/>
        <v>0</v>
      </c>
      <c r="AC10367">
        <f t="shared" si="1129"/>
        <v>0</v>
      </c>
      <c r="AD10367">
        <f t="shared" si="1132"/>
        <v>0</v>
      </c>
      <c r="AE10367" t="str">
        <f t="shared" si="1133"/>
        <v/>
      </c>
    </row>
    <row r="10368" spans="23:31" x14ac:dyDescent="0.3">
      <c r="W10368" s="58" t="str">
        <f t="shared" si="1127"/>
        <v/>
      </c>
      <c r="Z10368" t="str">
        <f t="shared" si="1128"/>
        <v/>
      </c>
      <c r="AA10368">
        <f t="shared" si="1130"/>
        <v>0</v>
      </c>
      <c r="AB10368">
        <f t="shared" si="1131"/>
        <v>0</v>
      </c>
      <c r="AC10368">
        <f t="shared" si="1129"/>
        <v>0</v>
      </c>
      <c r="AD10368">
        <f t="shared" si="1132"/>
        <v>0</v>
      </c>
      <c r="AE10368" t="str">
        <f t="shared" si="1133"/>
        <v/>
      </c>
    </row>
    <row r="10369" spans="23:31" x14ac:dyDescent="0.3">
      <c r="W10369" s="58" t="str">
        <f t="shared" si="1127"/>
        <v/>
      </c>
      <c r="Z10369" t="str">
        <f t="shared" si="1128"/>
        <v/>
      </c>
      <c r="AA10369">
        <f t="shared" si="1130"/>
        <v>0</v>
      </c>
      <c r="AB10369">
        <f t="shared" si="1131"/>
        <v>0</v>
      </c>
      <c r="AC10369">
        <f t="shared" si="1129"/>
        <v>0</v>
      </c>
      <c r="AD10369">
        <f t="shared" si="1132"/>
        <v>0</v>
      </c>
      <c r="AE10369" t="str">
        <f t="shared" si="1133"/>
        <v/>
      </c>
    </row>
    <row r="10370" spans="23:31" x14ac:dyDescent="0.3">
      <c r="W10370" s="58" t="str">
        <f t="shared" si="1127"/>
        <v/>
      </c>
      <c r="Z10370" t="str">
        <f t="shared" si="1128"/>
        <v/>
      </c>
      <c r="AA10370">
        <f t="shared" si="1130"/>
        <v>0</v>
      </c>
      <c r="AB10370">
        <f t="shared" si="1131"/>
        <v>0</v>
      </c>
      <c r="AC10370">
        <f t="shared" si="1129"/>
        <v>0</v>
      </c>
      <c r="AD10370">
        <f t="shared" si="1132"/>
        <v>0</v>
      </c>
      <c r="AE10370" t="str">
        <f t="shared" si="1133"/>
        <v/>
      </c>
    </row>
    <row r="10371" spans="23:31" x14ac:dyDescent="0.3">
      <c r="W10371" s="58" t="str">
        <f t="shared" si="1127"/>
        <v/>
      </c>
      <c r="Z10371" t="str">
        <f t="shared" si="1128"/>
        <v/>
      </c>
      <c r="AA10371">
        <f t="shared" si="1130"/>
        <v>0</v>
      </c>
      <c r="AB10371">
        <f t="shared" si="1131"/>
        <v>0</v>
      </c>
      <c r="AC10371">
        <f t="shared" si="1129"/>
        <v>0</v>
      </c>
      <c r="AD10371">
        <f t="shared" si="1132"/>
        <v>0</v>
      </c>
      <c r="AE10371" t="str">
        <f t="shared" si="1133"/>
        <v/>
      </c>
    </row>
    <row r="10372" spans="23:31" x14ac:dyDescent="0.3">
      <c r="W10372" s="58" t="str">
        <f t="shared" ref="W10372:W10435" si="1134">IF(AND(AB10372=1,A10372&lt;&gt;""),"Yes",IF(A10372="","","No"))</f>
        <v/>
      </c>
      <c r="Z10372" t="str">
        <f t="shared" ref="Z10372:Z10435" si="1135">IFERROR(IF(AND(NOT(ISBLANK($N10372)),NOT(ISBLANK($O10372)),NOT(ISBLANK($S10372))),_xlfn.CONCAT(VLOOKUP($O10372,Pipe_Type,2,FALSE),"_",$N10372,"_",VLOOKUP($S10372,Pipe_Type2,2,FALSE)),""),"")</f>
        <v/>
      </c>
      <c r="AA10372">
        <f t="shared" si="1130"/>
        <v>0</v>
      </c>
      <c r="AB10372">
        <f t="shared" si="1131"/>
        <v>0</v>
      </c>
      <c r="AC10372">
        <f t="shared" ref="AC10372:AC10435" si="1136">IF(AND(COUNTA($N10372,$O10372,$S10372, $A10372)=4,SUM($AA10372,$AB10372,$AD10372)=0),1,0)</f>
        <v>0</v>
      </c>
      <c r="AD10372">
        <f t="shared" si="1132"/>
        <v>0</v>
      </c>
      <c r="AE10372" t="str">
        <f t="shared" si="1133"/>
        <v/>
      </c>
    </row>
    <row r="10373" spans="23:31" x14ac:dyDescent="0.3">
      <c r="W10373" s="58" t="str">
        <f t="shared" si="1134"/>
        <v/>
      </c>
      <c r="Z10373" t="str">
        <f t="shared" si="1135"/>
        <v/>
      </c>
      <c r="AA10373">
        <f t="shared" ref="AA10373:AA10436" si="1137">IFERROR(IF(AND(SEARCH("Lead",$Z10373)&gt;0,$AE10373="Yes"),1,0),0)</f>
        <v>0</v>
      </c>
      <c r="AB10373">
        <f t="shared" ref="AB10373:AB10436" si="1138">IF(AND(OR(IFERROR(SEARCH("Yes",$Z10373)&gt;0,0),IFERROR(SEARCH("Unknown",$Z10373)&gt;0,0)),IFERROR(SEARCH("Galvanized Requiring Replacement",$Z10373)&gt;0,0),$AA10373=0,$AE10373="Yes"),1,0)</f>
        <v>0</v>
      </c>
      <c r="AC10373">
        <f t="shared" si="1136"/>
        <v>0</v>
      </c>
      <c r="AD10373">
        <f t="shared" ref="AD10373:AD10436" si="1139">IFERROR(IF(AND(RIGHT($Z10373,3)="Non",LEFT($Z10373,3)="Non", $AE10373="Yes"), 1,0),0)</f>
        <v>0</v>
      </c>
      <c r="AE10373" t="str">
        <f t="shared" ref="AE10373:AE10436" si="1140">IF(AND($A10373&lt;&gt;"",$N10373&lt;&gt;"",$O10373&lt;&gt;"",$S10373&lt;&gt;""),"Yes",IF(AND($A10373&lt;&gt;"",OR($N10373="",$O10373="", $S10373="")),"No",""))</f>
        <v/>
      </c>
    </row>
    <row r="10374" spans="23:31" x14ac:dyDescent="0.3">
      <c r="W10374" s="58" t="str">
        <f t="shared" si="1134"/>
        <v/>
      </c>
      <c r="Z10374" t="str">
        <f t="shared" si="1135"/>
        <v/>
      </c>
      <c r="AA10374">
        <f t="shared" si="1137"/>
        <v>0</v>
      </c>
      <c r="AB10374">
        <f t="shared" si="1138"/>
        <v>0</v>
      </c>
      <c r="AC10374">
        <f t="shared" si="1136"/>
        <v>0</v>
      </c>
      <c r="AD10374">
        <f t="shared" si="1139"/>
        <v>0</v>
      </c>
      <c r="AE10374" t="str">
        <f t="shared" si="1140"/>
        <v/>
      </c>
    </row>
    <row r="10375" spans="23:31" x14ac:dyDescent="0.3">
      <c r="W10375" s="58" t="str">
        <f t="shared" si="1134"/>
        <v/>
      </c>
      <c r="Z10375" t="str">
        <f t="shared" si="1135"/>
        <v/>
      </c>
      <c r="AA10375">
        <f t="shared" si="1137"/>
        <v>0</v>
      </c>
      <c r="AB10375">
        <f t="shared" si="1138"/>
        <v>0</v>
      </c>
      <c r="AC10375">
        <f t="shared" si="1136"/>
        <v>0</v>
      </c>
      <c r="AD10375">
        <f t="shared" si="1139"/>
        <v>0</v>
      </c>
      <c r="AE10375" t="str">
        <f t="shared" si="1140"/>
        <v/>
      </c>
    </row>
    <row r="10376" spans="23:31" x14ac:dyDescent="0.3">
      <c r="W10376" s="58" t="str">
        <f t="shared" si="1134"/>
        <v/>
      </c>
      <c r="Z10376" t="str">
        <f t="shared" si="1135"/>
        <v/>
      </c>
      <c r="AA10376">
        <f t="shared" si="1137"/>
        <v>0</v>
      </c>
      <c r="AB10376">
        <f t="shared" si="1138"/>
        <v>0</v>
      </c>
      <c r="AC10376">
        <f t="shared" si="1136"/>
        <v>0</v>
      </c>
      <c r="AD10376">
        <f t="shared" si="1139"/>
        <v>0</v>
      </c>
      <c r="AE10376" t="str">
        <f t="shared" si="1140"/>
        <v/>
      </c>
    </row>
    <row r="10377" spans="23:31" x14ac:dyDescent="0.3">
      <c r="W10377" s="58" t="str">
        <f t="shared" si="1134"/>
        <v/>
      </c>
      <c r="Z10377" t="str">
        <f t="shared" si="1135"/>
        <v/>
      </c>
      <c r="AA10377">
        <f t="shared" si="1137"/>
        <v>0</v>
      </c>
      <c r="AB10377">
        <f t="shared" si="1138"/>
        <v>0</v>
      </c>
      <c r="AC10377">
        <f t="shared" si="1136"/>
        <v>0</v>
      </c>
      <c r="AD10377">
        <f t="shared" si="1139"/>
        <v>0</v>
      </c>
      <c r="AE10377" t="str">
        <f t="shared" si="1140"/>
        <v/>
      </c>
    </row>
    <row r="10378" spans="23:31" x14ac:dyDescent="0.3">
      <c r="W10378" s="58" t="str">
        <f t="shared" si="1134"/>
        <v/>
      </c>
      <c r="Z10378" t="str">
        <f t="shared" si="1135"/>
        <v/>
      </c>
      <c r="AA10378">
        <f t="shared" si="1137"/>
        <v>0</v>
      </c>
      <c r="AB10378">
        <f t="shared" si="1138"/>
        <v>0</v>
      </c>
      <c r="AC10378">
        <f t="shared" si="1136"/>
        <v>0</v>
      </c>
      <c r="AD10378">
        <f t="shared" si="1139"/>
        <v>0</v>
      </c>
      <c r="AE10378" t="str">
        <f t="shared" si="1140"/>
        <v/>
      </c>
    </row>
    <row r="10379" spans="23:31" x14ac:dyDescent="0.3">
      <c r="W10379" s="58" t="str">
        <f t="shared" si="1134"/>
        <v/>
      </c>
      <c r="Z10379" t="str">
        <f t="shared" si="1135"/>
        <v/>
      </c>
      <c r="AA10379">
        <f t="shared" si="1137"/>
        <v>0</v>
      </c>
      <c r="AB10379">
        <f t="shared" si="1138"/>
        <v>0</v>
      </c>
      <c r="AC10379">
        <f t="shared" si="1136"/>
        <v>0</v>
      </c>
      <c r="AD10379">
        <f t="shared" si="1139"/>
        <v>0</v>
      </c>
      <c r="AE10379" t="str">
        <f t="shared" si="1140"/>
        <v/>
      </c>
    </row>
    <row r="10380" spans="23:31" x14ac:dyDescent="0.3">
      <c r="W10380" s="58" t="str">
        <f t="shared" si="1134"/>
        <v/>
      </c>
      <c r="Z10380" t="str">
        <f t="shared" si="1135"/>
        <v/>
      </c>
      <c r="AA10380">
        <f t="shared" si="1137"/>
        <v>0</v>
      </c>
      <c r="AB10380">
        <f t="shared" si="1138"/>
        <v>0</v>
      </c>
      <c r="AC10380">
        <f t="shared" si="1136"/>
        <v>0</v>
      </c>
      <c r="AD10380">
        <f t="shared" si="1139"/>
        <v>0</v>
      </c>
      <c r="AE10380" t="str">
        <f t="shared" si="1140"/>
        <v/>
      </c>
    </row>
    <row r="10381" spans="23:31" x14ac:dyDescent="0.3">
      <c r="W10381" s="58" t="str">
        <f t="shared" si="1134"/>
        <v/>
      </c>
      <c r="Z10381" t="str">
        <f t="shared" si="1135"/>
        <v/>
      </c>
      <c r="AA10381">
        <f t="shared" si="1137"/>
        <v>0</v>
      </c>
      <c r="AB10381">
        <f t="shared" si="1138"/>
        <v>0</v>
      </c>
      <c r="AC10381">
        <f t="shared" si="1136"/>
        <v>0</v>
      </c>
      <c r="AD10381">
        <f t="shared" si="1139"/>
        <v>0</v>
      </c>
      <c r="AE10381" t="str">
        <f t="shared" si="1140"/>
        <v/>
      </c>
    </row>
    <row r="10382" spans="23:31" x14ac:dyDescent="0.3">
      <c r="W10382" s="58" t="str">
        <f t="shared" si="1134"/>
        <v/>
      </c>
      <c r="Z10382" t="str">
        <f t="shared" si="1135"/>
        <v/>
      </c>
      <c r="AA10382">
        <f t="shared" si="1137"/>
        <v>0</v>
      </c>
      <c r="AB10382">
        <f t="shared" si="1138"/>
        <v>0</v>
      </c>
      <c r="AC10382">
        <f t="shared" si="1136"/>
        <v>0</v>
      </c>
      <c r="AD10382">
        <f t="shared" si="1139"/>
        <v>0</v>
      </c>
      <c r="AE10382" t="str">
        <f t="shared" si="1140"/>
        <v/>
      </c>
    </row>
    <row r="10383" spans="23:31" x14ac:dyDescent="0.3">
      <c r="W10383" s="58" t="str">
        <f t="shared" si="1134"/>
        <v/>
      </c>
      <c r="Z10383" t="str">
        <f t="shared" si="1135"/>
        <v/>
      </c>
      <c r="AA10383">
        <f t="shared" si="1137"/>
        <v>0</v>
      </c>
      <c r="AB10383">
        <f t="shared" si="1138"/>
        <v>0</v>
      </c>
      <c r="AC10383">
        <f t="shared" si="1136"/>
        <v>0</v>
      </c>
      <c r="AD10383">
        <f t="shared" si="1139"/>
        <v>0</v>
      </c>
      <c r="AE10383" t="str">
        <f t="shared" si="1140"/>
        <v/>
      </c>
    </row>
    <row r="10384" spans="23:31" x14ac:dyDescent="0.3">
      <c r="W10384" s="58" t="str">
        <f t="shared" si="1134"/>
        <v/>
      </c>
      <c r="Z10384" t="str">
        <f t="shared" si="1135"/>
        <v/>
      </c>
      <c r="AA10384">
        <f t="shared" si="1137"/>
        <v>0</v>
      </c>
      <c r="AB10384">
        <f t="shared" si="1138"/>
        <v>0</v>
      </c>
      <c r="AC10384">
        <f t="shared" si="1136"/>
        <v>0</v>
      </c>
      <c r="AD10384">
        <f t="shared" si="1139"/>
        <v>0</v>
      </c>
      <c r="AE10384" t="str">
        <f t="shared" si="1140"/>
        <v/>
      </c>
    </row>
    <row r="10385" spans="23:31" x14ac:dyDescent="0.3">
      <c r="W10385" s="58" t="str">
        <f t="shared" si="1134"/>
        <v/>
      </c>
      <c r="Z10385" t="str">
        <f t="shared" si="1135"/>
        <v/>
      </c>
      <c r="AA10385">
        <f t="shared" si="1137"/>
        <v>0</v>
      </c>
      <c r="AB10385">
        <f t="shared" si="1138"/>
        <v>0</v>
      </c>
      <c r="AC10385">
        <f t="shared" si="1136"/>
        <v>0</v>
      </c>
      <c r="AD10385">
        <f t="shared" si="1139"/>
        <v>0</v>
      </c>
      <c r="AE10385" t="str">
        <f t="shared" si="1140"/>
        <v/>
      </c>
    </row>
    <row r="10386" spans="23:31" x14ac:dyDescent="0.3">
      <c r="W10386" s="58" t="str">
        <f t="shared" si="1134"/>
        <v/>
      </c>
      <c r="Z10386" t="str">
        <f t="shared" si="1135"/>
        <v/>
      </c>
      <c r="AA10386">
        <f t="shared" si="1137"/>
        <v>0</v>
      </c>
      <c r="AB10386">
        <f t="shared" si="1138"/>
        <v>0</v>
      </c>
      <c r="AC10386">
        <f t="shared" si="1136"/>
        <v>0</v>
      </c>
      <c r="AD10386">
        <f t="shared" si="1139"/>
        <v>0</v>
      </c>
      <c r="AE10386" t="str">
        <f t="shared" si="1140"/>
        <v/>
      </c>
    </row>
    <row r="10387" spans="23:31" x14ac:dyDescent="0.3">
      <c r="W10387" s="58" t="str">
        <f t="shared" si="1134"/>
        <v/>
      </c>
      <c r="Z10387" t="str">
        <f t="shared" si="1135"/>
        <v/>
      </c>
      <c r="AA10387">
        <f t="shared" si="1137"/>
        <v>0</v>
      </c>
      <c r="AB10387">
        <f t="shared" si="1138"/>
        <v>0</v>
      </c>
      <c r="AC10387">
        <f t="shared" si="1136"/>
        <v>0</v>
      </c>
      <c r="AD10387">
        <f t="shared" si="1139"/>
        <v>0</v>
      </c>
      <c r="AE10387" t="str">
        <f t="shared" si="1140"/>
        <v/>
      </c>
    </row>
    <row r="10388" spans="23:31" x14ac:dyDescent="0.3">
      <c r="W10388" s="58" t="str">
        <f t="shared" si="1134"/>
        <v/>
      </c>
      <c r="Z10388" t="str">
        <f t="shared" si="1135"/>
        <v/>
      </c>
      <c r="AA10388">
        <f t="shared" si="1137"/>
        <v>0</v>
      </c>
      <c r="AB10388">
        <f t="shared" si="1138"/>
        <v>0</v>
      </c>
      <c r="AC10388">
        <f t="shared" si="1136"/>
        <v>0</v>
      </c>
      <c r="AD10388">
        <f t="shared" si="1139"/>
        <v>0</v>
      </c>
      <c r="AE10388" t="str">
        <f t="shared" si="1140"/>
        <v/>
      </c>
    </row>
    <row r="10389" spans="23:31" x14ac:dyDescent="0.3">
      <c r="W10389" s="58" t="str">
        <f t="shared" si="1134"/>
        <v/>
      </c>
      <c r="Z10389" t="str">
        <f t="shared" si="1135"/>
        <v/>
      </c>
      <c r="AA10389">
        <f t="shared" si="1137"/>
        <v>0</v>
      </c>
      <c r="AB10389">
        <f t="shared" si="1138"/>
        <v>0</v>
      </c>
      <c r="AC10389">
        <f t="shared" si="1136"/>
        <v>0</v>
      </c>
      <c r="AD10389">
        <f t="shared" si="1139"/>
        <v>0</v>
      </c>
      <c r="AE10389" t="str">
        <f t="shared" si="1140"/>
        <v/>
      </c>
    </row>
    <row r="10390" spans="23:31" x14ac:dyDescent="0.3">
      <c r="W10390" s="58" t="str">
        <f t="shared" si="1134"/>
        <v/>
      </c>
      <c r="Z10390" t="str">
        <f t="shared" si="1135"/>
        <v/>
      </c>
      <c r="AA10390">
        <f t="shared" si="1137"/>
        <v>0</v>
      </c>
      <c r="AB10390">
        <f t="shared" si="1138"/>
        <v>0</v>
      </c>
      <c r="AC10390">
        <f t="shared" si="1136"/>
        <v>0</v>
      </c>
      <c r="AD10390">
        <f t="shared" si="1139"/>
        <v>0</v>
      </c>
      <c r="AE10390" t="str">
        <f t="shared" si="1140"/>
        <v/>
      </c>
    </row>
    <row r="10391" spans="23:31" x14ac:dyDescent="0.3">
      <c r="W10391" s="58" t="str">
        <f t="shared" si="1134"/>
        <v/>
      </c>
      <c r="Z10391" t="str">
        <f t="shared" si="1135"/>
        <v/>
      </c>
      <c r="AA10391">
        <f t="shared" si="1137"/>
        <v>0</v>
      </c>
      <c r="AB10391">
        <f t="shared" si="1138"/>
        <v>0</v>
      </c>
      <c r="AC10391">
        <f t="shared" si="1136"/>
        <v>0</v>
      </c>
      <c r="AD10391">
        <f t="shared" si="1139"/>
        <v>0</v>
      </c>
      <c r="AE10391" t="str">
        <f t="shared" si="1140"/>
        <v/>
      </c>
    </row>
    <row r="10392" spans="23:31" x14ac:dyDescent="0.3">
      <c r="W10392" s="58" t="str">
        <f t="shared" si="1134"/>
        <v/>
      </c>
      <c r="Z10392" t="str">
        <f t="shared" si="1135"/>
        <v/>
      </c>
      <c r="AA10392">
        <f t="shared" si="1137"/>
        <v>0</v>
      </c>
      <c r="AB10392">
        <f t="shared" si="1138"/>
        <v>0</v>
      </c>
      <c r="AC10392">
        <f t="shared" si="1136"/>
        <v>0</v>
      </c>
      <c r="AD10392">
        <f t="shared" si="1139"/>
        <v>0</v>
      </c>
      <c r="AE10392" t="str">
        <f t="shared" si="1140"/>
        <v/>
      </c>
    </row>
    <row r="10393" spans="23:31" x14ac:dyDescent="0.3">
      <c r="W10393" s="58" t="str">
        <f t="shared" si="1134"/>
        <v/>
      </c>
      <c r="Z10393" t="str">
        <f t="shared" si="1135"/>
        <v/>
      </c>
      <c r="AA10393">
        <f t="shared" si="1137"/>
        <v>0</v>
      </c>
      <c r="AB10393">
        <f t="shared" si="1138"/>
        <v>0</v>
      </c>
      <c r="AC10393">
        <f t="shared" si="1136"/>
        <v>0</v>
      </c>
      <c r="AD10393">
        <f t="shared" si="1139"/>
        <v>0</v>
      </c>
      <c r="AE10393" t="str">
        <f t="shared" si="1140"/>
        <v/>
      </c>
    </row>
    <row r="10394" spans="23:31" x14ac:dyDescent="0.3">
      <c r="W10394" s="58" t="str">
        <f t="shared" si="1134"/>
        <v/>
      </c>
      <c r="Z10394" t="str">
        <f t="shared" si="1135"/>
        <v/>
      </c>
      <c r="AA10394">
        <f t="shared" si="1137"/>
        <v>0</v>
      </c>
      <c r="AB10394">
        <f t="shared" si="1138"/>
        <v>0</v>
      </c>
      <c r="AC10394">
        <f t="shared" si="1136"/>
        <v>0</v>
      </c>
      <c r="AD10394">
        <f t="shared" si="1139"/>
        <v>0</v>
      </c>
      <c r="AE10394" t="str">
        <f t="shared" si="1140"/>
        <v/>
      </c>
    </row>
    <row r="10395" spans="23:31" x14ac:dyDescent="0.3">
      <c r="W10395" s="58" t="str">
        <f t="shared" si="1134"/>
        <v/>
      </c>
      <c r="Z10395" t="str">
        <f t="shared" si="1135"/>
        <v/>
      </c>
      <c r="AA10395">
        <f t="shared" si="1137"/>
        <v>0</v>
      </c>
      <c r="AB10395">
        <f t="shared" si="1138"/>
        <v>0</v>
      </c>
      <c r="AC10395">
        <f t="shared" si="1136"/>
        <v>0</v>
      </c>
      <c r="AD10395">
        <f t="shared" si="1139"/>
        <v>0</v>
      </c>
      <c r="AE10395" t="str">
        <f t="shared" si="1140"/>
        <v/>
      </c>
    </row>
    <row r="10396" spans="23:31" x14ac:dyDescent="0.3">
      <c r="W10396" s="58" t="str">
        <f t="shared" si="1134"/>
        <v/>
      </c>
      <c r="Z10396" t="str">
        <f t="shared" si="1135"/>
        <v/>
      </c>
      <c r="AA10396">
        <f t="shared" si="1137"/>
        <v>0</v>
      </c>
      <c r="AB10396">
        <f t="shared" si="1138"/>
        <v>0</v>
      </c>
      <c r="AC10396">
        <f t="shared" si="1136"/>
        <v>0</v>
      </c>
      <c r="AD10396">
        <f t="shared" si="1139"/>
        <v>0</v>
      </c>
      <c r="AE10396" t="str">
        <f t="shared" si="1140"/>
        <v/>
      </c>
    </row>
    <row r="10397" spans="23:31" x14ac:dyDescent="0.3">
      <c r="W10397" s="58" t="str">
        <f t="shared" si="1134"/>
        <v/>
      </c>
      <c r="Z10397" t="str">
        <f t="shared" si="1135"/>
        <v/>
      </c>
      <c r="AA10397">
        <f t="shared" si="1137"/>
        <v>0</v>
      </c>
      <c r="AB10397">
        <f t="shared" si="1138"/>
        <v>0</v>
      </c>
      <c r="AC10397">
        <f t="shared" si="1136"/>
        <v>0</v>
      </c>
      <c r="AD10397">
        <f t="shared" si="1139"/>
        <v>0</v>
      </c>
      <c r="AE10397" t="str">
        <f t="shared" si="1140"/>
        <v/>
      </c>
    </row>
    <row r="10398" spans="23:31" x14ac:dyDescent="0.3">
      <c r="W10398" s="58" t="str">
        <f t="shared" si="1134"/>
        <v/>
      </c>
      <c r="Z10398" t="str">
        <f t="shared" si="1135"/>
        <v/>
      </c>
      <c r="AA10398">
        <f t="shared" si="1137"/>
        <v>0</v>
      </c>
      <c r="AB10398">
        <f t="shared" si="1138"/>
        <v>0</v>
      </c>
      <c r="AC10398">
        <f t="shared" si="1136"/>
        <v>0</v>
      </c>
      <c r="AD10398">
        <f t="shared" si="1139"/>
        <v>0</v>
      </c>
      <c r="AE10398" t="str">
        <f t="shared" si="1140"/>
        <v/>
      </c>
    </row>
    <row r="10399" spans="23:31" x14ac:dyDescent="0.3">
      <c r="W10399" s="58" t="str">
        <f t="shared" si="1134"/>
        <v/>
      </c>
      <c r="Z10399" t="str">
        <f t="shared" si="1135"/>
        <v/>
      </c>
      <c r="AA10399">
        <f t="shared" si="1137"/>
        <v>0</v>
      </c>
      <c r="AB10399">
        <f t="shared" si="1138"/>
        <v>0</v>
      </c>
      <c r="AC10399">
        <f t="shared" si="1136"/>
        <v>0</v>
      </c>
      <c r="AD10399">
        <f t="shared" si="1139"/>
        <v>0</v>
      </c>
      <c r="AE10399" t="str">
        <f t="shared" si="1140"/>
        <v/>
      </c>
    </row>
    <row r="10400" spans="23:31" x14ac:dyDescent="0.3">
      <c r="W10400" s="58" t="str">
        <f t="shared" si="1134"/>
        <v/>
      </c>
      <c r="Z10400" t="str">
        <f t="shared" si="1135"/>
        <v/>
      </c>
      <c r="AA10400">
        <f t="shared" si="1137"/>
        <v>0</v>
      </c>
      <c r="AB10400">
        <f t="shared" si="1138"/>
        <v>0</v>
      </c>
      <c r="AC10400">
        <f t="shared" si="1136"/>
        <v>0</v>
      </c>
      <c r="AD10400">
        <f t="shared" si="1139"/>
        <v>0</v>
      </c>
      <c r="AE10400" t="str">
        <f t="shared" si="1140"/>
        <v/>
      </c>
    </row>
    <row r="10401" spans="23:31" x14ac:dyDescent="0.3">
      <c r="W10401" s="58" t="str">
        <f t="shared" si="1134"/>
        <v/>
      </c>
      <c r="Z10401" t="str">
        <f t="shared" si="1135"/>
        <v/>
      </c>
      <c r="AA10401">
        <f t="shared" si="1137"/>
        <v>0</v>
      </c>
      <c r="AB10401">
        <f t="shared" si="1138"/>
        <v>0</v>
      </c>
      <c r="AC10401">
        <f t="shared" si="1136"/>
        <v>0</v>
      </c>
      <c r="AD10401">
        <f t="shared" si="1139"/>
        <v>0</v>
      </c>
      <c r="AE10401" t="str">
        <f t="shared" si="1140"/>
        <v/>
      </c>
    </row>
    <row r="10402" spans="23:31" x14ac:dyDescent="0.3">
      <c r="W10402" s="58" t="str">
        <f t="shared" si="1134"/>
        <v/>
      </c>
      <c r="Z10402" t="str">
        <f t="shared" si="1135"/>
        <v/>
      </c>
      <c r="AA10402">
        <f t="shared" si="1137"/>
        <v>0</v>
      </c>
      <c r="AB10402">
        <f t="shared" si="1138"/>
        <v>0</v>
      </c>
      <c r="AC10402">
        <f t="shared" si="1136"/>
        <v>0</v>
      </c>
      <c r="AD10402">
        <f t="shared" si="1139"/>
        <v>0</v>
      </c>
      <c r="AE10402" t="str">
        <f t="shared" si="1140"/>
        <v/>
      </c>
    </row>
    <row r="10403" spans="23:31" x14ac:dyDescent="0.3">
      <c r="W10403" s="58" t="str">
        <f t="shared" si="1134"/>
        <v/>
      </c>
      <c r="Z10403" t="str">
        <f t="shared" si="1135"/>
        <v/>
      </c>
      <c r="AA10403">
        <f t="shared" si="1137"/>
        <v>0</v>
      </c>
      <c r="AB10403">
        <f t="shared" si="1138"/>
        <v>0</v>
      </c>
      <c r="AC10403">
        <f t="shared" si="1136"/>
        <v>0</v>
      </c>
      <c r="AD10403">
        <f t="shared" si="1139"/>
        <v>0</v>
      </c>
      <c r="AE10403" t="str">
        <f t="shared" si="1140"/>
        <v/>
      </c>
    </row>
    <row r="10404" spans="23:31" x14ac:dyDescent="0.3">
      <c r="W10404" s="58" t="str">
        <f t="shared" si="1134"/>
        <v/>
      </c>
      <c r="Z10404" t="str">
        <f t="shared" si="1135"/>
        <v/>
      </c>
      <c r="AA10404">
        <f t="shared" si="1137"/>
        <v>0</v>
      </c>
      <c r="AB10404">
        <f t="shared" si="1138"/>
        <v>0</v>
      </c>
      <c r="AC10404">
        <f t="shared" si="1136"/>
        <v>0</v>
      </c>
      <c r="AD10404">
        <f t="shared" si="1139"/>
        <v>0</v>
      </c>
      <c r="AE10404" t="str">
        <f t="shared" si="1140"/>
        <v/>
      </c>
    </row>
    <row r="10405" spans="23:31" x14ac:dyDescent="0.3">
      <c r="W10405" s="58" t="str">
        <f t="shared" si="1134"/>
        <v/>
      </c>
      <c r="Z10405" t="str">
        <f t="shared" si="1135"/>
        <v/>
      </c>
      <c r="AA10405">
        <f t="shared" si="1137"/>
        <v>0</v>
      </c>
      <c r="AB10405">
        <f t="shared" si="1138"/>
        <v>0</v>
      </c>
      <c r="AC10405">
        <f t="shared" si="1136"/>
        <v>0</v>
      </c>
      <c r="AD10405">
        <f t="shared" si="1139"/>
        <v>0</v>
      </c>
      <c r="AE10405" t="str">
        <f t="shared" si="1140"/>
        <v/>
      </c>
    </row>
    <row r="10406" spans="23:31" x14ac:dyDescent="0.3">
      <c r="W10406" s="58" t="str">
        <f t="shared" si="1134"/>
        <v/>
      </c>
      <c r="Z10406" t="str">
        <f t="shared" si="1135"/>
        <v/>
      </c>
      <c r="AA10406">
        <f t="shared" si="1137"/>
        <v>0</v>
      </c>
      <c r="AB10406">
        <f t="shared" si="1138"/>
        <v>0</v>
      </c>
      <c r="AC10406">
        <f t="shared" si="1136"/>
        <v>0</v>
      </c>
      <c r="AD10406">
        <f t="shared" si="1139"/>
        <v>0</v>
      </c>
      <c r="AE10406" t="str">
        <f t="shared" si="1140"/>
        <v/>
      </c>
    </row>
    <row r="10407" spans="23:31" x14ac:dyDescent="0.3">
      <c r="W10407" s="58" t="str">
        <f t="shared" si="1134"/>
        <v/>
      </c>
      <c r="Z10407" t="str">
        <f t="shared" si="1135"/>
        <v/>
      </c>
      <c r="AA10407">
        <f t="shared" si="1137"/>
        <v>0</v>
      </c>
      <c r="AB10407">
        <f t="shared" si="1138"/>
        <v>0</v>
      </c>
      <c r="AC10407">
        <f t="shared" si="1136"/>
        <v>0</v>
      </c>
      <c r="AD10407">
        <f t="shared" si="1139"/>
        <v>0</v>
      </c>
      <c r="AE10407" t="str">
        <f t="shared" si="1140"/>
        <v/>
      </c>
    </row>
    <row r="10408" spans="23:31" x14ac:dyDescent="0.3">
      <c r="W10408" s="58" t="str">
        <f t="shared" si="1134"/>
        <v/>
      </c>
      <c r="Z10408" t="str">
        <f t="shared" si="1135"/>
        <v/>
      </c>
      <c r="AA10408">
        <f t="shared" si="1137"/>
        <v>0</v>
      </c>
      <c r="AB10408">
        <f t="shared" si="1138"/>
        <v>0</v>
      </c>
      <c r="AC10408">
        <f t="shared" si="1136"/>
        <v>0</v>
      </c>
      <c r="AD10408">
        <f t="shared" si="1139"/>
        <v>0</v>
      </c>
      <c r="AE10408" t="str">
        <f t="shared" si="1140"/>
        <v/>
      </c>
    </row>
    <row r="10409" spans="23:31" x14ac:dyDescent="0.3">
      <c r="W10409" s="58" t="str">
        <f t="shared" si="1134"/>
        <v/>
      </c>
      <c r="Z10409" t="str">
        <f t="shared" si="1135"/>
        <v/>
      </c>
      <c r="AA10409">
        <f t="shared" si="1137"/>
        <v>0</v>
      </c>
      <c r="AB10409">
        <f t="shared" si="1138"/>
        <v>0</v>
      </c>
      <c r="AC10409">
        <f t="shared" si="1136"/>
        <v>0</v>
      </c>
      <c r="AD10409">
        <f t="shared" si="1139"/>
        <v>0</v>
      </c>
      <c r="AE10409" t="str">
        <f t="shared" si="1140"/>
        <v/>
      </c>
    </row>
    <row r="10410" spans="23:31" x14ac:dyDescent="0.3">
      <c r="W10410" s="58" t="str">
        <f t="shared" si="1134"/>
        <v/>
      </c>
      <c r="Z10410" t="str">
        <f t="shared" si="1135"/>
        <v/>
      </c>
      <c r="AA10410">
        <f t="shared" si="1137"/>
        <v>0</v>
      </c>
      <c r="AB10410">
        <f t="shared" si="1138"/>
        <v>0</v>
      </c>
      <c r="AC10410">
        <f t="shared" si="1136"/>
        <v>0</v>
      </c>
      <c r="AD10410">
        <f t="shared" si="1139"/>
        <v>0</v>
      </c>
      <c r="AE10410" t="str">
        <f t="shared" si="1140"/>
        <v/>
      </c>
    </row>
    <row r="10411" spans="23:31" x14ac:dyDescent="0.3">
      <c r="W10411" s="58" t="str">
        <f t="shared" si="1134"/>
        <v/>
      </c>
      <c r="Z10411" t="str">
        <f t="shared" si="1135"/>
        <v/>
      </c>
      <c r="AA10411">
        <f t="shared" si="1137"/>
        <v>0</v>
      </c>
      <c r="AB10411">
        <f t="shared" si="1138"/>
        <v>0</v>
      </c>
      <c r="AC10411">
        <f t="shared" si="1136"/>
        <v>0</v>
      </c>
      <c r="AD10411">
        <f t="shared" si="1139"/>
        <v>0</v>
      </c>
      <c r="AE10411" t="str">
        <f t="shared" si="1140"/>
        <v/>
      </c>
    </row>
    <row r="10412" spans="23:31" x14ac:dyDescent="0.3">
      <c r="W10412" s="58" t="str">
        <f t="shared" si="1134"/>
        <v/>
      </c>
      <c r="Z10412" t="str">
        <f t="shared" si="1135"/>
        <v/>
      </c>
      <c r="AA10412">
        <f t="shared" si="1137"/>
        <v>0</v>
      </c>
      <c r="AB10412">
        <f t="shared" si="1138"/>
        <v>0</v>
      </c>
      <c r="AC10412">
        <f t="shared" si="1136"/>
        <v>0</v>
      </c>
      <c r="AD10412">
        <f t="shared" si="1139"/>
        <v>0</v>
      </c>
      <c r="AE10412" t="str">
        <f t="shared" si="1140"/>
        <v/>
      </c>
    </row>
    <row r="10413" spans="23:31" x14ac:dyDescent="0.3">
      <c r="W10413" s="58" t="str">
        <f t="shared" si="1134"/>
        <v/>
      </c>
      <c r="Z10413" t="str">
        <f t="shared" si="1135"/>
        <v/>
      </c>
      <c r="AA10413">
        <f t="shared" si="1137"/>
        <v>0</v>
      </c>
      <c r="AB10413">
        <f t="shared" si="1138"/>
        <v>0</v>
      </c>
      <c r="AC10413">
        <f t="shared" si="1136"/>
        <v>0</v>
      </c>
      <c r="AD10413">
        <f t="shared" si="1139"/>
        <v>0</v>
      </c>
      <c r="AE10413" t="str">
        <f t="shared" si="1140"/>
        <v/>
      </c>
    </row>
    <row r="10414" spans="23:31" x14ac:dyDescent="0.3">
      <c r="W10414" s="58" t="str">
        <f t="shared" si="1134"/>
        <v/>
      </c>
      <c r="Z10414" t="str">
        <f t="shared" si="1135"/>
        <v/>
      </c>
      <c r="AA10414">
        <f t="shared" si="1137"/>
        <v>0</v>
      </c>
      <c r="AB10414">
        <f t="shared" si="1138"/>
        <v>0</v>
      </c>
      <c r="AC10414">
        <f t="shared" si="1136"/>
        <v>0</v>
      </c>
      <c r="AD10414">
        <f t="shared" si="1139"/>
        <v>0</v>
      </c>
      <c r="AE10414" t="str">
        <f t="shared" si="1140"/>
        <v/>
      </c>
    </row>
    <row r="10415" spans="23:31" x14ac:dyDescent="0.3">
      <c r="W10415" s="58" t="str">
        <f t="shared" si="1134"/>
        <v/>
      </c>
      <c r="Z10415" t="str">
        <f t="shared" si="1135"/>
        <v/>
      </c>
      <c r="AA10415">
        <f t="shared" si="1137"/>
        <v>0</v>
      </c>
      <c r="AB10415">
        <f t="shared" si="1138"/>
        <v>0</v>
      </c>
      <c r="AC10415">
        <f t="shared" si="1136"/>
        <v>0</v>
      </c>
      <c r="AD10415">
        <f t="shared" si="1139"/>
        <v>0</v>
      </c>
      <c r="AE10415" t="str">
        <f t="shared" si="1140"/>
        <v/>
      </c>
    </row>
    <row r="10416" spans="23:31" x14ac:dyDescent="0.3">
      <c r="W10416" s="58" t="str">
        <f t="shared" si="1134"/>
        <v/>
      </c>
      <c r="Z10416" t="str">
        <f t="shared" si="1135"/>
        <v/>
      </c>
      <c r="AA10416">
        <f t="shared" si="1137"/>
        <v>0</v>
      </c>
      <c r="AB10416">
        <f t="shared" si="1138"/>
        <v>0</v>
      </c>
      <c r="AC10416">
        <f t="shared" si="1136"/>
        <v>0</v>
      </c>
      <c r="AD10416">
        <f t="shared" si="1139"/>
        <v>0</v>
      </c>
      <c r="AE10416" t="str">
        <f t="shared" si="1140"/>
        <v/>
      </c>
    </row>
    <row r="10417" spans="23:31" x14ac:dyDescent="0.3">
      <c r="W10417" s="58" t="str">
        <f t="shared" si="1134"/>
        <v/>
      </c>
      <c r="Z10417" t="str">
        <f t="shared" si="1135"/>
        <v/>
      </c>
      <c r="AA10417">
        <f t="shared" si="1137"/>
        <v>0</v>
      </c>
      <c r="AB10417">
        <f t="shared" si="1138"/>
        <v>0</v>
      </c>
      <c r="AC10417">
        <f t="shared" si="1136"/>
        <v>0</v>
      </c>
      <c r="AD10417">
        <f t="shared" si="1139"/>
        <v>0</v>
      </c>
      <c r="AE10417" t="str">
        <f t="shared" si="1140"/>
        <v/>
      </c>
    </row>
    <row r="10418" spans="23:31" x14ac:dyDescent="0.3">
      <c r="W10418" s="58" t="str">
        <f t="shared" si="1134"/>
        <v/>
      </c>
      <c r="Z10418" t="str">
        <f t="shared" si="1135"/>
        <v/>
      </c>
      <c r="AA10418">
        <f t="shared" si="1137"/>
        <v>0</v>
      </c>
      <c r="AB10418">
        <f t="shared" si="1138"/>
        <v>0</v>
      </c>
      <c r="AC10418">
        <f t="shared" si="1136"/>
        <v>0</v>
      </c>
      <c r="AD10418">
        <f t="shared" si="1139"/>
        <v>0</v>
      </c>
      <c r="AE10418" t="str">
        <f t="shared" si="1140"/>
        <v/>
      </c>
    </row>
    <row r="10419" spans="23:31" x14ac:dyDescent="0.3">
      <c r="W10419" s="58" t="str">
        <f t="shared" si="1134"/>
        <v/>
      </c>
      <c r="Z10419" t="str">
        <f t="shared" si="1135"/>
        <v/>
      </c>
      <c r="AA10419">
        <f t="shared" si="1137"/>
        <v>0</v>
      </c>
      <c r="AB10419">
        <f t="shared" si="1138"/>
        <v>0</v>
      </c>
      <c r="AC10419">
        <f t="shared" si="1136"/>
        <v>0</v>
      </c>
      <c r="AD10419">
        <f t="shared" si="1139"/>
        <v>0</v>
      </c>
      <c r="AE10419" t="str">
        <f t="shared" si="1140"/>
        <v/>
      </c>
    </row>
    <row r="10420" spans="23:31" x14ac:dyDescent="0.3">
      <c r="W10420" s="58" t="str">
        <f t="shared" si="1134"/>
        <v/>
      </c>
      <c r="Z10420" t="str">
        <f t="shared" si="1135"/>
        <v/>
      </c>
      <c r="AA10420">
        <f t="shared" si="1137"/>
        <v>0</v>
      </c>
      <c r="AB10420">
        <f t="shared" si="1138"/>
        <v>0</v>
      </c>
      <c r="AC10420">
        <f t="shared" si="1136"/>
        <v>0</v>
      </c>
      <c r="AD10420">
        <f t="shared" si="1139"/>
        <v>0</v>
      </c>
      <c r="AE10420" t="str">
        <f t="shared" si="1140"/>
        <v/>
      </c>
    </row>
    <row r="10421" spans="23:31" x14ac:dyDescent="0.3">
      <c r="W10421" s="58" t="str">
        <f t="shared" si="1134"/>
        <v/>
      </c>
      <c r="Z10421" t="str">
        <f t="shared" si="1135"/>
        <v/>
      </c>
      <c r="AA10421">
        <f t="shared" si="1137"/>
        <v>0</v>
      </c>
      <c r="AB10421">
        <f t="shared" si="1138"/>
        <v>0</v>
      </c>
      <c r="AC10421">
        <f t="shared" si="1136"/>
        <v>0</v>
      </c>
      <c r="AD10421">
        <f t="shared" si="1139"/>
        <v>0</v>
      </c>
      <c r="AE10421" t="str">
        <f t="shared" si="1140"/>
        <v/>
      </c>
    </row>
    <row r="10422" spans="23:31" x14ac:dyDescent="0.3">
      <c r="W10422" s="58" t="str">
        <f t="shared" si="1134"/>
        <v/>
      </c>
      <c r="Z10422" t="str">
        <f t="shared" si="1135"/>
        <v/>
      </c>
      <c r="AA10422">
        <f t="shared" si="1137"/>
        <v>0</v>
      </c>
      <c r="AB10422">
        <f t="shared" si="1138"/>
        <v>0</v>
      </c>
      <c r="AC10422">
        <f t="shared" si="1136"/>
        <v>0</v>
      </c>
      <c r="AD10422">
        <f t="shared" si="1139"/>
        <v>0</v>
      </c>
      <c r="AE10422" t="str">
        <f t="shared" si="1140"/>
        <v/>
      </c>
    </row>
    <row r="10423" spans="23:31" x14ac:dyDescent="0.3">
      <c r="W10423" s="58" t="str">
        <f t="shared" si="1134"/>
        <v/>
      </c>
      <c r="Z10423" t="str">
        <f t="shared" si="1135"/>
        <v/>
      </c>
      <c r="AA10423">
        <f t="shared" si="1137"/>
        <v>0</v>
      </c>
      <c r="AB10423">
        <f t="shared" si="1138"/>
        <v>0</v>
      </c>
      <c r="AC10423">
        <f t="shared" si="1136"/>
        <v>0</v>
      </c>
      <c r="AD10423">
        <f t="shared" si="1139"/>
        <v>0</v>
      </c>
      <c r="AE10423" t="str">
        <f t="shared" si="1140"/>
        <v/>
      </c>
    </row>
    <row r="10424" spans="23:31" x14ac:dyDescent="0.3">
      <c r="W10424" s="58" t="str">
        <f t="shared" si="1134"/>
        <v/>
      </c>
      <c r="Z10424" t="str">
        <f t="shared" si="1135"/>
        <v/>
      </c>
      <c r="AA10424">
        <f t="shared" si="1137"/>
        <v>0</v>
      </c>
      <c r="AB10424">
        <f t="shared" si="1138"/>
        <v>0</v>
      </c>
      <c r="AC10424">
        <f t="shared" si="1136"/>
        <v>0</v>
      </c>
      <c r="AD10424">
        <f t="shared" si="1139"/>
        <v>0</v>
      </c>
      <c r="AE10424" t="str">
        <f t="shared" si="1140"/>
        <v/>
      </c>
    </row>
    <row r="10425" spans="23:31" x14ac:dyDescent="0.3">
      <c r="W10425" s="58" t="str">
        <f t="shared" si="1134"/>
        <v/>
      </c>
      <c r="Z10425" t="str">
        <f t="shared" si="1135"/>
        <v/>
      </c>
      <c r="AA10425">
        <f t="shared" si="1137"/>
        <v>0</v>
      </c>
      <c r="AB10425">
        <f t="shared" si="1138"/>
        <v>0</v>
      </c>
      <c r="AC10425">
        <f t="shared" si="1136"/>
        <v>0</v>
      </c>
      <c r="AD10425">
        <f t="shared" si="1139"/>
        <v>0</v>
      </c>
      <c r="AE10425" t="str">
        <f t="shared" si="1140"/>
        <v/>
      </c>
    </row>
    <row r="10426" spans="23:31" x14ac:dyDescent="0.3">
      <c r="W10426" s="58" t="str">
        <f t="shared" si="1134"/>
        <v/>
      </c>
      <c r="Z10426" t="str">
        <f t="shared" si="1135"/>
        <v/>
      </c>
      <c r="AA10426">
        <f t="shared" si="1137"/>
        <v>0</v>
      </c>
      <c r="AB10426">
        <f t="shared" si="1138"/>
        <v>0</v>
      </c>
      <c r="AC10426">
        <f t="shared" si="1136"/>
        <v>0</v>
      </c>
      <c r="AD10426">
        <f t="shared" si="1139"/>
        <v>0</v>
      </c>
      <c r="AE10426" t="str">
        <f t="shared" si="1140"/>
        <v/>
      </c>
    </row>
    <row r="10427" spans="23:31" x14ac:dyDescent="0.3">
      <c r="W10427" s="58" t="str">
        <f t="shared" si="1134"/>
        <v/>
      </c>
      <c r="Z10427" t="str">
        <f t="shared" si="1135"/>
        <v/>
      </c>
      <c r="AA10427">
        <f t="shared" si="1137"/>
        <v>0</v>
      </c>
      <c r="AB10427">
        <f t="shared" si="1138"/>
        <v>0</v>
      </c>
      <c r="AC10427">
        <f t="shared" si="1136"/>
        <v>0</v>
      </c>
      <c r="AD10427">
        <f t="shared" si="1139"/>
        <v>0</v>
      </c>
      <c r="AE10427" t="str">
        <f t="shared" si="1140"/>
        <v/>
      </c>
    </row>
    <row r="10428" spans="23:31" x14ac:dyDescent="0.3">
      <c r="W10428" s="58" t="str">
        <f t="shared" si="1134"/>
        <v/>
      </c>
      <c r="Z10428" t="str">
        <f t="shared" si="1135"/>
        <v/>
      </c>
      <c r="AA10428">
        <f t="shared" si="1137"/>
        <v>0</v>
      </c>
      <c r="AB10428">
        <f t="shared" si="1138"/>
        <v>0</v>
      </c>
      <c r="AC10428">
        <f t="shared" si="1136"/>
        <v>0</v>
      </c>
      <c r="AD10428">
        <f t="shared" si="1139"/>
        <v>0</v>
      </c>
      <c r="AE10428" t="str">
        <f t="shared" si="1140"/>
        <v/>
      </c>
    </row>
    <row r="10429" spans="23:31" x14ac:dyDescent="0.3">
      <c r="W10429" s="58" t="str">
        <f t="shared" si="1134"/>
        <v/>
      </c>
      <c r="Z10429" t="str">
        <f t="shared" si="1135"/>
        <v/>
      </c>
      <c r="AA10429">
        <f t="shared" si="1137"/>
        <v>0</v>
      </c>
      <c r="AB10429">
        <f t="shared" si="1138"/>
        <v>0</v>
      </c>
      <c r="AC10429">
        <f t="shared" si="1136"/>
        <v>0</v>
      </c>
      <c r="AD10429">
        <f t="shared" si="1139"/>
        <v>0</v>
      </c>
      <c r="AE10429" t="str">
        <f t="shared" si="1140"/>
        <v/>
      </c>
    </row>
    <row r="10430" spans="23:31" x14ac:dyDescent="0.3">
      <c r="W10430" s="58" t="str">
        <f t="shared" si="1134"/>
        <v/>
      </c>
      <c r="Z10430" t="str">
        <f t="shared" si="1135"/>
        <v/>
      </c>
      <c r="AA10430">
        <f t="shared" si="1137"/>
        <v>0</v>
      </c>
      <c r="AB10430">
        <f t="shared" si="1138"/>
        <v>0</v>
      </c>
      <c r="AC10430">
        <f t="shared" si="1136"/>
        <v>0</v>
      </c>
      <c r="AD10430">
        <f t="shared" si="1139"/>
        <v>0</v>
      </c>
      <c r="AE10430" t="str">
        <f t="shared" si="1140"/>
        <v/>
      </c>
    </row>
    <row r="10431" spans="23:31" x14ac:dyDescent="0.3">
      <c r="W10431" s="58" t="str">
        <f t="shared" si="1134"/>
        <v/>
      </c>
      <c r="Z10431" t="str">
        <f t="shared" si="1135"/>
        <v/>
      </c>
      <c r="AA10431">
        <f t="shared" si="1137"/>
        <v>0</v>
      </c>
      <c r="AB10431">
        <f t="shared" si="1138"/>
        <v>0</v>
      </c>
      <c r="AC10431">
        <f t="shared" si="1136"/>
        <v>0</v>
      </c>
      <c r="AD10431">
        <f t="shared" si="1139"/>
        <v>0</v>
      </c>
      <c r="AE10431" t="str">
        <f t="shared" si="1140"/>
        <v/>
      </c>
    </row>
    <row r="10432" spans="23:31" x14ac:dyDescent="0.3">
      <c r="W10432" s="58" t="str">
        <f t="shared" si="1134"/>
        <v/>
      </c>
      <c r="Z10432" t="str">
        <f t="shared" si="1135"/>
        <v/>
      </c>
      <c r="AA10432">
        <f t="shared" si="1137"/>
        <v>0</v>
      </c>
      <c r="AB10432">
        <f t="shared" si="1138"/>
        <v>0</v>
      </c>
      <c r="AC10432">
        <f t="shared" si="1136"/>
        <v>0</v>
      </c>
      <c r="AD10432">
        <f t="shared" si="1139"/>
        <v>0</v>
      </c>
      <c r="AE10432" t="str">
        <f t="shared" si="1140"/>
        <v/>
      </c>
    </row>
    <row r="10433" spans="23:31" x14ac:dyDescent="0.3">
      <c r="W10433" s="58" t="str">
        <f t="shared" si="1134"/>
        <v/>
      </c>
      <c r="Z10433" t="str">
        <f t="shared" si="1135"/>
        <v/>
      </c>
      <c r="AA10433">
        <f t="shared" si="1137"/>
        <v>0</v>
      </c>
      <c r="AB10433">
        <f t="shared" si="1138"/>
        <v>0</v>
      </c>
      <c r="AC10433">
        <f t="shared" si="1136"/>
        <v>0</v>
      </c>
      <c r="AD10433">
        <f t="shared" si="1139"/>
        <v>0</v>
      </c>
      <c r="AE10433" t="str">
        <f t="shared" si="1140"/>
        <v/>
      </c>
    </row>
    <row r="10434" spans="23:31" x14ac:dyDescent="0.3">
      <c r="W10434" s="58" t="str">
        <f t="shared" si="1134"/>
        <v/>
      </c>
      <c r="Z10434" t="str">
        <f t="shared" si="1135"/>
        <v/>
      </c>
      <c r="AA10434">
        <f t="shared" si="1137"/>
        <v>0</v>
      </c>
      <c r="AB10434">
        <f t="shared" si="1138"/>
        <v>0</v>
      </c>
      <c r="AC10434">
        <f t="shared" si="1136"/>
        <v>0</v>
      </c>
      <c r="AD10434">
        <f t="shared" si="1139"/>
        <v>0</v>
      </c>
      <c r="AE10434" t="str">
        <f t="shared" si="1140"/>
        <v/>
      </c>
    </row>
    <row r="10435" spans="23:31" x14ac:dyDescent="0.3">
      <c r="W10435" s="58" t="str">
        <f t="shared" si="1134"/>
        <v/>
      </c>
      <c r="Z10435" t="str">
        <f t="shared" si="1135"/>
        <v/>
      </c>
      <c r="AA10435">
        <f t="shared" si="1137"/>
        <v>0</v>
      </c>
      <c r="AB10435">
        <f t="shared" si="1138"/>
        <v>0</v>
      </c>
      <c r="AC10435">
        <f t="shared" si="1136"/>
        <v>0</v>
      </c>
      <c r="AD10435">
        <f t="shared" si="1139"/>
        <v>0</v>
      </c>
      <c r="AE10435" t="str">
        <f t="shared" si="1140"/>
        <v/>
      </c>
    </row>
    <row r="10436" spans="23:31" x14ac:dyDescent="0.3">
      <c r="W10436" s="58" t="str">
        <f t="shared" ref="W10436:W10499" si="1141">IF(AND(AB10436=1,A10436&lt;&gt;""),"Yes",IF(A10436="","","No"))</f>
        <v/>
      </c>
      <c r="Z10436" t="str">
        <f t="shared" ref="Z10436:Z10499" si="1142">IFERROR(IF(AND(NOT(ISBLANK($N10436)),NOT(ISBLANK($O10436)),NOT(ISBLANK($S10436))),_xlfn.CONCAT(VLOOKUP($O10436,Pipe_Type,2,FALSE),"_",$N10436,"_",VLOOKUP($S10436,Pipe_Type2,2,FALSE)),""),"")</f>
        <v/>
      </c>
      <c r="AA10436">
        <f t="shared" si="1137"/>
        <v>0</v>
      </c>
      <c r="AB10436">
        <f t="shared" si="1138"/>
        <v>0</v>
      </c>
      <c r="AC10436">
        <f t="shared" ref="AC10436:AC10499" si="1143">IF(AND(COUNTA($N10436,$O10436,$S10436, $A10436)=4,SUM($AA10436,$AB10436,$AD10436)=0),1,0)</f>
        <v>0</v>
      </c>
      <c r="AD10436">
        <f t="shared" si="1139"/>
        <v>0</v>
      </c>
      <c r="AE10436" t="str">
        <f t="shared" si="1140"/>
        <v/>
      </c>
    </row>
    <row r="10437" spans="23:31" x14ac:dyDescent="0.3">
      <c r="W10437" s="58" t="str">
        <f t="shared" si="1141"/>
        <v/>
      </c>
      <c r="Z10437" t="str">
        <f t="shared" si="1142"/>
        <v/>
      </c>
      <c r="AA10437">
        <f t="shared" ref="AA10437:AA10500" si="1144">IFERROR(IF(AND(SEARCH("Lead",$Z10437)&gt;0,$AE10437="Yes"),1,0),0)</f>
        <v>0</v>
      </c>
      <c r="AB10437">
        <f t="shared" ref="AB10437:AB10500" si="1145">IF(AND(OR(IFERROR(SEARCH("Yes",$Z10437)&gt;0,0),IFERROR(SEARCH("Unknown",$Z10437)&gt;0,0)),IFERROR(SEARCH("Galvanized Requiring Replacement",$Z10437)&gt;0,0),$AA10437=0,$AE10437="Yes"),1,0)</f>
        <v>0</v>
      </c>
      <c r="AC10437">
        <f t="shared" si="1143"/>
        <v>0</v>
      </c>
      <c r="AD10437">
        <f t="shared" ref="AD10437:AD10500" si="1146">IFERROR(IF(AND(RIGHT($Z10437,3)="Non",LEFT($Z10437,3)="Non", $AE10437="Yes"), 1,0),0)</f>
        <v>0</v>
      </c>
      <c r="AE10437" t="str">
        <f t="shared" ref="AE10437:AE10500" si="1147">IF(AND($A10437&lt;&gt;"",$N10437&lt;&gt;"",$O10437&lt;&gt;"",$S10437&lt;&gt;""),"Yes",IF(AND($A10437&lt;&gt;"",OR($N10437="",$O10437="", $S10437="")),"No",""))</f>
        <v/>
      </c>
    </row>
    <row r="10438" spans="23:31" x14ac:dyDescent="0.3">
      <c r="W10438" s="58" t="str">
        <f t="shared" si="1141"/>
        <v/>
      </c>
      <c r="Z10438" t="str">
        <f t="shared" si="1142"/>
        <v/>
      </c>
      <c r="AA10438">
        <f t="shared" si="1144"/>
        <v>0</v>
      </c>
      <c r="AB10438">
        <f t="shared" si="1145"/>
        <v>0</v>
      </c>
      <c r="AC10438">
        <f t="shared" si="1143"/>
        <v>0</v>
      </c>
      <c r="AD10438">
        <f t="shared" si="1146"/>
        <v>0</v>
      </c>
      <c r="AE10438" t="str">
        <f t="shared" si="1147"/>
        <v/>
      </c>
    </row>
    <row r="10439" spans="23:31" x14ac:dyDescent="0.3">
      <c r="W10439" s="58" t="str">
        <f t="shared" si="1141"/>
        <v/>
      </c>
      <c r="Z10439" t="str">
        <f t="shared" si="1142"/>
        <v/>
      </c>
      <c r="AA10439">
        <f t="shared" si="1144"/>
        <v>0</v>
      </c>
      <c r="AB10439">
        <f t="shared" si="1145"/>
        <v>0</v>
      </c>
      <c r="AC10439">
        <f t="shared" si="1143"/>
        <v>0</v>
      </c>
      <c r="AD10439">
        <f t="shared" si="1146"/>
        <v>0</v>
      </c>
      <c r="AE10439" t="str">
        <f t="shared" si="1147"/>
        <v/>
      </c>
    </row>
    <row r="10440" spans="23:31" x14ac:dyDescent="0.3">
      <c r="W10440" s="58" t="str">
        <f t="shared" si="1141"/>
        <v/>
      </c>
      <c r="Z10440" t="str">
        <f t="shared" si="1142"/>
        <v/>
      </c>
      <c r="AA10440">
        <f t="shared" si="1144"/>
        <v>0</v>
      </c>
      <c r="AB10440">
        <f t="shared" si="1145"/>
        <v>0</v>
      </c>
      <c r="AC10440">
        <f t="shared" si="1143"/>
        <v>0</v>
      </c>
      <c r="AD10440">
        <f t="shared" si="1146"/>
        <v>0</v>
      </c>
      <c r="AE10440" t="str">
        <f t="shared" si="1147"/>
        <v/>
      </c>
    </row>
    <row r="10441" spans="23:31" x14ac:dyDescent="0.3">
      <c r="W10441" s="58" t="str">
        <f t="shared" si="1141"/>
        <v/>
      </c>
      <c r="Z10441" t="str">
        <f t="shared" si="1142"/>
        <v/>
      </c>
      <c r="AA10441">
        <f t="shared" si="1144"/>
        <v>0</v>
      </c>
      <c r="AB10441">
        <f t="shared" si="1145"/>
        <v>0</v>
      </c>
      <c r="AC10441">
        <f t="shared" si="1143"/>
        <v>0</v>
      </c>
      <c r="AD10441">
        <f t="shared" si="1146"/>
        <v>0</v>
      </c>
      <c r="AE10441" t="str">
        <f t="shared" si="1147"/>
        <v/>
      </c>
    </row>
    <row r="10442" spans="23:31" x14ac:dyDescent="0.3">
      <c r="W10442" s="58" t="str">
        <f t="shared" si="1141"/>
        <v/>
      </c>
      <c r="Z10442" t="str">
        <f t="shared" si="1142"/>
        <v/>
      </c>
      <c r="AA10442">
        <f t="shared" si="1144"/>
        <v>0</v>
      </c>
      <c r="AB10442">
        <f t="shared" si="1145"/>
        <v>0</v>
      </c>
      <c r="AC10442">
        <f t="shared" si="1143"/>
        <v>0</v>
      </c>
      <c r="AD10442">
        <f t="shared" si="1146"/>
        <v>0</v>
      </c>
      <c r="AE10442" t="str">
        <f t="shared" si="1147"/>
        <v/>
      </c>
    </row>
    <row r="10443" spans="23:31" x14ac:dyDescent="0.3">
      <c r="W10443" s="58" t="str">
        <f t="shared" si="1141"/>
        <v/>
      </c>
      <c r="Z10443" t="str">
        <f t="shared" si="1142"/>
        <v/>
      </c>
      <c r="AA10443">
        <f t="shared" si="1144"/>
        <v>0</v>
      </c>
      <c r="AB10443">
        <f t="shared" si="1145"/>
        <v>0</v>
      </c>
      <c r="AC10443">
        <f t="shared" si="1143"/>
        <v>0</v>
      </c>
      <c r="AD10443">
        <f t="shared" si="1146"/>
        <v>0</v>
      </c>
      <c r="AE10443" t="str">
        <f t="shared" si="1147"/>
        <v/>
      </c>
    </row>
    <row r="10444" spans="23:31" x14ac:dyDescent="0.3">
      <c r="W10444" s="58" t="str">
        <f t="shared" si="1141"/>
        <v/>
      </c>
      <c r="Z10444" t="str">
        <f t="shared" si="1142"/>
        <v/>
      </c>
      <c r="AA10444">
        <f t="shared" si="1144"/>
        <v>0</v>
      </c>
      <c r="AB10444">
        <f t="shared" si="1145"/>
        <v>0</v>
      </c>
      <c r="AC10444">
        <f t="shared" si="1143"/>
        <v>0</v>
      </c>
      <c r="AD10444">
        <f t="shared" si="1146"/>
        <v>0</v>
      </c>
      <c r="AE10444" t="str">
        <f t="shared" si="1147"/>
        <v/>
      </c>
    </row>
    <row r="10445" spans="23:31" x14ac:dyDescent="0.3">
      <c r="W10445" s="58" t="str">
        <f t="shared" si="1141"/>
        <v/>
      </c>
      <c r="Z10445" t="str">
        <f t="shared" si="1142"/>
        <v/>
      </c>
      <c r="AA10445">
        <f t="shared" si="1144"/>
        <v>0</v>
      </c>
      <c r="AB10445">
        <f t="shared" si="1145"/>
        <v>0</v>
      </c>
      <c r="AC10445">
        <f t="shared" si="1143"/>
        <v>0</v>
      </c>
      <c r="AD10445">
        <f t="shared" si="1146"/>
        <v>0</v>
      </c>
      <c r="AE10445" t="str">
        <f t="shared" si="1147"/>
        <v/>
      </c>
    </row>
    <row r="10446" spans="23:31" x14ac:dyDescent="0.3">
      <c r="W10446" s="58" t="str">
        <f t="shared" si="1141"/>
        <v/>
      </c>
      <c r="Z10446" t="str">
        <f t="shared" si="1142"/>
        <v/>
      </c>
      <c r="AA10446">
        <f t="shared" si="1144"/>
        <v>0</v>
      </c>
      <c r="AB10446">
        <f t="shared" si="1145"/>
        <v>0</v>
      </c>
      <c r="AC10446">
        <f t="shared" si="1143"/>
        <v>0</v>
      </c>
      <c r="AD10446">
        <f t="shared" si="1146"/>
        <v>0</v>
      </c>
      <c r="AE10446" t="str">
        <f t="shared" si="1147"/>
        <v/>
      </c>
    </row>
    <row r="10447" spans="23:31" x14ac:dyDescent="0.3">
      <c r="W10447" s="58" t="str">
        <f t="shared" si="1141"/>
        <v/>
      </c>
      <c r="Z10447" t="str">
        <f t="shared" si="1142"/>
        <v/>
      </c>
      <c r="AA10447">
        <f t="shared" si="1144"/>
        <v>0</v>
      </c>
      <c r="AB10447">
        <f t="shared" si="1145"/>
        <v>0</v>
      </c>
      <c r="AC10447">
        <f t="shared" si="1143"/>
        <v>0</v>
      </c>
      <c r="AD10447">
        <f t="shared" si="1146"/>
        <v>0</v>
      </c>
      <c r="AE10447" t="str">
        <f t="shared" si="1147"/>
        <v/>
      </c>
    </row>
    <row r="10448" spans="23:31" x14ac:dyDescent="0.3">
      <c r="W10448" s="58" t="str">
        <f t="shared" si="1141"/>
        <v/>
      </c>
      <c r="Z10448" t="str">
        <f t="shared" si="1142"/>
        <v/>
      </c>
      <c r="AA10448">
        <f t="shared" si="1144"/>
        <v>0</v>
      </c>
      <c r="AB10448">
        <f t="shared" si="1145"/>
        <v>0</v>
      </c>
      <c r="AC10448">
        <f t="shared" si="1143"/>
        <v>0</v>
      </c>
      <c r="AD10448">
        <f t="shared" si="1146"/>
        <v>0</v>
      </c>
      <c r="AE10448" t="str">
        <f t="shared" si="1147"/>
        <v/>
      </c>
    </row>
    <row r="10449" spans="23:31" x14ac:dyDescent="0.3">
      <c r="W10449" s="58" t="str">
        <f t="shared" si="1141"/>
        <v/>
      </c>
      <c r="Z10449" t="str">
        <f t="shared" si="1142"/>
        <v/>
      </c>
      <c r="AA10449">
        <f t="shared" si="1144"/>
        <v>0</v>
      </c>
      <c r="AB10449">
        <f t="shared" si="1145"/>
        <v>0</v>
      </c>
      <c r="AC10449">
        <f t="shared" si="1143"/>
        <v>0</v>
      </c>
      <c r="AD10449">
        <f t="shared" si="1146"/>
        <v>0</v>
      </c>
      <c r="AE10449" t="str">
        <f t="shared" si="1147"/>
        <v/>
      </c>
    </row>
    <row r="10450" spans="23:31" x14ac:dyDescent="0.3">
      <c r="W10450" s="58" t="str">
        <f t="shared" si="1141"/>
        <v/>
      </c>
      <c r="Z10450" t="str">
        <f t="shared" si="1142"/>
        <v/>
      </c>
      <c r="AA10450">
        <f t="shared" si="1144"/>
        <v>0</v>
      </c>
      <c r="AB10450">
        <f t="shared" si="1145"/>
        <v>0</v>
      </c>
      <c r="AC10450">
        <f t="shared" si="1143"/>
        <v>0</v>
      </c>
      <c r="AD10450">
        <f t="shared" si="1146"/>
        <v>0</v>
      </c>
      <c r="AE10450" t="str">
        <f t="shared" si="1147"/>
        <v/>
      </c>
    </row>
    <row r="10451" spans="23:31" x14ac:dyDescent="0.3">
      <c r="W10451" s="58" t="str">
        <f t="shared" si="1141"/>
        <v/>
      </c>
      <c r="Z10451" t="str">
        <f t="shared" si="1142"/>
        <v/>
      </c>
      <c r="AA10451">
        <f t="shared" si="1144"/>
        <v>0</v>
      </c>
      <c r="AB10451">
        <f t="shared" si="1145"/>
        <v>0</v>
      </c>
      <c r="AC10451">
        <f t="shared" si="1143"/>
        <v>0</v>
      </c>
      <c r="AD10451">
        <f t="shared" si="1146"/>
        <v>0</v>
      </c>
      <c r="AE10451" t="str">
        <f t="shared" si="1147"/>
        <v/>
      </c>
    </row>
    <row r="10452" spans="23:31" x14ac:dyDescent="0.3">
      <c r="W10452" s="58" t="str">
        <f t="shared" si="1141"/>
        <v/>
      </c>
      <c r="Z10452" t="str">
        <f t="shared" si="1142"/>
        <v/>
      </c>
      <c r="AA10452">
        <f t="shared" si="1144"/>
        <v>0</v>
      </c>
      <c r="AB10452">
        <f t="shared" si="1145"/>
        <v>0</v>
      </c>
      <c r="AC10452">
        <f t="shared" si="1143"/>
        <v>0</v>
      </c>
      <c r="AD10452">
        <f t="shared" si="1146"/>
        <v>0</v>
      </c>
      <c r="AE10452" t="str">
        <f t="shared" si="1147"/>
        <v/>
      </c>
    </row>
    <row r="10453" spans="23:31" x14ac:dyDescent="0.3">
      <c r="W10453" s="58" t="str">
        <f t="shared" si="1141"/>
        <v/>
      </c>
      <c r="Z10453" t="str">
        <f t="shared" si="1142"/>
        <v/>
      </c>
      <c r="AA10453">
        <f t="shared" si="1144"/>
        <v>0</v>
      </c>
      <c r="AB10453">
        <f t="shared" si="1145"/>
        <v>0</v>
      </c>
      <c r="AC10453">
        <f t="shared" si="1143"/>
        <v>0</v>
      </c>
      <c r="AD10453">
        <f t="shared" si="1146"/>
        <v>0</v>
      </c>
      <c r="AE10453" t="str">
        <f t="shared" si="1147"/>
        <v/>
      </c>
    </row>
    <row r="10454" spans="23:31" x14ac:dyDescent="0.3">
      <c r="W10454" s="58" t="str">
        <f t="shared" si="1141"/>
        <v/>
      </c>
      <c r="Z10454" t="str">
        <f t="shared" si="1142"/>
        <v/>
      </c>
      <c r="AA10454">
        <f t="shared" si="1144"/>
        <v>0</v>
      </c>
      <c r="AB10454">
        <f t="shared" si="1145"/>
        <v>0</v>
      </c>
      <c r="AC10454">
        <f t="shared" si="1143"/>
        <v>0</v>
      </c>
      <c r="AD10454">
        <f t="shared" si="1146"/>
        <v>0</v>
      </c>
      <c r="AE10454" t="str">
        <f t="shared" si="1147"/>
        <v/>
      </c>
    </row>
    <row r="10455" spans="23:31" x14ac:dyDescent="0.3">
      <c r="W10455" s="58" t="str">
        <f t="shared" si="1141"/>
        <v/>
      </c>
      <c r="Z10455" t="str">
        <f t="shared" si="1142"/>
        <v/>
      </c>
      <c r="AA10455">
        <f t="shared" si="1144"/>
        <v>0</v>
      </c>
      <c r="AB10455">
        <f t="shared" si="1145"/>
        <v>0</v>
      </c>
      <c r="AC10455">
        <f t="shared" si="1143"/>
        <v>0</v>
      </c>
      <c r="AD10455">
        <f t="shared" si="1146"/>
        <v>0</v>
      </c>
      <c r="AE10455" t="str">
        <f t="shared" si="1147"/>
        <v/>
      </c>
    </row>
    <row r="10456" spans="23:31" x14ac:dyDescent="0.3">
      <c r="W10456" s="58" t="str">
        <f t="shared" si="1141"/>
        <v/>
      </c>
      <c r="Z10456" t="str">
        <f t="shared" si="1142"/>
        <v/>
      </c>
      <c r="AA10456">
        <f t="shared" si="1144"/>
        <v>0</v>
      </c>
      <c r="AB10456">
        <f t="shared" si="1145"/>
        <v>0</v>
      </c>
      <c r="AC10456">
        <f t="shared" si="1143"/>
        <v>0</v>
      </c>
      <c r="AD10456">
        <f t="shared" si="1146"/>
        <v>0</v>
      </c>
      <c r="AE10456" t="str">
        <f t="shared" si="1147"/>
        <v/>
      </c>
    </row>
    <row r="10457" spans="23:31" x14ac:dyDescent="0.3">
      <c r="W10457" s="58" t="str">
        <f t="shared" si="1141"/>
        <v/>
      </c>
      <c r="Z10457" t="str">
        <f t="shared" si="1142"/>
        <v/>
      </c>
      <c r="AA10457">
        <f t="shared" si="1144"/>
        <v>0</v>
      </c>
      <c r="AB10457">
        <f t="shared" si="1145"/>
        <v>0</v>
      </c>
      <c r="AC10457">
        <f t="shared" si="1143"/>
        <v>0</v>
      </c>
      <c r="AD10457">
        <f t="shared" si="1146"/>
        <v>0</v>
      </c>
      <c r="AE10457" t="str">
        <f t="shared" si="1147"/>
        <v/>
      </c>
    </row>
    <row r="10458" spans="23:31" x14ac:dyDescent="0.3">
      <c r="W10458" s="58" t="str">
        <f t="shared" si="1141"/>
        <v/>
      </c>
      <c r="Z10458" t="str">
        <f t="shared" si="1142"/>
        <v/>
      </c>
      <c r="AA10458">
        <f t="shared" si="1144"/>
        <v>0</v>
      </c>
      <c r="AB10458">
        <f t="shared" si="1145"/>
        <v>0</v>
      </c>
      <c r="AC10458">
        <f t="shared" si="1143"/>
        <v>0</v>
      </c>
      <c r="AD10458">
        <f t="shared" si="1146"/>
        <v>0</v>
      </c>
      <c r="AE10458" t="str">
        <f t="shared" si="1147"/>
        <v/>
      </c>
    </row>
    <row r="10459" spans="23:31" x14ac:dyDescent="0.3">
      <c r="W10459" s="58" t="str">
        <f t="shared" si="1141"/>
        <v/>
      </c>
      <c r="Z10459" t="str">
        <f t="shared" si="1142"/>
        <v/>
      </c>
      <c r="AA10459">
        <f t="shared" si="1144"/>
        <v>0</v>
      </c>
      <c r="AB10459">
        <f t="shared" si="1145"/>
        <v>0</v>
      </c>
      <c r="AC10459">
        <f t="shared" si="1143"/>
        <v>0</v>
      </c>
      <c r="AD10459">
        <f t="shared" si="1146"/>
        <v>0</v>
      </c>
      <c r="AE10459" t="str">
        <f t="shared" si="1147"/>
        <v/>
      </c>
    </row>
    <row r="10460" spans="23:31" x14ac:dyDescent="0.3">
      <c r="W10460" s="58" t="str">
        <f t="shared" si="1141"/>
        <v/>
      </c>
      <c r="Z10460" t="str">
        <f t="shared" si="1142"/>
        <v/>
      </c>
      <c r="AA10460">
        <f t="shared" si="1144"/>
        <v>0</v>
      </c>
      <c r="AB10460">
        <f t="shared" si="1145"/>
        <v>0</v>
      </c>
      <c r="AC10460">
        <f t="shared" si="1143"/>
        <v>0</v>
      </c>
      <c r="AD10460">
        <f t="shared" si="1146"/>
        <v>0</v>
      </c>
      <c r="AE10460" t="str">
        <f t="shared" si="1147"/>
        <v/>
      </c>
    </row>
    <row r="10461" spans="23:31" x14ac:dyDescent="0.3">
      <c r="W10461" s="58" t="str">
        <f t="shared" si="1141"/>
        <v/>
      </c>
      <c r="Z10461" t="str">
        <f t="shared" si="1142"/>
        <v/>
      </c>
      <c r="AA10461">
        <f t="shared" si="1144"/>
        <v>0</v>
      </c>
      <c r="AB10461">
        <f t="shared" si="1145"/>
        <v>0</v>
      </c>
      <c r="AC10461">
        <f t="shared" si="1143"/>
        <v>0</v>
      </c>
      <c r="AD10461">
        <f t="shared" si="1146"/>
        <v>0</v>
      </c>
      <c r="AE10461" t="str">
        <f t="shared" si="1147"/>
        <v/>
      </c>
    </row>
    <row r="10462" spans="23:31" x14ac:dyDescent="0.3">
      <c r="W10462" s="58" t="str">
        <f t="shared" si="1141"/>
        <v/>
      </c>
      <c r="Z10462" t="str">
        <f t="shared" si="1142"/>
        <v/>
      </c>
      <c r="AA10462">
        <f t="shared" si="1144"/>
        <v>0</v>
      </c>
      <c r="AB10462">
        <f t="shared" si="1145"/>
        <v>0</v>
      </c>
      <c r="AC10462">
        <f t="shared" si="1143"/>
        <v>0</v>
      </c>
      <c r="AD10462">
        <f t="shared" si="1146"/>
        <v>0</v>
      </c>
      <c r="AE10462" t="str">
        <f t="shared" si="1147"/>
        <v/>
      </c>
    </row>
    <row r="10463" spans="23:31" x14ac:dyDescent="0.3">
      <c r="W10463" s="58" t="str">
        <f t="shared" si="1141"/>
        <v/>
      </c>
      <c r="Z10463" t="str">
        <f t="shared" si="1142"/>
        <v/>
      </c>
      <c r="AA10463">
        <f t="shared" si="1144"/>
        <v>0</v>
      </c>
      <c r="AB10463">
        <f t="shared" si="1145"/>
        <v>0</v>
      </c>
      <c r="AC10463">
        <f t="shared" si="1143"/>
        <v>0</v>
      </c>
      <c r="AD10463">
        <f t="shared" si="1146"/>
        <v>0</v>
      </c>
      <c r="AE10463" t="str">
        <f t="shared" si="1147"/>
        <v/>
      </c>
    </row>
    <row r="10464" spans="23:31" x14ac:dyDescent="0.3">
      <c r="W10464" s="58" t="str">
        <f t="shared" si="1141"/>
        <v/>
      </c>
      <c r="Z10464" t="str">
        <f t="shared" si="1142"/>
        <v/>
      </c>
      <c r="AA10464">
        <f t="shared" si="1144"/>
        <v>0</v>
      </c>
      <c r="AB10464">
        <f t="shared" si="1145"/>
        <v>0</v>
      </c>
      <c r="AC10464">
        <f t="shared" si="1143"/>
        <v>0</v>
      </c>
      <c r="AD10464">
        <f t="shared" si="1146"/>
        <v>0</v>
      </c>
      <c r="AE10464" t="str">
        <f t="shared" si="1147"/>
        <v/>
      </c>
    </row>
    <row r="10465" spans="23:31" x14ac:dyDescent="0.3">
      <c r="W10465" s="58" t="str">
        <f t="shared" si="1141"/>
        <v/>
      </c>
      <c r="Z10465" t="str">
        <f t="shared" si="1142"/>
        <v/>
      </c>
      <c r="AA10465">
        <f t="shared" si="1144"/>
        <v>0</v>
      </c>
      <c r="AB10465">
        <f t="shared" si="1145"/>
        <v>0</v>
      </c>
      <c r="AC10465">
        <f t="shared" si="1143"/>
        <v>0</v>
      </c>
      <c r="AD10465">
        <f t="shared" si="1146"/>
        <v>0</v>
      </c>
      <c r="AE10465" t="str">
        <f t="shared" si="1147"/>
        <v/>
      </c>
    </row>
    <row r="10466" spans="23:31" x14ac:dyDescent="0.3">
      <c r="W10466" s="58" t="str">
        <f t="shared" si="1141"/>
        <v/>
      </c>
      <c r="Z10466" t="str">
        <f t="shared" si="1142"/>
        <v/>
      </c>
      <c r="AA10466">
        <f t="shared" si="1144"/>
        <v>0</v>
      </c>
      <c r="AB10466">
        <f t="shared" si="1145"/>
        <v>0</v>
      </c>
      <c r="AC10466">
        <f t="shared" si="1143"/>
        <v>0</v>
      </c>
      <c r="AD10466">
        <f t="shared" si="1146"/>
        <v>0</v>
      </c>
      <c r="AE10466" t="str">
        <f t="shared" si="1147"/>
        <v/>
      </c>
    </row>
    <row r="10467" spans="23:31" x14ac:dyDescent="0.3">
      <c r="W10467" s="58" t="str">
        <f t="shared" si="1141"/>
        <v/>
      </c>
      <c r="Z10467" t="str">
        <f t="shared" si="1142"/>
        <v/>
      </c>
      <c r="AA10467">
        <f t="shared" si="1144"/>
        <v>0</v>
      </c>
      <c r="AB10467">
        <f t="shared" si="1145"/>
        <v>0</v>
      </c>
      <c r="AC10467">
        <f t="shared" si="1143"/>
        <v>0</v>
      </c>
      <c r="AD10467">
        <f t="shared" si="1146"/>
        <v>0</v>
      </c>
      <c r="AE10467" t="str">
        <f t="shared" si="1147"/>
        <v/>
      </c>
    </row>
    <row r="10468" spans="23:31" x14ac:dyDescent="0.3">
      <c r="W10468" s="58" t="str">
        <f t="shared" si="1141"/>
        <v/>
      </c>
      <c r="Z10468" t="str">
        <f t="shared" si="1142"/>
        <v/>
      </c>
      <c r="AA10468">
        <f t="shared" si="1144"/>
        <v>0</v>
      </c>
      <c r="AB10468">
        <f t="shared" si="1145"/>
        <v>0</v>
      </c>
      <c r="AC10468">
        <f t="shared" si="1143"/>
        <v>0</v>
      </c>
      <c r="AD10468">
        <f t="shared" si="1146"/>
        <v>0</v>
      </c>
      <c r="AE10468" t="str">
        <f t="shared" si="1147"/>
        <v/>
      </c>
    </row>
    <row r="10469" spans="23:31" x14ac:dyDescent="0.3">
      <c r="W10469" s="58" t="str">
        <f t="shared" si="1141"/>
        <v/>
      </c>
      <c r="Z10469" t="str">
        <f t="shared" si="1142"/>
        <v/>
      </c>
      <c r="AA10469">
        <f t="shared" si="1144"/>
        <v>0</v>
      </c>
      <c r="AB10469">
        <f t="shared" si="1145"/>
        <v>0</v>
      </c>
      <c r="AC10469">
        <f t="shared" si="1143"/>
        <v>0</v>
      </c>
      <c r="AD10469">
        <f t="shared" si="1146"/>
        <v>0</v>
      </c>
      <c r="AE10469" t="str">
        <f t="shared" si="1147"/>
        <v/>
      </c>
    </row>
    <row r="10470" spans="23:31" x14ac:dyDescent="0.3">
      <c r="W10470" s="58" t="str">
        <f t="shared" si="1141"/>
        <v/>
      </c>
      <c r="Z10470" t="str">
        <f t="shared" si="1142"/>
        <v/>
      </c>
      <c r="AA10470">
        <f t="shared" si="1144"/>
        <v>0</v>
      </c>
      <c r="AB10470">
        <f t="shared" si="1145"/>
        <v>0</v>
      </c>
      <c r="AC10470">
        <f t="shared" si="1143"/>
        <v>0</v>
      </c>
      <c r="AD10470">
        <f t="shared" si="1146"/>
        <v>0</v>
      </c>
      <c r="AE10470" t="str">
        <f t="shared" si="1147"/>
        <v/>
      </c>
    </row>
    <row r="10471" spans="23:31" x14ac:dyDescent="0.3">
      <c r="W10471" s="58" t="str">
        <f t="shared" si="1141"/>
        <v/>
      </c>
      <c r="Z10471" t="str">
        <f t="shared" si="1142"/>
        <v/>
      </c>
      <c r="AA10471">
        <f t="shared" si="1144"/>
        <v>0</v>
      </c>
      <c r="AB10471">
        <f t="shared" si="1145"/>
        <v>0</v>
      </c>
      <c r="AC10471">
        <f t="shared" si="1143"/>
        <v>0</v>
      </c>
      <c r="AD10471">
        <f t="shared" si="1146"/>
        <v>0</v>
      </c>
      <c r="AE10471" t="str">
        <f t="shared" si="1147"/>
        <v/>
      </c>
    </row>
    <row r="10472" spans="23:31" x14ac:dyDescent="0.3">
      <c r="W10472" s="58" t="str">
        <f t="shared" si="1141"/>
        <v/>
      </c>
      <c r="Z10472" t="str">
        <f t="shared" si="1142"/>
        <v/>
      </c>
      <c r="AA10472">
        <f t="shared" si="1144"/>
        <v>0</v>
      </c>
      <c r="AB10472">
        <f t="shared" si="1145"/>
        <v>0</v>
      </c>
      <c r="AC10472">
        <f t="shared" si="1143"/>
        <v>0</v>
      </c>
      <c r="AD10472">
        <f t="shared" si="1146"/>
        <v>0</v>
      </c>
      <c r="AE10472" t="str">
        <f t="shared" si="1147"/>
        <v/>
      </c>
    </row>
    <row r="10473" spans="23:31" x14ac:dyDescent="0.3">
      <c r="W10473" s="58" t="str">
        <f t="shared" si="1141"/>
        <v/>
      </c>
      <c r="Z10473" t="str">
        <f t="shared" si="1142"/>
        <v/>
      </c>
      <c r="AA10473">
        <f t="shared" si="1144"/>
        <v>0</v>
      </c>
      <c r="AB10473">
        <f t="shared" si="1145"/>
        <v>0</v>
      </c>
      <c r="AC10473">
        <f t="shared" si="1143"/>
        <v>0</v>
      </c>
      <c r="AD10473">
        <f t="shared" si="1146"/>
        <v>0</v>
      </c>
      <c r="AE10473" t="str">
        <f t="shared" si="1147"/>
        <v/>
      </c>
    </row>
    <row r="10474" spans="23:31" x14ac:dyDescent="0.3">
      <c r="W10474" s="58" t="str">
        <f t="shared" si="1141"/>
        <v/>
      </c>
      <c r="Z10474" t="str">
        <f t="shared" si="1142"/>
        <v/>
      </c>
      <c r="AA10474">
        <f t="shared" si="1144"/>
        <v>0</v>
      </c>
      <c r="AB10474">
        <f t="shared" si="1145"/>
        <v>0</v>
      </c>
      <c r="AC10474">
        <f t="shared" si="1143"/>
        <v>0</v>
      </c>
      <c r="AD10474">
        <f t="shared" si="1146"/>
        <v>0</v>
      </c>
      <c r="AE10474" t="str">
        <f t="shared" si="1147"/>
        <v/>
      </c>
    </row>
    <row r="10475" spans="23:31" x14ac:dyDescent="0.3">
      <c r="W10475" s="58" t="str">
        <f t="shared" si="1141"/>
        <v/>
      </c>
      <c r="Z10475" t="str">
        <f t="shared" si="1142"/>
        <v/>
      </c>
      <c r="AA10475">
        <f t="shared" si="1144"/>
        <v>0</v>
      </c>
      <c r="AB10475">
        <f t="shared" si="1145"/>
        <v>0</v>
      </c>
      <c r="AC10475">
        <f t="shared" si="1143"/>
        <v>0</v>
      </c>
      <c r="AD10475">
        <f t="shared" si="1146"/>
        <v>0</v>
      </c>
      <c r="AE10475" t="str">
        <f t="shared" si="1147"/>
        <v/>
      </c>
    </row>
    <row r="10476" spans="23:31" x14ac:dyDescent="0.3">
      <c r="W10476" s="58" t="str">
        <f t="shared" si="1141"/>
        <v/>
      </c>
      <c r="Z10476" t="str">
        <f t="shared" si="1142"/>
        <v/>
      </c>
      <c r="AA10476">
        <f t="shared" si="1144"/>
        <v>0</v>
      </c>
      <c r="AB10476">
        <f t="shared" si="1145"/>
        <v>0</v>
      </c>
      <c r="AC10476">
        <f t="shared" si="1143"/>
        <v>0</v>
      </c>
      <c r="AD10476">
        <f t="shared" si="1146"/>
        <v>0</v>
      </c>
      <c r="AE10476" t="str">
        <f t="shared" si="1147"/>
        <v/>
      </c>
    </row>
    <row r="10477" spans="23:31" x14ac:dyDescent="0.3">
      <c r="W10477" s="58" t="str">
        <f t="shared" si="1141"/>
        <v/>
      </c>
      <c r="Z10477" t="str">
        <f t="shared" si="1142"/>
        <v/>
      </c>
      <c r="AA10477">
        <f t="shared" si="1144"/>
        <v>0</v>
      </c>
      <c r="AB10477">
        <f t="shared" si="1145"/>
        <v>0</v>
      </c>
      <c r="AC10477">
        <f t="shared" si="1143"/>
        <v>0</v>
      </c>
      <c r="AD10477">
        <f t="shared" si="1146"/>
        <v>0</v>
      </c>
      <c r="AE10477" t="str">
        <f t="shared" si="1147"/>
        <v/>
      </c>
    </row>
    <row r="10478" spans="23:31" x14ac:dyDescent="0.3">
      <c r="W10478" s="58" t="str">
        <f t="shared" si="1141"/>
        <v/>
      </c>
      <c r="Z10478" t="str">
        <f t="shared" si="1142"/>
        <v/>
      </c>
      <c r="AA10478">
        <f t="shared" si="1144"/>
        <v>0</v>
      </c>
      <c r="AB10478">
        <f t="shared" si="1145"/>
        <v>0</v>
      </c>
      <c r="AC10478">
        <f t="shared" si="1143"/>
        <v>0</v>
      </c>
      <c r="AD10478">
        <f t="shared" si="1146"/>
        <v>0</v>
      </c>
      <c r="AE10478" t="str">
        <f t="shared" si="1147"/>
        <v/>
      </c>
    </row>
    <row r="10479" spans="23:31" x14ac:dyDescent="0.3">
      <c r="W10479" s="58" t="str">
        <f t="shared" si="1141"/>
        <v/>
      </c>
      <c r="Z10479" t="str">
        <f t="shared" si="1142"/>
        <v/>
      </c>
      <c r="AA10479">
        <f t="shared" si="1144"/>
        <v>0</v>
      </c>
      <c r="AB10479">
        <f t="shared" si="1145"/>
        <v>0</v>
      </c>
      <c r="AC10479">
        <f t="shared" si="1143"/>
        <v>0</v>
      </c>
      <c r="AD10479">
        <f t="shared" si="1146"/>
        <v>0</v>
      </c>
      <c r="AE10479" t="str">
        <f t="shared" si="1147"/>
        <v/>
      </c>
    </row>
    <row r="10480" spans="23:31" x14ac:dyDescent="0.3">
      <c r="W10480" s="58" t="str">
        <f t="shared" si="1141"/>
        <v/>
      </c>
      <c r="Z10480" t="str">
        <f t="shared" si="1142"/>
        <v/>
      </c>
      <c r="AA10480">
        <f t="shared" si="1144"/>
        <v>0</v>
      </c>
      <c r="AB10480">
        <f t="shared" si="1145"/>
        <v>0</v>
      </c>
      <c r="AC10480">
        <f t="shared" si="1143"/>
        <v>0</v>
      </c>
      <c r="AD10480">
        <f t="shared" si="1146"/>
        <v>0</v>
      </c>
      <c r="AE10480" t="str">
        <f t="shared" si="1147"/>
        <v/>
      </c>
    </row>
    <row r="10481" spans="23:31" x14ac:dyDescent="0.3">
      <c r="W10481" s="58" t="str">
        <f t="shared" si="1141"/>
        <v/>
      </c>
      <c r="Z10481" t="str">
        <f t="shared" si="1142"/>
        <v/>
      </c>
      <c r="AA10481">
        <f t="shared" si="1144"/>
        <v>0</v>
      </c>
      <c r="AB10481">
        <f t="shared" si="1145"/>
        <v>0</v>
      </c>
      <c r="AC10481">
        <f t="shared" si="1143"/>
        <v>0</v>
      </c>
      <c r="AD10481">
        <f t="shared" si="1146"/>
        <v>0</v>
      </c>
      <c r="AE10481" t="str">
        <f t="shared" si="1147"/>
        <v/>
      </c>
    </row>
    <row r="10482" spans="23:31" x14ac:dyDescent="0.3">
      <c r="W10482" s="58" t="str">
        <f t="shared" si="1141"/>
        <v/>
      </c>
      <c r="Z10482" t="str">
        <f t="shared" si="1142"/>
        <v/>
      </c>
      <c r="AA10482">
        <f t="shared" si="1144"/>
        <v>0</v>
      </c>
      <c r="AB10482">
        <f t="shared" si="1145"/>
        <v>0</v>
      </c>
      <c r="AC10482">
        <f t="shared" si="1143"/>
        <v>0</v>
      </c>
      <c r="AD10482">
        <f t="shared" si="1146"/>
        <v>0</v>
      </c>
      <c r="AE10482" t="str">
        <f t="shared" si="1147"/>
        <v/>
      </c>
    </row>
    <row r="10483" spans="23:31" x14ac:dyDescent="0.3">
      <c r="W10483" s="58" t="str">
        <f t="shared" si="1141"/>
        <v/>
      </c>
      <c r="Z10483" t="str">
        <f t="shared" si="1142"/>
        <v/>
      </c>
      <c r="AA10483">
        <f t="shared" si="1144"/>
        <v>0</v>
      </c>
      <c r="AB10483">
        <f t="shared" si="1145"/>
        <v>0</v>
      </c>
      <c r="AC10483">
        <f t="shared" si="1143"/>
        <v>0</v>
      </c>
      <c r="AD10483">
        <f t="shared" si="1146"/>
        <v>0</v>
      </c>
      <c r="AE10483" t="str">
        <f t="shared" si="1147"/>
        <v/>
      </c>
    </row>
    <row r="10484" spans="23:31" x14ac:dyDescent="0.3">
      <c r="W10484" s="58" t="str">
        <f t="shared" si="1141"/>
        <v/>
      </c>
      <c r="Z10484" t="str">
        <f t="shared" si="1142"/>
        <v/>
      </c>
      <c r="AA10484">
        <f t="shared" si="1144"/>
        <v>0</v>
      </c>
      <c r="AB10484">
        <f t="shared" si="1145"/>
        <v>0</v>
      </c>
      <c r="AC10484">
        <f t="shared" si="1143"/>
        <v>0</v>
      </c>
      <c r="AD10484">
        <f t="shared" si="1146"/>
        <v>0</v>
      </c>
      <c r="AE10484" t="str">
        <f t="shared" si="1147"/>
        <v/>
      </c>
    </row>
    <row r="10485" spans="23:31" x14ac:dyDescent="0.3">
      <c r="W10485" s="58" t="str">
        <f t="shared" si="1141"/>
        <v/>
      </c>
      <c r="Z10485" t="str">
        <f t="shared" si="1142"/>
        <v/>
      </c>
      <c r="AA10485">
        <f t="shared" si="1144"/>
        <v>0</v>
      </c>
      <c r="AB10485">
        <f t="shared" si="1145"/>
        <v>0</v>
      </c>
      <c r="AC10485">
        <f t="shared" si="1143"/>
        <v>0</v>
      </c>
      <c r="AD10485">
        <f t="shared" si="1146"/>
        <v>0</v>
      </c>
      <c r="AE10485" t="str">
        <f t="shared" si="1147"/>
        <v/>
      </c>
    </row>
    <row r="10486" spans="23:31" x14ac:dyDescent="0.3">
      <c r="W10486" s="58" t="str">
        <f t="shared" si="1141"/>
        <v/>
      </c>
      <c r="Z10486" t="str">
        <f t="shared" si="1142"/>
        <v/>
      </c>
      <c r="AA10486">
        <f t="shared" si="1144"/>
        <v>0</v>
      </c>
      <c r="AB10486">
        <f t="shared" si="1145"/>
        <v>0</v>
      </c>
      <c r="AC10486">
        <f t="shared" si="1143"/>
        <v>0</v>
      </c>
      <c r="AD10486">
        <f t="shared" si="1146"/>
        <v>0</v>
      </c>
      <c r="AE10486" t="str">
        <f t="shared" si="1147"/>
        <v/>
      </c>
    </row>
    <row r="10487" spans="23:31" x14ac:dyDescent="0.3">
      <c r="W10487" s="58" t="str">
        <f t="shared" si="1141"/>
        <v/>
      </c>
      <c r="Z10487" t="str">
        <f t="shared" si="1142"/>
        <v/>
      </c>
      <c r="AA10487">
        <f t="shared" si="1144"/>
        <v>0</v>
      </c>
      <c r="AB10487">
        <f t="shared" si="1145"/>
        <v>0</v>
      </c>
      <c r="AC10487">
        <f t="shared" si="1143"/>
        <v>0</v>
      </c>
      <c r="AD10487">
        <f t="shared" si="1146"/>
        <v>0</v>
      </c>
      <c r="AE10487" t="str">
        <f t="shared" si="1147"/>
        <v/>
      </c>
    </row>
    <row r="10488" spans="23:31" x14ac:dyDescent="0.3">
      <c r="W10488" s="58" t="str">
        <f t="shared" si="1141"/>
        <v/>
      </c>
      <c r="Z10488" t="str">
        <f t="shared" si="1142"/>
        <v/>
      </c>
      <c r="AA10488">
        <f t="shared" si="1144"/>
        <v>0</v>
      </c>
      <c r="AB10488">
        <f t="shared" si="1145"/>
        <v>0</v>
      </c>
      <c r="AC10488">
        <f t="shared" si="1143"/>
        <v>0</v>
      </c>
      <c r="AD10488">
        <f t="shared" si="1146"/>
        <v>0</v>
      </c>
      <c r="AE10488" t="str">
        <f t="shared" si="1147"/>
        <v/>
      </c>
    </row>
    <row r="10489" spans="23:31" x14ac:dyDescent="0.3">
      <c r="W10489" s="58" t="str">
        <f t="shared" si="1141"/>
        <v/>
      </c>
      <c r="Z10489" t="str">
        <f t="shared" si="1142"/>
        <v/>
      </c>
      <c r="AA10489">
        <f t="shared" si="1144"/>
        <v>0</v>
      </c>
      <c r="AB10489">
        <f t="shared" si="1145"/>
        <v>0</v>
      </c>
      <c r="AC10489">
        <f t="shared" si="1143"/>
        <v>0</v>
      </c>
      <c r="AD10489">
        <f t="shared" si="1146"/>
        <v>0</v>
      </c>
      <c r="AE10489" t="str">
        <f t="shared" si="1147"/>
        <v/>
      </c>
    </row>
    <row r="10490" spans="23:31" x14ac:dyDescent="0.3">
      <c r="W10490" s="58" t="str">
        <f t="shared" si="1141"/>
        <v/>
      </c>
      <c r="Z10490" t="str">
        <f t="shared" si="1142"/>
        <v/>
      </c>
      <c r="AA10490">
        <f t="shared" si="1144"/>
        <v>0</v>
      </c>
      <c r="AB10490">
        <f t="shared" si="1145"/>
        <v>0</v>
      </c>
      <c r="AC10490">
        <f t="shared" si="1143"/>
        <v>0</v>
      </c>
      <c r="AD10490">
        <f t="shared" si="1146"/>
        <v>0</v>
      </c>
      <c r="AE10490" t="str">
        <f t="shared" si="1147"/>
        <v/>
      </c>
    </row>
    <row r="10491" spans="23:31" x14ac:dyDescent="0.3">
      <c r="W10491" s="58" t="str">
        <f t="shared" si="1141"/>
        <v/>
      </c>
      <c r="Z10491" t="str">
        <f t="shared" si="1142"/>
        <v/>
      </c>
      <c r="AA10491">
        <f t="shared" si="1144"/>
        <v>0</v>
      </c>
      <c r="AB10491">
        <f t="shared" si="1145"/>
        <v>0</v>
      </c>
      <c r="AC10491">
        <f t="shared" si="1143"/>
        <v>0</v>
      </c>
      <c r="AD10491">
        <f t="shared" si="1146"/>
        <v>0</v>
      </c>
      <c r="AE10491" t="str">
        <f t="shared" si="1147"/>
        <v/>
      </c>
    </row>
    <row r="10492" spans="23:31" x14ac:dyDescent="0.3">
      <c r="W10492" s="58" t="str">
        <f t="shared" si="1141"/>
        <v/>
      </c>
      <c r="Z10492" t="str">
        <f t="shared" si="1142"/>
        <v/>
      </c>
      <c r="AA10492">
        <f t="shared" si="1144"/>
        <v>0</v>
      </c>
      <c r="AB10492">
        <f t="shared" si="1145"/>
        <v>0</v>
      </c>
      <c r="AC10492">
        <f t="shared" si="1143"/>
        <v>0</v>
      </c>
      <c r="AD10492">
        <f t="shared" si="1146"/>
        <v>0</v>
      </c>
      <c r="AE10492" t="str">
        <f t="shared" si="1147"/>
        <v/>
      </c>
    </row>
    <row r="10493" spans="23:31" x14ac:dyDescent="0.3">
      <c r="W10493" s="58" t="str">
        <f t="shared" si="1141"/>
        <v/>
      </c>
      <c r="Z10493" t="str">
        <f t="shared" si="1142"/>
        <v/>
      </c>
      <c r="AA10493">
        <f t="shared" si="1144"/>
        <v>0</v>
      </c>
      <c r="AB10493">
        <f t="shared" si="1145"/>
        <v>0</v>
      </c>
      <c r="AC10493">
        <f t="shared" si="1143"/>
        <v>0</v>
      </c>
      <c r="AD10493">
        <f t="shared" si="1146"/>
        <v>0</v>
      </c>
      <c r="AE10493" t="str">
        <f t="shared" si="1147"/>
        <v/>
      </c>
    </row>
    <row r="10494" spans="23:31" x14ac:dyDescent="0.3">
      <c r="W10494" s="58" t="str">
        <f t="shared" si="1141"/>
        <v/>
      </c>
      <c r="Z10494" t="str">
        <f t="shared" si="1142"/>
        <v/>
      </c>
      <c r="AA10494">
        <f t="shared" si="1144"/>
        <v>0</v>
      </c>
      <c r="AB10494">
        <f t="shared" si="1145"/>
        <v>0</v>
      </c>
      <c r="AC10494">
        <f t="shared" si="1143"/>
        <v>0</v>
      </c>
      <c r="AD10494">
        <f t="shared" si="1146"/>
        <v>0</v>
      </c>
      <c r="AE10494" t="str">
        <f t="shared" si="1147"/>
        <v/>
      </c>
    </row>
    <row r="10495" spans="23:31" x14ac:dyDescent="0.3">
      <c r="W10495" s="58" t="str">
        <f t="shared" si="1141"/>
        <v/>
      </c>
      <c r="Z10495" t="str">
        <f t="shared" si="1142"/>
        <v/>
      </c>
      <c r="AA10495">
        <f t="shared" si="1144"/>
        <v>0</v>
      </c>
      <c r="AB10495">
        <f t="shared" si="1145"/>
        <v>0</v>
      </c>
      <c r="AC10495">
        <f t="shared" si="1143"/>
        <v>0</v>
      </c>
      <c r="AD10495">
        <f t="shared" si="1146"/>
        <v>0</v>
      </c>
      <c r="AE10495" t="str">
        <f t="shared" si="1147"/>
        <v/>
      </c>
    </row>
    <row r="10496" spans="23:31" x14ac:dyDescent="0.3">
      <c r="W10496" s="58" t="str">
        <f t="shared" si="1141"/>
        <v/>
      </c>
      <c r="Z10496" t="str">
        <f t="shared" si="1142"/>
        <v/>
      </c>
      <c r="AA10496">
        <f t="shared" si="1144"/>
        <v>0</v>
      </c>
      <c r="AB10496">
        <f t="shared" si="1145"/>
        <v>0</v>
      </c>
      <c r="AC10496">
        <f t="shared" si="1143"/>
        <v>0</v>
      </c>
      <c r="AD10496">
        <f t="shared" si="1146"/>
        <v>0</v>
      </c>
      <c r="AE10496" t="str">
        <f t="shared" si="1147"/>
        <v/>
      </c>
    </row>
    <row r="10497" spans="23:31" x14ac:dyDescent="0.3">
      <c r="W10497" s="58" t="str">
        <f t="shared" si="1141"/>
        <v/>
      </c>
      <c r="Z10497" t="str">
        <f t="shared" si="1142"/>
        <v/>
      </c>
      <c r="AA10497">
        <f t="shared" si="1144"/>
        <v>0</v>
      </c>
      <c r="AB10497">
        <f t="shared" si="1145"/>
        <v>0</v>
      </c>
      <c r="AC10497">
        <f t="shared" si="1143"/>
        <v>0</v>
      </c>
      <c r="AD10497">
        <f t="shared" si="1146"/>
        <v>0</v>
      </c>
      <c r="AE10497" t="str">
        <f t="shared" si="1147"/>
        <v/>
      </c>
    </row>
    <row r="10498" spans="23:31" x14ac:dyDescent="0.3">
      <c r="W10498" s="58" t="str">
        <f t="shared" si="1141"/>
        <v/>
      </c>
      <c r="Z10498" t="str">
        <f t="shared" si="1142"/>
        <v/>
      </c>
      <c r="AA10498">
        <f t="shared" si="1144"/>
        <v>0</v>
      </c>
      <c r="AB10498">
        <f t="shared" si="1145"/>
        <v>0</v>
      </c>
      <c r="AC10498">
        <f t="shared" si="1143"/>
        <v>0</v>
      </c>
      <c r="AD10498">
        <f t="shared" si="1146"/>
        <v>0</v>
      </c>
      <c r="AE10498" t="str">
        <f t="shared" si="1147"/>
        <v/>
      </c>
    </row>
    <row r="10499" spans="23:31" x14ac:dyDescent="0.3">
      <c r="W10499" s="58" t="str">
        <f t="shared" si="1141"/>
        <v/>
      </c>
      <c r="Z10499" t="str">
        <f t="shared" si="1142"/>
        <v/>
      </c>
      <c r="AA10499">
        <f t="shared" si="1144"/>
        <v>0</v>
      </c>
      <c r="AB10499">
        <f t="shared" si="1145"/>
        <v>0</v>
      </c>
      <c r="AC10499">
        <f t="shared" si="1143"/>
        <v>0</v>
      </c>
      <c r="AD10499">
        <f t="shared" si="1146"/>
        <v>0</v>
      </c>
      <c r="AE10499" t="str">
        <f t="shared" si="1147"/>
        <v/>
      </c>
    </row>
    <row r="10500" spans="23:31" x14ac:dyDescent="0.3">
      <c r="W10500" s="58" t="str">
        <f t="shared" ref="W10500:W10563" si="1148">IF(AND(AB10500=1,A10500&lt;&gt;""),"Yes",IF(A10500="","","No"))</f>
        <v/>
      </c>
      <c r="Z10500" t="str">
        <f t="shared" ref="Z10500:Z10563" si="1149">IFERROR(IF(AND(NOT(ISBLANK($N10500)),NOT(ISBLANK($O10500)),NOT(ISBLANK($S10500))),_xlfn.CONCAT(VLOOKUP($O10500,Pipe_Type,2,FALSE),"_",$N10500,"_",VLOOKUP($S10500,Pipe_Type2,2,FALSE)),""),"")</f>
        <v/>
      </c>
      <c r="AA10500">
        <f t="shared" si="1144"/>
        <v>0</v>
      </c>
      <c r="AB10500">
        <f t="shared" si="1145"/>
        <v>0</v>
      </c>
      <c r="AC10500">
        <f t="shared" ref="AC10500:AC10563" si="1150">IF(AND(COUNTA($N10500,$O10500,$S10500, $A10500)=4,SUM($AA10500,$AB10500,$AD10500)=0),1,0)</f>
        <v>0</v>
      </c>
      <c r="AD10500">
        <f t="shared" si="1146"/>
        <v>0</v>
      </c>
      <c r="AE10500" t="str">
        <f t="shared" si="1147"/>
        <v/>
      </c>
    </row>
    <row r="10501" spans="23:31" x14ac:dyDescent="0.3">
      <c r="W10501" s="58" t="str">
        <f t="shared" si="1148"/>
        <v/>
      </c>
      <c r="Z10501" t="str">
        <f t="shared" si="1149"/>
        <v/>
      </c>
      <c r="AA10501">
        <f t="shared" ref="AA10501:AA10564" si="1151">IFERROR(IF(AND(SEARCH("Lead",$Z10501)&gt;0,$AE10501="Yes"),1,0),0)</f>
        <v>0</v>
      </c>
      <c r="AB10501">
        <f t="shared" ref="AB10501:AB10564" si="1152">IF(AND(OR(IFERROR(SEARCH("Yes",$Z10501)&gt;0,0),IFERROR(SEARCH("Unknown",$Z10501)&gt;0,0)),IFERROR(SEARCH("Galvanized Requiring Replacement",$Z10501)&gt;0,0),$AA10501=0,$AE10501="Yes"),1,0)</f>
        <v>0</v>
      </c>
      <c r="AC10501">
        <f t="shared" si="1150"/>
        <v>0</v>
      </c>
      <c r="AD10501">
        <f t="shared" ref="AD10501:AD10564" si="1153">IFERROR(IF(AND(RIGHT($Z10501,3)="Non",LEFT($Z10501,3)="Non", $AE10501="Yes"), 1,0),0)</f>
        <v>0</v>
      </c>
      <c r="AE10501" t="str">
        <f t="shared" ref="AE10501:AE10564" si="1154">IF(AND($A10501&lt;&gt;"",$N10501&lt;&gt;"",$O10501&lt;&gt;"",$S10501&lt;&gt;""),"Yes",IF(AND($A10501&lt;&gt;"",OR($N10501="",$O10501="", $S10501="")),"No",""))</f>
        <v/>
      </c>
    </row>
    <row r="10502" spans="23:31" x14ac:dyDescent="0.3">
      <c r="W10502" s="58" t="str">
        <f t="shared" si="1148"/>
        <v/>
      </c>
      <c r="Z10502" t="str">
        <f t="shared" si="1149"/>
        <v/>
      </c>
      <c r="AA10502">
        <f t="shared" si="1151"/>
        <v>0</v>
      </c>
      <c r="AB10502">
        <f t="shared" si="1152"/>
        <v>0</v>
      </c>
      <c r="AC10502">
        <f t="shared" si="1150"/>
        <v>0</v>
      </c>
      <c r="AD10502">
        <f t="shared" si="1153"/>
        <v>0</v>
      </c>
      <c r="AE10502" t="str">
        <f t="shared" si="1154"/>
        <v/>
      </c>
    </row>
    <row r="10503" spans="23:31" x14ac:dyDescent="0.3">
      <c r="W10503" s="58" t="str">
        <f t="shared" si="1148"/>
        <v/>
      </c>
      <c r="Z10503" t="str">
        <f t="shared" si="1149"/>
        <v/>
      </c>
      <c r="AA10503">
        <f t="shared" si="1151"/>
        <v>0</v>
      </c>
      <c r="AB10503">
        <f t="shared" si="1152"/>
        <v>0</v>
      </c>
      <c r="AC10503">
        <f t="shared" si="1150"/>
        <v>0</v>
      </c>
      <c r="AD10503">
        <f t="shared" si="1153"/>
        <v>0</v>
      </c>
      <c r="AE10503" t="str">
        <f t="shared" si="1154"/>
        <v/>
      </c>
    </row>
    <row r="10504" spans="23:31" x14ac:dyDescent="0.3">
      <c r="W10504" s="58" t="str">
        <f t="shared" si="1148"/>
        <v/>
      </c>
      <c r="Z10504" t="str">
        <f t="shared" si="1149"/>
        <v/>
      </c>
      <c r="AA10504">
        <f t="shared" si="1151"/>
        <v>0</v>
      </c>
      <c r="AB10504">
        <f t="shared" si="1152"/>
        <v>0</v>
      </c>
      <c r="AC10504">
        <f t="shared" si="1150"/>
        <v>0</v>
      </c>
      <c r="AD10504">
        <f t="shared" si="1153"/>
        <v>0</v>
      </c>
      <c r="AE10504" t="str">
        <f t="shared" si="1154"/>
        <v/>
      </c>
    </row>
    <row r="10505" spans="23:31" x14ac:dyDescent="0.3">
      <c r="W10505" s="58" t="str">
        <f t="shared" si="1148"/>
        <v/>
      </c>
      <c r="Z10505" t="str">
        <f t="shared" si="1149"/>
        <v/>
      </c>
      <c r="AA10505">
        <f t="shared" si="1151"/>
        <v>0</v>
      </c>
      <c r="AB10505">
        <f t="shared" si="1152"/>
        <v>0</v>
      </c>
      <c r="AC10505">
        <f t="shared" si="1150"/>
        <v>0</v>
      </c>
      <c r="AD10505">
        <f t="shared" si="1153"/>
        <v>0</v>
      </c>
      <c r="AE10505" t="str">
        <f t="shared" si="1154"/>
        <v/>
      </c>
    </row>
    <row r="10506" spans="23:31" x14ac:dyDescent="0.3">
      <c r="W10506" s="58" t="str">
        <f t="shared" si="1148"/>
        <v/>
      </c>
      <c r="Z10506" t="str">
        <f t="shared" si="1149"/>
        <v/>
      </c>
      <c r="AA10506">
        <f t="shared" si="1151"/>
        <v>0</v>
      </c>
      <c r="AB10506">
        <f t="shared" si="1152"/>
        <v>0</v>
      </c>
      <c r="AC10506">
        <f t="shared" si="1150"/>
        <v>0</v>
      </c>
      <c r="AD10506">
        <f t="shared" si="1153"/>
        <v>0</v>
      </c>
      <c r="AE10506" t="str">
        <f t="shared" si="1154"/>
        <v/>
      </c>
    </row>
    <row r="10507" spans="23:31" x14ac:dyDescent="0.3">
      <c r="W10507" s="58" t="str">
        <f t="shared" si="1148"/>
        <v/>
      </c>
      <c r="Z10507" t="str">
        <f t="shared" si="1149"/>
        <v/>
      </c>
      <c r="AA10507">
        <f t="shared" si="1151"/>
        <v>0</v>
      </c>
      <c r="AB10507">
        <f t="shared" si="1152"/>
        <v>0</v>
      </c>
      <c r="AC10507">
        <f t="shared" si="1150"/>
        <v>0</v>
      </c>
      <c r="AD10507">
        <f t="shared" si="1153"/>
        <v>0</v>
      </c>
      <c r="AE10507" t="str">
        <f t="shared" si="1154"/>
        <v/>
      </c>
    </row>
    <row r="10508" spans="23:31" x14ac:dyDescent="0.3">
      <c r="W10508" s="58" t="str">
        <f t="shared" si="1148"/>
        <v/>
      </c>
      <c r="Z10508" t="str">
        <f t="shared" si="1149"/>
        <v/>
      </c>
      <c r="AA10508">
        <f t="shared" si="1151"/>
        <v>0</v>
      </c>
      <c r="AB10508">
        <f t="shared" si="1152"/>
        <v>0</v>
      </c>
      <c r="AC10508">
        <f t="shared" si="1150"/>
        <v>0</v>
      </c>
      <c r="AD10508">
        <f t="shared" si="1153"/>
        <v>0</v>
      </c>
      <c r="AE10508" t="str">
        <f t="shared" si="1154"/>
        <v/>
      </c>
    </row>
    <row r="10509" spans="23:31" x14ac:dyDescent="0.3">
      <c r="W10509" s="58" t="str">
        <f t="shared" si="1148"/>
        <v/>
      </c>
      <c r="Z10509" t="str">
        <f t="shared" si="1149"/>
        <v/>
      </c>
      <c r="AA10509">
        <f t="shared" si="1151"/>
        <v>0</v>
      </c>
      <c r="AB10509">
        <f t="shared" si="1152"/>
        <v>0</v>
      </c>
      <c r="AC10509">
        <f t="shared" si="1150"/>
        <v>0</v>
      </c>
      <c r="AD10509">
        <f t="shared" si="1153"/>
        <v>0</v>
      </c>
      <c r="AE10509" t="str">
        <f t="shared" si="1154"/>
        <v/>
      </c>
    </row>
    <row r="10510" spans="23:31" x14ac:dyDescent="0.3">
      <c r="W10510" s="58" t="str">
        <f t="shared" si="1148"/>
        <v/>
      </c>
      <c r="Z10510" t="str">
        <f t="shared" si="1149"/>
        <v/>
      </c>
      <c r="AA10510">
        <f t="shared" si="1151"/>
        <v>0</v>
      </c>
      <c r="AB10510">
        <f t="shared" si="1152"/>
        <v>0</v>
      </c>
      <c r="AC10510">
        <f t="shared" si="1150"/>
        <v>0</v>
      </c>
      <c r="AD10510">
        <f t="shared" si="1153"/>
        <v>0</v>
      </c>
      <c r="AE10510" t="str">
        <f t="shared" si="1154"/>
        <v/>
      </c>
    </row>
    <row r="10511" spans="23:31" x14ac:dyDescent="0.3">
      <c r="W10511" s="58" t="str">
        <f t="shared" si="1148"/>
        <v/>
      </c>
      <c r="Z10511" t="str">
        <f t="shared" si="1149"/>
        <v/>
      </c>
      <c r="AA10511">
        <f t="shared" si="1151"/>
        <v>0</v>
      </c>
      <c r="AB10511">
        <f t="shared" si="1152"/>
        <v>0</v>
      </c>
      <c r="AC10511">
        <f t="shared" si="1150"/>
        <v>0</v>
      </c>
      <c r="AD10511">
        <f t="shared" si="1153"/>
        <v>0</v>
      </c>
      <c r="AE10511" t="str">
        <f t="shared" si="1154"/>
        <v/>
      </c>
    </row>
    <row r="10512" spans="23:31" x14ac:dyDescent="0.3">
      <c r="W10512" s="58" t="str">
        <f t="shared" si="1148"/>
        <v/>
      </c>
      <c r="Z10512" t="str">
        <f t="shared" si="1149"/>
        <v/>
      </c>
      <c r="AA10512">
        <f t="shared" si="1151"/>
        <v>0</v>
      </c>
      <c r="AB10512">
        <f t="shared" si="1152"/>
        <v>0</v>
      </c>
      <c r="AC10512">
        <f t="shared" si="1150"/>
        <v>0</v>
      </c>
      <c r="AD10512">
        <f t="shared" si="1153"/>
        <v>0</v>
      </c>
      <c r="AE10512" t="str">
        <f t="shared" si="1154"/>
        <v/>
      </c>
    </row>
    <row r="10513" spans="23:31" x14ac:dyDescent="0.3">
      <c r="W10513" s="58" t="str">
        <f t="shared" si="1148"/>
        <v/>
      </c>
      <c r="Z10513" t="str">
        <f t="shared" si="1149"/>
        <v/>
      </c>
      <c r="AA10513">
        <f t="shared" si="1151"/>
        <v>0</v>
      </c>
      <c r="AB10513">
        <f t="shared" si="1152"/>
        <v>0</v>
      </c>
      <c r="AC10513">
        <f t="shared" si="1150"/>
        <v>0</v>
      </c>
      <c r="AD10513">
        <f t="shared" si="1153"/>
        <v>0</v>
      </c>
      <c r="AE10513" t="str">
        <f t="shared" si="1154"/>
        <v/>
      </c>
    </row>
    <row r="10514" spans="23:31" x14ac:dyDescent="0.3">
      <c r="W10514" s="58" t="str">
        <f t="shared" si="1148"/>
        <v/>
      </c>
      <c r="Z10514" t="str">
        <f t="shared" si="1149"/>
        <v/>
      </c>
      <c r="AA10514">
        <f t="shared" si="1151"/>
        <v>0</v>
      </c>
      <c r="AB10514">
        <f t="shared" si="1152"/>
        <v>0</v>
      </c>
      <c r="AC10514">
        <f t="shared" si="1150"/>
        <v>0</v>
      </c>
      <c r="AD10514">
        <f t="shared" si="1153"/>
        <v>0</v>
      </c>
      <c r="AE10514" t="str">
        <f t="shared" si="1154"/>
        <v/>
      </c>
    </row>
    <row r="10515" spans="23:31" x14ac:dyDescent="0.3">
      <c r="W10515" s="58" t="str">
        <f t="shared" si="1148"/>
        <v/>
      </c>
      <c r="Z10515" t="str">
        <f t="shared" si="1149"/>
        <v/>
      </c>
      <c r="AA10515">
        <f t="shared" si="1151"/>
        <v>0</v>
      </c>
      <c r="AB10515">
        <f t="shared" si="1152"/>
        <v>0</v>
      </c>
      <c r="AC10515">
        <f t="shared" si="1150"/>
        <v>0</v>
      </c>
      <c r="AD10515">
        <f t="shared" si="1153"/>
        <v>0</v>
      </c>
      <c r="AE10515" t="str">
        <f t="shared" si="1154"/>
        <v/>
      </c>
    </row>
    <row r="10516" spans="23:31" x14ac:dyDescent="0.3">
      <c r="W10516" s="58" t="str">
        <f t="shared" si="1148"/>
        <v/>
      </c>
      <c r="Z10516" t="str">
        <f t="shared" si="1149"/>
        <v/>
      </c>
      <c r="AA10516">
        <f t="shared" si="1151"/>
        <v>0</v>
      </c>
      <c r="AB10516">
        <f t="shared" si="1152"/>
        <v>0</v>
      </c>
      <c r="AC10516">
        <f t="shared" si="1150"/>
        <v>0</v>
      </c>
      <c r="AD10516">
        <f t="shared" si="1153"/>
        <v>0</v>
      </c>
      <c r="AE10516" t="str">
        <f t="shared" si="1154"/>
        <v/>
      </c>
    </row>
    <row r="10517" spans="23:31" x14ac:dyDescent="0.3">
      <c r="W10517" s="58" t="str">
        <f t="shared" si="1148"/>
        <v/>
      </c>
      <c r="Z10517" t="str">
        <f t="shared" si="1149"/>
        <v/>
      </c>
      <c r="AA10517">
        <f t="shared" si="1151"/>
        <v>0</v>
      </c>
      <c r="AB10517">
        <f t="shared" si="1152"/>
        <v>0</v>
      </c>
      <c r="AC10517">
        <f t="shared" si="1150"/>
        <v>0</v>
      </c>
      <c r="AD10517">
        <f t="shared" si="1153"/>
        <v>0</v>
      </c>
      <c r="AE10517" t="str">
        <f t="shared" si="1154"/>
        <v/>
      </c>
    </row>
    <row r="10518" spans="23:31" x14ac:dyDescent="0.3">
      <c r="W10518" s="58" t="str">
        <f t="shared" si="1148"/>
        <v/>
      </c>
      <c r="Z10518" t="str">
        <f t="shared" si="1149"/>
        <v/>
      </c>
      <c r="AA10518">
        <f t="shared" si="1151"/>
        <v>0</v>
      </c>
      <c r="AB10518">
        <f t="shared" si="1152"/>
        <v>0</v>
      </c>
      <c r="AC10518">
        <f t="shared" si="1150"/>
        <v>0</v>
      </c>
      <c r="AD10518">
        <f t="shared" si="1153"/>
        <v>0</v>
      </c>
      <c r="AE10518" t="str">
        <f t="shared" si="1154"/>
        <v/>
      </c>
    </row>
    <row r="10519" spans="23:31" x14ac:dyDescent="0.3">
      <c r="W10519" s="58" t="str">
        <f t="shared" si="1148"/>
        <v/>
      </c>
      <c r="Z10519" t="str">
        <f t="shared" si="1149"/>
        <v/>
      </c>
      <c r="AA10519">
        <f t="shared" si="1151"/>
        <v>0</v>
      </c>
      <c r="AB10519">
        <f t="shared" si="1152"/>
        <v>0</v>
      </c>
      <c r="AC10519">
        <f t="shared" si="1150"/>
        <v>0</v>
      </c>
      <c r="AD10519">
        <f t="shared" si="1153"/>
        <v>0</v>
      </c>
      <c r="AE10519" t="str">
        <f t="shared" si="1154"/>
        <v/>
      </c>
    </row>
    <row r="10520" spans="23:31" x14ac:dyDescent="0.3">
      <c r="W10520" s="58" t="str">
        <f t="shared" si="1148"/>
        <v/>
      </c>
      <c r="Z10520" t="str">
        <f t="shared" si="1149"/>
        <v/>
      </c>
      <c r="AA10520">
        <f t="shared" si="1151"/>
        <v>0</v>
      </c>
      <c r="AB10520">
        <f t="shared" si="1152"/>
        <v>0</v>
      </c>
      <c r="AC10520">
        <f t="shared" si="1150"/>
        <v>0</v>
      </c>
      <c r="AD10520">
        <f t="shared" si="1153"/>
        <v>0</v>
      </c>
      <c r="AE10520" t="str">
        <f t="shared" si="1154"/>
        <v/>
      </c>
    </row>
    <row r="10521" spans="23:31" x14ac:dyDescent="0.3">
      <c r="W10521" s="58" t="str">
        <f t="shared" si="1148"/>
        <v/>
      </c>
      <c r="Z10521" t="str">
        <f t="shared" si="1149"/>
        <v/>
      </c>
      <c r="AA10521">
        <f t="shared" si="1151"/>
        <v>0</v>
      </c>
      <c r="AB10521">
        <f t="shared" si="1152"/>
        <v>0</v>
      </c>
      <c r="AC10521">
        <f t="shared" si="1150"/>
        <v>0</v>
      </c>
      <c r="AD10521">
        <f t="shared" si="1153"/>
        <v>0</v>
      </c>
      <c r="AE10521" t="str">
        <f t="shared" si="1154"/>
        <v/>
      </c>
    </row>
    <row r="10522" spans="23:31" x14ac:dyDescent="0.3">
      <c r="W10522" s="58" t="str">
        <f t="shared" si="1148"/>
        <v/>
      </c>
      <c r="Z10522" t="str">
        <f t="shared" si="1149"/>
        <v/>
      </c>
      <c r="AA10522">
        <f t="shared" si="1151"/>
        <v>0</v>
      </c>
      <c r="AB10522">
        <f t="shared" si="1152"/>
        <v>0</v>
      </c>
      <c r="AC10522">
        <f t="shared" si="1150"/>
        <v>0</v>
      </c>
      <c r="AD10522">
        <f t="shared" si="1153"/>
        <v>0</v>
      </c>
      <c r="AE10522" t="str">
        <f t="shared" si="1154"/>
        <v/>
      </c>
    </row>
    <row r="10523" spans="23:31" x14ac:dyDescent="0.3">
      <c r="W10523" s="58" t="str">
        <f t="shared" si="1148"/>
        <v/>
      </c>
      <c r="Z10523" t="str">
        <f t="shared" si="1149"/>
        <v/>
      </c>
      <c r="AA10523">
        <f t="shared" si="1151"/>
        <v>0</v>
      </c>
      <c r="AB10523">
        <f t="shared" si="1152"/>
        <v>0</v>
      </c>
      <c r="AC10523">
        <f t="shared" si="1150"/>
        <v>0</v>
      </c>
      <c r="AD10523">
        <f t="shared" si="1153"/>
        <v>0</v>
      </c>
      <c r="AE10523" t="str">
        <f t="shared" si="1154"/>
        <v/>
      </c>
    </row>
    <row r="10524" spans="23:31" x14ac:dyDescent="0.3">
      <c r="W10524" s="58" t="str">
        <f t="shared" si="1148"/>
        <v/>
      </c>
      <c r="Z10524" t="str">
        <f t="shared" si="1149"/>
        <v/>
      </c>
      <c r="AA10524">
        <f t="shared" si="1151"/>
        <v>0</v>
      </c>
      <c r="AB10524">
        <f t="shared" si="1152"/>
        <v>0</v>
      </c>
      <c r="AC10524">
        <f t="shared" si="1150"/>
        <v>0</v>
      </c>
      <c r="AD10524">
        <f t="shared" si="1153"/>
        <v>0</v>
      </c>
      <c r="AE10524" t="str">
        <f t="shared" si="1154"/>
        <v/>
      </c>
    </row>
    <row r="10525" spans="23:31" x14ac:dyDescent="0.3">
      <c r="W10525" s="58" t="str">
        <f t="shared" si="1148"/>
        <v/>
      </c>
      <c r="Z10525" t="str">
        <f t="shared" si="1149"/>
        <v/>
      </c>
      <c r="AA10525">
        <f t="shared" si="1151"/>
        <v>0</v>
      </c>
      <c r="AB10525">
        <f t="shared" si="1152"/>
        <v>0</v>
      </c>
      <c r="AC10525">
        <f t="shared" si="1150"/>
        <v>0</v>
      </c>
      <c r="AD10525">
        <f t="shared" si="1153"/>
        <v>0</v>
      </c>
      <c r="AE10525" t="str">
        <f t="shared" si="1154"/>
        <v/>
      </c>
    </row>
    <row r="10526" spans="23:31" x14ac:dyDescent="0.3">
      <c r="W10526" s="58" t="str">
        <f t="shared" si="1148"/>
        <v/>
      </c>
      <c r="Z10526" t="str">
        <f t="shared" si="1149"/>
        <v/>
      </c>
      <c r="AA10526">
        <f t="shared" si="1151"/>
        <v>0</v>
      </c>
      <c r="AB10526">
        <f t="shared" si="1152"/>
        <v>0</v>
      </c>
      <c r="AC10526">
        <f t="shared" si="1150"/>
        <v>0</v>
      </c>
      <c r="AD10526">
        <f t="shared" si="1153"/>
        <v>0</v>
      </c>
      <c r="AE10526" t="str">
        <f t="shared" si="1154"/>
        <v/>
      </c>
    </row>
    <row r="10527" spans="23:31" x14ac:dyDescent="0.3">
      <c r="W10527" s="58" t="str">
        <f t="shared" si="1148"/>
        <v/>
      </c>
      <c r="Z10527" t="str">
        <f t="shared" si="1149"/>
        <v/>
      </c>
      <c r="AA10527">
        <f t="shared" si="1151"/>
        <v>0</v>
      </c>
      <c r="AB10527">
        <f t="shared" si="1152"/>
        <v>0</v>
      </c>
      <c r="AC10527">
        <f t="shared" si="1150"/>
        <v>0</v>
      </c>
      <c r="AD10527">
        <f t="shared" si="1153"/>
        <v>0</v>
      </c>
      <c r="AE10527" t="str">
        <f t="shared" si="1154"/>
        <v/>
      </c>
    </row>
    <row r="10528" spans="23:31" x14ac:dyDescent="0.3">
      <c r="W10528" s="58" t="str">
        <f t="shared" si="1148"/>
        <v/>
      </c>
      <c r="Z10528" t="str">
        <f t="shared" si="1149"/>
        <v/>
      </c>
      <c r="AA10528">
        <f t="shared" si="1151"/>
        <v>0</v>
      </c>
      <c r="AB10528">
        <f t="shared" si="1152"/>
        <v>0</v>
      </c>
      <c r="AC10528">
        <f t="shared" si="1150"/>
        <v>0</v>
      </c>
      <c r="AD10528">
        <f t="shared" si="1153"/>
        <v>0</v>
      </c>
      <c r="AE10528" t="str">
        <f t="shared" si="1154"/>
        <v/>
      </c>
    </row>
    <row r="10529" spans="23:31" x14ac:dyDescent="0.3">
      <c r="W10529" s="58" t="str">
        <f t="shared" si="1148"/>
        <v/>
      </c>
      <c r="Z10529" t="str">
        <f t="shared" si="1149"/>
        <v/>
      </c>
      <c r="AA10529">
        <f t="shared" si="1151"/>
        <v>0</v>
      </c>
      <c r="AB10529">
        <f t="shared" si="1152"/>
        <v>0</v>
      </c>
      <c r="AC10529">
        <f t="shared" si="1150"/>
        <v>0</v>
      </c>
      <c r="AD10529">
        <f t="shared" si="1153"/>
        <v>0</v>
      </c>
      <c r="AE10529" t="str">
        <f t="shared" si="1154"/>
        <v/>
      </c>
    </row>
    <row r="10530" spans="23:31" x14ac:dyDescent="0.3">
      <c r="W10530" s="58" t="str">
        <f t="shared" si="1148"/>
        <v/>
      </c>
      <c r="Z10530" t="str">
        <f t="shared" si="1149"/>
        <v/>
      </c>
      <c r="AA10530">
        <f t="shared" si="1151"/>
        <v>0</v>
      </c>
      <c r="AB10530">
        <f t="shared" si="1152"/>
        <v>0</v>
      </c>
      <c r="AC10530">
        <f t="shared" si="1150"/>
        <v>0</v>
      </c>
      <c r="AD10530">
        <f t="shared" si="1153"/>
        <v>0</v>
      </c>
      <c r="AE10530" t="str">
        <f t="shared" si="1154"/>
        <v/>
      </c>
    </row>
    <row r="10531" spans="23:31" x14ac:dyDescent="0.3">
      <c r="W10531" s="58" t="str">
        <f t="shared" si="1148"/>
        <v/>
      </c>
      <c r="Z10531" t="str">
        <f t="shared" si="1149"/>
        <v/>
      </c>
      <c r="AA10531">
        <f t="shared" si="1151"/>
        <v>0</v>
      </c>
      <c r="AB10531">
        <f t="shared" si="1152"/>
        <v>0</v>
      </c>
      <c r="AC10531">
        <f t="shared" si="1150"/>
        <v>0</v>
      </c>
      <c r="AD10531">
        <f t="shared" si="1153"/>
        <v>0</v>
      </c>
      <c r="AE10531" t="str">
        <f t="shared" si="1154"/>
        <v/>
      </c>
    </row>
    <row r="10532" spans="23:31" x14ac:dyDescent="0.3">
      <c r="W10532" s="58" t="str">
        <f t="shared" si="1148"/>
        <v/>
      </c>
      <c r="Z10532" t="str">
        <f t="shared" si="1149"/>
        <v/>
      </c>
      <c r="AA10532">
        <f t="shared" si="1151"/>
        <v>0</v>
      </c>
      <c r="AB10532">
        <f t="shared" si="1152"/>
        <v>0</v>
      </c>
      <c r="AC10532">
        <f t="shared" si="1150"/>
        <v>0</v>
      </c>
      <c r="AD10532">
        <f t="shared" si="1153"/>
        <v>0</v>
      </c>
      <c r="AE10532" t="str">
        <f t="shared" si="1154"/>
        <v/>
      </c>
    </row>
    <row r="10533" spans="23:31" x14ac:dyDescent="0.3">
      <c r="W10533" s="58" t="str">
        <f t="shared" si="1148"/>
        <v/>
      </c>
      <c r="Z10533" t="str">
        <f t="shared" si="1149"/>
        <v/>
      </c>
      <c r="AA10533">
        <f t="shared" si="1151"/>
        <v>0</v>
      </c>
      <c r="AB10533">
        <f t="shared" si="1152"/>
        <v>0</v>
      </c>
      <c r="AC10533">
        <f t="shared" si="1150"/>
        <v>0</v>
      </c>
      <c r="AD10533">
        <f t="shared" si="1153"/>
        <v>0</v>
      </c>
      <c r="AE10533" t="str">
        <f t="shared" si="1154"/>
        <v/>
      </c>
    </row>
    <row r="10534" spans="23:31" x14ac:dyDescent="0.3">
      <c r="W10534" s="58" t="str">
        <f t="shared" si="1148"/>
        <v/>
      </c>
      <c r="Z10534" t="str">
        <f t="shared" si="1149"/>
        <v/>
      </c>
      <c r="AA10534">
        <f t="shared" si="1151"/>
        <v>0</v>
      </c>
      <c r="AB10534">
        <f t="shared" si="1152"/>
        <v>0</v>
      </c>
      <c r="AC10534">
        <f t="shared" si="1150"/>
        <v>0</v>
      </c>
      <c r="AD10534">
        <f t="shared" si="1153"/>
        <v>0</v>
      </c>
      <c r="AE10534" t="str">
        <f t="shared" si="1154"/>
        <v/>
      </c>
    </row>
    <row r="10535" spans="23:31" x14ac:dyDescent="0.3">
      <c r="W10535" s="58" t="str">
        <f t="shared" si="1148"/>
        <v/>
      </c>
      <c r="Z10535" t="str">
        <f t="shared" si="1149"/>
        <v/>
      </c>
      <c r="AA10535">
        <f t="shared" si="1151"/>
        <v>0</v>
      </c>
      <c r="AB10535">
        <f t="shared" si="1152"/>
        <v>0</v>
      </c>
      <c r="AC10535">
        <f t="shared" si="1150"/>
        <v>0</v>
      </c>
      <c r="AD10535">
        <f t="shared" si="1153"/>
        <v>0</v>
      </c>
      <c r="AE10535" t="str">
        <f t="shared" si="1154"/>
        <v/>
      </c>
    </row>
    <row r="10536" spans="23:31" x14ac:dyDescent="0.3">
      <c r="W10536" s="58" t="str">
        <f t="shared" si="1148"/>
        <v/>
      </c>
      <c r="Z10536" t="str">
        <f t="shared" si="1149"/>
        <v/>
      </c>
      <c r="AA10536">
        <f t="shared" si="1151"/>
        <v>0</v>
      </c>
      <c r="AB10536">
        <f t="shared" si="1152"/>
        <v>0</v>
      </c>
      <c r="AC10536">
        <f t="shared" si="1150"/>
        <v>0</v>
      </c>
      <c r="AD10536">
        <f t="shared" si="1153"/>
        <v>0</v>
      </c>
      <c r="AE10536" t="str">
        <f t="shared" si="1154"/>
        <v/>
      </c>
    </row>
    <row r="10537" spans="23:31" x14ac:dyDescent="0.3">
      <c r="W10537" s="58" t="str">
        <f t="shared" si="1148"/>
        <v/>
      </c>
      <c r="Z10537" t="str">
        <f t="shared" si="1149"/>
        <v/>
      </c>
      <c r="AA10537">
        <f t="shared" si="1151"/>
        <v>0</v>
      </c>
      <c r="AB10537">
        <f t="shared" si="1152"/>
        <v>0</v>
      </c>
      <c r="AC10537">
        <f t="shared" si="1150"/>
        <v>0</v>
      </c>
      <c r="AD10537">
        <f t="shared" si="1153"/>
        <v>0</v>
      </c>
      <c r="AE10537" t="str">
        <f t="shared" si="1154"/>
        <v/>
      </c>
    </row>
    <row r="10538" spans="23:31" x14ac:dyDescent="0.3">
      <c r="W10538" s="58" t="str">
        <f t="shared" si="1148"/>
        <v/>
      </c>
      <c r="Z10538" t="str">
        <f t="shared" si="1149"/>
        <v/>
      </c>
      <c r="AA10538">
        <f t="shared" si="1151"/>
        <v>0</v>
      </c>
      <c r="AB10538">
        <f t="shared" si="1152"/>
        <v>0</v>
      </c>
      <c r="AC10538">
        <f t="shared" si="1150"/>
        <v>0</v>
      </c>
      <c r="AD10538">
        <f t="shared" si="1153"/>
        <v>0</v>
      </c>
      <c r="AE10538" t="str">
        <f t="shared" si="1154"/>
        <v/>
      </c>
    </row>
    <row r="10539" spans="23:31" x14ac:dyDescent="0.3">
      <c r="W10539" s="58" t="str">
        <f t="shared" si="1148"/>
        <v/>
      </c>
      <c r="Z10539" t="str">
        <f t="shared" si="1149"/>
        <v/>
      </c>
      <c r="AA10539">
        <f t="shared" si="1151"/>
        <v>0</v>
      </c>
      <c r="AB10539">
        <f t="shared" si="1152"/>
        <v>0</v>
      </c>
      <c r="AC10539">
        <f t="shared" si="1150"/>
        <v>0</v>
      </c>
      <c r="AD10539">
        <f t="shared" si="1153"/>
        <v>0</v>
      </c>
      <c r="AE10539" t="str">
        <f t="shared" si="1154"/>
        <v/>
      </c>
    </row>
    <row r="10540" spans="23:31" x14ac:dyDescent="0.3">
      <c r="W10540" s="58" t="str">
        <f t="shared" si="1148"/>
        <v/>
      </c>
      <c r="Z10540" t="str">
        <f t="shared" si="1149"/>
        <v/>
      </c>
      <c r="AA10540">
        <f t="shared" si="1151"/>
        <v>0</v>
      </c>
      <c r="AB10540">
        <f t="shared" si="1152"/>
        <v>0</v>
      </c>
      <c r="AC10540">
        <f t="shared" si="1150"/>
        <v>0</v>
      </c>
      <c r="AD10540">
        <f t="shared" si="1153"/>
        <v>0</v>
      </c>
      <c r="AE10540" t="str">
        <f t="shared" si="1154"/>
        <v/>
      </c>
    </row>
    <row r="10541" spans="23:31" x14ac:dyDescent="0.3">
      <c r="W10541" s="58" t="str">
        <f t="shared" si="1148"/>
        <v/>
      </c>
      <c r="Z10541" t="str">
        <f t="shared" si="1149"/>
        <v/>
      </c>
      <c r="AA10541">
        <f t="shared" si="1151"/>
        <v>0</v>
      </c>
      <c r="AB10541">
        <f t="shared" si="1152"/>
        <v>0</v>
      </c>
      <c r="AC10541">
        <f t="shared" si="1150"/>
        <v>0</v>
      </c>
      <c r="AD10541">
        <f t="shared" si="1153"/>
        <v>0</v>
      </c>
      <c r="AE10541" t="str">
        <f t="shared" si="1154"/>
        <v/>
      </c>
    </row>
    <row r="10542" spans="23:31" x14ac:dyDescent="0.3">
      <c r="W10542" s="58" t="str">
        <f t="shared" si="1148"/>
        <v/>
      </c>
      <c r="Z10542" t="str">
        <f t="shared" si="1149"/>
        <v/>
      </c>
      <c r="AA10542">
        <f t="shared" si="1151"/>
        <v>0</v>
      </c>
      <c r="AB10542">
        <f t="shared" si="1152"/>
        <v>0</v>
      </c>
      <c r="AC10542">
        <f t="shared" si="1150"/>
        <v>0</v>
      </c>
      <c r="AD10542">
        <f t="shared" si="1153"/>
        <v>0</v>
      </c>
      <c r="AE10542" t="str">
        <f t="shared" si="1154"/>
        <v/>
      </c>
    </row>
    <row r="10543" spans="23:31" x14ac:dyDescent="0.3">
      <c r="W10543" s="58" t="str">
        <f t="shared" si="1148"/>
        <v/>
      </c>
      <c r="Z10543" t="str">
        <f t="shared" si="1149"/>
        <v/>
      </c>
      <c r="AA10543">
        <f t="shared" si="1151"/>
        <v>0</v>
      </c>
      <c r="AB10543">
        <f t="shared" si="1152"/>
        <v>0</v>
      </c>
      <c r="AC10543">
        <f t="shared" si="1150"/>
        <v>0</v>
      </c>
      <c r="AD10543">
        <f t="shared" si="1153"/>
        <v>0</v>
      </c>
      <c r="AE10543" t="str">
        <f t="shared" si="1154"/>
        <v/>
      </c>
    </row>
    <row r="10544" spans="23:31" x14ac:dyDescent="0.3">
      <c r="W10544" s="58" t="str">
        <f t="shared" si="1148"/>
        <v/>
      </c>
      <c r="Z10544" t="str">
        <f t="shared" si="1149"/>
        <v/>
      </c>
      <c r="AA10544">
        <f t="shared" si="1151"/>
        <v>0</v>
      </c>
      <c r="AB10544">
        <f t="shared" si="1152"/>
        <v>0</v>
      </c>
      <c r="AC10544">
        <f t="shared" si="1150"/>
        <v>0</v>
      </c>
      <c r="AD10544">
        <f t="shared" si="1153"/>
        <v>0</v>
      </c>
      <c r="AE10544" t="str">
        <f t="shared" si="1154"/>
        <v/>
      </c>
    </row>
    <row r="10545" spans="23:31" x14ac:dyDescent="0.3">
      <c r="W10545" s="58" t="str">
        <f t="shared" si="1148"/>
        <v/>
      </c>
      <c r="Z10545" t="str">
        <f t="shared" si="1149"/>
        <v/>
      </c>
      <c r="AA10545">
        <f t="shared" si="1151"/>
        <v>0</v>
      </c>
      <c r="AB10545">
        <f t="shared" si="1152"/>
        <v>0</v>
      </c>
      <c r="AC10545">
        <f t="shared" si="1150"/>
        <v>0</v>
      </c>
      <c r="AD10545">
        <f t="shared" si="1153"/>
        <v>0</v>
      </c>
      <c r="AE10545" t="str">
        <f t="shared" si="1154"/>
        <v/>
      </c>
    </row>
    <row r="10546" spans="23:31" x14ac:dyDescent="0.3">
      <c r="W10546" s="58" t="str">
        <f t="shared" si="1148"/>
        <v/>
      </c>
      <c r="Z10546" t="str">
        <f t="shared" si="1149"/>
        <v/>
      </c>
      <c r="AA10546">
        <f t="shared" si="1151"/>
        <v>0</v>
      </c>
      <c r="AB10546">
        <f t="shared" si="1152"/>
        <v>0</v>
      </c>
      <c r="AC10546">
        <f t="shared" si="1150"/>
        <v>0</v>
      </c>
      <c r="AD10546">
        <f t="shared" si="1153"/>
        <v>0</v>
      </c>
      <c r="AE10546" t="str">
        <f t="shared" si="1154"/>
        <v/>
      </c>
    </row>
    <row r="10547" spans="23:31" x14ac:dyDescent="0.3">
      <c r="W10547" s="58" t="str">
        <f t="shared" si="1148"/>
        <v/>
      </c>
      <c r="Z10547" t="str">
        <f t="shared" si="1149"/>
        <v/>
      </c>
      <c r="AA10547">
        <f t="shared" si="1151"/>
        <v>0</v>
      </c>
      <c r="AB10547">
        <f t="shared" si="1152"/>
        <v>0</v>
      </c>
      <c r="AC10547">
        <f t="shared" si="1150"/>
        <v>0</v>
      </c>
      <c r="AD10547">
        <f t="shared" si="1153"/>
        <v>0</v>
      </c>
      <c r="AE10547" t="str">
        <f t="shared" si="1154"/>
        <v/>
      </c>
    </row>
    <row r="10548" spans="23:31" x14ac:dyDescent="0.3">
      <c r="W10548" s="58" t="str">
        <f t="shared" si="1148"/>
        <v/>
      </c>
      <c r="Z10548" t="str">
        <f t="shared" si="1149"/>
        <v/>
      </c>
      <c r="AA10548">
        <f t="shared" si="1151"/>
        <v>0</v>
      </c>
      <c r="AB10548">
        <f t="shared" si="1152"/>
        <v>0</v>
      </c>
      <c r="AC10548">
        <f t="shared" si="1150"/>
        <v>0</v>
      </c>
      <c r="AD10548">
        <f t="shared" si="1153"/>
        <v>0</v>
      </c>
      <c r="AE10548" t="str">
        <f t="shared" si="1154"/>
        <v/>
      </c>
    </row>
    <row r="10549" spans="23:31" x14ac:dyDescent="0.3">
      <c r="W10549" s="58" t="str">
        <f t="shared" si="1148"/>
        <v/>
      </c>
      <c r="Z10549" t="str">
        <f t="shared" si="1149"/>
        <v/>
      </c>
      <c r="AA10549">
        <f t="shared" si="1151"/>
        <v>0</v>
      </c>
      <c r="AB10549">
        <f t="shared" si="1152"/>
        <v>0</v>
      </c>
      <c r="AC10549">
        <f t="shared" si="1150"/>
        <v>0</v>
      </c>
      <c r="AD10549">
        <f t="shared" si="1153"/>
        <v>0</v>
      </c>
      <c r="AE10549" t="str">
        <f t="shared" si="1154"/>
        <v/>
      </c>
    </row>
    <row r="10550" spans="23:31" x14ac:dyDescent="0.3">
      <c r="W10550" s="58" t="str">
        <f t="shared" si="1148"/>
        <v/>
      </c>
      <c r="Z10550" t="str">
        <f t="shared" si="1149"/>
        <v/>
      </c>
      <c r="AA10550">
        <f t="shared" si="1151"/>
        <v>0</v>
      </c>
      <c r="AB10550">
        <f t="shared" si="1152"/>
        <v>0</v>
      </c>
      <c r="AC10550">
        <f t="shared" si="1150"/>
        <v>0</v>
      </c>
      <c r="AD10550">
        <f t="shared" si="1153"/>
        <v>0</v>
      </c>
      <c r="AE10550" t="str">
        <f t="shared" si="1154"/>
        <v/>
      </c>
    </row>
    <row r="10551" spans="23:31" x14ac:dyDescent="0.3">
      <c r="W10551" s="58" t="str">
        <f t="shared" si="1148"/>
        <v/>
      </c>
      <c r="Z10551" t="str">
        <f t="shared" si="1149"/>
        <v/>
      </c>
      <c r="AA10551">
        <f t="shared" si="1151"/>
        <v>0</v>
      </c>
      <c r="AB10551">
        <f t="shared" si="1152"/>
        <v>0</v>
      </c>
      <c r="AC10551">
        <f t="shared" si="1150"/>
        <v>0</v>
      </c>
      <c r="AD10551">
        <f t="shared" si="1153"/>
        <v>0</v>
      </c>
      <c r="AE10551" t="str">
        <f t="shared" si="1154"/>
        <v/>
      </c>
    </row>
    <row r="10552" spans="23:31" x14ac:dyDescent="0.3">
      <c r="W10552" s="58" t="str">
        <f t="shared" si="1148"/>
        <v/>
      </c>
      <c r="Z10552" t="str">
        <f t="shared" si="1149"/>
        <v/>
      </c>
      <c r="AA10552">
        <f t="shared" si="1151"/>
        <v>0</v>
      </c>
      <c r="AB10552">
        <f t="shared" si="1152"/>
        <v>0</v>
      </c>
      <c r="AC10552">
        <f t="shared" si="1150"/>
        <v>0</v>
      </c>
      <c r="AD10552">
        <f t="shared" si="1153"/>
        <v>0</v>
      </c>
      <c r="AE10552" t="str">
        <f t="shared" si="1154"/>
        <v/>
      </c>
    </row>
    <row r="10553" spans="23:31" x14ac:dyDescent="0.3">
      <c r="W10553" s="58" t="str">
        <f t="shared" si="1148"/>
        <v/>
      </c>
      <c r="Z10553" t="str">
        <f t="shared" si="1149"/>
        <v/>
      </c>
      <c r="AA10553">
        <f t="shared" si="1151"/>
        <v>0</v>
      </c>
      <c r="AB10553">
        <f t="shared" si="1152"/>
        <v>0</v>
      </c>
      <c r="AC10553">
        <f t="shared" si="1150"/>
        <v>0</v>
      </c>
      <c r="AD10553">
        <f t="shared" si="1153"/>
        <v>0</v>
      </c>
      <c r="AE10553" t="str">
        <f t="shared" si="1154"/>
        <v/>
      </c>
    </row>
    <row r="10554" spans="23:31" x14ac:dyDescent="0.3">
      <c r="W10554" s="58" t="str">
        <f t="shared" si="1148"/>
        <v/>
      </c>
      <c r="Z10554" t="str">
        <f t="shared" si="1149"/>
        <v/>
      </c>
      <c r="AA10554">
        <f t="shared" si="1151"/>
        <v>0</v>
      </c>
      <c r="AB10554">
        <f t="shared" si="1152"/>
        <v>0</v>
      </c>
      <c r="AC10554">
        <f t="shared" si="1150"/>
        <v>0</v>
      </c>
      <c r="AD10554">
        <f t="shared" si="1153"/>
        <v>0</v>
      </c>
      <c r="AE10554" t="str">
        <f t="shared" si="1154"/>
        <v/>
      </c>
    </row>
    <row r="10555" spans="23:31" x14ac:dyDescent="0.3">
      <c r="W10555" s="58" t="str">
        <f t="shared" si="1148"/>
        <v/>
      </c>
      <c r="Z10555" t="str">
        <f t="shared" si="1149"/>
        <v/>
      </c>
      <c r="AA10555">
        <f t="shared" si="1151"/>
        <v>0</v>
      </c>
      <c r="AB10555">
        <f t="shared" si="1152"/>
        <v>0</v>
      </c>
      <c r="AC10555">
        <f t="shared" si="1150"/>
        <v>0</v>
      </c>
      <c r="AD10555">
        <f t="shared" si="1153"/>
        <v>0</v>
      </c>
      <c r="AE10555" t="str">
        <f t="shared" si="1154"/>
        <v/>
      </c>
    </row>
    <row r="10556" spans="23:31" x14ac:dyDescent="0.3">
      <c r="W10556" s="58" t="str">
        <f t="shared" si="1148"/>
        <v/>
      </c>
      <c r="Z10556" t="str">
        <f t="shared" si="1149"/>
        <v/>
      </c>
      <c r="AA10556">
        <f t="shared" si="1151"/>
        <v>0</v>
      </c>
      <c r="AB10556">
        <f t="shared" si="1152"/>
        <v>0</v>
      </c>
      <c r="AC10556">
        <f t="shared" si="1150"/>
        <v>0</v>
      </c>
      <c r="AD10556">
        <f t="shared" si="1153"/>
        <v>0</v>
      </c>
      <c r="AE10556" t="str">
        <f t="shared" si="1154"/>
        <v/>
      </c>
    </row>
    <row r="10557" spans="23:31" x14ac:dyDescent="0.3">
      <c r="W10557" s="58" t="str">
        <f t="shared" si="1148"/>
        <v/>
      </c>
      <c r="Z10557" t="str">
        <f t="shared" si="1149"/>
        <v/>
      </c>
      <c r="AA10557">
        <f t="shared" si="1151"/>
        <v>0</v>
      </c>
      <c r="AB10557">
        <f t="shared" si="1152"/>
        <v>0</v>
      </c>
      <c r="AC10557">
        <f t="shared" si="1150"/>
        <v>0</v>
      </c>
      <c r="AD10557">
        <f t="shared" si="1153"/>
        <v>0</v>
      </c>
      <c r="AE10557" t="str">
        <f t="shared" si="1154"/>
        <v/>
      </c>
    </row>
    <row r="10558" spans="23:31" x14ac:dyDescent="0.3">
      <c r="W10558" s="58" t="str">
        <f t="shared" si="1148"/>
        <v/>
      </c>
      <c r="Z10558" t="str">
        <f t="shared" si="1149"/>
        <v/>
      </c>
      <c r="AA10558">
        <f t="shared" si="1151"/>
        <v>0</v>
      </c>
      <c r="AB10558">
        <f t="shared" si="1152"/>
        <v>0</v>
      </c>
      <c r="AC10558">
        <f t="shared" si="1150"/>
        <v>0</v>
      </c>
      <c r="AD10558">
        <f t="shared" si="1153"/>
        <v>0</v>
      </c>
      <c r="AE10558" t="str">
        <f t="shared" si="1154"/>
        <v/>
      </c>
    </row>
    <row r="10559" spans="23:31" x14ac:dyDescent="0.3">
      <c r="W10559" s="58" t="str">
        <f t="shared" si="1148"/>
        <v/>
      </c>
      <c r="Z10559" t="str">
        <f t="shared" si="1149"/>
        <v/>
      </c>
      <c r="AA10559">
        <f t="shared" si="1151"/>
        <v>0</v>
      </c>
      <c r="AB10559">
        <f t="shared" si="1152"/>
        <v>0</v>
      </c>
      <c r="AC10559">
        <f t="shared" si="1150"/>
        <v>0</v>
      </c>
      <c r="AD10559">
        <f t="shared" si="1153"/>
        <v>0</v>
      </c>
      <c r="AE10559" t="str">
        <f t="shared" si="1154"/>
        <v/>
      </c>
    </row>
    <row r="10560" spans="23:31" x14ac:dyDescent="0.3">
      <c r="W10560" s="58" t="str">
        <f t="shared" si="1148"/>
        <v/>
      </c>
      <c r="Z10560" t="str">
        <f t="shared" si="1149"/>
        <v/>
      </c>
      <c r="AA10560">
        <f t="shared" si="1151"/>
        <v>0</v>
      </c>
      <c r="AB10560">
        <f t="shared" si="1152"/>
        <v>0</v>
      </c>
      <c r="AC10560">
        <f t="shared" si="1150"/>
        <v>0</v>
      </c>
      <c r="AD10560">
        <f t="shared" si="1153"/>
        <v>0</v>
      </c>
      <c r="AE10560" t="str">
        <f t="shared" si="1154"/>
        <v/>
      </c>
    </row>
    <row r="10561" spans="23:31" x14ac:dyDescent="0.3">
      <c r="W10561" s="58" t="str">
        <f t="shared" si="1148"/>
        <v/>
      </c>
      <c r="Z10561" t="str">
        <f t="shared" si="1149"/>
        <v/>
      </c>
      <c r="AA10561">
        <f t="shared" si="1151"/>
        <v>0</v>
      </c>
      <c r="AB10561">
        <f t="shared" si="1152"/>
        <v>0</v>
      </c>
      <c r="AC10561">
        <f t="shared" si="1150"/>
        <v>0</v>
      </c>
      <c r="AD10561">
        <f t="shared" si="1153"/>
        <v>0</v>
      </c>
      <c r="AE10561" t="str">
        <f t="shared" si="1154"/>
        <v/>
      </c>
    </row>
    <row r="10562" spans="23:31" x14ac:dyDescent="0.3">
      <c r="W10562" s="58" t="str">
        <f t="shared" si="1148"/>
        <v/>
      </c>
      <c r="Z10562" t="str">
        <f t="shared" si="1149"/>
        <v/>
      </c>
      <c r="AA10562">
        <f t="shared" si="1151"/>
        <v>0</v>
      </c>
      <c r="AB10562">
        <f t="shared" si="1152"/>
        <v>0</v>
      </c>
      <c r="AC10562">
        <f t="shared" si="1150"/>
        <v>0</v>
      </c>
      <c r="AD10562">
        <f t="shared" si="1153"/>
        <v>0</v>
      </c>
      <c r="AE10562" t="str">
        <f t="shared" si="1154"/>
        <v/>
      </c>
    </row>
    <row r="10563" spans="23:31" x14ac:dyDescent="0.3">
      <c r="W10563" s="58" t="str">
        <f t="shared" si="1148"/>
        <v/>
      </c>
      <c r="Z10563" t="str">
        <f t="shared" si="1149"/>
        <v/>
      </c>
      <c r="AA10563">
        <f t="shared" si="1151"/>
        <v>0</v>
      </c>
      <c r="AB10563">
        <f t="shared" si="1152"/>
        <v>0</v>
      </c>
      <c r="AC10563">
        <f t="shared" si="1150"/>
        <v>0</v>
      </c>
      <c r="AD10563">
        <f t="shared" si="1153"/>
        <v>0</v>
      </c>
      <c r="AE10563" t="str">
        <f t="shared" si="1154"/>
        <v/>
      </c>
    </row>
    <row r="10564" spans="23:31" x14ac:dyDescent="0.3">
      <c r="W10564" s="58" t="str">
        <f t="shared" ref="W10564:W10627" si="1155">IF(AND(AB10564=1,A10564&lt;&gt;""),"Yes",IF(A10564="","","No"))</f>
        <v/>
      </c>
      <c r="Z10564" t="str">
        <f t="shared" ref="Z10564:Z10627" si="1156">IFERROR(IF(AND(NOT(ISBLANK($N10564)),NOT(ISBLANK($O10564)),NOT(ISBLANK($S10564))),_xlfn.CONCAT(VLOOKUP($O10564,Pipe_Type,2,FALSE),"_",$N10564,"_",VLOOKUP($S10564,Pipe_Type2,2,FALSE)),""),"")</f>
        <v/>
      </c>
      <c r="AA10564">
        <f t="shared" si="1151"/>
        <v>0</v>
      </c>
      <c r="AB10564">
        <f t="shared" si="1152"/>
        <v>0</v>
      </c>
      <c r="AC10564">
        <f t="shared" ref="AC10564:AC10627" si="1157">IF(AND(COUNTA($N10564,$O10564,$S10564, $A10564)=4,SUM($AA10564,$AB10564,$AD10564)=0),1,0)</f>
        <v>0</v>
      </c>
      <c r="AD10564">
        <f t="shared" si="1153"/>
        <v>0</v>
      </c>
      <c r="AE10564" t="str">
        <f t="shared" si="1154"/>
        <v/>
      </c>
    </row>
    <row r="10565" spans="23:31" x14ac:dyDescent="0.3">
      <c r="W10565" s="58" t="str">
        <f t="shared" si="1155"/>
        <v/>
      </c>
      <c r="Z10565" t="str">
        <f t="shared" si="1156"/>
        <v/>
      </c>
      <c r="AA10565">
        <f t="shared" ref="AA10565:AA10628" si="1158">IFERROR(IF(AND(SEARCH("Lead",$Z10565)&gt;0,$AE10565="Yes"),1,0),0)</f>
        <v>0</v>
      </c>
      <c r="AB10565">
        <f t="shared" ref="AB10565:AB10628" si="1159">IF(AND(OR(IFERROR(SEARCH("Yes",$Z10565)&gt;0,0),IFERROR(SEARCH("Unknown",$Z10565)&gt;0,0)),IFERROR(SEARCH("Galvanized Requiring Replacement",$Z10565)&gt;0,0),$AA10565=0,$AE10565="Yes"),1,0)</f>
        <v>0</v>
      </c>
      <c r="AC10565">
        <f t="shared" si="1157"/>
        <v>0</v>
      </c>
      <c r="AD10565">
        <f t="shared" ref="AD10565:AD10628" si="1160">IFERROR(IF(AND(RIGHT($Z10565,3)="Non",LEFT($Z10565,3)="Non", $AE10565="Yes"), 1,0),0)</f>
        <v>0</v>
      </c>
      <c r="AE10565" t="str">
        <f t="shared" ref="AE10565:AE10628" si="1161">IF(AND($A10565&lt;&gt;"",$N10565&lt;&gt;"",$O10565&lt;&gt;"",$S10565&lt;&gt;""),"Yes",IF(AND($A10565&lt;&gt;"",OR($N10565="",$O10565="", $S10565="")),"No",""))</f>
        <v/>
      </c>
    </row>
    <row r="10566" spans="23:31" x14ac:dyDescent="0.3">
      <c r="W10566" s="58" t="str">
        <f t="shared" si="1155"/>
        <v/>
      </c>
      <c r="Z10566" t="str">
        <f t="shared" si="1156"/>
        <v/>
      </c>
      <c r="AA10566">
        <f t="shared" si="1158"/>
        <v>0</v>
      </c>
      <c r="AB10566">
        <f t="shared" si="1159"/>
        <v>0</v>
      </c>
      <c r="AC10566">
        <f t="shared" si="1157"/>
        <v>0</v>
      </c>
      <c r="AD10566">
        <f t="shared" si="1160"/>
        <v>0</v>
      </c>
      <c r="AE10566" t="str">
        <f t="shared" si="1161"/>
        <v/>
      </c>
    </row>
    <row r="10567" spans="23:31" x14ac:dyDescent="0.3">
      <c r="W10567" s="58" t="str">
        <f t="shared" si="1155"/>
        <v/>
      </c>
      <c r="Z10567" t="str">
        <f t="shared" si="1156"/>
        <v/>
      </c>
      <c r="AA10567">
        <f t="shared" si="1158"/>
        <v>0</v>
      </c>
      <c r="AB10567">
        <f t="shared" si="1159"/>
        <v>0</v>
      </c>
      <c r="AC10567">
        <f t="shared" si="1157"/>
        <v>0</v>
      </c>
      <c r="AD10567">
        <f t="shared" si="1160"/>
        <v>0</v>
      </c>
      <c r="AE10567" t="str">
        <f t="shared" si="1161"/>
        <v/>
      </c>
    </row>
    <row r="10568" spans="23:31" x14ac:dyDescent="0.3">
      <c r="W10568" s="58" t="str">
        <f t="shared" si="1155"/>
        <v/>
      </c>
      <c r="Z10568" t="str">
        <f t="shared" si="1156"/>
        <v/>
      </c>
      <c r="AA10568">
        <f t="shared" si="1158"/>
        <v>0</v>
      </c>
      <c r="AB10568">
        <f t="shared" si="1159"/>
        <v>0</v>
      </c>
      <c r="AC10568">
        <f t="shared" si="1157"/>
        <v>0</v>
      </c>
      <c r="AD10568">
        <f t="shared" si="1160"/>
        <v>0</v>
      </c>
      <c r="AE10568" t="str">
        <f t="shared" si="1161"/>
        <v/>
      </c>
    </row>
    <row r="10569" spans="23:31" x14ac:dyDescent="0.3">
      <c r="W10569" s="58" t="str">
        <f t="shared" si="1155"/>
        <v/>
      </c>
      <c r="Z10569" t="str">
        <f t="shared" si="1156"/>
        <v/>
      </c>
      <c r="AA10569">
        <f t="shared" si="1158"/>
        <v>0</v>
      </c>
      <c r="AB10569">
        <f t="shared" si="1159"/>
        <v>0</v>
      </c>
      <c r="AC10569">
        <f t="shared" si="1157"/>
        <v>0</v>
      </c>
      <c r="AD10569">
        <f t="shared" si="1160"/>
        <v>0</v>
      </c>
      <c r="AE10569" t="str">
        <f t="shared" si="1161"/>
        <v/>
      </c>
    </row>
    <row r="10570" spans="23:31" x14ac:dyDescent="0.3">
      <c r="W10570" s="58" t="str">
        <f t="shared" si="1155"/>
        <v/>
      </c>
      <c r="Z10570" t="str">
        <f t="shared" si="1156"/>
        <v/>
      </c>
      <c r="AA10570">
        <f t="shared" si="1158"/>
        <v>0</v>
      </c>
      <c r="AB10570">
        <f t="shared" si="1159"/>
        <v>0</v>
      </c>
      <c r="AC10570">
        <f t="shared" si="1157"/>
        <v>0</v>
      </c>
      <c r="AD10570">
        <f t="shared" si="1160"/>
        <v>0</v>
      </c>
      <c r="AE10570" t="str">
        <f t="shared" si="1161"/>
        <v/>
      </c>
    </row>
    <row r="10571" spans="23:31" x14ac:dyDescent="0.3">
      <c r="W10571" s="58" t="str">
        <f t="shared" si="1155"/>
        <v/>
      </c>
      <c r="Z10571" t="str">
        <f t="shared" si="1156"/>
        <v/>
      </c>
      <c r="AA10571">
        <f t="shared" si="1158"/>
        <v>0</v>
      </c>
      <c r="AB10571">
        <f t="shared" si="1159"/>
        <v>0</v>
      </c>
      <c r="AC10571">
        <f t="shared" si="1157"/>
        <v>0</v>
      </c>
      <c r="AD10571">
        <f t="shared" si="1160"/>
        <v>0</v>
      </c>
      <c r="AE10571" t="str">
        <f t="shared" si="1161"/>
        <v/>
      </c>
    </row>
    <row r="10572" spans="23:31" x14ac:dyDescent="0.3">
      <c r="W10572" s="58" t="str">
        <f t="shared" si="1155"/>
        <v/>
      </c>
      <c r="Z10572" t="str">
        <f t="shared" si="1156"/>
        <v/>
      </c>
      <c r="AA10572">
        <f t="shared" si="1158"/>
        <v>0</v>
      </c>
      <c r="AB10572">
        <f t="shared" si="1159"/>
        <v>0</v>
      </c>
      <c r="AC10572">
        <f t="shared" si="1157"/>
        <v>0</v>
      </c>
      <c r="AD10572">
        <f t="shared" si="1160"/>
        <v>0</v>
      </c>
      <c r="AE10572" t="str">
        <f t="shared" si="1161"/>
        <v/>
      </c>
    </row>
    <row r="10573" spans="23:31" x14ac:dyDescent="0.3">
      <c r="W10573" s="58" t="str">
        <f t="shared" si="1155"/>
        <v/>
      </c>
      <c r="Z10573" t="str">
        <f t="shared" si="1156"/>
        <v/>
      </c>
      <c r="AA10573">
        <f t="shared" si="1158"/>
        <v>0</v>
      </c>
      <c r="AB10573">
        <f t="shared" si="1159"/>
        <v>0</v>
      </c>
      <c r="AC10573">
        <f t="shared" si="1157"/>
        <v>0</v>
      </c>
      <c r="AD10573">
        <f t="shared" si="1160"/>
        <v>0</v>
      </c>
      <c r="AE10573" t="str">
        <f t="shared" si="1161"/>
        <v/>
      </c>
    </row>
    <row r="10574" spans="23:31" x14ac:dyDescent="0.3">
      <c r="W10574" s="58" t="str">
        <f t="shared" si="1155"/>
        <v/>
      </c>
      <c r="Z10574" t="str">
        <f t="shared" si="1156"/>
        <v/>
      </c>
      <c r="AA10574">
        <f t="shared" si="1158"/>
        <v>0</v>
      </c>
      <c r="AB10574">
        <f t="shared" si="1159"/>
        <v>0</v>
      </c>
      <c r="AC10574">
        <f t="shared" si="1157"/>
        <v>0</v>
      </c>
      <c r="AD10574">
        <f t="shared" si="1160"/>
        <v>0</v>
      </c>
      <c r="AE10574" t="str">
        <f t="shared" si="1161"/>
        <v/>
      </c>
    </row>
    <row r="10575" spans="23:31" x14ac:dyDescent="0.3">
      <c r="W10575" s="58" t="str">
        <f t="shared" si="1155"/>
        <v/>
      </c>
      <c r="Z10575" t="str">
        <f t="shared" si="1156"/>
        <v/>
      </c>
      <c r="AA10575">
        <f t="shared" si="1158"/>
        <v>0</v>
      </c>
      <c r="AB10575">
        <f t="shared" si="1159"/>
        <v>0</v>
      </c>
      <c r="AC10575">
        <f t="shared" si="1157"/>
        <v>0</v>
      </c>
      <c r="AD10575">
        <f t="shared" si="1160"/>
        <v>0</v>
      </c>
      <c r="AE10575" t="str">
        <f t="shared" si="1161"/>
        <v/>
      </c>
    </row>
    <row r="10576" spans="23:31" x14ac:dyDescent="0.3">
      <c r="W10576" s="58" t="str">
        <f t="shared" si="1155"/>
        <v/>
      </c>
      <c r="Z10576" t="str">
        <f t="shared" si="1156"/>
        <v/>
      </c>
      <c r="AA10576">
        <f t="shared" si="1158"/>
        <v>0</v>
      </c>
      <c r="AB10576">
        <f t="shared" si="1159"/>
        <v>0</v>
      </c>
      <c r="AC10576">
        <f t="shared" si="1157"/>
        <v>0</v>
      </c>
      <c r="AD10576">
        <f t="shared" si="1160"/>
        <v>0</v>
      </c>
      <c r="AE10576" t="str">
        <f t="shared" si="1161"/>
        <v/>
      </c>
    </row>
    <row r="10577" spans="23:31" x14ac:dyDescent="0.3">
      <c r="W10577" s="58" t="str">
        <f t="shared" si="1155"/>
        <v/>
      </c>
      <c r="Z10577" t="str">
        <f t="shared" si="1156"/>
        <v/>
      </c>
      <c r="AA10577">
        <f t="shared" si="1158"/>
        <v>0</v>
      </c>
      <c r="AB10577">
        <f t="shared" si="1159"/>
        <v>0</v>
      </c>
      <c r="AC10577">
        <f t="shared" si="1157"/>
        <v>0</v>
      </c>
      <c r="AD10577">
        <f t="shared" si="1160"/>
        <v>0</v>
      </c>
      <c r="AE10577" t="str">
        <f t="shared" si="1161"/>
        <v/>
      </c>
    </row>
    <row r="10578" spans="23:31" x14ac:dyDescent="0.3">
      <c r="W10578" s="58" t="str">
        <f t="shared" si="1155"/>
        <v/>
      </c>
      <c r="Z10578" t="str">
        <f t="shared" si="1156"/>
        <v/>
      </c>
      <c r="AA10578">
        <f t="shared" si="1158"/>
        <v>0</v>
      </c>
      <c r="AB10578">
        <f t="shared" si="1159"/>
        <v>0</v>
      </c>
      <c r="AC10578">
        <f t="shared" si="1157"/>
        <v>0</v>
      </c>
      <c r="AD10578">
        <f t="shared" si="1160"/>
        <v>0</v>
      </c>
      <c r="AE10578" t="str">
        <f t="shared" si="1161"/>
        <v/>
      </c>
    </row>
    <row r="10579" spans="23:31" x14ac:dyDescent="0.3">
      <c r="W10579" s="58" t="str">
        <f t="shared" si="1155"/>
        <v/>
      </c>
      <c r="Z10579" t="str">
        <f t="shared" si="1156"/>
        <v/>
      </c>
      <c r="AA10579">
        <f t="shared" si="1158"/>
        <v>0</v>
      </c>
      <c r="AB10579">
        <f t="shared" si="1159"/>
        <v>0</v>
      </c>
      <c r="AC10579">
        <f t="shared" si="1157"/>
        <v>0</v>
      </c>
      <c r="AD10579">
        <f t="shared" si="1160"/>
        <v>0</v>
      </c>
      <c r="AE10579" t="str">
        <f t="shared" si="1161"/>
        <v/>
      </c>
    </row>
    <row r="10580" spans="23:31" x14ac:dyDescent="0.3">
      <c r="W10580" s="58" t="str">
        <f t="shared" si="1155"/>
        <v/>
      </c>
      <c r="Z10580" t="str">
        <f t="shared" si="1156"/>
        <v/>
      </c>
      <c r="AA10580">
        <f t="shared" si="1158"/>
        <v>0</v>
      </c>
      <c r="AB10580">
        <f t="shared" si="1159"/>
        <v>0</v>
      </c>
      <c r="AC10580">
        <f t="shared" si="1157"/>
        <v>0</v>
      </c>
      <c r="AD10580">
        <f t="shared" si="1160"/>
        <v>0</v>
      </c>
      <c r="AE10580" t="str">
        <f t="shared" si="1161"/>
        <v/>
      </c>
    </row>
    <row r="10581" spans="23:31" x14ac:dyDescent="0.3">
      <c r="W10581" s="58" t="str">
        <f t="shared" si="1155"/>
        <v/>
      </c>
      <c r="Z10581" t="str">
        <f t="shared" si="1156"/>
        <v/>
      </c>
      <c r="AA10581">
        <f t="shared" si="1158"/>
        <v>0</v>
      </c>
      <c r="AB10581">
        <f t="shared" si="1159"/>
        <v>0</v>
      </c>
      <c r="AC10581">
        <f t="shared" si="1157"/>
        <v>0</v>
      </c>
      <c r="AD10581">
        <f t="shared" si="1160"/>
        <v>0</v>
      </c>
      <c r="AE10581" t="str">
        <f t="shared" si="1161"/>
        <v/>
      </c>
    </row>
    <row r="10582" spans="23:31" x14ac:dyDescent="0.3">
      <c r="W10582" s="58" t="str">
        <f t="shared" si="1155"/>
        <v/>
      </c>
      <c r="Z10582" t="str">
        <f t="shared" si="1156"/>
        <v/>
      </c>
      <c r="AA10582">
        <f t="shared" si="1158"/>
        <v>0</v>
      </c>
      <c r="AB10582">
        <f t="shared" si="1159"/>
        <v>0</v>
      </c>
      <c r="AC10582">
        <f t="shared" si="1157"/>
        <v>0</v>
      </c>
      <c r="AD10582">
        <f t="shared" si="1160"/>
        <v>0</v>
      </c>
      <c r="AE10582" t="str">
        <f t="shared" si="1161"/>
        <v/>
      </c>
    </row>
    <row r="10583" spans="23:31" x14ac:dyDescent="0.3">
      <c r="W10583" s="58" t="str">
        <f t="shared" si="1155"/>
        <v/>
      </c>
      <c r="Z10583" t="str">
        <f t="shared" si="1156"/>
        <v/>
      </c>
      <c r="AA10583">
        <f t="shared" si="1158"/>
        <v>0</v>
      </c>
      <c r="AB10583">
        <f t="shared" si="1159"/>
        <v>0</v>
      </c>
      <c r="AC10583">
        <f t="shared" si="1157"/>
        <v>0</v>
      </c>
      <c r="AD10583">
        <f t="shared" si="1160"/>
        <v>0</v>
      </c>
      <c r="AE10583" t="str">
        <f t="shared" si="1161"/>
        <v/>
      </c>
    </row>
    <row r="10584" spans="23:31" x14ac:dyDescent="0.3">
      <c r="W10584" s="58" t="str">
        <f t="shared" si="1155"/>
        <v/>
      </c>
      <c r="Z10584" t="str">
        <f t="shared" si="1156"/>
        <v/>
      </c>
      <c r="AA10584">
        <f t="shared" si="1158"/>
        <v>0</v>
      </c>
      <c r="AB10584">
        <f t="shared" si="1159"/>
        <v>0</v>
      </c>
      <c r="AC10584">
        <f t="shared" si="1157"/>
        <v>0</v>
      </c>
      <c r="AD10584">
        <f t="shared" si="1160"/>
        <v>0</v>
      </c>
      <c r="AE10584" t="str">
        <f t="shared" si="1161"/>
        <v/>
      </c>
    </row>
    <row r="10585" spans="23:31" x14ac:dyDescent="0.3">
      <c r="W10585" s="58" t="str">
        <f t="shared" si="1155"/>
        <v/>
      </c>
      <c r="Z10585" t="str">
        <f t="shared" si="1156"/>
        <v/>
      </c>
      <c r="AA10585">
        <f t="shared" si="1158"/>
        <v>0</v>
      </c>
      <c r="AB10585">
        <f t="shared" si="1159"/>
        <v>0</v>
      </c>
      <c r="AC10585">
        <f t="shared" si="1157"/>
        <v>0</v>
      </c>
      <c r="AD10585">
        <f t="shared" si="1160"/>
        <v>0</v>
      </c>
      <c r="AE10585" t="str">
        <f t="shared" si="1161"/>
        <v/>
      </c>
    </row>
    <row r="10586" spans="23:31" x14ac:dyDescent="0.3">
      <c r="W10586" s="58" t="str">
        <f t="shared" si="1155"/>
        <v/>
      </c>
      <c r="Z10586" t="str">
        <f t="shared" si="1156"/>
        <v/>
      </c>
      <c r="AA10586">
        <f t="shared" si="1158"/>
        <v>0</v>
      </c>
      <c r="AB10586">
        <f t="shared" si="1159"/>
        <v>0</v>
      </c>
      <c r="AC10586">
        <f t="shared" si="1157"/>
        <v>0</v>
      </c>
      <c r="AD10586">
        <f t="shared" si="1160"/>
        <v>0</v>
      </c>
      <c r="AE10586" t="str">
        <f t="shared" si="1161"/>
        <v/>
      </c>
    </row>
    <row r="10587" spans="23:31" x14ac:dyDescent="0.3">
      <c r="W10587" s="58" t="str">
        <f t="shared" si="1155"/>
        <v/>
      </c>
      <c r="Z10587" t="str">
        <f t="shared" si="1156"/>
        <v/>
      </c>
      <c r="AA10587">
        <f t="shared" si="1158"/>
        <v>0</v>
      </c>
      <c r="AB10587">
        <f t="shared" si="1159"/>
        <v>0</v>
      </c>
      <c r="AC10587">
        <f t="shared" si="1157"/>
        <v>0</v>
      </c>
      <c r="AD10587">
        <f t="shared" si="1160"/>
        <v>0</v>
      </c>
      <c r="AE10587" t="str">
        <f t="shared" si="1161"/>
        <v/>
      </c>
    </row>
    <row r="10588" spans="23:31" x14ac:dyDescent="0.3">
      <c r="W10588" s="58" t="str">
        <f t="shared" si="1155"/>
        <v/>
      </c>
      <c r="Z10588" t="str">
        <f t="shared" si="1156"/>
        <v/>
      </c>
      <c r="AA10588">
        <f t="shared" si="1158"/>
        <v>0</v>
      </c>
      <c r="AB10588">
        <f t="shared" si="1159"/>
        <v>0</v>
      </c>
      <c r="AC10588">
        <f t="shared" si="1157"/>
        <v>0</v>
      </c>
      <c r="AD10588">
        <f t="shared" si="1160"/>
        <v>0</v>
      </c>
      <c r="AE10588" t="str">
        <f t="shared" si="1161"/>
        <v/>
      </c>
    </row>
    <row r="10589" spans="23:31" x14ac:dyDescent="0.3">
      <c r="W10589" s="58" t="str">
        <f t="shared" si="1155"/>
        <v/>
      </c>
      <c r="Z10589" t="str">
        <f t="shared" si="1156"/>
        <v/>
      </c>
      <c r="AA10589">
        <f t="shared" si="1158"/>
        <v>0</v>
      </c>
      <c r="AB10589">
        <f t="shared" si="1159"/>
        <v>0</v>
      </c>
      <c r="AC10589">
        <f t="shared" si="1157"/>
        <v>0</v>
      </c>
      <c r="AD10589">
        <f t="shared" si="1160"/>
        <v>0</v>
      </c>
      <c r="AE10589" t="str">
        <f t="shared" si="1161"/>
        <v/>
      </c>
    </row>
    <row r="10590" spans="23:31" x14ac:dyDescent="0.3">
      <c r="W10590" s="58" t="str">
        <f t="shared" si="1155"/>
        <v/>
      </c>
      <c r="Z10590" t="str">
        <f t="shared" si="1156"/>
        <v/>
      </c>
      <c r="AA10590">
        <f t="shared" si="1158"/>
        <v>0</v>
      </c>
      <c r="AB10590">
        <f t="shared" si="1159"/>
        <v>0</v>
      </c>
      <c r="AC10590">
        <f t="shared" si="1157"/>
        <v>0</v>
      </c>
      <c r="AD10590">
        <f t="shared" si="1160"/>
        <v>0</v>
      </c>
      <c r="AE10590" t="str">
        <f t="shared" si="1161"/>
        <v/>
      </c>
    </row>
    <row r="10591" spans="23:31" x14ac:dyDescent="0.3">
      <c r="W10591" s="58" t="str">
        <f t="shared" si="1155"/>
        <v/>
      </c>
      <c r="Z10591" t="str">
        <f t="shared" si="1156"/>
        <v/>
      </c>
      <c r="AA10591">
        <f t="shared" si="1158"/>
        <v>0</v>
      </c>
      <c r="AB10591">
        <f t="shared" si="1159"/>
        <v>0</v>
      </c>
      <c r="AC10591">
        <f t="shared" si="1157"/>
        <v>0</v>
      </c>
      <c r="AD10591">
        <f t="shared" si="1160"/>
        <v>0</v>
      </c>
      <c r="AE10591" t="str">
        <f t="shared" si="1161"/>
        <v/>
      </c>
    </row>
    <row r="10592" spans="23:31" x14ac:dyDescent="0.3">
      <c r="W10592" s="58" t="str">
        <f t="shared" si="1155"/>
        <v/>
      </c>
      <c r="Z10592" t="str">
        <f t="shared" si="1156"/>
        <v/>
      </c>
      <c r="AA10592">
        <f t="shared" si="1158"/>
        <v>0</v>
      </c>
      <c r="AB10592">
        <f t="shared" si="1159"/>
        <v>0</v>
      </c>
      <c r="AC10592">
        <f t="shared" si="1157"/>
        <v>0</v>
      </c>
      <c r="AD10592">
        <f t="shared" si="1160"/>
        <v>0</v>
      </c>
      <c r="AE10592" t="str">
        <f t="shared" si="1161"/>
        <v/>
      </c>
    </row>
    <row r="10593" spans="23:31" x14ac:dyDescent="0.3">
      <c r="W10593" s="58" t="str">
        <f t="shared" si="1155"/>
        <v/>
      </c>
      <c r="Z10593" t="str">
        <f t="shared" si="1156"/>
        <v/>
      </c>
      <c r="AA10593">
        <f t="shared" si="1158"/>
        <v>0</v>
      </c>
      <c r="AB10593">
        <f t="shared" si="1159"/>
        <v>0</v>
      </c>
      <c r="AC10593">
        <f t="shared" si="1157"/>
        <v>0</v>
      </c>
      <c r="AD10593">
        <f t="shared" si="1160"/>
        <v>0</v>
      </c>
      <c r="AE10593" t="str">
        <f t="shared" si="1161"/>
        <v/>
      </c>
    </row>
    <row r="10594" spans="23:31" x14ac:dyDescent="0.3">
      <c r="W10594" s="58" t="str">
        <f t="shared" si="1155"/>
        <v/>
      </c>
      <c r="Z10594" t="str">
        <f t="shared" si="1156"/>
        <v/>
      </c>
      <c r="AA10594">
        <f t="shared" si="1158"/>
        <v>0</v>
      </c>
      <c r="AB10594">
        <f t="shared" si="1159"/>
        <v>0</v>
      </c>
      <c r="AC10594">
        <f t="shared" si="1157"/>
        <v>0</v>
      </c>
      <c r="AD10594">
        <f t="shared" si="1160"/>
        <v>0</v>
      </c>
      <c r="AE10594" t="str">
        <f t="shared" si="1161"/>
        <v/>
      </c>
    </row>
    <row r="10595" spans="23:31" x14ac:dyDescent="0.3">
      <c r="W10595" s="58" t="str">
        <f t="shared" si="1155"/>
        <v/>
      </c>
      <c r="Z10595" t="str">
        <f t="shared" si="1156"/>
        <v/>
      </c>
      <c r="AA10595">
        <f t="shared" si="1158"/>
        <v>0</v>
      </c>
      <c r="AB10595">
        <f t="shared" si="1159"/>
        <v>0</v>
      </c>
      <c r="AC10595">
        <f t="shared" si="1157"/>
        <v>0</v>
      </c>
      <c r="AD10595">
        <f t="shared" si="1160"/>
        <v>0</v>
      </c>
      <c r="AE10595" t="str">
        <f t="shared" si="1161"/>
        <v/>
      </c>
    </row>
    <row r="10596" spans="23:31" x14ac:dyDescent="0.3">
      <c r="W10596" s="58" t="str">
        <f t="shared" si="1155"/>
        <v/>
      </c>
      <c r="Z10596" t="str">
        <f t="shared" si="1156"/>
        <v/>
      </c>
      <c r="AA10596">
        <f t="shared" si="1158"/>
        <v>0</v>
      </c>
      <c r="AB10596">
        <f t="shared" si="1159"/>
        <v>0</v>
      </c>
      <c r="AC10596">
        <f t="shared" si="1157"/>
        <v>0</v>
      </c>
      <c r="AD10596">
        <f t="shared" si="1160"/>
        <v>0</v>
      </c>
      <c r="AE10596" t="str">
        <f t="shared" si="1161"/>
        <v/>
      </c>
    </row>
    <row r="10597" spans="23:31" x14ac:dyDescent="0.3">
      <c r="W10597" s="58" t="str">
        <f t="shared" si="1155"/>
        <v/>
      </c>
      <c r="Z10597" t="str">
        <f t="shared" si="1156"/>
        <v/>
      </c>
      <c r="AA10597">
        <f t="shared" si="1158"/>
        <v>0</v>
      </c>
      <c r="AB10597">
        <f t="shared" si="1159"/>
        <v>0</v>
      </c>
      <c r="AC10597">
        <f t="shared" si="1157"/>
        <v>0</v>
      </c>
      <c r="AD10597">
        <f t="shared" si="1160"/>
        <v>0</v>
      </c>
      <c r="AE10597" t="str">
        <f t="shared" si="1161"/>
        <v/>
      </c>
    </row>
    <row r="10598" spans="23:31" x14ac:dyDescent="0.3">
      <c r="W10598" s="58" t="str">
        <f t="shared" si="1155"/>
        <v/>
      </c>
      <c r="Z10598" t="str">
        <f t="shared" si="1156"/>
        <v/>
      </c>
      <c r="AA10598">
        <f t="shared" si="1158"/>
        <v>0</v>
      </c>
      <c r="AB10598">
        <f t="shared" si="1159"/>
        <v>0</v>
      </c>
      <c r="AC10598">
        <f t="shared" si="1157"/>
        <v>0</v>
      </c>
      <c r="AD10598">
        <f t="shared" si="1160"/>
        <v>0</v>
      </c>
      <c r="AE10598" t="str">
        <f t="shared" si="1161"/>
        <v/>
      </c>
    </row>
    <row r="10599" spans="23:31" x14ac:dyDescent="0.3">
      <c r="W10599" s="58" t="str">
        <f t="shared" si="1155"/>
        <v/>
      </c>
      <c r="Z10599" t="str">
        <f t="shared" si="1156"/>
        <v/>
      </c>
      <c r="AA10599">
        <f t="shared" si="1158"/>
        <v>0</v>
      </c>
      <c r="AB10599">
        <f t="shared" si="1159"/>
        <v>0</v>
      </c>
      <c r="AC10599">
        <f t="shared" si="1157"/>
        <v>0</v>
      </c>
      <c r="AD10599">
        <f t="shared" si="1160"/>
        <v>0</v>
      </c>
      <c r="AE10599" t="str">
        <f t="shared" si="1161"/>
        <v/>
      </c>
    </row>
    <row r="10600" spans="23:31" x14ac:dyDescent="0.3">
      <c r="W10600" s="58" t="str">
        <f t="shared" si="1155"/>
        <v/>
      </c>
      <c r="Z10600" t="str">
        <f t="shared" si="1156"/>
        <v/>
      </c>
      <c r="AA10600">
        <f t="shared" si="1158"/>
        <v>0</v>
      </c>
      <c r="AB10600">
        <f t="shared" si="1159"/>
        <v>0</v>
      </c>
      <c r="AC10600">
        <f t="shared" si="1157"/>
        <v>0</v>
      </c>
      <c r="AD10600">
        <f t="shared" si="1160"/>
        <v>0</v>
      </c>
      <c r="AE10600" t="str">
        <f t="shared" si="1161"/>
        <v/>
      </c>
    </row>
    <row r="10601" spans="23:31" x14ac:dyDescent="0.3">
      <c r="W10601" s="58" t="str">
        <f t="shared" si="1155"/>
        <v/>
      </c>
      <c r="Z10601" t="str">
        <f t="shared" si="1156"/>
        <v/>
      </c>
      <c r="AA10601">
        <f t="shared" si="1158"/>
        <v>0</v>
      </c>
      <c r="AB10601">
        <f t="shared" si="1159"/>
        <v>0</v>
      </c>
      <c r="AC10601">
        <f t="shared" si="1157"/>
        <v>0</v>
      </c>
      <c r="AD10601">
        <f t="shared" si="1160"/>
        <v>0</v>
      </c>
      <c r="AE10601" t="str">
        <f t="shared" si="1161"/>
        <v/>
      </c>
    </row>
    <row r="10602" spans="23:31" x14ac:dyDescent="0.3">
      <c r="W10602" s="58" t="str">
        <f t="shared" si="1155"/>
        <v/>
      </c>
      <c r="Z10602" t="str">
        <f t="shared" si="1156"/>
        <v/>
      </c>
      <c r="AA10602">
        <f t="shared" si="1158"/>
        <v>0</v>
      </c>
      <c r="AB10602">
        <f t="shared" si="1159"/>
        <v>0</v>
      </c>
      <c r="AC10602">
        <f t="shared" si="1157"/>
        <v>0</v>
      </c>
      <c r="AD10602">
        <f t="shared" si="1160"/>
        <v>0</v>
      </c>
      <c r="AE10602" t="str">
        <f t="shared" si="1161"/>
        <v/>
      </c>
    </row>
    <row r="10603" spans="23:31" x14ac:dyDescent="0.3">
      <c r="W10603" s="58" t="str">
        <f t="shared" si="1155"/>
        <v/>
      </c>
      <c r="Z10603" t="str">
        <f t="shared" si="1156"/>
        <v/>
      </c>
      <c r="AA10603">
        <f t="shared" si="1158"/>
        <v>0</v>
      </c>
      <c r="AB10603">
        <f t="shared" si="1159"/>
        <v>0</v>
      </c>
      <c r="AC10603">
        <f t="shared" si="1157"/>
        <v>0</v>
      </c>
      <c r="AD10603">
        <f t="shared" si="1160"/>
        <v>0</v>
      </c>
      <c r="AE10603" t="str">
        <f t="shared" si="1161"/>
        <v/>
      </c>
    </row>
    <row r="10604" spans="23:31" x14ac:dyDescent="0.3">
      <c r="W10604" s="58" t="str">
        <f t="shared" si="1155"/>
        <v/>
      </c>
      <c r="Z10604" t="str">
        <f t="shared" si="1156"/>
        <v/>
      </c>
      <c r="AA10604">
        <f t="shared" si="1158"/>
        <v>0</v>
      </c>
      <c r="AB10604">
        <f t="shared" si="1159"/>
        <v>0</v>
      </c>
      <c r="AC10604">
        <f t="shared" si="1157"/>
        <v>0</v>
      </c>
      <c r="AD10604">
        <f t="shared" si="1160"/>
        <v>0</v>
      </c>
      <c r="AE10604" t="str">
        <f t="shared" si="1161"/>
        <v/>
      </c>
    </row>
    <row r="10605" spans="23:31" x14ac:dyDescent="0.3">
      <c r="W10605" s="58" t="str">
        <f t="shared" si="1155"/>
        <v/>
      </c>
      <c r="Z10605" t="str">
        <f t="shared" si="1156"/>
        <v/>
      </c>
      <c r="AA10605">
        <f t="shared" si="1158"/>
        <v>0</v>
      </c>
      <c r="AB10605">
        <f t="shared" si="1159"/>
        <v>0</v>
      </c>
      <c r="AC10605">
        <f t="shared" si="1157"/>
        <v>0</v>
      </c>
      <c r="AD10605">
        <f t="shared" si="1160"/>
        <v>0</v>
      </c>
      <c r="AE10605" t="str">
        <f t="shared" si="1161"/>
        <v/>
      </c>
    </row>
    <row r="10606" spans="23:31" x14ac:dyDescent="0.3">
      <c r="W10606" s="58" t="str">
        <f t="shared" si="1155"/>
        <v/>
      </c>
      <c r="Z10606" t="str">
        <f t="shared" si="1156"/>
        <v/>
      </c>
      <c r="AA10606">
        <f t="shared" si="1158"/>
        <v>0</v>
      </c>
      <c r="AB10606">
        <f t="shared" si="1159"/>
        <v>0</v>
      </c>
      <c r="AC10606">
        <f t="shared" si="1157"/>
        <v>0</v>
      </c>
      <c r="AD10606">
        <f t="shared" si="1160"/>
        <v>0</v>
      </c>
      <c r="AE10606" t="str">
        <f t="shared" si="1161"/>
        <v/>
      </c>
    </row>
    <row r="10607" spans="23:31" x14ac:dyDescent="0.3">
      <c r="W10607" s="58" t="str">
        <f t="shared" si="1155"/>
        <v/>
      </c>
      <c r="Z10607" t="str">
        <f t="shared" si="1156"/>
        <v/>
      </c>
      <c r="AA10607">
        <f t="shared" si="1158"/>
        <v>0</v>
      </c>
      <c r="AB10607">
        <f t="shared" si="1159"/>
        <v>0</v>
      </c>
      <c r="AC10607">
        <f t="shared" si="1157"/>
        <v>0</v>
      </c>
      <c r="AD10607">
        <f t="shared" si="1160"/>
        <v>0</v>
      </c>
      <c r="AE10607" t="str">
        <f t="shared" si="1161"/>
        <v/>
      </c>
    </row>
    <row r="10608" spans="23:31" x14ac:dyDescent="0.3">
      <c r="W10608" s="58" t="str">
        <f t="shared" si="1155"/>
        <v/>
      </c>
      <c r="Z10608" t="str">
        <f t="shared" si="1156"/>
        <v/>
      </c>
      <c r="AA10608">
        <f t="shared" si="1158"/>
        <v>0</v>
      </c>
      <c r="AB10608">
        <f t="shared" si="1159"/>
        <v>0</v>
      </c>
      <c r="AC10608">
        <f t="shared" si="1157"/>
        <v>0</v>
      </c>
      <c r="AD10608">
        <f t="shared" si="1160"/>
        <v>0</v>
      </c>
      <c r="AE10608" t="str">
        <f t="shared" si="1161"/>
        <v/>
      </c>
    </row>
    <row r="10609" spans="23:31" x14ac:dyDescent="0.3">
      <c r="W10609" s="58" t="str">
        <f t="shared" si="1155"/>
        <v/>
      </c>
      <c r="Z10609" t="str">
        <f t="shared" si="1156"/>
        <v/>
      </c>
      <c r="AA10609">
        <f t="shared" si="1158"/>
        <v>0</v>
      </c>
      <c r="AB10609">
        <f t="shared" si="1159"/>
        <v>0</v>
      </c>
      <c r="AC10609">
        <f t="shared" si="1157"/>
        <v>0</v>
      </c>
      <c r="AD10609">
        <f t="shared" si="1160"/>
        <v>0</v>
      </c>
      <c r="AE10609" t="str">
        <f t="shared" si="1161"/>
        <v/>
      </c>
    </row>
    <row r="10610" spans="23:31" x14ac:dyDescent="0.3">
      <c r="W10610" s="58" t="str">
        <f t="shared" si="1155"/>
        <v/>
      </c>
      <c r="Z10610" t="str">
        <f t="shared" si="1156"/>
        <v/>
      </c>
      <c r="AA10610">
        <f t="shared" si="1158"/>
        <v>0</v>
      </c>
      <c r="AB10610">
        <f t="shared" si="1159"/>
        <v>0</v>
      </c>
      <c r="AC10610">
        <f t="shared" si="1157"/>
        <v>0</v>
      </c>
      <c r="AD10610">
        <f t="shared" si="1160"/>
        <v>0</v>
      </c>
      <c r="AE10610" t="str">
        <f t="shared" si="1161"/>
        <v/>
      </c>
    </row>
    <row r="10611" spans="23:31" x14ac:dyDescent="0.3">
      <c r="W10611" s="58" t="str">
        <f t="shared" si="1155"/>
        <v/>
      </c>
      <c r="Z10611" t="str">
        <f t="shared" si="1156"/>
        <v/>
      </c>
      <c r="AA10611">
        <f t="shared" si="1158"/>
        <v>0</v>
      </c>
      <c r="AB10611">
        <f t="shared" si="1159"/>
        <v>0</v>
      </c>
      <c r="AC10611">
        <f t="shared" si="1157"/>
        <v>0</v>
      </c>
      <c r="AD10611">
        <f t="shared" si="1160"/>
        <v>0</v>
      </c>
      <c r="AE10611" t="str">
        <f t="shared" si="1161"/>
        <v/>
      </c>
    </row>
    <row r="10612" spans="23:31" x14ac:dyDescent="0.3">
      <c r="W10612" s="58" t="str">
        <f t="shared" si="1155"/>
        <v/>
      </c>
      <c r="Z10612" t="str">
        <f t="shared" si="1156"/>
        <v/>
      </c>
      <c r="AA10612">
        <f t="shared" si="1158"/>
        <v>0</v>
      </c>
      <c r="AB10612">
        <f t="shared" si="1159"/>
        <v>0</v>
      </c>
      <c r="AC10612">
        <f t="shared" si="1157"/>
        <v>0</v>
      </c>
      <c r="AD10612">
        <f t="shared" si="1160"/>
        <v>0</v>
      </c>
      <c r="AE10612" t="str">
        <f t="shared" si="1161"/>
        <v/>
      </c>
    </row>
    <row r="10613" spans="23:31" x14ac:dyDescent="0.3">
      <c r="W10613" s="58" t="str">
        <f t="shared" si="1155"/>
        <v/>
      </c>
      <c r="Z10613" t="str">
        <f t="shared" si="1156"/>
        <v/>
      </c>
      <c r="AA10613">
        <f t="shared" si="1158"/>
        <v>0</v>
      </c>
      <c r="AB10613">
        <f t="shared" si="1159"/>
        <v>0</v>
      </c>
      <c r="AC10613">
        <f t="shared" si="1157"/>
        <v>0</v>
      </c>
      <c r="AD10613">
        <f t="shared" si="1160"/>
        <v>0</v>
      </c>
      <c r="AE10613" t="str">
        <f t="shared" si="1161"/>
        <v/>
      </c>
    </row>
    <row r="10614" spans="23:31" x14ac:dyDescent="0.3">
      <c r="W10614" s="58" t="str">
        <f t="shared" si="1155"/>
        <v/>
      </c>
      <c r="Z10614" t="str">
        <f t="shared" si="1156"/>
        <v/>
      </c>
      <c r="AA10614">
        <f t="shared" si="1158"/>
        <v>0</v>
      </c>
      <c r="AB10614">
        <f t="shared" si="1159"/>
        <v>0</v>
      </c>
      <c r="AC10614">
        <f t="shared" si="1157"/>
        <v>0</v>
      </c>
      <c r="AD10614">
        <f t="shared" si="1160"/>
        <v>0</v>
      </c>
      <c r="AE10614" t="str">
        <f t="shared" si="1161"/>
        <v/>
      </c>
    </row>
    <row r="10615" spans="23:31" x14ac:dyDescent="0.3">
      <c r="W10615" s="58" t="str">
        <f t="shared" si="1155"/>
        <v/>
      </c>
      <c r="Z10615" t="str">
        <f t="shared" si="1156"/>
        <v/>
      </c>
      <c r="AA10615">
        <f t="shared" si="1158"/>
        <v>0</v>
      </c>
      <c r="AB10615">
        <f t="shared" si="1159"/>
        <v>0</v>
      </c>
      <c r="AC10615">
        <f t="shared" si="1157"/>
        <v>0</v>
      </c>
      <c r="AD10615">
        <f t="shared" si="1160"/>
        <v>0</v>
      </c>
      <c r="AE10615" t="str">
        <f t="shared" si="1161"/>
        <v/>
      </c>
    </row>
    <row r="10616" spans="23:31" x14ac:dyDescent="0.3">
      <c r="W10616" s="58" t="str">
        <f t="shared" si="1155"/>
        <v/>
      </c>
      <c r="Z10616" t="str">
        <f t="shared" si="1156"/>
        <v/>
      </c>
      <c r="AA10616">
        <f t="shared" si="1158"/>
        <v>0</v>
      </c>
      <c r="AB10616">
        <f t="shared" si="1159"/>
        <v>0</v>
      </c>
      <c r="AC10616">
        <f t="shared" si="1157"/>
        <v>0</v>
      </c>
      <c r="AD10616">
        <f t="shared" si="1160"/>
        <v>0</v>
      </c>
      <c r="AE10616" t="str">
        <f t="shared" si="1161"/>
        <v/>
      </c>
    </row>
    <row r="10617" spans="23:31" x14ac:dyDescent="0.3">
      <c r="W10617" s="58" t="str">
        <f t="shared" si="1155"/>
        <v/>
      </c>
      <c r="Z10617" t="str">
        <f t="shared" si="1156"/>
        <v/>
      </c>
      <c r="AA10617">
        <f t="shared" si="1158"/>
        <v>0</v>
      </c>
      <c r="AB10617">
        <f t="shared" si="1159"/>
        <v>0</v>
      </c>
      <c r="AC10617">
        <f t="shared" si="1157"/>
        <v>0</v>
      </c>
      <c r="AD10617">
        <f t="shared" si="1160"/>
        <v>0</v>
      </c>
      <c r="AE10617" t="str">
        <f t="shared" si="1161"/>
        <v/>
      </c>
    </row>
    <row r="10618" spans="23:31" x14ac:dyDescent="0.3">
      <c r="W10618" s="58" t="str">
        <f t="shared" si="1155"/>
        <v/>
      </c>
      <c r="Z10618" t="str">
        <f t="shared" si="1156"/>
        <v/>
      </c>
      <c r="AA10618">
        <f t="shared" si="1158"/>
        <v>0</v>
      </c>
      <c r="AB10618">
        <f t="shared" si="1159"/>
        <v>0</v>
      </c>
      <c r="AC10618">
        <f t="shared" si="1157"/>
        <v>0</v>
      </c>
      <c r="AD10618">
        <f t="shared" si="1160"/>
        <v>0</v>
      </c>
      <c r="AE10618" t="str">
        <f t="shared" si="1161"/>
        <v/>
      </c>
    </row>
    <row r="10619" spans="23:31" x14ac:dyDescent="0.3">
      <c r="W10619" s="58" t="str">
        <f t="shared" si="1155"/>
        <v/>
      </c>
      <c r="Z10619" t="str">
        <f t="shared" si="1156"/>
        <v/>
      </c>
      <c r="AA10619">
        <f t="shared" si="1158"/>
        <v>0</v>
      </c>
      <c r="AB10619">
        <f t="shared" si="1159"/>
        <v>0</v>
      </c>
      <c r="AC10619">
        <f t="shared" si="1157"/>
        <v>0</v>
      </c>
      <c r="AD10619">
        <f t="shared" si="1160"/>
        <v>0</v>
      </c>
      <c r="AE10619" t="str">
        <f t="shared" si="1161"/>
        <v/>
      </c>
    </row>
    <row r="10620" spans="23:31" x14ac:dyDescent="0.3">
      <c r="W10620" s="58" t="str">
        <f t="shared" si="1155"/>
        <v/>
      </c>
      <c r="Z10620" t="str">
        <f t="shared" si="1156"/>
        <v/>
      </c>
      <c r="AA10620">
        <f t="shared" si="1158"/>
        <v>0</v>
      </c>
      <c r="AB10620">
        <f t="shared" si="1159"/>
        <v>0</v>
      </c>
      <c r="AC10620">
        <f t="shared" si="1157"/>
        <v>0</v>
      </c>
      <c r="AD10620">
        <f t="shared" si="1160"/>
        <v>0</v>
      </c>
      <c r="AE10620" t="str">
        <f t="shared" si="1161"/>
        <v/>
      </c>
    </row>
    <row r="10621" spans="23:31" x14ac:dyDescent="0.3">
      <c r="W10621" s="58" t="str">
        <f t="shared" si="1155"/>
        <v/>
      </c>
      <c r="Z10621" t="str">
        <f t="shared" si="1156"/>
        <v/>
      </c>
      <c r="AA10621">
        <f t="shared" si="1158"/>
        <v>0</v>
      </c>
      <c r="AB10621">
        <f t="shared" si="1159"/>
        <v>0</v>
      </c>
      <c r="AC10621">
        <f t="shared" si="1157"/>
        <v>0</v>
      </c>
      <c r="AD10621">
        <f t="shared" si="1160"/>
        <v>0</v>
      </c>
      <c r="AE10621" t="str">
        <f t="shared" si="1161"/>
        <v/>
      </c>
    </row>
    <row r="10622" spans="23:31" x14ac:dyDescent="0.3">
      <c r="W10622" s="58" t="str">
        <f t="shared" si="1155"/>
        <v/>
      </c>
      <c r="Z10622" t="str">
        <f t="shared" si="1156"/>
        <v/>
      </c>
      <c r="AA10622">
        <f t="shared" si="1158"/>
        <v>0</v>
      </c>
      <c r="AB10622">
        <f t="shared" si="1159"/>
        <v>0</v>
      </c>
      <c r="AC10622">
        <f t="shared" si="1157"/>
        <v>0</v>
      </c>
      <c r="AD10622">
        <f t="shared" si="1160"/>
        <v>0</v>
      </c>
      <c r="AE10622" t="str">
        <f t="shared" si="1161"/>
        <v/>
      </c>
    </row>
    <row r="10623" spans="23:31" x14ac:dyDescent="0.3">
      <c r="W10623" s="58" t="str">
        <f t="shared" si="1155"/>
        <v/>
      </c>
      <c r="Z10623" t="str">
        <f t="shared" si="1156"/>
        <v/>
      </c>
      <c r="AA10623">
        <f t="shared" si="1158"/>
        <v>0</v>
      </c>
      <c r="AB10623">
        <f t="shared" si="1159"/>
        <v>0</v>
      </c>
      <c r="AC10623">
        <f t="shared" si="1157"/>
        <v>0</v>
      </c>
      <c r="AD10623">
        <f t="shared" si="1160"/>
        <v>0</v>
      </c>
      <c r="AE10623" t="str">
        <f t="shared" si="1161"/>
        <v/>
      </c>
    </row>
    <row r="10624" spans="23:31" x14ac:dyDescent="0.3">
      <c r="W10624" s="58" t="str">
        <f t="shared" si="1155"/>
        <v/>
      </c>
      <c r="Z10624" t="str">
        <f t="shared" si="1156"/>
        <v/>
      </c>
      <c r="AA10624">
        <f t="shared" si="1158"/>
        <v>0</v>
      </c>
      <c r="AB10624">
        <f t="shared" si="1159"/>
        <v>0</v>
      </c>
      <c r="AC10624">
        <f t="shared" si="1157"/>
        <v>0</v>
      </c>
      <c r="AD10624">
        <f t="shared" si="1160"/>
        <v>0</v>
      </c>
      <c r="AE10624" t="str">
        <f t="shared" si="1161"/>
        <v/>
      </c>
    </row>
    <row r="10625" spans="23:31" x14ac:dyDescent="0.3">
      <c r="W10625" s="58" t="str">
        <f t="shared" si="1155"/>
        <v/>
      </c>
      <c r="Z10625" t="str">
        <f t="shared" si="1156"/>
        <v/>
      </c>
      <c r="AA10625">
        <f t="shared" si="1158"/>
        <v>0</v>
      </c>
      <c r="AB10625">
        <f t="shared" si="1159"/>
        <v>0</v>
      </c>
      <c r="AC10625">
        <f t="shared" si="1157"/>
        <v>0</v>
      </c>
      <c r="AD10625">
        <f t="shared" si="1160"/>
        <v>0</v>
      </c>
      <c r="AE10625" t="str">
        <f t="shared" si="1161"/>
        <v/>
      </c>
    </row>
    <row r="10626" spans="23:31" x14ac:dyDescent="0.3">
      <c r="W10626" s="58" t="str">
        <f t="shared" si="1155"/>
        <v/>
      </c>
      <c r="Z10626" t="str">
        <f t="shared" si="1156"/>
        <v/>
      </c>
      <c r="AA10626">
        <f t="shared" si="1158"/>
        <v>0</v>
      </c>
      <c r="AB10626">
        <f t="shared" si="1159"/>
        <v>0</v>
      </c>
      <c r="AC10626">
        <f t="shared" si="1157"/>
        <v>0</v>
      </c>
      <c r="AD10626">
        <f t="shared" si="1160"/>
        <v>0</v>
      </c>
      <c r="AE10626" t="str">
        <f t="shared" si="1161"/>
        <v/>
      </c>
    </row>
    <row r="10627" spans="23:31" x14ac:dyDescent="0.3">
      <c r="W10627" s="58" t="str">
        <f t="shared" si="1155"/>
        <v/>
      </c>
      <c r="Z10627" t="str">
        <f t="shared" si="1156"/>
        <v/>
      </c>
      <c r="AA10627">
        <f t="shared" si="1158"/>
        <v>0</v>
      </c>
      <c r="AB10627">
        <f t="shared" si="1159"/>
        <v>0</v>
      </c>
      <c r="AC10627">
        <f t="shared" si="1157"/>
        <v>0</v>
      </c>
      <c r="AD10627">
        <f t="shared" si="1160"/>
        <v>0</v>
      </c>
      <c r="AE10627" t="str">
        <f t="shared" si="1161"/>
        <v/>
      </c>
    </row>
    <row r="10628" spans="23:31" x14ac:dyDescent="0.3">
      <c r="W10628" s="58" t="str">
        <f t="shared" ref="W10628:W10691" si="1162">IF(AND(AB10628=1,A10628&lt;&gt;""),"Yes",IF(A10628="","","No"))</f>
        <v/>
      </c>
      <c r="Z10628" t="str">
        <f t="shared" ref="Z10628:Z10691" si="1163">IFERROR(IF(AND(NOT(ISBLANK($N10628)),NOT(ISBLANK($O10628)),NOT(ISBLANK($S10628))),_xlfn.CONCAT(VLOOKUP($O10628,Pipe_Type,2,FALSE),"_",$N10628,"_",VLOOKUP($S10628,Pipe_Type2,2,FALSE)),""),"")</f>
        <v/>
      </c>
      <c r="AA10628">
        <f t="shared" si="1158"/>
        <v>0</v>
      </c>
      <c r="AB10628">
        <f t="shared" si="1159"/>
        <v>0</v>
      </c>
      <c r="AC10628">
        <f t="shared" ref="AC10628:AC10691" si="1164">IF(AND(COUNTA($N10628,$O10628,$S10628, $A10628)=4,SUM($AA10628,$AB10628,$AD10628)=0),1,0)</f>
        <v>0</v>
      </c>
      <c r="AD10628">
        <f t="shared" si="1160"/>
        <v>0</v>
      </c>
      <c r="AE10628" t="str">
        <f t="shared" si="1161"/>
        <v/>
      </c>
    </row>
    <row r="10629" spans="23:31" x14ac:dyDescent="0.3">
      <c r="W10629" s="58" t="str">
        <f t="shared" si="1162"/>
        <v/>
      </c>
      <c r="Z10629" t="str">
        <f t="shared" si="1163"/>
        <v/>
      </c>
      <c r="AA10629">
        <f t="shared" ref="AA10629:AA10692" si="1165">IFERROR(IF(AND(SEARCH("Lead",$Z10629)&gt;0,$AE10629="Yes"),1,0),0)</f>
        <v>0</v>
      </c>
      <c r="AB10629">
        <f t="shared" ref="AB10629:AB10692" si="1166">IF(AND(OR(IFERROR(SEARCH("Yes",$Z10629)&gt;0,0),IFERROR(SEARCH("Unknown",$Z10629)&gt;0,0)),IFERROR(SEARCH("Galvanized Requiring Replacement",$Z10629)&gt;0,0),$AA10629=0,$AE10629="Yes"),1,0)</f>
        <v>0</v>
      </c>
      <c r="AC10629">
        <f t="shared" si="1164"/>
        <v>0</v>
      </c>
      <c r="AD10629">
        <f t="shared" ref="AD10629:AD10692" si="1167">IFERROR(IF(AND(RIGHT($Z10629,3)="Non",LEFT($Z10629,3)="Non", $AE10629="Yes"), 1,0),0)</f>
        <v>0</v>
      </c>
      <c r="AE10629" t="str">
        <f t="shared" ref="AE10629:AE10692" si="1168">IF(AND($A10629&lt;&gt;"",$N10629&lt;&gt;"",$O10629&lt;&gt;"",$S10629&lt;&gt;""),"Yes",IF(AND($A10629&lt;&gt;"",OR($N10629="",$O10629="", $S10629="")),"No",""))</f>
        <v/>
      </c>
    </row>
    <row r="10630" spans="23:31" x14ac:dyDescent="0.3">
      <c r="W10630" s="58" t="str">
        <f t="shared" si="1162"/>
        <v/>
      </c>
      <c r="Z10630" t="str">
        <f t="shared" si="1163"/>
        <v/>
      </c>
      <c r="AA10630">
        <f t="shared" si="1165"/>
        <v>0</v>
      </c>
      <c r="AB10630">
        <f t="shared" si="1166"/>
        <v>0</v>
      </c>
      <c r="AC10630">
        <f t="shared" si="1164"/>
        <v>0</v>
      </c>
      <c r="AD10630">
        <f t="shared" si="1167"/>
        <v>0</v>
      </c>
      <c r="AE10630" t="str">
        <f t="shared" si="1168"/>
        <v/>
      </c>
    </row>
    <row r="10631" spans="23:31" x14ac:dyDescent="0.3">
      <c r="W10631" s="58" t="str">
        <f t="shared" si="1162"/>
        <v/>
      </c>
      <c r="Z10631" t="str">
        <f t="shared" si="1163"/>
        <v/>
      </c>
      <c r="AA10631">
        <f t="shared" si="1165"/>
        <v>0</v>
      </c>
      <c r="AB10631">
        <f t="shared" si="1166"/>
        <v>0</v>
      </c>
      <c r="AC10631">
        <f t="shared" si="1164"/>
        <v>0</v>
      </c>
      <c r="AD10631">
        <f t="shared" si="1167"/>
        <v>0</v>
      </c>
      <c r="AE10631" t="str">
        <f t="shared" si="1168"/>
        <v/>
      </c>
    </row>
    <row r="10632" spans="23:31" x14ac:dyDescent="0.3">
      <c r="W10632" s="58" t="str">
        <f t="shared" si="1162"/>
        <v/>
      </c>
      <c r="Z10632" t="str">
        <f t="shared" si="1163"/>
        <v/>
      </c>
      <c r="AA10632">
        <f t="shared" si="1165"/>
        <v>0</v>
      </c>
      <c r="AB10632">
        <f t="shared" si="1166"/>
        <v>0</v>
      </c>
      <c r="AC10632">
        <f t="shared" si="1164"/>
        <v>0</v>
      </c>
      <c r="AD10632">
        <f t="shared" si="1167"/>
        <v>0</v>
      </c>
      <c r="AE10632" t="str">
        <f t="shared" si="1168"/>
        <v/>
      </c>
    </row>
    <row r="10633" spans="23:31" x14ac:dyDescent="0.3">
      <c r="W10633" s="58" t="str">
        <f t="shared" si="1162"/>
        <v/>
      </c>
      <c r="Z10633" t="str">
        <f t="shared" si="1163"/>
        <v/>
      </c>
      <c r="AA10633">
        <f t="shared" si="1165"/>
        <v>0</v>
      </c>
      <c r="AB10633">
        <f t="shared" si="1166"/>
        <v>0</v>
      </c>
      <c r="AC10633">
        <f t="shared" si="1164"/>
        <v>0</v>
      </c>
      <c r="AD10633">
        <f t="shared" si="1167"/>
        <v>0</v>
      </c>
      <c r="AE10633" t="str">
        <f t="shared" si="1168"/>
        <v/>
      </c>
    </row>
    <row r="10634" spans="23:31" x14ac:dyDescent="0.3">
      <c r="W10634" s="58" t="str">
        <f t="shared" si="1162"/>
        <v/>
      </c>
      <c r="Z10634" t="str">
        <f t="shared" si="1163"/>
        <v/>
      </c>
      <c r="AA10634">
        <f t="shared" si="1165"/>
        <v>0</v>
      </c>
      <c r="AB10634">
        <f t="shared" si="1166"/>
        <v>0</v>
      </c>
      <c r="AC10634">
        <f t="shared" si="1164"/>
        <v>0</v>
      </c>
      <c r="AD10634">
        <f t="shared" si="1167"/>
        <v>0</v>
      </c>
      <c r="AE10634" t="str">
        <f t="shared" si="1168"/>
        <v/>
      </c>
    </row>
    <row r="10635" spans="23:31" x14ac:dyDescent="0.3">
      <c r="W10635" s="58" t="str">
        <f t="shared" si="1162"/>
        <v/>
      </c>
      <c r="Z10635" t="str">
        <f t="shared" si="1163"/>
        <v/>
      </c>
      <c r="AA10635">
        <f t="shared" si="1165"/>
        <v>0</v>
      </c>
      <c r="AB10635">
        <f t="shared" si="1166"/>
        <v>0</v>
      </c>
      <c r="AC10635">
        <f t="shared" si="1164"/>
        <v>0</v>
      </c>
      <c r="AD10635">
        <f t="shared" si="1167"/>
        <v>0</v>
      </c>
      <c r="AE10635" t="str">
        <f t="shared" si="1168"/>
        <v/>
      </c>
    </row>
    <row r="10636" spans="23:31" x14ac:dyDescent="0.3">
      <c r="W10636" s="58" t="str">
        <f t="shared" si="1162"/>
        <v/>
      </c>
      <c r="Z10636" t="str">
        <f t="shared" si="1163"/>
        <v/>
      </c>
      <c r="AA10636">
        <f t="shared" si="1165"/>
        <v>0</v>
      </c>
      <c r="AB10636">
        <f t="shared" si="1166"/>
        <v>0</v>
      </c>
      <c r="AC10636">
        <f t="shared" si="1164"/>
        <v>0</v>
      </c>
      <c r="AD10636">
        <f t="shared" si="1167"/>
        <v>0</v>
      </c>
      <c r="AE10636" t="str">
        <f t="shared" si="1168"/>
        <v/>
      </c>
    </row>
    <row r="10637" spans="23:31" x14ac:dyDescent="0.3">
      <c r="W10637" s="58" t="str">
        <f t="shared" si="1162"/>
        <v/>
      </c>
      <c r="Z10637" t="str">
        <f t="shared" si="1163"/>
        <v/>
      </c>
      <c r="AA10637">
        <f t="shared" si="1165"/>
        <v>0</v>
      </c>
      <c r="AB10637">
        <f t="shared" si="1166"/>
        <v>0</v>
      </c>
      <c r="AC10637">
        <f t="shared" si="1164"/>
        <v>0</v>
      </c>
      <c r="AD10637">
        <f t="shared" si="1167"/>
        <v>0</v>
      </c>
      <c r="AE10637" t="str">
        <f t="shared" si="1168"/>
        <v/>
      </c>
    </row>
    <row r="10638" spans="23:31" x14ac:dyDescent="0.3">
      <c r="W10638" s="58" t="str">
        <f t="shared" si="1162"/>
        <v/>
      </c>
      <c r="Z10638" t="str">
        <f t="shared" si="1163"/>
        <v/>
      </c>
      <c r="AA10638">
        <f t="shared" si="1165"/>
        <v>0</v>
      </c>
      <c r="AB10638">
        <f t="shared" si="1166"/>
        <v>0</v>
      </c>
      <c r="AC10638">
        <f t="shared" si="1164"/>
        <v>0</v>
      </c>
      <c r="AD10638">
        <f t="shared" si="1167"/>
        <v>0</v>
      </c>
      <c r="AE10638" t="str">
        <f t="shared" si="1168"/>
        <v/>
      </c>
    </row>
    <row r="10639" spans="23:31" x14ac:dyDescent="0.3">
      <c r="W10639" s="58" t="str">
        <f t="shared" si="1162"/>
        <v/>
      </c>
      <c r="Z10639" t="str">
        <f t="shared" si="1163"/>
        <v/>
      </c>
      <c r="AA10639">
        <f t="shared" si="1165"/>
        <v>0</v>
      </c>
      <c r="AB10639">
        <f t="shared" si="1166"/>
        <v>0</v>
      </c>
      <c r="AC10639">
        <f t="shared" si="1164"/>
        <v>0</v>
      </c>
      <c r="AD10639">
        <f t="shared" si="1167"/>
        <v>0</v>
      </c>
      <c r="AE10639" t="str">
        <f t="shared" si="1168"/>
        <v/>
      </c>
    </row>
    <row r="10640" spans="23:31" x14ac:dyDescent="0.3">
      <c r="W10640" s="58" t="str">
        <f t="shared" si="1162"/>
        <v/>
      </c>
      <c r="Z10640" t="str">
        <f t="shared" si="1163"/>
        <v/>
      </c>
      <c r="AA10640">
        <f t="shared" si="1165"/>
        <v>0</v>
      </c>
      <c r="AB10640">
        <f t="shared" si="1166"/>
        <v>0</v>
      </c>
      <c r="AC10640">
        <f t="shared" si="1164"/>
        <v>0</v>
      </c>
      <c r="AD10640">
        <f t="shared" si="1167"/>
        <v>0</v>
      </c>
      <c r="AE10640" t="str">
        <f t="shared" si="1168"/>
        <v/>
      </c>
    </row>
    <row r="10641" spans="23:31" x14ac:dyDescent="0.3">
      <c r="W10641" s="58" t="str">
        <f t="shared" si="1162"/>
        <v/>
      </c>
      <c r="Z10641" t="str">
        <f t="shared" si="1163"/>
        <v/>
      </c>
      <c r="AA10641">
        <f t="shared" si="1165"/>
        <v>0</v>
      </c>
      <c r="AB10641">
        <f t="shared" si="1166"/>
        <v>0</v>
      </c>
      <c r="AC10641">
        <f t="shared" si="1164"/>
        <v>0</v>
      </c>
      <c r="AD10641">
        <f t="shared" si="1167"/>
        <v>0</v>
      </c>
      <c r="AE10641" t="str">
        <f t="shared" si="1168"/>
        <v/>
      </c>
    </row>
    <row r="10642" spans="23:31" x14ac:dyDescent="0.3">
      <c r="W10642" s="58" t="str">
        <f t="shared" si="1162"/>
        <v/>
      </c>
      <c r="Z10642" t="str">
        <f t="shared" si="1163"/>
        <v/>
      </c>
      <c r="AA10642">
        <f t="shared" si="1165"/>
        <v>0</v>
      </c>
      <c r="AB10642">
        <f t="shared" si="1166"/>
        <v>0</v>
      </c>
      <c r="AC10642">
        <f t="shared" si="1164"/>
        <v>0</v>
      </c>
      <c r="AD10642">
        <f t="shared" si="1167"/>
        <v>0</v>
      </c>
      <c r="AE10642" t="str">
        <f t="shared" si="1168"/>
        <v/>
      </c>
    </row>
    <row r="10643" spans="23:31" x14ac:dyDescent="0.3">
      <c r="W10643" s="58" t="str">
        <f t="shared" si="1162"/>
        <v/>
      </c>
      <c r="Z10643" t="str">
        <f t="shared" si="1163"/>
        <v/>
      </c>
      <c r="AA10643">
        <f t="shared" si="1165"/>
        <v>0</v>
      </c>
      <c r="AB10643">
        <f t="shared" si="1166"/>
        <v>0</v>
      </c>
      <c r="AC10643">
        <f t="shared" si="1164"/>
        <v>0</v>
      </c>
      <c r="AD10643">
        <f t="shared" si="1167"/>
        <v>0</v>
      </c>
      <c r="AE10643" t="str">
        <f t="shared" si="1168"/>
        <v/>
      </c>
    </row>
    <row r="10644" spans="23:31" x14ac:dyDescent="0.3">
      <c r="W10644" s="58" t="str">
        <f t="shared" si="1162"/>
        <v/>
      </c>
      <c r="Z10644" t="str">
        <f t="shared" si="1163"/>
        <v/>
      </c>
      <c r="AA10644">
        <f t="shared" si="1165"/>
        <v>0</v>
      </c>
      <c r="AB10644">
        <f t="shared" si="1166"/>
        <v>0</v>
      </c>
      <c r="AC10644">
        <f t="shared" si="1164"/>
        <v>0</v>
      </c>
      <c r="AD10644">
        <f t="shared" si="1167"/>
        <v>0</v>
      </c>
      <c r="AE10644" t="str">
        <f t="shared" si="1168"/>
        <v/>
      </c>
    </row>
    <row r="10645" spans="23:31" x14ac:dyDescent="0.3">
      <c r="W10645" s="58" t="str">
        <f t="shared" si="1162"/>
        <v/>
      </c>
      <c r="Z10645" t="str">
        <f t="shared" si="1163"/>
        <v/>
      </c>
      <c r="AA10645">
        <f t="shared" si="1165"/>
        <v>0</v>
      </c>
      <c r="AB10645">
        <f t="shared" si="1166"/>
        <v>0</v>
      </c>
      <c r="AC10645">
        <f t="shared" si="1164"/>
        <v>0</v>
      </c>
      <c r="AD10645">
        <f t="shared" si="1167"/>
        <v>0</v>
      </c>
      <c r="AE10645" t="str">
        <f t="shared" si="1168"/>
        <v/>
      </c>
    </row>
    <row r="10646" spans="23:31" x14ac:dyDescent="0.3">
      <c r="W10646" s="58" t="str">
        <f t="shared" si="1162"/>
        <v/>
      </c>
      <c r="Z10646" t="str">
        <f t="shared" si="1163"/>
        <v/>
      </c>
      <c r="AA10646">
        <f t="shared" si="1165"/>
        <v>0</v>
      </c>
      <c r="AB10646">
        <f t="shared" si="1166"/>
        <v>0</v>
      </c>
      <c r="AC10646">
        <f t="shared" si="1164"/>
        <v>0</v>
      </c>
      <c r="AD10646">
        <f t="shared" si="1167"/>
        <v>0</v>
      </c>
      <c r="AE10646" t="str">
        <f t="shared" si="1168"/>
        <v/>
      </c>
    </row>
    <row r="10647" spans="23:31" x14ac:dyDescent="0.3">
      <c r="W10647" s="58" t="str">
        <f t="shared" si="1162"/>
        <v/>
      </c>
      <c r="Z10647" t="str">
        <f t="shared" si="1163"/>
        <v/>
      </c>
      <c r="AA10647">
        <f t="shared" si="1165"/>
        <v>0</v>
      </c>
      <c r="AB10647">
        <f t="shared" si="1166"/>
        <v>0</v>
      </c>
      <c r="AC10647">
        <f t="shared" si="1164"/>
        <v>0</v>
      </c>
      <c r="AD10647">
        <f t="shared" si="1167"/>
        <v>0</v>
      </c>
      <c r="AE10647" t="str">
        <f t="shared" si="1168"/>
        <v/>
      </c>
    </row>
    <row r="10648" spans="23:31" x14ac:dyDescent="0.3">
      <c r="W10648" s="58" t="str">
        <f t="shared" si="1162"/>
        <v/>
      </c>
      <c r="Z10648" t="str">
        <f t="shared" si="1163"/>
        <v/>
      </c>
      <c r="AA10648">
        <f t="shared" si="1165"/>
        <v>0</v>
      </c>
      <c r="AB10648">
        <f t="shared" si="1166"/>
        <v>0</v>
      </c>
      <c r="AC10648">
        <f t="shared" si="1164"/>
        <v>0</v>
      </c>
      <c r="AD10648">
        <f t="shared" si="1167"/>
        <v>0</v>
      </c>
      <c r="AE10648" t="str">
        <f t="shared" si="1168"/>
        <v/>
      </c>
    </row>
    <row r="10649" spans="23:31" x14ac:dyDescent="0.3">
      <c r="W10649" s="58" t="str">
        <f t="shared" si="1162"/>
        <v/>
      </c>
      <c r="Z10649" t="str">
        <f t="shared" si="1163"/>
        <v/>
      </c>
      <c r="AA10649">
        <f t="shared" si="1165"/>
        <v>0</v>
      </c>
      <c r="AB10649">
        <f t="shared" si="1166"/>
        <v>0</v>
      </c>
      <c r="AC10649">
        <f t="shared" si="1164"/>
        <v>0</v>
      </c>
      <c r="AD10649">
        <f t="shared" si="1167"/>
        <v>0</v>
      </c>
      <c r="AE10649" t="str">
        <f t="shared" si="1168"/>
        <v/>
      </c>
    </row>
    <row r="10650" spans="23:31" x14ac:dyDescent="0.3">
      <c r="W10650" s="58" t="str">
        <f t="shared" si="1162"/>
        <v/>
      </c>
      <c r="Z10650" t="str">
        <f t="shared" si="1163"/>
        <v/>
      </c>
      <c r="AA10650">
        <f t="shared" si="1165"/>
        <v>0</v>
      </c>
      <c r="AB10650">
        <f t="shared" si="1166"/>
        <v>0</v>
      </c>
      <c r="AC10650">
        <f t="shared" si="1164"/>
        <v>0</v>
      </c>
      <c r="AD10650">
        <f t="shared" si="1167"/>
        <v>0</v>
      </c>
      <c r="AE10650" t="str">
        <f t="shared" si="1168"/>
        <v/>
      </c>
    </row>
    <row r="10651" spans="23:31" x14ac:dyDescent="0.3">
      <c r="W10651" s="58" t="str">
        <f t="shared" si="1162"/>
        <v/>
      </c>
      <c r="Z10651" t="str">
        <f t="shared" si="1163"/>
        <v/>
      </c>
      <c r="AA10651">
        <f t="shared" si="1165"/>
        <v>0</v>
      </c>
      <c r="AB10651">
        <f t="shared" si="1166"/>
        <v>0</v>
      </c>
      <c r="AC10651">
        <f t="shared" si="1164"/>
        <v>0</v>
      </c>
      <c r="AD10651">
        <f t="shared" si="1167"/>
        <v>0</v>
      </c>
      <c r="AE10651" t="str">
        <f t="shared" si="1168"/>
        <v/>
      </c>
    </row>
    <row r="10652" spans="23:31" x14ac:dyDescent="0.3">
      <c r="W10652" s="58" t="str">
        <f t="shared" si="1162"/>
        <v/>
      </c>
      <c r="Z10652" t="str">
        <f t="shared" si="1163"/>
        <v/>
      </c>
      <c r="AA10652">
        <f t="shared" si="1165"/>
        <v>0</v>
      </c>
      <c r="AB10652">
        <f t="shared" si="1166"/>
        <v>0</v>
      </c>
      <c r="AC10652">
        <f t="shared" si="1164"/>
        <v>0</v>
      </c>
      <c r="AD10652">
        <f t="shared" si="1167"/>
        <v>0</v>
      </c>
      <c r="AE10652" t="str">
        <f t="shared" si="1168"/>
        <v/>
      </c>
    </row>
    <row r="10653" spans="23:31" x14ac:dyDescent="0.3">
      <c r="W10653" s="58" t="str">
        <f t="shared" si="1162"/>
        <v/>
      </c>
      <c r="Z10653" t="str">
        <f t="shared" si="1163"/>
        <v/>
      </c>
      <c r="AA10653">
        <f t="shared" si="1165"/>
        <v>0</v>
      </c>
      <c r="AB10653">
        <f t="shared" si="1166"/>
        <v>0</v>
      </c>
      <c r="AC10653">
        <f t="shared" si="1164"/>
        <v>0</v>
      </c>
      <c r="AD10653">
        <f t="shared" si="1167"/>
        <v>0</v>
      </c>
      <c r="AE10653" t="str">
        <f t="shared" si="1168"/>
        <v/>
      </c>
    </row>
    <row r="10654" spans="23:31" x14ac:dyDescent="0.3">
      <c r="W10654" s="58" t="str">
        <f t="shared" si="1162"/>
        <v/>
      </c>
      <c r="Z10654" t="str">
        <f t="shared" si="1163"/>
        <v/>
      </c>
      <c r="AA10654">
        <f t="shared" si="1165"/>
        <v>0</v>
      </c>
      <c r="AB10654">
        <f t="shared" si="1166"/>
        <v>0</v>
      </c>
      <c r="AC10654">
        <f t="shared" si="1164"/>
        <v>0</v>
      </c>
      <c r="AD10654">
        <f t="shared" si="1167"/>
        <v>0</v>
      </c>
      <c r="AE10654" t="str">
        <f t="shared" si="1168"/>
        <v/>
      </c>
    </row>
    <row r="10655" spans="23:31" x14ac:dyDescent="0.3">
      <c r="W10655" s="58" t="str">
        <f t="shared" si="1162"/>
        <v/>
      </c>
      <c r="Z10655" t="str">
        <f t="shared" si="1163"/>
        <v/>
      </c>
      <c r="AA10655">
        <f t="shared" si="1165"/>
        <v>0</v>
      </c>
      <c r="AB10655">
        <f t="shared" si="1166"/>
        <v>0</v>
      </c>
      <c r="AC10655">
        <f t="shared" si="1164"/>
        <v>0</v>
      </c>
      <c r="AD10655">
        <f t="shared" si="1167"/>
        <v>0</v>
      </c>
      <c r="AE10655" t="str">
        <f t="shared" si="1168"/>
        <v/>
      </c>
    </row>
    <row r="10656" spans="23:31" x14ac:dyDescent="0.3">
      <c r="W10656" s="58" t="str">
        <f t="shared" si="1162"/>
        <v/>
      </c>
      <c r="Z10656" t="str">
        <f t="shared" si="1163"/>
        <v/>
      </c>
      <c r="AA10656">
        <f t="shared" si="1165"/>
        <v>0</v>
      </c>
      <c r="AB10656">
        <f t="shared" si="1166"/>
        <v>0</v>
      </c>
      <c r="AC10656">
        <f t="shared" si="1164"/>
        <v>0</v>
      </c>
      <c r="AD10656">
        <f t="shared" si="1167"/>
        <v>0</v>
      </c>
      <c r="AE10656" t="str">
        <f t="shared" si="1168"/>
        <v/>
      </c>
    </row>
    <row r="10657" spans="23:31" x14ac:dyDescent="0.3">
      <c r="W10657" s="58" t="str">
        <f t="shared" si="1162"/>
        <v/>
      </c>
      <c r="Z10657" t="str">
        <f t="shared" si="1163"/>
        <v/>
      </c>
      <c r="AA10657">
        <f t="shared" si="1165"/>
        <v>0</v>
      </c>
      <c r="AB10657">
        <f t="shared" si="1166"/>
        <v>0</v>
      </c>
      <c r="AC10657">
        <f t="shared" si="1164"/>
        <v>0</v>
      </c>
      <c r="AD10657">
        <f t="shared" si="1167"/>
        <v>0</v>
      </c>
      <c r="AE10657" t="str">
        <f t="shared" si="1168"/>
        <v/>
      </c>
    </row>
    <row r="10658" spans="23:31" x14ac:dyDescent="0.3">
      <c r="W10658" s="58" t="str">
        <f t="shared" si="1162"/>
        <v/>
      </c>
      <c r="Z10658" t="str">
        <f t="shared" si="1163"/>
        <v/>
      </c>
      <c r="AA10658">
        <f t="shared" si="1165"/>
        <v>0</v>
      </c>
      <c r="AB10658">
        <f t="shared" si="1166"/>
        <v>0</v>
      </c>
      <c r="AC10658">
        <f t="shared" si="1164"/>
        <v>0</v>
      </c>
      <c r="AD10658">
        <f t="shared" si="1167"/>
        <v>0</v>
      </c>
      <c r="AE10658" t="str">
        <f t="shared" si="1168"/>
        <v/>
      </c>
    </row>
    <row r="10659" spans="23:31" x14ac:dyDescent="0.3">
      <c r="W10659" s="58" t="str">
        <f t="shared" si="1162"/>
        <v/>
      </c>
      <c r="Z10659" t="str">
        <f t="shared" si="1163"/>
        <v/>
      </c>
      <c r="AA10659">
        <f t="shared" si="1165"/>
        <v>0</v>
      </c>
      <c r="AB10659">
        <f t="shared" si="1166"/>
        <v>0</v>
      </c>
      <c r="AC10659">
        <f t="shared" si="1164"/>
        <v>0</v>
      </c>
      <c r="AD10659">
        <f t="shared" si="1167"/>
        <v>0</v>
      </c>
      <c r="AE10659" t="str">
        <f t="shared" si="1168"/>
        <v/>
      </c>
    </row>
    <row r="10660" spans="23:31" x14ac:dyDescent="0.3">
      <c r="W10660" s="58" t="str">
        <f t="shared" si="1162"/>
        <v/>
      </c>
      <c r="Z10660" t="str">
        <f t="shared" si="1163"/>
        <v/>
      </c>
      <c r="AA10660">
        <f t="shared" si="1165"/>
        <v>0</v>
      </c>
      <c r="AB10660">
        <f t="shared" si="1166"/>
        <v>0</v>
      </c>
      <c r="AC10660">
        <f t="shared" si="1164"/>
        <v>0</v>
      </c>
      <c r="AD10660">
        <f t="shared" si="1167"/>
        <v>0</v>
      </c>
      <c r="AE10660" t="str">
        <f t="shared" si="1168"/>
        <v/>
      </c>
    </row>
    <row r="10661" spans="23:31" x14ac:dyDescent="0.3">
      <c r="W10661" s="58" t="str">
        <f t="shared" si="1162"/>
        <v/>
      </c>
      <c r="Z10661" t="str">
        <f t="shared" si="1163"/>
        <v/>
      </c>
      <c r="AA10661">
        <f t="shared" si="1165"/>
        <v>0</v>
      </c>
      <c r="AB10661">
        <f t="shared" si="1166"/>
        <v>0</v>
      </c>
      <c r="AC10661">
        <f t="shared" si="1164"/>
        <v>0</v>
      </c>
      <c r="AD10661">
        <f t="shared" si="1167"/>
        <v>0</v>
      </c>
      <c r="AE10661" t="str">
        <f t="shared" si="1168"/>
        <v/>
      </c>
    </row>
    <row r="10662" spans="23:31" x14ac:dyDescent="0.3">
      <c r="W10662" s="58" t="str">
        <f t="shared" si="1162"/>
        <v/>
      </c>
      <c r="Z10662" t="str">
        <f t="shared" si="1163"/>
        <v/>
      </c>
      <c r="AA10662">
        <f t="shared" si="1165"/>
        <v>0</v>
      </c>
      <c r="AB10662">
        <f t="shared" si="1166"/>
        <v>0</v>
      </c>
      <c r="AC10662">
        <f t="shared" si="1164"/>
        <v>0</v>
      </c>
      <c r="AD10662">
        <f t="shared" si="1167"/>
        <v>0</v>
      </c>
      <c r="AE10662" t="str">
        <f t="shared" si="1168"/>
        <v/>
      </c>
    </row>
    <row r="10663" spans="23:31" x14ac:dyDescent="0.3">
      <c r="W10663" s="58" t="str">
        <f t="shared" si="1162"/>
        <v/>
      </c>
      <c r="Z10663" t="str">
        <f t="shared" si="1163"/>
        <v/>
      </c>
      <c r="AA10663">
        <f t="shared" si="1165"/>
        <v>0</v>
      </c>
      <c r="AB10663">
        <f t="shared" si="1166"/>
        <v>0</v>
      </c>
      <c r="AC10663">
        <f t="shared" si="1164"/>
        <v>0</v>
      </c>
      <c r="AD10663">
        <f t="shared" si="1167"/>
        <v>0</v>
      </c>
      <c r="AE10663" t="str">
        <f t="shared" si="1168"/>
        <v/>
      </c>
    </row>
    <row r="10664" spans="23:31" x14ac:dyDescent="0.3">
      <c r="W10664" s="58" t="str">
        <f t="shared" si="1162"/>
        <v/>
      </c>
      <c r="Z10664" t="str">
        <f t="shared" si="1163"/>
        <v/>
      </c>
      <c r="AA10664">
        <f t="shared" si="1165"/>
        <v>0</v>
      </c>
      <c r="AB10664">
        <f t="shared" si="1166"/>
        <v>0</v>
      </c>
      <c r="AC10664">
        <f t="shared" si="1164"/>
        <v>0</v>
      </c>
      <c r="AD10664">
        <f t="shared" si="1167"/>
        <v>0</v>
      </c>
      <c r="AE10664" t="str">
        <f t="shared" si="1168"/>
        <v/>
      </c>
    </row>
    <row r="10665" spans="23:31" x14ac:dyDescent="0.3">
      <c r="W10665" s="58" t="str">
        <f t="shared" si="1162"/>
        <v/>
      </c>
      <c r="Z10665" t="str">
        <f t="shared" si="1163"/>
        <v/>
      </c>
      <c r="AA10665">
        <f t="shared" si="1165"/>
        <v>0</v>
      </c>
      <c r="AB10665">
        <f t="shared" si="1166"/>
        <v>0</v>
      </c>
      <c r="AC10665">
        <f t="shared" si="1164"/>
        <v>0</v>
      </c>
      <c r="AD10665">
        <f t="shared" si="1167"/>
        <v>0</v>
      </c>
      <c r="AE10665" t="str">
        <f t="shared" si="1168"/>
        <v/>
      </c>
    </row>
    <row r="10666" spans="23:31" x14ac:dyDescent="0.3">
      <c r="W10666" s="58" t="str">
        <f t="shared" si="1162"/>
        <v/>
      </c>
      <c r="Z10666" t="str">
        <f t="shared" si="1163"/>
        <v/>
      </c>
      <c r="AA10666">
        <f t="shared" si="1165"/>
        <v>0</v>
      </c>
      <c r="AB10666">
        <f t="shared" si="1166"/>
        <v>0</v>
      </c>
      <c r="AC10666">
        <f t="shared" si="1164"/>
        <v>0</v>
      </c>
      <c r="AD10666">
        <f t="shared" si="1167"/>
        <v>0</v>
      </c>
      <c r="AE10666" t="str">
        <f t="shared" si="1168"/>
        <v/>
      </c>
    </row>
    <row r="10667" spans="23:31" x14ac:dyDescent="0.3">
      <c r="W10667" s="58" t="str">
        <f t="shared" si="1162"/>
        <v/>
      </c>
      <c r="Z10667" t="str">
        <f t="shared" si="1163"/>
        <v/>
      </c>
      <c r="AA10667">
        <f t="shared" si="1165"/>
        <v>0</v>
      </c>
      <c r="AB10667">
        <f t="shared" si="1166"/>
        <v>0</v>
      </c>
      <c r="AC10667">
        <f t="shared" si="1164"/>
        <v>0</v>
      </c>
      <c r="AD10667">
        <f t="shared" si="1167"/>
        <v>0</v>
      </c>
      <c r="AE10667" t="str">
        <f t="shared" si="1168"/>
        <v/>
      </c>
    </row>
    <row r="10668" spans="23:31" x14ac:dyDescent="0.3">
      <c r="W10668" s="58" t="str">
        <f t="shared" si="1162"/>
        <v/>
      </c>
      <c r="Z10668" t="str">
        <f t="shared" si="1163"/>
        <v/>
      </c>
      <c r="AA10668">
        <f t="shared" si="1165"/>
        <v>0</v>
      </c>
      <c r="AB10668">
        <f t="shared" si="1166"/>
        <v>0</v>
      </c>
      <c r="AC10668">
        <f t="shared" si="1164"/>
        <v>0</v>
      </c>
      <c r="AD10668">
        <f t="shared" si="1167"/>
        <v>0</v>
      </c>
      <c r="AE10668" t="str">
        <f t="shared" si="1168"/>
        <v/>
      </c>
    </row>
    <row r="10669" spans="23:31" x14ac:dyDescent="0.3">
      <c r="W10669" s="58" t="str">
        <f t="shared" si="1162"/>
        <v/>
      </c>
      <c r="Z10669" t="str">
        <f t="shared" si="1163"/>
        <v/>
      </c>
      <c r="AA10669">
        <f t="shared" si="1165"/>
        <v>0</v>
      </c>
      <c r="AB10669">
        <f t="shared" si="1166"/>
        <v>0</v>
      </c>
      <c r="AC10669">
        <f t="shared" si="1164"/>
        <v>0</v>
      </c>
      <c r="AD10669">
        <f t="shared" si="1167"/>
        <v>0</v>
      </c>
      <c r="AE10669" t="str">
        <f t="shared" si="1168"/>
        <v/>
      </c>
    </row>
    <row r="10670" spans="23:31" x14ac:dyDescent="0.3">
      <c r="W10670" s="58" t="str">
        <f t="shared" si="1162"/>
        <v/>
      </c>
      <c r="Z10670" t="str">
        <f t="shared" si="1163"/>
        <v/>
      </c>
      <c r="AA10670">
        <f t="shared" si="1165"/>
        <v>0</v>
      </c>
      <c r="AB10670">
        <f t="shared" si="1166"/>
        <v>0</v>
      </c>
      <c r="AC10670">
        <f t="shared" si="1164"/>
        <v>0</v>
      </c>
      <c r="AD10670">
        <f t="shared" si="1167"/>
        <v>0</v>
      </c>
      <c r="AE10670" t="str">
        <f t="shared" si="1168"/>
        <v/>
      </c>
    </row>
    <row r="10671" spans="23:31" x14ac:dyDescent="0.3">
      <c r="W10671" s="58" t="str">
        <f t="shared" si="1162"/>
        <v/>
      </c>
      <c r="Z10671" t="str">
        <f t="shared" si="1163"/>
        <v/>
      </c>
      <c r="AA10671">
        <f t="shared" si="1165"/>
        <v>0</v>
      </c>
      <c r="AB10671">
        <f t="shared" si="1166"/>
        <v>0</v>
      </c>
      <c r="AC10671">
        <f t="shared" si="1164"/>
        <v>0</v>
      </c>
      <c r="AD10671">
        <f t="shared" si="1167"/>
        <v>0</v>
      </c>
      <c r="AE10671" t="str">
        <f t="shared" si="1168"/>
        <v/>
      </c>
    </row>
    <row r="10672" spans="23:31" x14ac:dyDescent="0.3">
      <c r="W10672" s="58" t="str">
        <f t="shared" si="1162"/>
        <v/>
      </c>
      <c r="Z10672" t="str">
        <f t="shared" si="1163"/>
        <v/>
      </c>
      <c r="AA10672">
        <f t="shared" si="1165"/>
        <v>0</v>
      </c>
      <c r="AB10672">
        <f t="shared" si="1166"/>
        <v>0</v>
      </c>
      <c r="AC10672">
        <f t="shared" si="1164"/>
        <v>0</v>
      </c>
      <c r="AD10672">
        <f t="shared" si="1167"/>
        <v>0</v>
      </c>
      <c r="AE10672" t="str">
        <f t="shared" si="1168"/>
        <v/>
      </c>
    </row>
    <row r="10673" spans="23:31" x14ac:dyDescent="0.3">
      <c r="W10673" s="58" t="str">
        <f t="shared" si="1162"/>
        <v/>
      </c>
      <c r="Z10673" t="str">
        <f t="shared" si="1163"/>
        <v/>
      </c>
      <c r="AA10673">
        <f t="shared" si="1165"/>
        <v>0</v>
      </c>
      <c r="AB10673">
        <f t="shared" si="1166"/>
        <v>0</v>
      </c>
      <c r="AC10673">
        <f t="shared" si="1164"/>
        <v>0</v>
      </c>
      <c r="AD10673">
        <f t="shared" si="1167"/>
        <v>0</v>
      </c>
      <c r="AE10673" t="str">
        <f t="shared" si="1168"/>
        <v/>
      </c>
    </row>
    <row r="10674" spans="23:31" x14ac:dyDescent="0.3">
      <c r="W10674" s="58" t="str">
        <f t="shared" si="1162"/>
        <v/>
      </c>
      <c r="Z10674" t="str">
        <f t="shared" si="1163"/>
        <v/>
      </c>
      <c r="AA10674">
        <f t="shared" si="1165"/>
        <v>0</v>
      </c>
      <c r="AB10674">
        <f t="shared" si="1166"/>
        <v>0</v>
      </c>
      <c r="AC10674">
        <f t="shared" si="1164"/>
        <v>0</v>
      </c>
      <c r="AD10674">
        <f t="shared" si="1167"/>
        <v>0</v>
      </c>
      <c r="AE10674" t="str">
        <f t="shared" si="1168"/>
        <v/>
      </c>
    </row>
    <row r="10675" spans="23:31" x14ac:dyDescent="0.3">
      <c r="W10675" s="58" t="str">
        <f t="shared" si="1162"/>
        <v/>
      </c>
      <c r="Z10675" t="str">
        <f t="shared" si="1163"/>
        <v/>
      </c>
      <c r="AA10675">
        <f t="shared" si="1165"/>
        <v>0</v>
      </c>
      <c r="AB10675">
        <f t="shared" si="1166"/>
        <v>0</v>
      </c>
      <c r="AC10675">
        <f t="shared" si="1164"/>
        <v>0</v>
      </c>
      <c r="AD10675">
        <f t="shared" si="1167"/>
        <v>0</v>
      </c>
      <c r="AE10675" t="str">
        <f t="shared" si="1168"/>
        <v/>
      </c>
    </row>
    <row r="10676" spans="23:31" x14ac:dyDescent="0.3">
      <c r="W10676" s="58" t="str">
        <f t="shared" si="1162"/>
        <v/>
      </c>
      <c r="Z10676" t="str">
        <f t="shared" si="1163"/>
        <v/>
      </c>
      <c r="AA10676">
        <f t="shared" si="1165"/>
        <v>0</v>
      </c>
      <c r="AB10676">
        <f t="shared" si="1166"/>
        <v>0</v>
      </c>
      <c r="AC10676">
        <f t="shared" si="1164"/>
        <v>0</v>
      </c>
      <c r="AD10676">
        <f t="shared" si="1167"/>
        <v>0</v>
      </c>
      <c r="AE10676" t="str">
        <f t="shared" si="1168"/>
        <v/>
      </c>
    </row>
    <row r="10677" spans="23:31" x14ac:dyDescent="0.3">
      <c r="W10677" s="58" t="str">
        <f t="shared" si="1162"/>
        <v/>
      </c>
      <c r="Z10677" t="str">
        <f t="shared" si="1163"/>
        <v/>
      </c>
      <c r="AA10677">
        <f t="shared" si="1165"/>
        <v>0</v>
      </c>
      <c r="AB10677">
        <f t="shared" si="1166"/>
        <v>0</v>
      </c>
      <c r="AC10677">
        <f t="shared" si="1164"/>
        <v>0</v>
      </c>
      <c r="AD10677">
        <f t="shared" si="1167"/>
        <v>0</v>
      </c>
      <c r="AE10677" t="str">
        <f t="shared" si="1168"/>
        <v/>
      </c>
    </row>
    <row r="10678" spans="23:31" x14ac:dyDescent="0.3">
      <c r="W10678" s="58" t="str">
        <f t="shared" si="1162"/>
        <v/>
      </c>
      <c r="Z10678" t="str">
        <f t="shared" si="1163"/>
        <v/>
      </c>
      <c r="AA10678">
        <f t="shared" si="1165"/>
        <v>0</v>
      </c>
      <c r="AB10678">
        <f t="shared" si="1166"/>
        <v>0</v>
      </c>
      <c r="AC10678">
        <f t="shared" si="1164"/>
        <v>0</v>
      </c>
      <c r="AD10678">
        <f t="shared" si="1167"/>
        <v>0</v>
      </c>
      <c r="AE10678" t="str">
        <f t="shared" si="1168"/>
        <v/>
      </c>
    </row>
    <row r="10679" spans="23:31" x14ac:dyDescent="0.3">
      <c r="W10679" s="58" t="str">
        <f t="shared" si="1162"/>
        <v/>
      </c>
      <c r="Z10679" t="str">
        <f t="shared" si="1163"/>
        <v/>
      </c>
      <c r="AA10679">
        <f t="shared" si="1165"/>
        <v>0</v>
      </c>
      <c r="AB10679">
        <f t="shared" si="1166"/>
        <v>0</v>
      </c>
      <c r="AC10679">
        <f t="shared" si="1164"/>
        <v>0</v>
      </c>
      <c r="AD10679">
        <f t="shared" si="1167"/>
        <v>0</v>
      </c>
      <c r="AE10679" t="str">
        <f t="shared" si="1168"/>
        <v/>
      </c>
    </row>
    <row r="10680" spans="23:31" x14ac:dyDescent="0.3">
      <c r="W10680" s="58" t="str">
        <f t="shared" si="1162"/>
        <v/>
      </c>
      <c r="Z10680" t="str">
        <f t="shared" si="1163"/>
        <v/>
      </c>
      <c r="AA10680">
        <f t="shared" si="1165"/>
        <v>0</v>
      </c>
      <c r="AB10680">
        <f t="shared" si="1166"/>
        <v>0</v>
      </c>
      <c r="AC10680">
        <f t="shared" si="1164"/>
        <v>0</v>
      </c>
      <c r="AD10680">
        <f t="shared" si="1167"/>
        <v>0</v>
      </c>
      <c r="AE10680" t="str">
        <f t="shared" si="1168"/>
        <v/>
      </c>
    </row>
    <row r="10681" spans="23:31" x14ac:dyDescent="0.3">
      <c r="W10681" s="58" t="str">
        <f t="shared" si="1162"/>
        <v/>
      </c>
      <c r="Z10681" t="str">
        <f t="shared" si="1163"/>
        <v/>
      </c>
      <c r="AA10681">
        <f t="shared" si="1165"/>
        <v>0</v>
      </c>
      <c r="AB10681">
        <f t="shared" si="1166"/>
        <v>0</v>
      </c>
      <c r="AC10681">
        <f t="shared" si="1164"/>
        <v>0</v>
      </c>
      <c r="AD10681">
        <f t="shared" si="1167"/>
        <v>0</v>
      </c>
      <c r="AE10681" t="str">
        <f t="shared" si="1168"/>
        <v/>
      </c>
    </row>
    <row r="10682" spans="23:31" x14ac:dyDescent="0.3">
      <c r="W10682" s="58" t="str">
        <f t="shared" si="1162"/>
        <v/>
      </c>
      <c r="Z10682" t="str">
        <f t="shared" si="1163"/>
        <v/>
      </c>
      <c r="AA10682">
        <f t="shared" si="1165"/>
        <v>0</v>
      </c>
      <c r="AB10682">
        <f t="shared" si="1166"/>
        <v>0</v>
      </c>
      <c r="AC10682">
        <f t="shared" si="1164"/>
        <v>0</v>
      </c>
      <c r="AD10682">
        <f t="shared" si="1167"/>
        <v>0</v>
      </c>
      <c r="AE10682" t="str">
        <f t="shared" si="1168"/>
        <v/>
      </c>
    </row>
    <row r="10683" spans="23:31" x14ac:dyDescent="0.3">
      <c r="W10683" s="58" t="str">
        <f t="shared" si="1162"/>
        <v/>
      </c>
      <c r="Z10683" t="str">
        <f t="shared" si="1163"/>
        <v/>
      </c>
      <c r="AA10683">
        <f t="shared" si="1165"/>
        <v>0</v>
      </c>
      <c r="AB10683">
        <f t="shared" si="1166"/>
        <v>0</v>
      </c>
      <c r="AC10683">
        <f t="shared" si="1164"/>
        <v>0</v>
      </c>
      <c r="AD10683">
        <f t="shared" si="1167"/>
        <v>0</v>
      </c>
      <c r="AE10683" t="str">
        <f t="shared" si="1168"/>
        <v/>
      </c>
    </row>
    <row r="10684" spans="23:31" x14ac:dyDescent="0.3">
      <c r="W10684" s="58" t="str">
        <f t="shared" si="1162"/>
        <v/>
      </c>
      <c r="Z10684" t="str">
        <f t="shared" si="1163"/>
        <v/>
      </c>
      <c r="AA10684">
        <f t="shared" si="1165"/>
        <v>0</v>
      </c>
      <c r="AB10684">
        <f t="shared" si="1166"/>
        <v>0</v>
      </c>
      <c r="AC10684">
        <f t="shared" si="1164"/>
        <v>0</v>
      </c>
      <c r="AD10684">
        <f t="shared" si="1167"/>
        <v>0</v>
      </c>
      <c r="AE10684" t="str">
        <f t="shared" si="1168"/>
        <v/>
      </c>
    </row>
    <row r="10685" spans="23:31" x14ac:dyDescent="0.3">
      <c r="W10685" s="58" t="str">
        <f t="shared" si="1162"/>
        <v/>
      </c>
      <c r="Z10685" t="str">
        <f t="shared" si="1163"/>
        <v/>
      </c>
      <c r="AA10685">
        <f t="shared" si="1165"/>
        <v>0</v>
      </c>
      <c r="AB10685">
        <f t="shared" si="1166"/>
        <v>0</v>
      </c>
      <c r="AC10685">
        <f t="shared" si="1164"/>
        <v>0</v>
      </c>
      <c r="AD10685">
        <f t="shared" si="1167"/>
        <v>0</v>
      </c>
      <c r="AE10685" t="str">
        <f t="shared" si="1168"/>
        <v/>
      </c>
    </row>
    <row r="10686" spans="23:31" x14ac:dyDescent="0.3">
      <c r="W10686" s="58" t="str">
        <f t="shared" si="1162"/>
        <v/>
      </c>
      <c r="Z10686" t="str">
        <f t="shared" si="1163"/>
        <v/>
      </c>
      <c r="AA10686">
        <f t="shared" si="1165"/>
        <v>0</v>
      </c>
      <c r="AB10686">
        <f t="shared" si="1166"/>
        <v>0</v>
      </c>
      <c r="AC10686">
        <f t="shared" si="1164"/>
        <v>0</v>
      </c>
      <c r="AD10686">
        <f t="shared" si="1167"/>
        <v>0</v>
      </c>
      <c r="AE10686" t="str">
        <f t="shared" si="1168"/>
        <v/>
      </c>
    </row>
    <row r="10687" spans="23:31" x14ac:dyDescent="0.3">
      <c r="W10687" s="58" t="str">
        <f t="shared" si="1162"/>
        <v/>
      </c>
      <c r="Z10687" t="str">
        <f t="shared" si="1163"/>
        <v/>
      </c>
      <c r="AA10687">
        <f t="shared" si="1165"/>
        <v>0</v>
      </c>
      <c r="AB10687">
        <f t="shared" si="1166"/>
        <v>0</v>
      </c>
      <c r="AC10687">
        <f t="shared" si="1164"/>
        <v>0</v>
      </c>
      <c r="AD10687">
        <f t="shared" si="1167"/>
        <v>0</v>
      </c>
      <c r="AE10687" t="str">
        <f t="shared" si="1168"/>
        <v/>
      </c>
    </row>
    <row r="10688" spans="23:31" x14ac:dyDescent="0.3">
      <c r="W10688" s="58" t="str">
        <f t="shared" si="1162"/>
        <v/>
      </c>
      <c r="Z10688" t="str">
        <f t="shared" si="1163"/>
        <v/>
      </c>
      <c r="AA10688">
        <f t="shared" si="1165"/>
        <v>0</v>
      </c>
      <c r="AB10688">
        <f t="shared" si="1166"/>
        <v>0</v>
      </c>
      <c r="AC10688">
        <f t="shared" si="1164"/>
        <v>0</v>
      </c>
      <c r="AD10688">
        <f t="shared" si="1167"/>
        <v>0</v>
      </c>
      <c r="AE10688" t="str">
        <f t="shared" si="1168"/>
        <v/>
      </c>
    </row>
    <row r="10689" spans="23:31" x14ac:dyDescent="0.3">
      <c r="W10689" s="58" t="str">
        <f t="shared" si="1162"/>
        <v/>
      </c>
      <c r="Z10689" t="str">
        <f t="shared" si="1163"/>
        <v/>
      </c>
      <c r="AA10689">
        <f t="shared" si="1165"/>
        <v>0</v>
      </c>
      <c r="AB10689">
        <f t="shared" si="1166"/>
        <v>0</v>
      </c>
      <c r="AC10689">
        <f t="shared" si="1164"/>
        <v>0</v>
      </c>
      <c r="AD10689">
        <f t="shared" si="1167"/>
        <v>0</v>
      </c>
      <c r="AE10689" t="str">
        <f t="shared" si="1168"/>
        <v/>
      </c>
    </row>
    <row r="10690" spans="23:31" x14ac:dyDescent="0.3">
      <c r="W10690" s="58" t="str">
        <f t="shared" si="1162"/>
        <v/>
      </c>
      <c r="Z10690" t="str">
        <f t="shared" si="1163"/>
        <v/>
      </c>
      <c r="AA10690">
        <f t="shared" si="1165"/>
        <v>0</v>
      </c>
      <c r="AB10690">
        <f t="shared" si="1166"/>
        <v>0</v>
      </c>
      <c r="AC10690">
        <f t="shared" si="1164"/>
        <v>0</v>
      </c>
      <c r="AD10690">
        <f t="shared" si="1167"/>
        <v>0</v>
      </c>
      <c r="AE10690" t="str">
        <f t="shared" si="1168"/>
        <v/>
      </c>
    </row>
    <row r="10691" spans="23:31" x14ac:dyDescent="0.3">
      <c r="W10691" s="58" t="str">
        <f t="shared" si="1162"/>
        <v/>
      </c>
      <c r="Z10691" t="str">
        <f t="shared" si="1163"/>
        <v/>
      </c>
      <c r="AA10691">
        <f t="shared" si="1165"/>
        <v>0</v>
      </c>
      <c r="AB10691">
        <f t="shared" si="1166"/>
        <v>0</v>
      </c>
      <c r="AC10691">
        <f t="shared" si="1164"/>
        <v>0</v>
      </c>
      <c r="AD10691">
        <f t="shared" si="1167"/>
        <v>0</v>
      </c>
      <c r="AE10691" t="str">
        <f t="shared" si="1168"/>
        <v/>
      </c>
    </row>
    <row r="10692" spans="23:31" x14ac:dyDescent="0.3">
      <c r="W10692" s="58" t="str">
        <f t="shared" ref="W10692:W10755" si="1169">IF(AND(AB10692=1,A10692&lt;&gt;""),"Yes",IF(A10692="","","No"))</f>
        <v/>
      </c>
      <c r="Z10692" t="str">
        <f t="shared" ref="Z10692:Z10755" si="1170">IFERROR(IF(AND(NOT(ISBLANK($N10692)),NOT(ISBLANK($O10692)),NOT(ISBLANK($S10692))),_xlfn.CONCAT(VLOOKUP($O10692,Pipe_Type,2,FALSE),"_",$N10692,"_",VLOOKUP($S10692,Pipe_Type2,2,FALSE)),""),"")</f>
        <v/>
      </c>
      <c r="AA10692">
        <f t="shared" si="1165"/>
        <v>0</v>
      </c>
      <c r="AB10692">
        <f t="shared" si="1166"/>
        <v>0</v>
      </c>
      <c r="AC10692">
        <f t="shared" ref="AC10692:AC10755" si="1171">IF(AND(COUNTA($N10692,$O10692,$S10692, $A10692)=4,SUM($AA10692,$AB10692,$AD10692)=0),1,0)</f>
        <v>0</v>
      </c>
      <c r="AD10692">
        <f t="shared" si="1167"/>
        <v>0</v>
      </c>
      <c r="AE10692" t="str">
        <f t="shared" si="1168"/>
        <v/>
      </c>
    </row>
    <row r="10693" spans="23:31" x14ac:dyDescent="0.3">
      <c r="W10693" s="58" t="str">
        <f t="shared" si="1169"/>
        <v/>
      </c>
      <c r="Z10693" t="str">
        <f t="shared" si="1170"/>
        <v/>
      </c>
      <c r="AA10693">
        <f t="shared" ref="AA10693:AA10756" si="1172">IFERROR(IF(AND(SEARCH("Lead",$Z10693)&gt;0,$AE10693="Yes"),1,0),0)</f>
        <v>0</v>
      </c>
      <c r="AB10693">
        <f t="shared" ref="AB10693:AB10756" si="1173">IF(AND(OR(IFERROR(SEARCH("Yes",$Z10693)&gt;0,0),IFERROR(SEARCH("Unknown",$Z10693)&gt;0,0)),IFERROR(SEARCH("Galvanized Requiring Replacement",$Z10693)&gt;0,0),$AA10693=0,$AE10693="Yes"),1,0)</f>
        <v>0</v>
      </c>
      <c r="AC10693">
        <f t="shared" si="1171"/>
        <v>0</v>
      </c>
      <c r="AD10693">
        <f t="shared" ref="AD10693:AD10756" si="1174">IFERROR(IF(AND(RIGHT($Z10693,3)="Non",LEFT($Z10693,3)="Non", $AE10693="Yes"), 1,0),0)</f>
        <v>0</v>
      </c>
      <c r="AE10693" t="str">
        <f t="shared" ref="AE10693:AE10756" si="1175">IF(AND($A10693&lt;&gt;"",$N10693&lt;&gt;"",$O10693&lt;&gt;"",$S10693&lt;&gt;""),"Yes",IF(AND($A10693&lt;&gt;"",OR($N10693="",$O10693="", $S10693="")),"No",""))</f>
        <v/>
      </c>
    </row>
    <row r="10694" spans="23:31" x14ac:dyDescent="0.3">
      <c r="W10694" s="58" t="str">
        <f t="shared" si="1169"/>
        <v/>
      </c>
      <c r="Z10694" t="str">
        <f t="shared" si="1170"/>
        <v/>
      </c>
      <c r="AA10694">
        <f t="shared" si="1172"/>
        <v>0</v>
      </c>
      <c r="AB10694">
        <f t="shared" si="1173"/>
        <v>0</v>
      </c>
      <c r="AC10694">
        <f t="shared" si="1171"/>
        <v>0</v>
      </c>
      <c r="AD10694">
        <f t="shared" si="1174"/>
        <v>0</v>
      </c>
      <c r="AE10694" t="str">
        <f t="shared" si="1175"/>
        <v/>
      </c>
    </row>
    <row r="10695" spans="23:31" x14ac:dyDescent="0.3">
      <c r="W10695" s="58" t="str">
        <f t="shared" si="1169"/>
        <v/>
      </c>
      <c r="Z10695" t="str">
        <f t="shared" si="1170"/>
        <v/>
      </c>
      <c r="AA10695">
        <f t="shared" si="1172"/>
        <v>0</v>
      </c>
      <c r="AB10695">
        <f t="shared" si="1173"/>
        <v>0</v>
      </c>
      <c r="AC10695">
        <f t="shared" si="1171"/>
        <v>0</v>
      </c>
      <c r="AD10695">
        <f t="shared" si="1174"/>
        <v>0</v>
      </c>
      <c r="AE10695" t="str">
        <f t="shared" si="1175"/>
        <v/>
      </c>
    </row>
    <row r="10696" spans="23:31" x14ac:dyDescent="0.3">
      <c r="W10696" s="58" t="str">
        <f t="shared" si="1169"/>
        <v/>
      </c>
      <c r="Z10696" t="str">
        <f t="shared" si="1170"/>
        <v/>
      </c>
      <c r="AA10696">
        <f t="shared" si="1172"/>
        <v>0</v>
      </c>
      <c r="AB10696">
        <f t="shared" si="1173"/>
        <v>0</v>
      </c>
      <c r="AC10696">
        <f t="shared" si="1171"/>
        <v>0</v>
      </c>
      <c r="AD10696">
        <f t="shared" si="1174"/>
        <v>0</v>
      </c>
      <c r="AE10696" t="str">
        <f t="shared" si="1175"/>
        <v/>
      </c>
    </row>
    <row r="10697" spans="23:31" x14ac:dyDescent="0.3">
      <c r="W10697" s="58" t="str">
        <f t="shared" si="1169"/>
        <v/>
      </c>
      <c r="Z10697" t="str">
        <f t="shared" si="1170"/>
        <v/>
      </c>
      <c r="AA10697">
        <f t="shared" si="1172"/>
        <v>0</v>
      </c>
      <c r="AB10697">
        <f t="shared" si="1173"/>
        <v>0</v>
      </c>
      <c r="AC10697">
        <f t="shared" si="1171"/>
        <v>0</v>
      </c>
      <c r="AD10697">
        <f t="shared" si="1174"/>
        <v>0</v>
      </c>
      <c r="AE10697" t="str">
        <f t="shared" si="1175"/>
        <v/>
      </c>
    </row>
    <row r="10698" spans="23:31" x14ac:dyDescent="0.3">
      <c r="W10698" s="58" t="str">
        <f t="shared" si="1169"/>
        <v/>
      </c>
      <c r="Z10698" t="str">
        <f t="shared" si="1170"/>
        <v/>
      </c>
      <c r="AA10698">
        <f t="shared" si="1172"/>
        <v>0</v>
      </c>
      <c r="AB10698">
        <f t="shared" si="1173"/>
        <v>0</v>
      </c>
      <c r="AC10698">
        <f t="shared" si="1171"/>
        <v>0</v>
      </c>
      <c r="AD10698">
        <f t="shared" si="1174"/>
        <v>0</v>
      </c>
      <c r="AE10698" t="str">
        <f t="shared" si="1175"/>
        <v/>
      </c>
    </row>
    <row r="10699" spans="23:31" x14ac:dyDescent="0.3">
      <c r="W10699" s="58" t="str">
        <f t="shared" si="1169"/>
        <v/>
      </c>
      <c r="Z10699" t="str">
        <f t="shared" si="1170"/>
        <v/>
      </c>
      <c r="AA10699">
        <f t="shared" si="1172"/>
        <v>0</v>
      </c>
      <c r="AB10699">
        <f t="shared" si="1173"/>
        <v>0</v>
      </c>
      <c r="AC10699">
        <f t="shared" si="1171"/>
        <v>0</v>
      </c>
      <c r="AD10699">
        <f t="shared" si="1174"/>
        <v>0</v>
      </c>
      <c r="AE10699" t="str">
        <f t="shared" si="1175"/>
        <v/>
      </c>
    </row>
    <row r="10700" spans="23:31" x14ac:dyDescent="0.3">
      <c r="W10700" s="58" t="str">
        <f t="shared" si="1169"/>
        <v/>
      </c>
      <c r="Z10700" t="str">
        <f t="shared" si="1170"/>
        <v/>
      </c>
      <c r="AA10700">
        <f t="shared" si="1172"/>
        <v>0</v>
      </c>
      <c r="AB10700">
        <f t="shared" si="1173"/>
        <v>0</v>
      </c>
      <c r="AC10700">
        <f t="shared" si="1171"/>
        <v>0</v>
      </c>
      <c r="AD10700">
        <f t="shared" si="1174"/>
        <v>0</v>
      </c>
      <c r="AE10700" t="str">
        <f t="shared" si="1175"/>
        <v/>
      </c>
    </row>
    <row r="10701" spans="23:31" x14ac:dyDescent="0.3">
      <c r="W10701" s="58" t="str">
        <f t="shared" si="1169"/>
        <v/>
      </c>
      <c r="Z10701" t="str">
        <f t="shared" si="1170"/>
        <v/>
      </c>
      <c r="AA10701">
        <f t="shared" si="1172"/>
        <v>0</v>
      </c>
      <c r="AB10701">
        <f t="shared" si="1173"/>
        <v>0</v>
      </c>
      <c r="AC10701">
        <f t="shared" si="1171"/>
        <v>0</v>
      </c>
      <c r="AD10701">
        <f t="shared" si="1174"/>
        <v>0</v>
      </c>
      <c r="AE10701" t="str">
        <f t="shared" si="1175"/>
        <v/>
      </c>
    </row>
    <row r="10702" spans="23:31" x14ac:dyDescent="0.3">
      <c r="W10702" s="58" t="str">
        <f t="shared" si="1169"/>
        <v/>
      </c>
      <c r="Z10702" t="str">
        <f t="shared" si="1170"/>
        <v/>
      </c>
      <c r="AA10702">
        <f t="shared" si="1172"/>
        <v>0</v>
      </c>
      <c r="AB10702">
        <f t="shared" si="1173"/>
        <v>0</v>
      </c>
      <c r="AC10702">
        <f t="shared" si="1171"/>
        <v>0</v>
      </c>
      <c r="AD10702">
        <f t="shared" si="1174"/>
        <v>0</v>
      </c>
      <c r="AE10702" t="str">
        <f t="shared" si="1175"/>
        <v/>
      </c>
    </row>
    <row r="10703" spans="23:31" x14ac:dyDescent="0.3">
      <c r="W10703" s="58" t="str">
        <f t="shared" si="1169"/>
        <v/>
      </c>
      <c r="Z10703" t="str">
        <f t="shared" si="1170"/>
        <v/>
      </c>
      <c r="AA10703">
        <f t="shared" si="1172"/>
        <v>0</v>
      </c>
      <c r="AB10703">
        <f t="shared" si="1173"/>
        <v>0</v>
      </c>
      <c r="AC10703">
        <f t="shared" si="1171"/>
        <v>0</v>
      </c>
      <c r="AD10703">
        <f t="shared" si="1174"/>
        <v>0</v>
      </c>
      <c r="AE10703" t="str">
        <f t="shared" si="1175"/>
        <v/>
      </c>
    </row>
    <row r="10704" spans="23:31" x14ac:dyDescent="0.3">
      <c r="W10704" s="58" t="str">
        <f t="shared" si="1169"/>
        <v/>
      </c>
      <c r="Z10704" t="str">
        <f t="shared" si="1170"/>
        <v/>
      </c>
      <c r="AA10704">
        <f t="shared" si="1172"/>
        <v>0</v>
      </c>
      <c r="AB10704">
        <f t="shared" si="1173"/>
        <v>0</v>
      </c>
      <c r="AC10704">
        <f t="shared" si="1171"/>
        <v>0</v>
      </c>
      <c r="AD10704">
        <f t="shared" si="1174"/>
        <v>0</v>
      </c>
      <c r="AE10704" t="str">
        <f t="shared" si="1175"/>
        <v/>
      </c>
    </row>
    <row r="10705" spans="23:31" x14ac:dyDescent="0.3">
      <c r="W10705" s="58" t="str">
        <f t="shared" si="1169"/>
        <v/>
      </c>
      <c r="Z10705" t="str">
        <f t="shared" si="1170"/>
        <v/>
      </c>
      <c r="AA10705">
        <f t="shared" si="1172"/>
        <v>0</v>
      </c>
      <c r="AB10705">
        <f t="shared" si="1173"/>
        <v>0</v>
      </c>
      <c r="AC10705">
        <f t="shared" si="1171"/>
        <v>0</v>
      </c>
      <c r="AD10705">
        <f t="shared" si="1174"/>
        <v>0</v>
      </c>
      <c r="AE10705" t="str">
        <f t="shared" si="1175"/>
        <v/>
      </c>
    </row>
    <row r="10706" spans="23:31" x14ac:dyDescent="0.3">
      <c r="W10706" s="58" t="str">
        <f t="shared" si="1169"/>
        <v/>
      </c>
      <c r="Z10706" t="str">
        <f t="shared" si="1170"/>
        <v/>
      </c>
      <c r="AA10706">
        <f t="shared" si="1172"/>
        <v>0</v>
      </c>
      <c r="AB10706">
        <f t="shared" si="1173"/>
        <v>0</v>
      </c>
      <c r="AC10706">
        <f t="shared" si="1171"/>
        <v>0</v>
      </c>
      <c r="AD10706">
        <f t="shared" si="1174"/>
        <v>0</v>
      </c>
      <c r="AE10706" t="str">
        <f t="shared" si="1175"/>
        <v/>
      </c>
    </row>
    <row r="10707" spans="23:31" x14ac:dyDescent="0.3">
      <c r="W10707" s="58" t="str">
        <f t="shared" si="1169"/>
        <v/>
      </c>
      <c r="Z10707" t="str">
        <f t="shared" si="1170"/>
        <v/>
      </c>
      <c r="AA10707">
        <f t="shared" si="1172"/>
        <v>0</v>
      </c>
      <c r="AB10707">
        <f t="shared" si="1173"/>
        <v>0</v>
      </c>
      <c r="AC10707">
        <f t="shared" si="1171"/>
        <v>0</v>
      </c>
      <c r="AD10707">
        <f t="shared" si="1174"/>
        <v>0</v>
      </c>
      <c r="AE10707" t="str">
        <f t="shared" si="1175"/>
        <v/>
      </c>
    </row>
    <row r="10708" spans="23:31" x14ac:dyDescent="0.3">
      <c r="W10708" s="58" t="str">
        <f t="shared" si="1169"/>
        <v/>
      </c>
      <c r="Z10708" t="str">
        <f t="shared" si="1170"/>
        <v/>
      </c>
      <c r="AA10708">
        <f t="shared" si="1172"/>
        <v>0</v>
      </c>
      <c r="AB10708">
        <f t="shared" si="1173"/>
        <v>0</v>
      </c>
      <c r="AC10708">
        <f t="shared" si="1171"/>
        <v>0</v>
      </c>
      <c r="AD10708">
        <f t="shared" si="1174"/>
        <v>0</v>
      </c>
      <c r="AE10708" t="str">
        <f t="shared" si="1175"/>
        <v/>
      </c>
    </row>
    <row r="10709" spans="23:31" x14ac:dyDescent="0.3">
      <c r="W10709" s="58" t="str">
        <f t="shared" si="1169"/>
        <v/>
      </c>
      <c r="Z10709" t="str">
        <f t="shared" si="1170"/>
        <v/>
      </c>
      <c r="AA10709">
        <f t="shared" si="1172"/>
        <v>0</v>
      </c>
      <c r="AB10709">
        <f t="shared" si="1173"/>
        <v>0</v>
      </c>
      <c r="AC10709">
        <f t="shared" si="1171"/>
        <v>0</v>
      </c>
      <c r="AD10709">
        <f t="shared" si="1174"/>
        <v>0</v>
      </c>
      <c r="AE10709" t="str">
        <f t="shared" si="1175"/>
        <v/>
      </c>
    </row>
    <row r="10710" spans="23:31" x14ac:dyDescent="0.3">
      <c r="W10710" s="58" t="str">
        <f t="shared" si="1169"/>
        <v/>
      </c>
      <c r="Z10710" t="str">
        <f t="shared" si="1170"/>
        <v/>
      </c>
      <c r="AA10710">
        <f t="shared" si="1172"/>
        <v>0</v>
      </c>
      <c r="AB10710">
        <f t="shared" si="1173"/>
        <v>0</v>
      </c>
      <c r="AC10710">
        <f t="shared" si="1171"/>
        <v>0</v>
      </c>
      <c r="AD10710">
        <f t="shared" si="1174"/>
        <v>0</v>
      </c>
      <c r="AE10710" t="str">
        <f t="shared" si="1175"/>
        <v/>
      </c>
    </row>
    <row r="10711" spans="23:31" x14ac:dyDescent="0.3">
      <c r="W10711" s="58" t="str">
        <f t="shared" si="1169"/>
        <v/>
      </c>
      <c r="Z10711" t="str">
        <f t="shared" si="1170"/>
        <v/>
      </c>
      <c r="AA10711">
        <f t="shared" si="1172"/>
        <v>0</v>
      </c>
      <c r="AB10711">
        <f t="shared" si="1173"/>
        <v>0</v>
      </c>
      <c r="AC10711">
        <f t="shared" si="1171"/>
        <v>0</v>
      </c>
      <c r="AD10711">
        <f t="shared" si="1174"/>
        <v>0</v>
      </c>
      <c r="AE10711" t="str">
        <f t="shared" si="1175"/>
        <v/>
      </c>
    </row>
    <row r="10712" spans="23:31" x14ac:dyDescent="0.3">
      <c r="W10712" s="58" t="str">
        <f t="shared" si="1169"/>
        <v/>
      </c>
      <c r="Z10712" t="str">
        <f t="shared" si="1170"/>
        <v/>
      </c>
      <c r="AA10712">
        <f t="shared" si="1172"/>
        <v>0</v>
      </c>
      <c r="AB10712">
        <f t="shared" si="1173"/>
        <v>0</v>
      </c>
      <c r="AC10712">
        <f t="shared" si="1171"/>
        <v>0</v>
      </c>
      <c r="AD10712">
        <f t="shared" si="1174"/>
        <v>0</v>
      </c>
      <c r="AE10712" t="str">
        <f t="shared" si="1175"/>
        <v/>
      </c>
    </row>
    <row r="10713" spans="23:31" x14ac:dyDescent="0.3">
      <c r="W10713" s="58" t="str">
        <f t="shared" si="1169"/>
        <v/>
      </c>
      <c r="Z10713" t="str">
        <f t="shared" si="1170"/>
        <v/>
      </c>
      <c r="AA10713">
        <f t="shared" si="1172"/>
        <v>0</v>
      </c>
      <c r="AB10713">
        <f t="shared" si="1173"/>
        <v>0</v>
      </c>
      <c r="AC10713">
        <f t="shared" si="1171"/>
        <v>0</v>
      </c>
      <c r="AD10713">
        <f t="shared" si="1174"/>
        <v>0</v>
      </c>
      <c r="AE10713" t="str">
        <f t="shared" si="1175"/>
        <v/>
      </c>
    </row>
    <row r="10714" spans="23:31" x14ac:dyDescent="0.3">
      <c r="W10714" s="58" t="str">
        <f t="shared" si="1169"/>
        <v/>
      </c>
      <c r="Z10714" t="str">
        <f t="shared" si="1170"/>
        <v/>
      </c>
      <c r="AA10714">
        <f t="shared" si="1172"/>
        <v>0</v>
      </c>
      <c r="AB10714">
        <f t="shared" si="1173"/>
        <v>0</v>
      </c>
      <c r="AC10714">
        <f t="shared" si="1171"/>
        <v>0</v>
      </c>
      <c r="AD10714">
        <f t="shared" si="1174"/>
        <v>0</v>
      </c>
      <c r="AE10714" t="str">
        <f t="shared" si="1175"/>
        <v/>
      </c>
    </row>
    <row r="10715" spans="23:31" x14ac:dyDescent="0.3">
      <c r="W10715" s="58" t="str">
        <f t="shared" si="1169"/>
        <v/>
      </c>
      <c r="Z10715" t="str">
        <f t="shared" si="1170"/>
        <v/>
      </c>
      <c r="AA10715">
        <f t="shared" si="1172"/>
        <v>0</v>
      </c>
      <c r="AB10715">
        <f t="shared" si="1173"/>
        <v>0</v>
      </c>
      <c r="AC10715">
        <f t="shared" si="1171"/>
        <v>0</v>
      </c>
      <c r="AD10715">
        <f t="shared" si="1174"/>
        <v>0</v>
      </c>
      <c r="AE10715" t="str">
        <f t="shared" si="1175"/>
        <v/>
      </c>
    </row>
    <row r="10716" spans="23:31" x14ac:dyDescent="0.3">
      <c r="W10716" s="58" t="str">
        <f t="shared" si="1169"/>
        <v/>
      </c>
      <c r="Z10716" t="str">
        <f t="shared" si="1170"/>
        <v/>
      </c>
      <c r="AA10716">
        <f t="shared" si="1172"/>
        <v>0</v>
      </c>
      <c r="AB10716">
        <f t="shared" si="1173"/>
        <v>0</v>
      </c>
      <c r="AC10716">
        <f t="shared" si="1171"/>
        <v>0</v>
      </c>
      <c r="AD10716">
        <f t="shared" si="1174"/>
        <v>0</v>
      </c>
      <c r="AE10716" t="str">
        <f t="shared" si="1175"/>
        <v/>
      </c>
    </row>
    <row r="10717" spans="23:31" x14ac:dyDescent="0.3">
      <c r="W10717" s="58" t="str">
        <f t="shared" si="1169"/>
        <v/>
      </c>
      <c r="Z10717" t="str">
        <f t="shared" si="1170"/>
        <v/>
      </c>
      <c r="AA10717">
        <f t="shared" si="1172"/>
        <v>0</v>
      </c>
      <c r="AB10717">
        <f t="shared" si="1173"/>
        <v>0</v>
      </c>
      <c r="AC10717">
        <f t="shared" si="1171"/>
        <v>0</v>
      </c>
      <c r="AD10717">
        <f t="shared" si="1174"/>
        <v>0</v>
      </c>
      <c r="AE10717" t="str">
        <f t="shared" si="1175"/>
        <v/>
      </c>
    </row>
    <row r="10718" spans="23:31" x14ac:dyDescent="0.3">
      <c r="W10718" s="58" t="str">
        <f t="shared" si="1169"/>
        <v/>
      </c>
      <c r="Z10718" t="str">
        <f t="shared" si="1170"/>
        <v/>
      </c>
      <c r="AA10718">
        <f t="shared" si="1172"/>
        <v>0</v>
      </c>
      <c r="AB10718">
        <f t="shared" si="1173"/>
        <v>0</v>
      </c>
      <c r="AC10718">
        <f t="shared" si="1171"/>
        <v>0</v>
      </c>
      <c r="AD10718">
        <f t="shared" si="1174"/>
        <v>0</v>
      </c>
      <c r="AE10718" t="str">
        <f t="shared" si="1175"/>
        <v/>
      </c>
    </row>
    <row r="10719" spans="23:31" x14ac:dyDescent="0.3">
      <c r="W10719" s="58" t="str">
        <f t="shared" si="1169"/>
        <v/>
      </c>
      <c r="Z10719" t="str">
        <f t="shared" si="1170"/>
        <v/>
      </c>
      <c r="AA10719">
        <f t="shared" si="1172"/>
        <v>0</v>
      </c>
      <c r="AB10719">
        <f t="shared" si="1173"/>
        <v>0</v>
      </c>
      <c r="AC10719">
        <f t="shared" si="1171"/>
        <v>0</v>
      </c>
      <c r="AD10719">
        <f t="shared" si="1174"/>
        <v>0</v>
      </c>
      <c r="AE10719" t="str">
        <f t="shared" si="1175"/>
        <v/>
      </c>
    </row>
    <row r="10720" spans="23:31" x14ac:dyDescent="0.3">
      <c r="W10720" s="58" t="str">
        <f t="shared" si="1169"/>
        <v/>
      </c>
      <c r="Z10720" t="str">
        <f t="shared" si="1170"/>
        <v/>
      </c>
      <c r="AA10720">
        <f t="shared" si="1172"/>
        <v>0</v>
      </c>
      <c r="AB10720">
        <f t="shared" si="1173"/>
        <v>0</v>
      </c>
      <c r="AC10720">
        <f t="shared" si="1171"/>
        <v>0</v>
      </c>
      <c r="AD10720">
        <f t="shared" si="1174"/>
        <v>0</v>
      </c>
      <c r="AE10720" t="str">
        <f t="shared" si="1175"/>
        <v/>
      </c>
    </row>
    <row r="10721" spans="23:31" x14ac:dyDescent="0.3">
      <c r="W10721" s="58" t="str">
        <f t="shared" si="1169"/>
        <v/>
      </c>
      <c r="Z10721" t="str">
        <f t="shared" si="1170"/>
        <v/>
      </c>
      <c r="AA10721">
        <f t="shared" si="1172"/>
        <v>0</v>
      </c>
      <c r="AB10721">
        <f t="shared" si="1173"/>
        <v>0</v>
      </c>
      <c r="AC10721">
        <f t="shared" si="1171"/>
        <v>0</v>
      </c>
      <c r="AD10721">
        <f t="shared" si="1174"/>
        <v>0</v>
      </c>
      <c r="AE10721" t="str">
        <f t="shared" si="1175"/>
        <v/>
      </c>
    </row>
    <row r="10722" spans="23:31" x14ac:dyDescent="0.3">
      <c r="W10722" s="58" t="str">
        <f t="shared" si="1169"/>
        <v/>
      </c>
      <c r="Z10722" t="str">
        <f t="shared" si="1170"/>
        <v/>
      </c>
      <c r="AA10722">
        <f t="shared" si="1172"/>
        <v>0</v>
      </c>
      <c r="AB10722">
        <f t="shared" si="1173"/>
        <v>0</v>
      </c>
      <c r="AC10722">
        <f t="shared" si="1171"/>
        <v>0</v>
      </c>
      <c r="AD10722">
        <f t="shared" si="1174"/>
        <v>0</v>
      </c>
      <c r="AE10722" t="str">
        <f t="shared" si="1175"/>
        <v/>
      </c>
    </row>
    <row r="10723" spans="23:31" x14ac:dyDescent="0.3">
      <c r="W10723" s="58" t="str">
        <f t="shared" si="1169"/>
        <v/>
      </c>
      <c r="Z10723" t="str">
        <f t="shared" si="1170"/>
        <v/>
      </c>
      <c r="AA10723">
        <f t="shared" si="1172"/>
        <v>0</v>
      </c>
      <c r="AB10723">
        <f t="shared" si="1173"/>
        <v>0</v>
      </c>
      <c r="AC10723">
        <f t="shared" si="1171"/>
        <v>0</v>
      </c>
      <c r="AD10723">
        <f t="shared" si="1174"/>
        <v>0</v>
      </c>
      <c r="AE10723" t="str">
        <f t="shared" si="1175"/>
        <v/>
      </c>
    </row>
    <row r="10724" spans="23:31" x14ac:dyDescent="0.3">
      <c r="W10724" s="58" t="str">
        <f t="shared" si="1169"/>
        <v/>
      </c>
      <c r="Z10724" t="str">
        <f t="shared" si="1170"/>
        <v/>
      </c>
      <c r="AA10724">
        <f t="shared" si="1172"/>
        <v>0</v>
      </c>
      <c r="AB10724">
        <f t="shared" si="1173"/>
        <v>0</v>
      </c>
      <c r="AC10724">
        <f t="shared" si="1171"/>
        <v>0</v>
      </c>
      <c r="AD10724">
        <f t="shared" si="1174"/>
        <v>0</v>
      </c>
      <c r="AE10724" t="str">
        <f t="shared" si="1175"/>
        <v/>
      </c>
    </row>
    <row r="10725" spans="23:31" x14ac:dyDescent="0.3">
      <c r="W10725" s="58" t="str">
        <f t="shared" si="1169"/>
        <v/>
      </c>
      <c r="Z10725" t="str">
        <f t="shared" si="1170"/>
        <v/>
      </c>
      <c r="AA10725">
        <f t="shared" si="1172"/>
        <v>0</v>
      </c>
      <c r="AB10725">
        <f t="shared" si="1173"/>
        <v>0</v>
      </c>
      <c r="AC10725">
        <f t="shared" si="1171"/>
        <v>0</v>
      </c>
      <c r="AD10725">
        <f t="shared" si="1174"/>
        <v>0</v>
      </c>
      <c r="AE10725" t="str">
        <f t="shared" si="1175"/>
        <v/>
      </c>
    </row>
    <row r="10726" spans="23:31" x14ac:dyDescent="0.3">
      <c r="W10726" s="58" t="str">
        <f t="shared" si="1169"/>
        <v/>
      </c>
      <c r="Z10726" t="str">
        <f t="shared" si="1170"/>
        <v/>
      </c>
      <c r="AA10726">
        <f t="shared" si="1172"/>
        <v>0</v>
      </c>
      <c r="AB10726">
        <f t="shared" si="1173"/>
        <v>0</v>
      </c>
      <c r="AC10726">
        <f t="shared" si="1171"/>
        <v>0</v>
      </c>
      <c r="AD10726">
        <f t="shared" si="1174"/>
        <v>0</v>
      </c>
      <c r="AE10726" t="str">
        <f t="shared" si="1175"/>
        <v/>
      </c>
    </row>
    <row r="10727" spans="23:31" x14ac:dyDescent="0.3">
      <c r="W10727" s="58" t="str">
        <f t="shared" si="1169"/>
        <v/>
      </c>
      <c r="Z10727" t="str">
        <f t="shared" si="1170"/>
        <v/>
      </c>
      <c r="AA10727">
        <f t="shared" si="1172"/>
        <v>0</v>
      </c>
      <c r="AB10727">
        <f t="shared" si="1173"/>
        <v>0</v>
      </c>
      <c r="AC10727">
        <f t="shared" si="1171"/>
        <v>0</v>
      </c>
      <c r="AD10727">
        <f t="shared" si="1174"/>
        <v>0</v>
      </c>
      <c r="AE10727" t="str">
        <f t="shared" si="1175"/>
        <v/>
      </c>
    </row>
    <row r="10728" spans="23:31" x14ac:dyDescent="0.3">
      <c r="W10728" s="58" t="str">
        <f t="shared" si="1169"/>
        <v/>
      </c>
      <c r="Z10728" t="str">
        <f t="shared" si="1170"/>
        <v/>
      </c>
      <c r="AA10728">
        <f t="shared" si="1172"/>
        <v>0</v>
      </c>
      <c r="AB10728">
        <f t="shared" si="1173"/>
        <v>0</v>
      </c>
      <c r="AC10728">
        <f t="shared" si="1171"/>
        <v>0</v>
      </c>
      <c r="AD10728">
        <f t="shared" si="1174"/>
        <v>0</v>
      </c>
      <c r="AE10728" t="str">
        <f t="shared" si="1175"/>
        <v/>
      </c>
    </row>
    <row r="10729" spans="23:31" x14ac:dyDescent="0.3">
      <c r="W10729" s="58" t="str">
        <f t="shared" si="1169"/>
        <v/>
      </c>
      <c r="Z10729" t="str">
        <f t="shared" si="1170"/>
        <v/>
      </c>
      <c r="AA10729">
        <f t="shared" si="1172"/>
        <v>0</v>
      </c>
      <c r="AB10729">
        <f t="shared" si="1173"/>
        <v>0</v>
      </c>
      <c r="AC10729">
        <f t="shared" si="1171"/>
        <v>0</v>
      </c>
      <c r="AD10729">
        <f t="shared" si="1174"/>
        <v>0</v>
      </c>
      <c r="AE10729" t="str">
        <f t="shared" si="1175"/>
        <v/>
      </c>
    </row>
    <row r="10730" spans="23:31" x14ac:dyDescent="0.3">
      <c r="W10730" s="58" t="str">
        <f t="shared" si="1169"/>
        <v/>
      </c>
      <c r="Z10730" t="str">
        <f t="shared" si="1170"/>
        <v/>
      </c>
      <c r="AA10730">
        <f t="shared" si="1172"/>
        <v>0</v>
      </c>
      <c r="AB10730">
        <f t="shared" si="1173"/>
        <v>0</v>
      </c>
      <c r="AC10730">
        <f t="shared" si="1171"/>
        <v>0</v>
      </c>
      <c r="AD10730">
        <f t="shared" si="1174"/>
        <v>0</v>
      </c>
      <c r="AE10730" t="str">
        <f t="shared" si="1175"/>
        <v/>
      </c>
    </row>
    <row r="10731" spans="23:31" x14ac:dyDescent="0.3">
      <c r="W10731" s="58" t="str">
        <f t="shared" si="1169"/>
        <v/>
      </c>
      <c r="Z10731" t="str">
        <f t="shared" si="1170"/>
        <v/>
      </c>
      <c r="AA10731">
        <f t="shared" si="1172"/>
        <v>0</v>
      </c>
      <c r="AB10731">
        <f t="shared" si="1173"/>
        <v>0</v>
      </c>
      <c r="AC10731">
        <f t="shared" si="1171"/>
        <v>0</v>
      </c>
      <c r="AD10731">
        <f t="shared" si="1174"/>
        <v>0</v>
      </c>
      <c r="AE10731" t="str">
        <f t="shared" si="1175"/>
        <v/>
      </c>
    </row>
    <row r="10732" spans="23:31" x14ac:dyDescent="0.3">
      <c r="W10732" s="58" t="str">
        <f t="shared" si="1169"/>
        <v/>
      </c>
      <c r="Z10732" t="str">
        <f t="shared" si="1170"/>
        <v/>
      </c>
      <c r="AA10732">
        <f t="shared" si="1172"/>
        <v>0</v>
      </c>
      <c r="AB10732">
        <f t="shared" si="1173"/>
        <v>0</v>
      </c>
      <c r="AC10732">
        <f t="shared" si="1171"/>
        <v>0</v>
      </c>
      <c r="AD10732">
        <f t="shared" si="1174"/>
        <v>0</v>
      </c>
      <c r="AE10732" t="str">
        <f t="shared" si="1175"/>
        <v/>
      </c>
    </row>
    <row r="10733" spans="23:31" x14ac:dyDescent="0.3">
      <c r="W10733" s="58" t="str">
        <f t="shared" si="1169"/>
        <v/>
      </c>
      <c r="Z10733" t="str">
        <f t="shared" si="1170"/>
        <v/>
      </c>
      <c r="AA10733">
        <f t="shared" si="1172"/>
        <v>0</v>
      </c>
      <c r="AB10733">
        <f t="shared" si="1173"/>
        <v>0</v>
      </c>
      <c r="AC10733">
        <f t="shared" si="1171"/>
        <v>0</v>
      </c>
      <c r="AD10733">
        <f t="shared" si="1174"/>
        <v>0</v>
      </c>
      <c r="AE10733" t="str">
        <f t="shared" si="1175"/>
        <v/>
      </c>
    </row>
    <row r="10734" spans="23:31" x14ac:dyDescent="0.3">
      <c r="W10734" s="58" t="str">
        <f t="shared" si="1169"/>
        <v/>
      </c>
      <c r="Z10734" t="str">
        <f t="shared" si="1170"/>
        <v/>
      </c>
      <c r="AA10734">
        <f t="shared" si="1172"/>
        <v>0</v>
      </c>
      <c r="AB10734">
        <f t="shared" si="1173"/>
        <v>0</v>
      </c>
      <c r="AC10734">
        <f t="shared" si="1171"/>
        <v>0</v>
      </c>
      <c r="AD10734">
        <f t="shared" si="1174"/>
        <v>0</v>
      </c>
      <c r="AE10734" t="str">
        <f t="shared" si="1175"/>
        <v/>
      </c>
    </row>
    <row r="10735" spans="23:31" x14ac:dyDescent="0.3">
      <c r="W10735" s="58" t="str">
        <f t="shared" si="1169"/>
        <v/>
      </c>
      <c r="Z10735" t="str">
        <f t="shared" si="1170"/>
        <v/>
      </c>
      <c r="AA10735">
        <f t="shared" si="1172"/>
        <v>0</v>
      </c>
      <c r="AB10735">
        <f t="shared" si="1173"/>
        <v>0</v>
      </c>
      <c r="AC10735">
        <f t="shared" si="1171"/>
        <v>0</v>
      </c>
      <c r="AD10735">
        <f t="shared" si="1174"/>
        <v>0</v>
      </c>
      <c r="AE10735" t="str">
        <f t="shared" si="1175"/>
        <v/>
      </c>
    </row>
    <row r="10736" spans="23:31" x14ac:dyDescent="0.3">
      <c r="W10736" s="58" t="str">
        <f t="shared" si="1169"/>
        <v/>
      </c>
      <c r="Z10736" t="str">
        <f t="shared" si="1170"/>
        <v/>
      </c>
      <c r="AA10736">
        <f t="shared" si="1172"/>
        <v>0</v>
      </c>
      <c r="AB10736">
        <f t="shared" si="1173"/>
        <v>0</v>
      </c>
      <c r="AC10736">
        <f t="shared" si="1171"/>
        <v>0</v>
      </c>
      <c r="AD10736">
        <f t="shared" si="1174"/>
        <v>0</v>
      </c>
      <c r="AE10736" t="str">
        <f t="shared" si="1175"/>
        <v/>
      </c>
    </row>
    <row r="10737" spans="23:31" x14ac:dyDescent="0.3">
      <c r="W10737" s="58" t="str">
        <f t="shared" si="1169"/>
        <v/>
      </c>
      <c r="Z10737" t="str">
        <f t="shared" si="1170"/>
        <v/>
      </c>
      <c r="AA10737">
        <f t="shared" si="1172"/>
        <v>0</v>
      </c>
      <c r="AB10737">
        <f t="shared" si="1173"/>
        <v>0</v>
      </c>
      <c r="AC10737">
        <f t="shared" si="1171"/>
        <v>0</v>
      </c>
      <c r="AD10737">
        <f t="shared" si="1174"/>
        <v>0</v>
      </c>
      <c r="AE10737" t="str">
        <f t="shared" si="1175"/>
        <v/>
      </c>
    </row>
    <row r="10738" spans="23:31" x14ac:dyDescent="0.3">
      <c r="W10738" s="58" t="str">
        <f t="shared" si="1169"/>
        <v/>
      </c>
      <c r="Z10738" t="str">
        <f t="shared" si="1170"/>
        <v/>
      </c>
      <c r="AA10738">
        <f t="shared" si="1172"/>
        <v>0</v>
      </c>
      <c r="AB10738">
        <f t="shared" si="1173"/>
        <v>0</v>
      </c>
      <c r="AC10738">
        <f t="shared" si="1171"/>
        <v>0</v>
      </c>
      <c r="AD10738">
        <f t="shared" si="1174"/>
        <v>0</v>
      </c>
      <c r="AE10738" t="str">
        <f t="shared" si="1175"/>
        <v/>
      </c>
    </row>
    <row r="10739" spans="23:31" x14ac:dyDescent="0.3">
      <c r="W10739" s="58" t="str">
        <f t="shared" si="1169"/>
        <v/>
      </c>
      <c r="Z10739" t="str">
        <f t="shared" si="1170"/>
        <v/>
      </c>
      <c r="AA10739">
        <f t="shared" si="1172"/>
        <v>0</v>
      </c>
      <c r="AB10739">
        <f t="shared" si="1173"/>
        <v>0</v>
      </c>
      <c r="AC10739">
        <f t="shared" si="1171"/>
        <v>0</v>
      </c>
      <c r="AD10739">
        <f t="shared" si="1174"/>
        <v>0</v>
      </c>
      <c r="AE10739" t="str">
        <f t="shared" si="1175"/>
        <v/>
      </c>
    </row>
    <row r="10740" spans="23:31" x14ac:dyDescent="0.3">
      <c r="W10740" s="58" t="str">
        <f t="shared" si="1169"/>
        <v/>
      </c>
      <c r="Z10740" t="str">
        <f t="shared" si="1170"/>
        <v/>
      </c>
      <c r="AA10740">
        <f t="shared" si="1172"/>
        <v>0</v>
      </c>
      <c r="AB10740">
        <f t="shared" si="1173"/>
        <v>0</v>
      </c>
      <c r="AC10740">
        <f t="shared" si="1171"/>
        <v>0</v>
      </c>
      <c r="AD10740">
        <f t="shared" si="1174"/>
        <v>0</v>
      </c>
      <c r="AE10740" t="str">
        <f t="shared" si="1175"/>
        <v/>
      </c>
    </row>
    <row r="10741" spans="23:31" x14ac:dyDescent="0.3">
      <c r="W10741" s="58" t="str">
        <f t="shared" si="1169"/>
        <v/>
      </c>
      <c r="Z10741" t="str">
        <f t="shared" si="1170"/>
        <v/>
      </c>
      <c r="AA10741">
        <f t="shared" si="1172"/>
        <v>0</v>
      </c>
      <c r="AB10741">
        <f t="shared" si="1173"/>
        <v>0</v>
      </c>
      <c r="AC10741">
        <f t="shared" si="1171"/>
        <v>0</v>
      </c>
      <c r="AD10741">
        <f t="shared" si="1174"/>
        <v>0</v>
      </c>
      <c r="AE10741" t="str">
        <f t="shared" si="1175"/>
        <v/>
      </c>
    </row>
    <row r="10742" spans="23:31" x14ac:dyDescent="0.3">
      <c r="W10742" s="58" t="str">
        <f t="shared" si="1169"/>
        <v/>
      </c>
      <c r="Z10742" t="str">
        <f t="shared" si="1170"/>
        <v/>
      </c>
      <c r="AA10742">
        <f t="shared" si="1172"/>
        <v>0</v>
      </c>
      <c r="AB10742">
        <f t="shared" si="1173"/>
        <v>0</v>
      </c>
      <c r="AC10742">
        <f t="shared" si="1171"/>
        <v>0</v>
      </c>
      <c r="AD10742">
        <f t="shared" si="1174"/>
        <v>0</v>
      </c>
      <c r="AE10742" t="str">
        <f t="shared" si="1175"/>
        <v/>
      </c>
    </row>
    <row r="10743" spans="23:31" x14ac:dyDescent="0.3">
      <c r="W10743" s="58" t="str">
        <f t="shared" si="1169"/>
        <v/>
      </c>
      <c r="Z10743" t="str">
        <f t="shared" si="1170"/>
        <v/>
      </c>
      <c r="AA10743">
        <f t="shared" si="1172"/>
        <v>0</v>
      </c>
      <c r="AB10743">
        <f t="shared" si="1173"/>
        <v>0</v>
      </c>
      <c r="AC10743">
        <f t="shared" si="1171"/>
        <v>0</v>
      </c>
      <c r="AD10743">
        <f t="shared" si="1174"/>
        <v>0</v>
      </c>
      <c r="AE10743" t="str">
        <f t="shared" si="1175"/>
        <v/>
      </c>
    </row>
    <row r="10744" spans="23:31" x14ac:dyDescent="0.3">
      <c r="W10744" s="58" t="str">
        <f t="shared" si="1169"/>
        <v/>
      </c>
      <c r="Z10744" t="str">
        <f t="shared" si="1170"/>
        <v/>
      </c>
      <c r="AA10744">
        <f t="shared" si="1172"/>
        <v>0</v>
      </c>
      <c r="AB10744">
        <f t="shared" si="1173"/>
        <v>0</v>
      </c>
      <c r="AC10744">
        <f t="shared" si="1171"/>
        <v>0</v>
      </c>
      <c r="AD10744">
        <f t="shared" si="1174"/>
        <v>0</v>
      </c>
      <c r="AE10744" t="str">
        <f t="shared" si="1175"/>
        <v/>
      </c>
    </row>
    <row r="10745" spans="23:31" x14ac:dyDescent="0.3">
      <c r="W10745" s="58" t="str">
        <f t="shared" si="1169"/>
        <v/>
      </c>
      <c r="Z10745" t="str">
        <f t="shared" si="1170"/>
        <v/>
      </c>
      <c r="AA10745">
        <f t="shared" si="1172"/>
        <v>0</v>
      </c>
      <c r="AB10745">
        <f t="shared" si="1173"/>
        <v>0</v>
      </c>
      <c r="AC10745">
        <f t="shared" si="1171"/>
        <v>0</v>
      </c>
      <c r="AD10745">
        <f t="shared" si="1174"/>
        <v>0</v>
      </c>
      <c r="AE10745" t="str">
        <f t="shared" si="1175"/>
        <v/>
      </c>
    </row>
    <row r="10746" spans="23:31" x14ac:dyDescent="0.3">
      <c r="W10746" s="58" t="str">
        <f t="shared" si="1169"/>
        <v/>
      </c>
      <c r="Z10746" t="str">
        <f t="shared" si="1170"/>
        <v/>
      </c>
      <c r="AA10746">
        <f t="shared" si="1172"/>
        <v>0</v>
      </c>
      <c r="AB10746">
        <f t="shared" si="1173"/>
        <v>0</v>
      </c>
      <c r="AC10746">
        <f t="shared" si="1171"/>
        <v>0</v>
      </c>
      <c r="AD10746">
        <f t="shared" si="1174"/>
        <v>0</v>
      </c>
      <c r="AE10746" t="str">
        <f t="shared" si="1175"/>
        <v/>
      </c>
    </row>
    <row r="10747" spans="23:31" x14ac:dyDescent="0.3">
      <c r="W10747" s="58" t="str">
        <f t="shared" si="1169"/>
        <v/>
      </c>
      <c r="Z10747" t="str">
        <f t="shared" si="1170"/>
        <v/>
      </c>
      <c r="AA10747">
        <f t="shared" si="1172"/>
        <v>0</v>
      </c>
      <c r="AB10747">
        <f t="shared" si="1173"/>
        <v>0</v>
      </c>
      <c r="AC10747">
        <f t="shared" si="1171"/>
        <v>0</v>
      </c>
      <c r="AD10747">
        <f t="shared" si="1174"/>
        <v>0</v>
      </c>
      <c r="AE10747" t="str">
        <f t="shared" si="1175"/>
        <v/>
      </c>
    </row>
    <row r="10748" spans="23:31" x14ac:dyDescent="0.3">
      <c r="W10748" s="58" t="str">
        <f t="shared" si="1169"/>
        <v/>
      </c>
      <c r="Z10748" t="str">
        <f t="shared" si="1170"/>
        <v/>
      </c>
      <c r="AA10748">
        <f t="shared" si="1172"/>
        <v>0</v>
      </c>
      <c r="AB10748">
        <f t="shared" si="1173"/>
        <v>0</v>
      </c>
      <c r="AC10748">
        <f t="shared" si="1171"/>
        <v>0</v>
      </c>
      <c r="AD10748">
        <f t="shared" si="1174"/>
        <v>0</v>
      </c>
      <c r="AE10748" t="str">
        <f t="shared" si="1175"/>
        <v/>
      </c>
    </row>
    <row r="10749" spans="23:31" x14ac:dyDescent="0.3">
      <c r="W10749" s="58" t="str">
        <f t="shared" si="1169"/>
        <v/>
      </c>
      <c r="Z10749" t="str">
        <f t="shared" si="1170"/>
        <v/>
      </c>
      <c r="AA10749">
        <f t="shared" si="1172"/>
        <v>0</v>
      </c>
      <c r="AB10749">
        <f t="shared" si="1173"/>
        <v>0</v>
      </c>
      <c r="AC10749">
        <f t="shared" si="1171"/>
        <v>0</v>
      </c>
      <c r="AD10749">
        <f t="shared" si="1174"/>
        <v>0</v>
      </c>
      <c r="AE10749" t="str">
        <f t="shared" si="1175"/>
        <v/>
      </c>
    </row>
    <row r="10750" spans="23:31" x14ac:dyDescent="0.3">
      <c r="W10750" s="58" t="str">
        <f t="shared" si="1169"/>
        <v/>
      </c>
      <c r="Z10750" t="str">
        <f t="shared" si="1170"/>
        <v/>
      </c>
      <c r="AA10750">
        <f t="shared" si="1172"/>
        <v>0</v>
      </c>
      <c r="AB10750">
        <f t="shared" si="1173"/>
        <v>0</v>
      </c>
      <c r="AC10750">
        <f t="shared" si="1171"/>
        <v>0</v>
      </c>
      <c r="AD10750">
        <f t="shared" si="1174"/>
        <v>0</v>
      </c>
      <c r="AE10750" t="str">
        <f t="shared" si="1175"/>
        <v/>
      </c>
    </row>
    <row r="10751" spans="23:31" x14ac:dyDescent="0.3">
      <c r="W10751" s="58" t="str">
        <f t="shared" si="1169"/>
        <v/>
      </c>
      <c r="Z10751" t="str">
        <f t="shared" si="1170"/>
        <v/>
      </c>
      <c r="AA10751">
        <f t="shared" si="1172"/>
        <v>0</v>
      </c>
      <c r="AB10751">
        <f t="shared" si="1173"/>
        <v>0</v>
      </c>
      <c r="AC10751">
        <f t="shared" si="1171"/>
        <v>0</v>
      </c>
      <c r="AD10751">
        <f t="shared" si="1174"/>
        <v>0</v>
      </c>
      <c r="AE10751" t="str">
        <f t="shared" si="1175"/>
        <v/>
      </c>
    </row>
    <row r="10752" spans="23:31" x14ac:dyDescent="0.3">
      <c r="W10752" s="58" t="str">
        <f t="shared" si="1169"/>
        <v/>
      </c>
      <c r="Z10752" t="str">
        <f t="shared" si="1170"/>
        <v/>
      </c>
      <c r="AA10752">
        <f t="shared" si="1172"/>
        <v>0</v>
      </c>
      <c r="AB10752">
        <f t="shared" si="1173"/>
        <v>0</v>
      </c>
      <c r="AC10752">
        <f t="shared" si="1171"/>
        <v>0</v>
      </c>
      <c r="AD10752">
        <f t="shared" si="1174"/>
        <v>0</v>
      </c>
      <c r="AE10752" t="str">
        <f t="shared" si="1175"/>
        <v/>
      </c>
    </row>
    <row r="10753" spans="23:31" x14ac:dyDescent="0.3">
      <c r="W10753" s="58" t="str">
        <f t="shared" si="1169"/>
        <v/>
      </c>
      <c r="Z10753" t="str">
        <f t="shared" si="1170"/>
        <v/>
      </c>
      <c r="AA10753">
        <f t="shared" si="1172"/>
        <v>0</v>
      </c>
      <c r="AB10753">
        <f t="shared" si="1173"/>
        <v>0</v>
      </c>
      <c r="AC10753">
        <f t="shared" si="1171"/>
        <v>0</v>
      </c>
      <c r="AD10753">
        <f t="shared" si="1174"/>
        <v>0</v>
      </c>
      <c r="AE10753" t="str">
        <f t="shared" si="1175"/>
        <v/>
      </c>
    </row>
    <row r="10754" spans="23:31" x14ac:dyDescent="0.3">
      <c r="W10754" s="58" t="str">
        <f t="shared" si="1169"/>
        <v/>
      </c>
      <c r="Z10754" t="str">
        <f t="shared" si="1170"/>
        <v/>
      </c>
      <c r="AA10754">
        <f t="shared" si="1172"/>
        <v>0</v>
      </c>
      <c r="AB10754">
        <f t="shared" si="1173"/>
        <v>0</v>
      </c>
      <c r="AC10754">
        <f t="shared" si="1171"/>
        <v>0</v>
      </c>
      <c r="AD10754">
        <f t="shared" si="1174"/>
        <v>0</v>
      </c>
      <c r="AE10754" t="str">
        <f t="shared" si="1175"/>
        <v/>
      </c>
    </row>
    <row r="10755" spans="23:31" x14ac:dyDescent="0.3">
      <c r="W10755" s="58" t="str">
        <f t="shared" si="1169"/>
        <v/>
      </c>
      <c r="Z10755" t="str">
        <f t="shared" si="1170"/>
        <v/>
      </c>
      <c r="AA10755">
        <f t="shared" si="1172"/>
        <v>0</v>
      </c>
      <c r="AB10755">
        <f t="shared" si="1173"/>
        <v>0</v>
      </c>
      <c r="AC10755">
        <f t="shared" si="1171"/>
        <v>0</v>
      </c>
      <c r="AD10755">
        <f t="shared" si="1174"/>
        <v>0</v>
      </c>
      <c r="AE10755" t="str">
        <f t="shared" si="1175"/>
        <v/>
      </c>
    </row>
    <row r="10756" spans="23:31" x14ac:dyDescent="0.3">
      <c r="W10756" s="58" t="str">
        <f t="shared" ref="W10756:W10819" si="1176">IF(AND(AB10756=1,A10756&lt;&gt;""),"Yes",IF(A10756="","","No"))</f>
        <v/>
      </c>
      <c r="Z10756" t="str">
        <f t="shared" ref="Z10756:Z10819" si="1177">IFERROR(IF(AND(NOT(ISBLANK($N10756)),NOT(ISBLANK($O10756)),NOT(ISBLANK($S10756))),_xlfn.CONCAT(VLOOKUP($O10756,Pipe_Type,2,FALSE),"_",$N10756,"_",VLOOKUP($S10756,Pipe_Type2,2,FALSE)),""),"")</f>
        <v/>
      </c>
      <c r="AA10756">
        <f t="shared" si="1172"/>
        <v>0</v>
      </c>
      <c r="AB10756">
        <f t="shared" si="1173"/>
        <v>0</v>
      </c>
      <c r="AC10756">
        <f t="shared" ref="AC10756:AC10819" si="1178">IF(AND(COUNTA($N10756,$O10756,$S10756, $A10756)=4,SUM($AA10756,$AB10756,$AD10756)=0),1,0)</f>
        <v>0</v>
      </c>
      <c r="AD10756">
        <f t="shared" si="1174"/>
        <v>0</v>
      </c>
      <c r="AE10756" t="str">
        <f t="shared" si="1175"/>
        <v/>
      </c>
    </row>
    <row r="10757" spans="23:31" x14ac:dyDescent="0.3">
      <c r="W10757" s="58" t="str">
        <f t="shared" si="1176"/>
        <v/>
      </c>
      <c r="Z10757" t="str">
        <f t="shared" si="1177"/>
        <v/>
      </c>
      <c r="AA10757">
        <f t="shared" ref="AA10757:AA10820" si="1179">IFERROR(IF(AND(SEARCH("Lead",$Z10757)&gt;0,$AE10757="Yes"),1,0),0)</f>
        <v>0</v>
      </c>
      <c r="AB10757">
        <f t="shared" ref="AB10757:AB10820" si="1180">IF(AND(OR(IFERROR(SEARCH("Yes",$Z10757)&gt;0,0),IFERROR(SEARCH("Unknown",$Z10757)&gt;0,0)),IFERROR(SEARCH("Galvanized Requiring Replacement",$Z10757)&gt;0,0),$AA10757=0,$AE10757="Yes"),1,0)</f>
        <v>0</v>
      </c>
      <c r="AC10757">
        <f t="shared" si="1178"/>
        <v>0</v>
      </c>
      <c r="AD10757">
        <f t="shared" ref="AD10757:AD10820" si="1181">IFERROR(IF(AND(RIGHT($Z10757,3)="Non",LEFT($Z10757,3)="Non", $AE10757="Yes"), 1,0),0)</f>
        <v>0</v>
      </c>
      <c r="AE10757" t="str">
        <f t="shared" ref="AE10757:AE10820" si="1182">IF(AND($A10757&lt;&gt;"",$N10757&lt;&gt;"",$O10757&lt;&gt;"",$S10757&lt;&gt;""),"Yes",IF(AND($A10757&lt;&gt;"",OR($N10757="",$O10757="", $S10757="")),"No",""))</f>
        <v/>
      </c>
    </row>
    <row r="10758" spans="23:31" x14ac:dyDescent="0.3">
      <c r="W10758" s="58" t="str">
        <f t="shared" si="1176"/>
        <v/>
      </c>
      <c r="Z10758" t="str">
        <f t="shared" si="1177"/>
        <v/>
      </c>
      <c r="AA10758">
        <f t="shared" si="1179"/>
        <v>0</v>
      </c>
      <c r="AB10758">
        <f t="shared" si="1180"/>
        <v>0</v>
      </c>
      <c r="AC10758">
        <f t="shared" si="1178"/>
        <v>0</v>
      </c>
      <c r="AD10758">
        <f t="shared" si="1181"/>
        <v>0</v>
      </c>
      <c r="AE10758" t="str">
        <f t="shared" si="1182"/>
        <v/>
      </c>
    </row>
    <row r="10759" spans="23:31" x14ac:dyDescent="0.3">
      <c r="W10759" s="58" t="str">
        <f t="shared" si="1176"/>
        <v/>
      </c>
      <c r="Z10759" t="str">
        <f t="shared" si="1177"/>
        <v/>
      </c>
      <c r="AA10759">
        <f t="shared" si="1179"/>
        <v>0</v>
      </c>
      <c r="AB10759">
        <f t="shared" si="1180"/>
        <v>0</v>
      </c>
      <c r="AC10759">
        <f t="shared" si="1178"/>
        <v>0</v>
      </c>
      <c r="AD10759">
        <f t="shared" si="1181"/>
        <v>0</v>
      </c>
      <c r="AE10759" t="str">
        <f t="shared" si="1182"/>
        <v/>
      </c>
    </row>
    <row r="10760" spans="23:31" x14ac:dyDescent="0.3">
      <c r="W10760" s="58" t="str">
        <f t="shared" si="1176"/>
        <v/>
      </c>
      <c r="Z10760" t="str">
        <f t="shared" si="1177"/>
        <v/>
      </c>
      <c r="AA10760">
        <f t="shared" si="1179"/>
        <v>0</v>
      </c>
      <c r="AB10760">
        <f t="shared" si="1180"/>
        <v>0</v>
      </c>
      <c r="AC10760">
        <f t="shared" si="1178"/>
        <v>0</v>
      </c>
      <c r="AD10760">
        <f t="shared" si="1181"/>
        <v>0</v>
      </c>
      <c r="AE10760" t="str">
        <f t="shared" si="1182"/>
        <v/>
      </c>
    </row>
    <row r="10761" spans="23:31" x14ac:dyDescent="0.3">
      <c r="W10761" s="58" t="str">
        <f t="shared" si="1176"/>
        <v/>
      </c>
      <c r="Z10761" t="str">
        <f t="shared" si="1177"/>
        <v/>
      </c>
      <c r="AA10761">
        <f t="shared" si="1179"/>
        <v>0</v>
      </c>
      <c r="AB10761">
        <f t="shared" si="1180"/>
        <v>0</v>
      </c>
      <c r="AC10761">
        <f t="shared" si="1178"/>
        <v>0</v>
      </c>
      <c r="AD10761">
        <f t="shared" si="1181"/>
        <v>0</v>
      </c>
      <c r="AE10761" t="str">
        <f t="shared" si="1182"/>
        <v/>
      </c>
    </row>
    <row r="10762" spans="23:31" x14ac:dyDescent="0.3">
      <c r="W10762" s="58" t="str">
        <f t="shared" si="1176"/>
        <v/>
      </c>
      <c r="Z10762" t="str">
        <f t="shared" si="1177"/>
        <v/>
      </c>
      <c r="AA10762">
        <f t="shared" si="1179"/>
        <v>0</v>
      </c>
      <c r="AB10762">
        <f t="shared" si="1180"/>
        <v>0</v>
      </c>
      <c r="AC10762">
        <f t="shared" si="1178"/>
        <v>0</v>
      </c>
      <c r="AD10762">
        <f t="shared" si="1181"/>
        <v>0</v>
      </c>
      <c r="AE10762" t="str">
        <f t="shared" si="1182"/>
        <v/>
      </c>
    </row>
    <row r="10763" spans="23:31" x14ac:dyDescent="0.3">
      <c r="W10763" s="58" t="str">
        <f t="shared" si="1176"/>
        <v/>
      </c>
      <c r="Z10763" t="str">
        <f t="shared" si="1177"/>
        <v/>
      </c>
      <c r="AA10763">
        <f t="shared" si="1179"/>
        <v>0</v>
      </c>
      <c r="AB10763">
        <f t="shared" si="1180"/>
        <v>0</v>
      </c>
      <c r="AC10763">
        <f t="shared" si="1178"/>
        <v>0</v>
      </c>
      <c r="AD10763">
        <f t="shared" si="1181"/>
        <v>0</v>
      </c>
      <c r="AE10763" t="str">
        <f t="shared" si="1182"/>
        <v/>
      </c>
    </row>
    <row r="10764" spans="23:31" x14ac:dyDescent="0.3">
      <c r="W10764" s="58" t="str">
        <f t="shared" si="1176"/>
        <v/>
      </c>
      <c r="Z10764" t="str">
        <f t="shared" si="1177"/>
        <v/>
      </c>
      <c r="AA10764">
        <f t="shared" si="1179"/>
        <v>0</v>
      </c>
      <c r="AB10764">
        <f t="shared" si="1180"/>
        <v>0</v>
      </c>
      <c r="AC10764">
        <f t="shared" si="1178"/>
        <v>0</v>
      </c>
      <c r="AD10764">
        <f t="shared" si="1181"/>
        <v>0</v>
      </c>
      <c r="AE10764" t="str">
        <f t="shared" si="1182"/>
        <v/>
      </c>
    </row>
    <row r="10765" spans="23:31" x14ac:dyDescent="0.3">
      <c r="W10765" s="58" t="str">
        <f t="shared" si="1176"/>
        <v/>
      </c>
      <c r="Z10765" t="str">
        <f t="shared" si="1177"/>
        <v/>
      </c>
      <c r="AA10765">
        <f t="shared" si="1179"/>
        <v>0</v>
      </c>
      <c r="AB10765">
        <f t="shared" si="1180"/>
        <v>0</v>
      </c>
      <c r="AC10765">
        <f t="shared" si="1178"/>
        <v>0</v>
      </c>
      <c r="AD10765">
        <f t="shared" si="1181"/>
        <v>0</v>
      </c>
      <c r="AE10765" t="str">
        <f t="shared" si="1182"/>
        <v/>
      </c>
    </row>
    <row r="10766" spans="23:31" x14ac:dyDescent="0.3">
      <c r="W10766" s="58" t="str">
        <f t="shared" si="1176"/>
        <v/>
      </c>
      <c r="Z10766" t="str">
        <f t="shared" si="1177"/>
        <v/>
      </c>
      <c r="AA10766">
        <f t="shared" si="1179"/>
        <v>0</v>
      </c>
      <c r="AB10766">
        <f t="shared" si="1180"/>
        <v>0</v>
      </c>
      <c r="AC10766">
        <f t="shared" si="1178"/>
        <v>0</v>
      </c>
      <c r="AD10766">
        <f t="shared" si="1181"/>
        <v>0</v>
      </c>
      <c r="AE10766" t="str">
        <f t="shared" si="1182"/>
        <v/>
      </c>
    </row>
    <row r="10767" spans="23:31" x14ac:dyDescent="0.3">
      <c r="W10767" s="58" t="str">
        <f t="shared" si="1176"/>
        <v/>
      </c>
      <c r="Z10767" t="str">
        <f t="shared" si="1177"/>
        <v/>
      </c>
      <c r="AA10767">
        <f t="shared" si="1179"/>
        <v>0</v>
      </c>
      <c r="AB10767">
        <f t="shared" si="1180"/>
        <v>0</v>
      </c>
      <c r="AC10767">
        <f t="shared" si="1178"/>
        <v>0</v>
      </c>
      <c r="AD10767">
        <f t="shared" si="1181"/>
        <v>0</v>
      </c>
      <c r="AE10767" t="str">
        <f t="shared" si="1182"/>
        <v/>
      </c>
    </row>
    <row r="10768" spans="23:31" x14ac:dyDescent="0.3">
      <c r="W10768" s="58" t="str">
        <f t="shared" si="1176"/>
        <v/>
      </c>
      <c r="Z10768" t="str">
        <f t="shared" si="1177"/>
        <v/>
      </c>
      <c r="AA10768">
        <f t="shared" si="1179"/>
        <v>0</v>
      </c>
      <c r="AB10768">
        <f t="shared" si="1180"/>
        <v>0</v>
      </c>
      <c r="AC10768">
        <f t="shared" si="1178"/>
        <v>0</v>
      </c>
      <c r="AD10768">
        <f t="shared" si="1181"/>
        <v>0</v>
      </c>
      <c r="AE10768" t="str">
        <f t="shared" si="1182"/>
        <v/>
      </c>
    </row>
    <row r="10769" spans="23:31" x14ac:dyDescent="0.3">
      <c r="W10769" s="58" t="str">
        <f t="shared" si="1176"/>
        <v/>
      </c>
      <c r="Z10769" t="str">
        <f t="shared" si="1177"/>
        <v/>
      </c>
      <c r="AA10769">
        <f t="shared" si="1179"/>
        <v>0</v>
      </c>
      <c r="AB10769">
        <f t="shared" si="1180"/>
        <v>0</v>
      </c>
      <c r="AC10769">
        <f t="shared" si="1178"/>
        <v>0</v>
      </c>
      <c r="AD10769">
        <f t="shared" si="1181"/>
        <v>0</v>
      </c>
      <c r="AE10769" t="str">
        <f t="shared" si="1182"/>
        <v/>
      </c>
    </row>
    <row r="10770" spans="23:31" x14ac:dyDescent="0.3">
      <c r="W10770" s="58" t="str">
        <f t="shared" si="1176"/>
        <v/>
      </c>
      <c r="Z10770" t="str">
        <f t="shared" si="1177"/>
        <v/>
      </c>
      <c r="AA10770">
        <f t="shared" si="1179"/>
        <v>0</v>
      </c>
      <c r="AB10770">
        <f t="shared" si="1180"/>
        <v>0</v>
      </c>
      <c r="AC10770">
        <f t="shared" si="1178"/>
        <v>0</v>
      </c>
      <c r="AD10770">
        <f t="shared" si="1181"/>
        <v>0</v>
      </c>
      <c r="AE10770" t="str">
        <f t="shared" si="1182"/>
        <v/>
      </c>
    </row>
    <row r="10771" spans="23:31" x14ac:dyDescent="0.3">
      <c r="W10771" s="58" t="str">
        <f t="shared" si="1176"/>
        <v/>
      </c>
      <c r="Z10771" t="str">
        <f t="shared" si="1177"/>
        <v/>
      </c>
      <c r="AA10771">
        <f t="shared" si="1179"/>
        <v>0</v>
      </c>
      <c r="AB10771">
        <f t="shared" si="1180"/>
        <v>0</v>
      </c>
      <c r="AC10771">
        <f t="shared" si="1178"/>
        <v>0</v>
      </c>
      <c r="AD10771">
        <f t="shared" si="1181"/>
        <v>0</v>
      </c>
      <c r="AE10771" t="str">
        <f t="shared" si="1182"/>
        <v/>
      </c>
    </row>
    <row r="10772" spans="23:31" x14ac:dyDescent="0.3">
      <c r="W10772" s="58" t="str">
        <f t="shared" si="1176"/>
        <v/>
      </c>
      <c r="Z10772" t="str">
        <f t="shared" si="1177"/>
        <v/>
      </c>
      <c r="AA10772">
        <f t="shared" si="1179"/>
        <v>0</v>
      </c>
      <c r="AB10772">
        <f t="shared" si="1180"/>
        <v>0</v>
      </c>
      <c r="AC10772">
        <f t="shared" si="1178"/>
        <v>0</v>
      </c>
      <c r="AD10772">
        <f t="shared" si="1181"/>
        <v>0</v>
      </c>
      <c r="AE10772" t="str">
        <f t="shared" si="1182"/>
        <v/>
      </c>
    </row>
    <row r="10773" spans="23:31" x14ac:dyDescent="0.3">
      <c r="W10773" s="58" t="str">
        <f t="shared" si="1176"/>
        <v/>
      </c>
      <c r="Z10773" t="str">
        <f t="shared" si="1177"/>
        <v/>
      </c>
      <c r="AA10773">
        <f t="shared" si="1179"/>
        <v>0</v>
      </c>
      <c r="AB10773">
        <f t="shared" si="1180"/>
        <v>0</v>
      </c>
      <c r="AC10773">
        <f t="shared" si="1178"/>
        <v>0</v>
      </c>
      <c r="AD10773">
        <f t="shared" si="1181"/>
        <v>0</v>
      </c>
      <c r="AE10773" t="str">
        <f t="shared" si="1182"/>
        <v/>
      </c>
    </row>
    <row r="10774" spans="23:31" x14ac:dyDescent="0.3">
      <c r="W10774" s="58" t="str">
        <f t="shared" si="1176"/>
        <v/>
      </c>
      <c r="Z10774" t="str">
        <f t="shared" si="1177"/>
        <v/>
      </c>
      <c r="AA10774">
        <f t="shared" si="1179"/>
        <v>0</v>
      </c>
      <c r="AB10774">
        <f t="shared" si="1180"/>
        <v>0</v>
      </c>
      <c r="AC10774">
        <f t="shared" si="1178"/>
        <v>0</v>
      </c>
      <c r="AD10774">
        <f t="shared" si="1181"/>
        <v>0</v>
      </c>
      <c r="AE10774" t="str">
        <f t="shared" si="1182"/>
        <v/>
      </c>
    </row>
    <row r="10775" spans="23:31" x14ac:dyDescent="0.3">
      <c r="W10775" s="58" t="str">
        <f t="shared" si="1176"/>
        <v/>
      </c>
      <c r="Z10775" t="str">
        <f t="shared" si="1177"/>
        <v/>
      </c>
      <c r="AA10775">
        <f t="shared" si="1179"/>
        <v>0</v>
      </c>
      <c r="AB10775">
        <f t="shared" si="1180"/>
        <v>0</v>
      </c>
      <c r="AC10775">
        <f t="shared" si="1178"/>
        <v>0</v>
      </c>
      <c r="AD10775">
        <f t="shared" si="1181"/>
        <v>0</v>
      </c>
      <c r="AE10775" t="str">
        <f t="shared" si="1182"/>
        <v/>
      </c>
    </row>
    <row r="10776" spans="23:31" x14ac:dyDescent="0.3">
      <c r="W10776" s="58" t="str">
        <f t="shared" si="1176"/>
        <v/>
      </c>
      <c r="Z10776" t="str">
        <f t="shared" si="1177"/>
        <v/>
      </c>
      <c r="AA10776">
        <f t="shared" si="1179"/>
        <v>0</v>
      </c>
      <c r="AB10776">
        <f t="shared" si="1180"/>
        <v>0</v>
      </c>
      <c r="AC10776">
        <f t="shared" si="1178"/>
        <v>0</v>
      </c>
      <c r="AD10776">
        <f t="shared" si="1181"/>
        <v>0</v>
      </c>
      <c r="AE10776" t="str">
        <f t="shared" si="1182"/>
        <v/>
      </c>
    </row>
    <row r="10777" spans="23:31" x14ac:dyDescent="0.3">
      <c r="W10777" s="58" t="str">
        <f t="shared" si="1176"/>
        <v/>
      </c>
      <c r="Z10777" t="str">
        <f t="shared" si="1177"/>
        <v/>
      </c>
      <c r="AA10777">
        <f t="shared" si="1179"/>
        <v>0</v>
      </c>
      <c r="AB10777">
        <f t="shared" si="1180"/>
        <v>0</v>
      </c>
      <c r="AC10777">
        <f t="shared" si="1178"/>
        <v>0</v>
      </c>
      <c r="AD10777">
        <f t="shared" si="1181"/>
        <v>0</v>
      </c>
      <c r="AE10777" t="str">
        <f t="shared" si="1182"/>
        <v/>
      </c>
    </row>
    <row r="10778" spans="23:31" x14ac:dyDescent="0.3">
      <c r="W10778" s="58" t="str">
        <f t="shared" si="1176"/>
        <v/>
      </c>
      <c r="Z10778" t="str">
        <f t="shared" si="1177"/>
        <v/>
      </c>
      <c r="AA10778">
        <f t="shared" si="1179"/>
        <v>0</v>
      </c>
      <c r="AB10778">
        <f t="shared" si="1180"/>
        <v>0</v>
      </c>
      <c r="AC10778">
        <f t="shared" si="1178"/>
        <v>0</v>
      </c>
      <c r="AD10778">
        <f t="shared" si="1181"/>
        <v>0</v>
      </c>
      <c r="AE10778" t="str">
        <f t="shared" si="1182"/>
        <v/>
      </c>
    </row>
    <row r="10779" spans="23:31" x14ac:dyDescent="0.3">
      <c r="W10779" s="58" t="str">
        <f t="shared" si="1176"/>
        <v/>
      </c>
      <c r="Z10779" t="str">
        <f t="shared" si="1177"/>
        <v/>
      </c>
      <c r="AA10779">
        <f t="shared" si="1179"/>
        <v>0</v>
      </c>
      <c r="AB10779">
        <f t="shared" si="1180"/>
        <v>0</v>
      </c>
      <c r="AC10779">
        <f t="shared" si="1178"/>
        <v>0</v>
      </c>
      <c r="AD10779">
        <f t="shared" si="1181"/>
        <v>0</v>
      </c>
      <c r="AE10779" t="str">
        <f t="shared" si="1182"/>
        <v/>
      </c>
    </row>
    <row r="10780" spans="23:31" x14ac:dyDescent="0.3">
      <c r="W10780" s="58" t="str">
        <f t="shared" si="1176"/>
        <v/>
      </c>
      <c r="Z10780" t="str">
        <f t="shared" si="1177"/>
        <v/>
      </c>
      <c r="AA10780">
        <f t="shared" si="1179"/>
        <v>0</v>
      </c>
      <c r="AB10780">
        <f t="shared" si="1180"/>
        <v>0</v>
      </c>
      <c r="AC10780">
        <f t="shared" si="1178"/>
        <v>0</v>
      </c>
      <c r="AD10780">
        <f t="shared" si="1181"/>
        <v>0</v>
      </c>
      <c r="AE10780" t="str">
        <f t="shared" si="1182"/>
        <v/>
      </c>
    </row>
    <row r="10781" spans="23:31" x14ac:dyDescent="0.3">
      <c r="W10781" s="58" t="str">
        <f t="shared" si="1176"/>
        <v/>
      </c>
      <c r="Z10781" t="str">
        <f t="shared" si="1177"/>
        <v/>
      </c>
      <c r="AA10781">
        <f t="shared" si="1179"/>
        <v>0</v>
      </c>
      <c r="AB10781">
        <f t="shared" si="1180"/>
        <v>0</v>
      </c>
      <c r="AC10781">
        <f t="shared" si="1178"/>
        <v>0</v>
      </c>
      <c r="AD10781">
        <f t="shared" si="1181"/>
        <v>0</v>
      </c>
      <c r="AE10781" t="str">
        <f t="shared" si="1182"/>
        <v/>
      </c>
    </row>
    <row r="10782" spans="23:31" x14ac:dyDescent="0.3">
      <c r="W10782" s="58" t="str">
        <f t="shared" si="1176"/>
        <v/>
      </c>
      <c r="Z10782" t="str">
        <f t="shared" si="1177"/>
        <v/>
      </c>
      <c r="AA10782">
        <f t="shared" si="1179"/>
        <v>0</v>
      </c>
      <c r="AB10782">
        <f t="shared" si="1180"/>
        <v>0</v>
      </c>
      <c r="AC10782">
        <f t="shared" si="1178"/>
        <v>0</v>
      </c>
      <c r="AD10782">
        <f t="shared" si="1181"/>
        <v>0</v>
      </c>
      <c r="AE10782" t="str">
        <f t="shared" si="1182"/>
        <v/>
      </c>
    </row>
    <row r="10783" spans="23:31" x14ac:dyDescent="0.3">
      <c r="W10783" s="58" t="str">
        <f t="shared" si="1176"/>
        <v/>
      </c>
      <c r="Z10783" t="str">
        <f t="shared" si="1177"/>
        <v/>
      </c>
      <c r="AA10783">
        <f t="shared" si="1179"/>
        <v>0</v>
      </c>
      <c r="AB10783">
        <f t="shared" si="1180"/>
        <v>0</v>
      </c>
      <c r="AC10783">
        <f t="shared" si="1178"/>
        <v>0</v>
      </c>
      <c r="AD10783">
        <f t="shared" si="1181"/>
        <v>0</v>
      </c>
      <c r="AE10783" t="str">
        <f t="shared" si="1182"/>
        <v/>
      </c>
    </row>
    <row r="10784" spans="23:31" x14ac:dyDescent="0.3">
      <c r="W10784" s="58" t="str">
        <f t="shared" si="1176"/>
        <v/>
      </c>
      <c r="Z10784" t="str">
        <f t="shared" si="1177"/>
        <v/>
      </c>
      <c r="AA10784">
        <f t="shared" si="1179"/>
        <v>0</v>
      </c>
      <c r="AB10784">
        <f t="shared" si="1180"/>
        <v>0</v>
      </c>
      <c r="AC10784">
        <f t="shared" si="1178"/>
        <v>0</v>
      </c>
      <c r="AD10784">
        <f t="shared" si="1181"/>
        <v>0</v>
      </c>
      <c r="AE10784" t="str">
        <f t="shared" si="1182"/>
        <v/>
      </c>
    </row>
    <row r="10785" spans="23:31" x14ac:dyDescent="0.3">
      <c r="W10785" s="58" t="str">
        <f t="shared" si="1176"/>
        <v/>
      </c>
      <c r="Z10785" t="str">
        <f t="shared" si="1177"/>
        <v/>
      </c>
      <c r="AA10785">
        <f t="shared" si="1179"/>
        <v>0</v>
      </c>
      <c r="AB10785">
        <f t="shared" si="1180"/>
        <v>0</v>
      </c>
      <c r="AC10785">
        <f t="shared" si="1178"/>
        <v>0</v>
      </c>
      <c r="AD10785">
        <f t="shared" si="1181"/>
        <v>0</v>
      </c>
      <c r="AE10785" t="str">
        <f t="shared" si="1182"/>
        <v/>
      </c>
    </row>
    <row r="10786" spans="23:31" x14ac:dyDescent="0.3">
      <c r="W10786" s="58" t="str">
        <f t="shared" si="1176"/>
        <v/>
      </c>
      <c r="Z10786" t="str">
        <f t="shared" si="1177"/>
        <v/>
      </c>
      <c r="AA10786">
        <f t="shared" si="1179"/>
        <v>0</v>
      </c>
      <c r="AB10786">
        <f t="shared" si="1180"/>
        <v>0</v>
      </c>
      <c r="AC10786">
        <f t="shared" si="1178"/>
        <v>0</v>
      </c>
      <c r="AD10786">
        <f t="shared" si="1181"/>
        <v>0</v>
      </c>
      <c r="AE10786" t="str">
        <f t="shared" si="1182"/>
        <v/>
      </c>
    </row>
    <row r="10787" spans="23:31" x14ac:dyDescent="0.3">
      <c r="W10787" s="58" t="str">
        <f t="shared" si="1176"/>
        <v/>
      </c>
      <c r="Z10787" t="str">
        <f t="shared" si="1177"/>
        <v/>
      </c>
      <c r="AA10787">
        <f t="shared" si="1179"/>
        <v>0</v>
      </c>
      <c r="AB10787">
        <f t="shared" si="1180"/>
        <v>0</v>
      </c>
      <c r="AC10787">
        <f t="shared" si="1178"/>
        <v>0</v>
      </c>
      <c r="AD10787">
        <f t="shared" si="1181"/>
        <v>0</v>
      </c>
      <c r="AE10787" t="str">
        <f t="shared" si="1182"/>
        <v/>
      </c>
    </row>
    <row r="10788" spans="23:31" x14ac:dyDescent="0.3">
      <c r="W10788" s="58" t="str">
        <f t="shared" si="1176"/>
        <v/>
      </c>
      <c r="Z10788" t="str">
        <f t="shared" si="1177"/>
        <v/>
      </c>
      <c r="AA10788">
        <f t="shared" si="1179"/>
        <v>0</v>
      </c>
      <c r="AB10788">
        <f t="shared" si="1180"/>
        <v>0</v>
      </c>
      <c r="AC10788">
        <f t="shared" si="1178"/>
        <v>0</v>
      </c>
      <c r="AD10788">
        <f t="shared" si="1181"/>
        <v>0</v>
      </c>
      <c r="AE10788" t="str">
        <f t="shared" si="1182"/>
        <v/>
      </c>
    </row>
    <row r="10789" spans="23:31" x14ac:dyDescent="0.3">
      <c r="W10789" s="58" t="str">
        <f t="shared" si="1176"/>
        <v/>
      </c>
      <c r="Z10789" t="str">
        <f t="shared" si="1177"/>
        <v/>
      </c>
      <c r="AA10789">
        <f t="shared" si="1179"/>
        <v>0</v>
      </c>
      <c r="AB10789">
        <f t="shared" si="1180"/>
        <v>0</v>
      </c>
      <c r="AC10789">
        <f t="shared" si="1178"/>
        <v>0</v>
      </c>
      <c r="AD10789">
        <f t="shared" si="1181"/>
        <v>0</v>
      </c>
      <c r="AE10789" t="str">
        <f t="shared" si="1182"/>
        <v/>
      </c>
    </row>
    <row r="10790" spans="23:31" x14ac:dyDescent="0.3">
      <c r="W10790" s="58" t="str">
        <f t="shared" si="1176"/>
        <v/>
      </c>
      <c r="Z10790" t="str">
        <f t="shared" si="1177"/>
        <v/>
      </c>
      <c r="AA10790">
        <f t="shared" si="1179"/>
        <v>0</v>
      </c>
      <c r="AB10790">
        <f t="shared" si="1180"/>
        <v>0</v>
      </c>
      <c r="AC10790">
        <f t="shared" si="1178"/>
        <v>0</v>
      </c>
      <c r="AD10790">
        <f t="shared" si="1181"/>
        <v>0</v>
      </c>
      <c r="AE10790" t="str">
        <f t="shared" si="1182"/>
        <v/>
      </c>
    </row>
    <row r="10791" spans="23:31" x14ac:dyDescent="0.3">
      <c r="W10791" s="58" t="str">
        <f t="shared" si="1176"/>
        <v/>
      </c>
      <c r="Z10791" t="str">
        <f t="shared" si="1177"/>
        <v/>
      </c>
      <c r="AA10791">
        <f t="shared" si="1179"/>
        <v>0</v>
      </c>
      <c r="AB10791">
        <f t="shared" si="1180"/>
        <v>0</v>
      </c>
      <c r="AC10791">
        <f t="shared" si="1178"/>
        <v>0</v>
      </c>
      <c r="AD10791">
        <f t="shared" si="1181"/>
        <v>0</v>
      </c>
      <c r="AE10791" t="str">
        <f t="shared" si="1182"/>
        <v/>
      </c>
    </row>
    <row r="10792" spans="23:31" x14ac:dyDescent="0.3">
      <c r="W10792" s="58" t="str">
        <f t="shared" si="1176"/>
        <v/>
      </c>
      <c r="Z10792" t="str">
        <f t="shared" si="1177"/>
        <v/>
      </c>
      <c r="AA10792">
        <f t="shared" si="1179"/>
        <v>0</v>
      </c>
      <c r="AB10792">
        <f t="shared" si="1180"/>
        <v>0</v>
      </c>
      <c r="AC10792">
        <f t="shared" si="1178"/>
        <v>0</v>
      </c>
      <c r="AD10792">
        <f t="shared" si="1181"/>
        <v>0</v>
      </c>
      <c r="AE10792" t="str">
        <f t="shared" si="1182"/>
        <v/>
      </c>
    </row>
    <row r="10793" spans="23:31" x14ac:dyDescent="0.3">
      <c r="W10793" s="58" t="str">
        <f t="shared" si="1176"/>
        <v/>
      </c>
      <c r="Z10793" t="str">
        <f t="shared" si="1177"/>
        <v/>
      </c>
      <c r="AA10793">
        <f t="shared" si="1179"/>
        <v>0</v>
      </c>
      <c r="AB10793">
        <f t="shared" si="1180"/>
        <v>0</v>
      </c>
      <c r="AC10793">
        <f t="shared" si="1178"/>
        <v>0</v>
      </c>
      <c r="AD10793">
        <f t="shared" si="1181"/>
        <v>0</v>
      </c>
      <c r="AE10793" t="str">
        <f t="shared" si="1182"/>
        <v/>
      </c>
    </row>
    <row r="10794" spans="23:31" x14ac:dyDescent="0.3">
      <c r="W10794" s="58" t="str">
        <f t="shared" si="1176"/>
        <v/>
      </c>
      <c r="Z10794" t="str">
        <f t="shared" si="1177"/>
        <v/>
      </c>
      <c r="AA10794">
        <f t="shared" si="1179"/>
        <v>0</v>
      </c>
      <c r="AB10794">
        <f t="shared" si="1180"/>
        <v>0</v>
      </c>
      <c r="AC10794">
        <f t="shared" si="1178"/>
        <v>0</v>
      </c>
      <c r="AD10794">
        <f t="shared" si="1181"/>
        <v>0</v>
      </c>
      <c r="AE10794" t="str">
        <f t="shared" si="1182"/>
        <v/>
      </c>
    </row>
    <row r="10795" spans="23:31" x14ac:dyDescent="0.3">
      <c r="W10795" s="58" t="str">
        <f t="shared" si="1176"/>
        <v/>
      </c>
      <c r="Z10795" t="str">
        <f t="shared" si="1177"/>
        <v/>
      </c>
      <c r="AA10795">
        <f t="shared" si="1179"/>
        <v>0</v>
      </c>
      <c r="AB10795">
        <f t="shared" si="1180"/>
        <v>0</v>
      </c>
      <c r="AC10795">
        <f t="shared" si="1178"/>
        <v>0</v>
      </c>
      <c r="AD10795">
        <f t="shared" si="1181"/>
        <v>0</v>
      </c>
      <c r="AE10795" t="str">
        <f t="shared" si="1182"/>
        <v/>
      </c>
    </row>
    <row r="10796" spans="23:31" x14ac:dyDescent="0.3">
      <c r="W10796" s="58" t="str">
        <f t="shared" si="1176"/>
        <v/>
      </c>
      <c r="Z10796" t="str">
        <f t="shared" si="1177"/>
        <v/>
      </c>
      <c r="AA10796">
        <f t="shared" si="1179"/>
        <v>0</v>
      </c>
      <c r="AB10796">
        <f t="shared" si="1180"/>
        <v>0</v>
      </c>
      <c r="AC10796">
        <f t="shared" si="1178"/>
        <v>0</v>
      </c>
      <c r="AD10796">
        <f t="shared" si="1181"/>
        <v>0</v>
      </c>
      <c r="AE10796" t="str">
        <f t="shared" si="1182"/>
        <v/>
      </c>
    </row>
    <row r="10797" spans="23:31" x14ac:dyDescent="0.3">
      <c r="W10797" s="58" t="str">
        <f t="shared" si="1176"/>
        <v/>
      </c>
      <c r="Z10797" t="str">
        <f t="shared" si="1177"/>
        <v/>
      </c>
      <c r="AA10797">
        <f t="shared" si="1179"/>
        <v>0</v>
      </c>
      <c r="AB10797">
        <f t="shared" si="1180"/>
        <v>0</v>
      </c>
      <c r="AC10797">
        <f t="shared" si="1178"/>
        <v>0</v>
      </c>
      <c r="AD10797">
        <f t="shared" si="1181"/>
        <v>0</v>
      </c>
      <c r="AE10797" t="str">
        <f t="shared" si="1182"/>
        <v/>
      </c>
    </row>
    <row r="10798" spans="23:31" x14ac:dyDescent="0.3">
      <c r="W10798" s="58" t="str">
        <f t="shared" si="1176"/>
        <v/>
      </c>
      <c r="Z10798" t="str">
        <f t="shared" si="1177"/>
        <v/>
      </c>
      <c r="AA10798">
        <f t="shared" si="1179"/>
        <v>0</v>
      </c>
      <c r="AB10798">
        <f t="shared" si="1180"/>
        <v>0</v>
      </c>
      <c r="AC10798">
        <f t="shared" si="1178"/>
        <v>0</v>
      </c>
      <c r="AD10798">
        <f t="shared" si="1181"/>
        <v>0</v>
      </c>
      <c r="AE10798" t="str">
        <f t="shared" si="1182"/>
        <v/>
      </c>
    </row>
    <row r="10799" spans="23:31" x14ac:dyDescent="0.3">
      <c r="W10799" s="58" t="str">
        <f t="shared" si="1176"/>
        <v/>
      </c>
      <c r="Z10799" t="str">
        <f t="shared" si="1177"/>
        <v/>
      </c>
      <c r="AA10799">
        <f t="shared" si="1179"/>
        <v>0</v>
      </c>
      <c r="AB10799">
        <f t="shared" si="1180"/>
        <v>0</v>
      </c>
      <c r="AC10799">
        <f t="shared" si="1178"/>
        <v>0</v>
      </c>
      <c r="AD10799">
        <f t="shared" si="1181"/>
        <v>0</v>
      </c>
      <c r="AE10799" t="str">
        <f t="shared" si="1182"/>
        <v/>
      </c>
    </row>
    <row r="10800" spans="23:31" x14ac:dyDescent="0.3">
      <c r="W10800" s="58" t="str">
        <f t="shared" si="1176"/>
        <v/>
      </c>
      <c r="Z10800" t="str">
        <f t="shared" si="1177"/>
        <v/>
      </c>
      <c r="AA10800">
        <f t="shared" si="1179"/>
        <v>0</v>
      </c>
      <c r="AB10800">
        <f t="shared" si="1180"/>
        <v>0</v>
      </c>
      <c r="AC10800">
        <f t="shared" si="1178"/>
        <v>0</v>
      </c>
      <c r="AD10800">
        <f t="shared" si="1181"/>
        <v>0</v>
      </c>
      <c r="AE10800" t="str">
        <f t="shared" si="1182"/>
        <v/>
      </c>
    </row>
    <row r="10801" spans="23:31" x14ac:dyDescent="0.3">
      <c r="W10801" s="58" t="str">
        <f t="shared" si="1176"/>
        <v/>
      </c>
      <c r="Z10801" t="str">
        <f t="shared" si="1177"/>
        <v/>
      </c>
      <c r="AA10801">
        <f t="shared" si="1179"/>
        <v>0</v>
      </c>
      <c r="AB10801">
        <f t="shared" si="1180"/>
        <v>0</v>
      </c>
      <c r="AC10801">
        <f t="shared" si="1178"/>
        <v>0</v>
      </c>
      <c r="AD10801">
        <f t="shared" si="1181"/>
        <v>0</v>
      </c>
      <c r="AE10801" t="str">
        <f t="shared" si="1182"/>
        <v/>
      </c>
    </row>
    <row r="10802" spans="23:31" x14ac:dyDescent="0.3">
      <c r="W10802" s="58" t="str">
        <f t="shared" si="1176"/>
        <v/>
      </c>
      <c r="Z10802" t="str">
        <f t="shared" si="1177"/>
        <v/>
      </c>
      <c r="AA10802">
        <f t="shared" si="1179"/>
        <v>0</v>
      </c>
      <c r="AB10802">
        <f t="shared" si="1180"/>
        <v>0</v>
      </c>
      <c r="AC10802">
        <f t="shared" si="1178"/>
        <v>0</v>
      </c>
      <c r="AD10802">
        <f t="shared" si="1181"/>
        <v>0</v>
      </c>
      <c r="AE10802" t="str">
        <f t="shared" si="1182"/>
        <v/>
      </c>
    </row>
    <row r="10803" spans="23:31" x14ac:dyDescent="0.3">
      <c r="W10803" s="58" t="str">
        <f t="shared" si="1176"/>
        <v/>
      </c>
      <c r="Z10803" t="str">
        <f t="shared" si="1177"/>
        <v/>
      </c>
      <c r="AA10803">
        <f t="shared" si="1179"/>
        <v>0</v>
      </c>
      <c r="AB10803">
        <f t="shared" si="1180"/>
        <v>0</v>
      </c>
      <c r="AC10803">
        <f t="shared" si="1178"/>
        <v>0</v>
      </c>
      <c r="AD10803">
        <f t="shared" si="1181"/>
        <v>0</v>
      </c>
      <c r="AE10803" t="str">
        <f t="shared" si="1182"/>
        <v/>
      </c>
    </row>
    <row r="10804" spans="23:31" x14ac:dyDescent="0.3">
      <c r="W10804" s="58" t="str">
        <f t="shared" si="1176"/>
        <v/>
      </c>
      <c r="Z10804" t="str">
        <f t="shared" si="1177"/>
        <v/>
      </c>
      <c r="AA10804">
        <f t="shared" si="1179"/>
        <v>0</v>
      </c>
      <c r="AB10804">
        <f t="shared" si="1180"/>
        <v>0</v>
      </c>
      <c r="AC10804">
        <f t="shared" si="1178"/>
        <v>0</v>
      </c>
      <c r="AD10804">
        <f t="shared" si="1181"/>
        <v>0</v>
      </c>
      <c r="AE10804" t="str">
        <f t="shared" si="1182"/>
        <v/>
      </c>
    </row>
    <row r="10805" spans="23:31" x14ac:dyDescent="0.3">
      <c r="W10805" s="58" t="str">
        <f t="shared" si="1176"/>
        <v/>
      </c>
      <c r="Z10805" t="str">
        <f t="shared" si="1177"/>
        <v/>
      </c>
      <c r="AA10805">
        <f t="shared" si="1179"/>
        <v>0</v>
      </c>
      <c r="AB10805">
        <f t="shared" si="1180"/>
        <v>0</v>
      </c>
      <c r="AC10805">
        <f t="shared" si="1178"/>
        <v>0</v>
      </c>
      <c r="AD10805">
        <f t="shared" si="1181"/>
        <v>0</v>
      </c>
      <c r="AE10805" t="str">
        <f t="shared" si="1182"/>
        <v/>
      </c>
    </row>
    <row r="10806" spans="23:31" x14ac:dyDescent="0.3">
      <c r="W10806" s="58" t="str">
        <f t="shared" si="1176"/>
        <v/>
      </c>
      <c r="Z10806" t="str">
        <f t="shared" si="1177"/>
        <v/>
      </c>
      <c r="AA10806">
        <f t="shared" si="1179"/>
        <v>0</v>
      </c>
      <c r="AB10806">
        <f t="shared" si="1180"/>
        <v>0</v>
      </c>
      <c r="AC10806">
        <f t="shared" si="1178"/>
        <v>0</v>
      </c>
      <c r="AD10806">
        <f t="shared" si="1181"/>
        <v>0</v>
      </c>
      <c r="AE10806" t="str">
        <f t="shared" si="1182"/>
        <v/>
      </c>
    </row>
    <row r="10807" spans="23:31" x14ac:dyDescent="0.3">
      <c r="W10807" s="58" t="str">
        <f t="shared" si="1176"/>
        <v/>
      </c>
      <c r="Z10807" t="str">
        <f t="shared" si="1177"/>
        <v/>
      </c>
      <c r="AA10807">
        <f t="shared" si="1179"/>
        <v>0</v>
      </c>
      <c r="AB10807">
        <f t="shared" si="1180"/>
        <v>0</v>
      </c>
      <c r="AC10807">
        <f t="shared" si="1178"/>
        <v>0</v>
      </c>
      <c r="AD10807">
        <f t="shared" si="1181"/>
        <v>0</v>
      </c>
      <c r="AE10807" t="str">
        <f t="shared" si="1182"/>
        <v/>
      </c>
    </row>
    <row r="10808" spans="23:31" x14ac:dyDescent="0.3">
      <c r="W10808" s="58" t="str">
        <f t="shared" si="1176"/>
        <v/>
      </c>
      <c r="Z10808" t="str">
        <f t="shared" si="1177"/>
        <v/>
      </c>
      <c r="AA10808">
        <f t="shared" si="1179"/>
        <v>0</v>
      </c>
      <c r="AB10808">
        <f t="shared" si="1180"/>
        <v>0</v>
      </c>
      <c r="AC10808">
        <f t="shared" si="1178"/>
        <v>0</v>
      </c>
      <c r="AD10808">
        <f t="shared" si="1181"/>
        <v>0</v>
      </c>
      <c r="AE10808" t="str">
        <f t="shared" si="1182"/>
        <v/>
      </c>
    </row>
    <row r="10809" spans="23:31" x14ac:dyDescent="0.3">
      <c r="W10809" s="58" t="str">
        <f t="shared" si="1176"/>
        <v/>
      </c>
      <c r="Z10809" t="str">
        <f t="shared" si="1177"/>
        <v/>
      </c>
      <c r="AA10809">
        <f t="shared" si="1179"/>
        <v>0</v>
      </c>
      <c r="AB10809">
        <f t="shared" si="1180"/>
        <v>0</v>
      </c>
      <c r="AC10809">
        <f t="shared" si="1178"/>
        <v>0</v>
      </c>
      <c r="AD10809">
        <f t="shared" si="1181"/>
        <v>0</v>
      </c>
      <c r="AE10809" t="str">
        <f t="shared" si="1182"/>
        <v/>
      </c>
    </row>
    <row r="10810" spans="23:31" x14ac:dyDescent="0.3">
      <c r="W10810" s="58" t="str">
        <f t="shared" si="1176"/>
        <v/>
      </c>
      <c r="Z10810" t="str">
        <f t="shared" si="1177"/>
        <v/>
      </c>
      <c r="AA10810">
        <f t="shared" si="1179"/>
        <v>0</v>
      </c>
      <c r="AB10810">
        <f t="shared" si="1180"/>
        <v>0</v>
      </c>
      <c r="AC10810">
        <f t="shared" si="1178"/>
        <v>0</v>
      </c>
      <c r="AD10810">
        <f t="shared" si="1181"/>
        <v>0</v>
      </c>
      <c r="AE10810" t="str">
        <f t="shared" si="1182"/>
        <v/>
      </c>
    </row>
    <row r="10811" spans="23:31" x14ac:dyDescent="0.3">
      <c r="W10811" s="58" t="str">
        <f t="shared" si="1176"/>
        <v/>
      </c>
      <c r="Z10811" t="str">
        <f t="shared" si="1177"/>
        <v/>
      </c>
      <c r="AA10811">
        <f t="shared" si="1179"/>
        <v>0</v>
      </c>
      <c r="AB10811">
        <f t="shared" si="1180"/>
        <v>0</v>
      </c>
      <c r="AC10811">
        <f t="shared" si="1178"/>
        <v>0</v>
      </c>
      <c r="AD10811">
        <f t="shared" si="1181"/>
        <v>0</v>
      </c>
      <c r="AE10811" t="str">
        <f t="shared" si="1182"/>
        <v/>
      </c>
    </row>
    <row r="10812" spans="23:31" x14ac:dyDescent="0.3">
      <c r="W10812" s="58" t="str">
        <f t="shared" si="1176"/>
        <v/>
      </c>
      <c r="Z10812" t="str">
        <f t="shared" si="1177"/>
        <v/>
      </c>
      <c r="AA10812">
        <f t="shared" si="1179"/>
        <v>0</v>
      </c>
      <c r="AB10812">
        <f t="shared" si="1180"/>
        <v>0</v>
      </c>
      <c r="AC10812">
        <f t="shared" si="1178"/>
        <v>0</v>
      </c>
      <c r="AD10812">
        <f t="shared" si="1181"/>
        <v>0</v>
      </c>
      <c r="AE10812" t="str">
        <f t="shared" si="1182"/>
        <v/>
      </c>
    </row>
    <row r="10813" spans="23:31" x14ac:dyDescent="0.3">
      <c r="W10813" s="58" t="str">
        <f t="shared" si="1176"/>
        <v/>
      </c>
      <c r="Z10813" t="str">
        <f t="shared" si="1177"/>
        <v/>
      </c>
      <c r="AA10813">
        <f t="shared" si="1179"/>
        <v>0</v>
      </c>
      <c r="AB10813">
        <f t="shared" si="1180"/>
        <v>0</v>
      </c>
      <c r="AC10813">
        <f t="shared" si="1178"/>
        <v>0</v>
      </c>
      <c r="AD10813">
        <f t="shared" si="1181"/>
        <v>0</v>
      </c>
      <c r="AE10813" t="str">
        <f t="shared" si="1182"/>
        <v/>
      </c>
    </row>
    <row r="10814" spans="23:31" x14ac:dyDescent="0.3">
      <c r="W10814" s="58" t="str">
        <f t="shared" si="1176"/>
        <v/>
      </c>
      <c r="Z10814" t="str">
        <f t="shared" si="1177"/>
        <v/>
      </c>
      <c r="AA10814">
        <f t="shared" si="1179"/>
        <v>0</v>
      </c>
      <c r="AB10814">
        <f t="shared" si="1180"/>
        <v>0</v>
      </c>
      <c r="AC10814">
        <f t="shared" si="1178"/>
        <v>0</v>
      </c>
      <c r="AD10814">
        <f t="shared" si="1181"/>
        <v>0</v>
      </c>
      <c r="AE10814" t="str">
        <f t="shared" si="1182"/>
        <v/>
      </c>
    </row>
    <row r="10815" spans="23:31" x14ac:dyDescent="0.3">
      <c r="W10815" s="58" t="str">
        <f t="shared" si="1176"/>
        <v/>
      </c>
      <c r="Z10815" t="str">
        <f t="shared" si="1177"/>
        <v/>
      </c>
      <c r="AA10815">
        <f t="shared" si="1179"/>
        <v>0</v>
      </c>
      <c r="AB10815">
        <f t="shared" si="1180"/>
        <v>0</v>
      </c>
      <c r="AC10815">
        <f t="shared" si="1178"/>
        <v>0</v>
      </c>
      <c r="AD10815">
        <f t="shared" si="1181"/>
        <v>0</v>
      </c>
      <c r="AE10815" t="str">
        <f t="shared" si="1182"/>
        <v/>
      </c>
    </row>
    <row r="10816" spans="23:31" x14ac:dyDescent="0.3">
      <c r="W10816" s="58" t="str">
        <f t="shared" si="1176"/>
        <v/>
      </c>
      <c r="Z10816" t="str">
        <f t="shared" si="1177"/>
        <v/>
      </c>
      <c r="AA10816">
        <f t="shared" si="1179"/>
        <v>0</v>
      </c>
      <c r="AB10816">
        <f t="shared" si="1180"/>
        <v>0</v>
      </c>
      <c r="AC10816">
        <f t="shared" si="1178"/>
        <v>0</v>
      </c>
      <c r="AD10816">
        <f t="shared" si="1181"/>
        <v>0</v>
      </c>
      <c r="AE10816" t="str">
        <f t="shared" si="1182"/>
        <v/>
      </c>
    </row>
    <row r="10817" spans="23:31" x14ac:dyDescent="0.3">
      <c r="W10817" s="58" t="str">
        <f t="shared" si="1176"/>
        <v/>
      </c>
      <c r="Z10817" t="str">
        <f t="shared" si="1177"/>
        <v/>
      </c>
      <c r="AA10817">
        <f t="shared" si="1179"/>
        <v>0</v>
      </c>
      <c r="AB10817">
        <f t="shared" si="1180"/>
        <v>0</v>
      </c>
      <c r="AC10817">
        <f t="shared" si="1178"/>
        <v>0</v>
      </c>
      <c r="AD10817">
        <f t="shared" si="1181"/>
        <v>0</v>
      </c>
      <c r="AE10817" t="str">
        <f t="shared" si="1182"/>
        <v/>
      </c>
    </row>
    <row r="10818" spans="23:31" x14ac:dyDescent="0.3">
      <c r="W10818" s="58" t="str">
        <f t="shared" si="1176"/>
        <v/>
      </c>
      <c r="Z10818" t="str">
        <f t="shared" si="1177"/>
        <v/>
      </c>
      <c r="AA10818">
        <f t="shared" si="1179"/>
        <v>0</v>
      </c>
      <c r="AB10818">
        <f t="shared" si="1180"/>
        <v>0</v>
      </c>
      <c r="AC10818">
        <f t="shared" si="1178"/>
        <v>0</v>
      </c>
      <c r="AD10818">
        <f t="shared" si="1181"/>
        <v>0</v>
      </c>
      <c r="AE10818" t="str">
        <f t="shared" si="1182"/>
        <v/>
      </c>
    </row>
    <row r="10819" spans="23:31" x14ac:dyDescent="0.3">
      <c r="W10819" s="58" t="str">
        <f t="shared" si="1176"/>
        <v/>
      </c>
      <c r="Z10819" t="str">
        <f t="shared" si="1177"/>
        <v/>
      </c>
      <c r="AA10819">
        <f t="shared" si="1179"/>
        <v>0</v>
      </c>
      <c r="AB10819">
        <f t="shared" si="1180"/>
        <v>0</v>
      </c>
      <c r="AC10819">
        <f t="shared" si="1178"/>
        <v>0</v>
      </c>
      <c r="AD10819">
        <f t="shared" si="1181"/>
        <v>0</v>
      </c>
      <c r="AE10819" t="str">
        <f t="shared" si="1182"/>
        <v/>
      </c>
    </row>
    <row r="10820" spans="23:31" x14ac:dyDescent="0.3">
      <c r="W10820" s="58" t="str">
        <f t="shared" ref="W10820:W10883" si="1183">IF(AND(AB10820=1,A10820&lt;&gt;""),"Yes",IF(A10820="","","No"))</f>
        <v/>
      </c>
      <c r="Z10820" t="str">
        <f t="shared" ref="Z10820:Z10883" si="1184">IFERROR(IF(AND(NOT(ISBLANK($N10820)),NOT(ISBLANK($O10820)),NOT(ISBLANK($S10820))),_xlfn.CONCAT(VLOOKUP($O10820,Pipe_Type,2,FALSE),"_",$N10820,"_",VLOOKUP($S10820,Pipe_Type2,2,FALSE)),""),"")</f>
        <v/>
      </c>
      <c r="AA10820">
        <f t="shared" si="1179"/>
        <v>0</v>
      </c>
      <c r="AB10820">
        <f t="shared" si="1180"/>
        <v>0</v>
      </c>
      <c r="AC10820">
        <f t="shared" ref="AC10820:AC10883" si="1185">IF(AND(COUNTA($N10820,$O10820,$S10820, $A10820)=4,SUM($AA10820,$AB10820,$AD10820)=0),1,0)</f>
        <v>0</v>
      </c>
      <c r="AD10820">
        <f t="shared" si="1181"/>
        <v>0</v>
      </c>
      <c r="AE10820" t="str">
        <f t="shared" si="1182"/>
        <v/>
      </c>
    </row>
    <row r="10821" spans="23:31" x14ac:dyDescent="0.3">
      <c r="W10821" s="58" t="str">
        <f t="shared" si="1183"/>
        <v/>
      </c>
      <c r="Z10821" t="str">
        <f t="shared" si="1184"/>
        <v/>
      </c>
      <c r="AA10821">
        <f t="shared" ref="AA10821:AA10884" si="1186">IFERROR(IF(AND(SEARCH("Lead",$Z10821)&gt;0,$AE10821="Yes"),1,0),0)</f>
        <v>0</v>
      </c>
      <c r="AB10821">
        <f t="shared" ref="AB10821:AB10884" si="1187">IF(AND(OR(IFERROR(SEARCH("Yes",$Z10821)&gt;0,0),IFERROR(SEARCH("Unknown",$Z10821)&gt;0,0)),IFERROR(SEARCH("Galvanized Requiring Replacement",$Z10821)&gt;0,0),$AA10821=0,$AE10821="Yes"),1,0)</f>
        <v>0</v>
      </c>
      <c r="AC10821">
        <f t="shared" si="1185"/>
        <v>0</v>
      </c>
      <c r="AD10821">
        <f t="shared" ref="AD10821:AD10884" si="1188">IFERROR(IF(AND(RIGHT($Z10821,3)="Non",LEFT($Z10821,3)="Non", $AE10821="Yes"), 1,0),0)</f>
        <v>0</v>
      </c>
      <c r="AE10821" t="str">
        <f t="shared" ref="AE10821:AE10884" si="1189">IF(AND($A10821&lt;&gt;"",$N10821&lt;&gt;"",$O10821&lt;&gt;"",$S10821&lt;&gt;""),"Yes",IF(AND($A10821&lt;&gt;"",OR($N10821="",$O10821="", $S10821="")),"No",""))</f>
        <v/>
      </c>
    </row>
    <row r="10822" spans="23:31" x14ac:dyDescent="0.3">
      <c r="W10822" s="58" t="str">
        <f t="shared" si="1183"/>
        <v/>
      </c>
      <c r="Z10822" t="str">
        <f t="shared" si="1184"/>
        <v/>
      </c>
      <c r="AA10822">
        <f t="shared" si="1186"/>
        <v>0</v>
      </c>
      <c r="AB10822">
        <f t="shared" si="1187"/>
        <v>0</v>
      </c>
      <c r="AC10822">
        <f t="shared" si="1185"/>
        <v>0</v>
      </c>
      <c r="AD10822">
        <f t="shared" si="1188"/>
        <v>0</v>
      </c>
      <c r="AE10822" t="str">
        <f t="shared" si="1189"/>
        <v/>
      </c>
    </row>
    <row r="10823" spans="23:31" x14ac:dyDescent="0.3">
      <c r="W10823" s="58" t="str">
        <f t="shared" si="1183"/>
        <v/>
      </c>
      <c r="Z10823" t="str">
        <f t="shared" si="1184"/>
        <v/>
      </c>
      <c r="AA10823">
        <f t="shared" si="1186"/>
        <v>0</v>
      </c>
      <c r="AB10823">
        <f t="shared" si="1187"/>
        <v>0</v>
      </c>
      <c r="AC10823">
        <f t="shared" si="1185"/>
        <v>0</v>
      </c>
      <c r="AD10823">
        <f t="shared" si="1188"/>
        <v>0</v>
      </c>
      <c r="AE10823" t="str">
        <f t="shared" si="1189"/>
        <v/>
      </c>
    </row>
    <row r="10824" spans="23:31" x14ac:dyDescent="0.3">
      <c r="W10824" s="58" t="str">
        <f t="shared" si="1183"/>
        <v/>
      </c>
      <c r="Z10824" t="str">
        <f t="shared" si="1184"/>
        <v/>
      </c>
      <c r="AA10824">
        <f t="shared" si="1186"/>
        <v>0</v>
      </c>
      <c r="AB10824">
        <f t="shared" si="1187"/>
        <v>0</v>
      </c>
      <c r="AC10824">
        <f t="shared" si="1185"/>
        <v>0</v>
      </c>
      <c r="AD10824">
        <f t="shared" si="1188"/>
        <v>0</v>
      </c>
      <c r="AE10824" t="str">
        <f t="shared" si="1189"/>
        <v/>
      </c>
    </row>
    <row r="10825" spans="23:31" x14ac:dyDescent="0.3">
      <c r="W10825" s="58" t="str">
        <f t="shared" si="1183"/>
        <v/>
      </c>
      <c r="Z10825" t="str">
        <f t="shared" si="1184"/>
        <v/>
      </c>
      <c r="AA10825">
        <f t="shared" si="1186"/>
        <v>0</v>
      </c>
      <c r="AB10825">
        <f t="shared" si="1187"/>
        <v>0</v>
      </c>
      <c r="AC10825">
        <f t="shared" si="1185"/>
        <v>0</v>
      </c>
      <c r="AD10825">
        <f t="shared" si="1188"/>
        <v>0</v>
      </c>
      <c r="AE10825" t="str">
        <f t="shared" si="1189"/>
        <v/>
      </c>
    </row>
    <row r="10826" spans="23:31" x14ac:dyDescent="0.3">
      <c r="W10826" s="58" t="str">
        <f t="shared" si="1183"/>
        <v/>
      </c>
      <c r="Z10826" t="str">
        <f t="shared" si="1184"/>
        <v/>
      </c>
      <c r="AA10826">
        <f t="shared" si="1186"/>
        <v>0</v>
      </c>
      <c r="AB10826">
        <f t="shared" si="1187"/>
        <v>0</v>
      </c>
      <c r="AC10826">
        <f t="shared" si="1185"/>
        <v>0</v>
      </c>
      <c r="AD10826">
        <f t="shared" si="1188"/>
        <v>0</v>
      </c>
      <c r="AE10826" t="str">
        <f t="shared" si="1189"/>
        <v/>
      </c>
    </row>
    <row r="10827" spans="23:31" x14ac:dyDescent="0.3">
      <c r="W10827" s="58" t="str">
        <f t="shared" si="1183"/>
        <v/>
      </c>
      <c r="Z10827" t="str">
        <f t="shared" si="1184"/>
        <v/>
      </c>
      <c r="AA10827">
        <f t="shared" si="1186"/>
        <v>0</v>
      </c>
      <c r="AB10827">
        <f t="shared" si="1187"/>
        <v>0</v>
      </c>
      <c r="AC10827">
        <f t="shared" si="1185"/>
        <v>0</v>
      </c>
      <c r="AD10827">
        <f t="shared" si="1188"/>
        <v>0</v>
      </c>
      <c r="AE10827" t="str">
        <f t="shared" si="1189"/>
        <v/>
      </c>
    </row>
    <row r="10828" spans="23:31" x14ac:dyDescent="0.3">
      <c r="W10828" s="58" t="str">
        <f t="shared" si="1183"/>
        <v/>
      </c>
      <c r="Z10828" t="str">
        <f t="shared" si="1184"/>
        <v/>
      </c>
      <c r="AA10828">
        <f t="shared" si="1186"/>
        <v>0</v>
      </c>
      <c r="AB10828">
        <f t="shared" si="1187"/>
        <v>0</v>
      </c>
      <c r="AC10828">
        <f t="shared" si="1185"/>
        <v>0</v>
      </c>
      <c r="AD10828">
        <f t="shared" si="1188"/>
        <v>0</v>
      </c>
      <c r="AE10828" t="str">
        <f t="shared" si="1189"/>
        <v/>
      </c>
    </row>
    <row r="10829" spans="23:31" x14ac:dyDescent="0.3">
      <c r="W10829" s="58" t="str">
        <f t="shared" si="1183"/>
        <v/>
      </c>
      <c r="Z10829" t="str">
        <f t="shared" si="1184"/>
        <v/>
      </c>
      <c r="AA10829">
        <f t="shared" si="1186"/>
        <v>0</v>
      </c>
      <c r="AB10829">
        <f t="shared" si="1187"/>
        <v>0</v>
      </c>
      <c r="AC10829">
        <f t="shared" si="1185"/>
        <v>0</v>
      </c>
      <c r="AD10829">
        <f t="shared" si="1188"/>
        <v>0</v>
      </c>
      <c r="AE10829" t="str">
        <f t="shared" si="1189"/>
        <v/>
      </c>
    </row>
    <row r="10830" spans="23:31" x14ac:dyDescent="0.3">
      <c r="W10830" s="58" t="str">
        <f t="shared" si="1183"/>
        <v/>
      </c>
      <c r="Z10830" t="str">
        <f t="shared" si="1184"/>
        <v/>
      </c>
      <c r="AA10830">
        <f t="shared" si="1186"/>
        <v>0</v>
      </c>
      <c r="AB10830">
        <f t="shared" si="1187"/>
        <v>0</v>
      </c>
      <c r="AC10830">
        <f t="shared" si="1185"/>
        <v>0</v>
      </c>
      <c r="AD10830">
        <f t="shared" si="1188"/>
        <v>0</v>
      </c>
      <c r="AE10830" t="str">
        <f t="shared" si="1189"/>
        <v/>
      </c>
    </row>
    <row r="10831" spans="23:31" x14ac:dyDescent="0.3">
      <c r="W10831" s="58" t="str">
        <f t="shared" si="1183"/>
        <v/>
      </c>
      <c r="Z10831" t="str">
        <f t="shared" si="1184"/>
        <v/>
      </c>
      <c r="AA10831">
        <f t="shared" si="1186"/>
        <v>0</v>
      </c>
      <c r="AB10831">
        <f t="shared" si="1187"/>
        <v>0</v>
      </c>
      <c r="AC10831">
        <f t="shared" si="1185"/>
        <v>0</v>
      </c>
      <c r="AD10831">
        <f t="shared" si="1188"/>
        <v>0</v>
      </c>
      <c r="AE10831" t="str">
        <f t="shared" si="1189"/>
        <v/>
      </c>
    </row>
    <row r="10832" spans="23:31" x14ac:dyDescent="0.3">
      <c r="W10832" s="58" t="str">
        <f t="shared" si="1183"/>
        <v/>
      </c>
      <c r="Z10832" t="str">
        <f t="shared" si="1184"/>
        <v/>
      </c>
      <c r="AA10832">
        <f t="shared" si="1186"/>
        <v>0</v>
      </c>
      <c r="AB10832">
        <f t="shared" si="1187"/>
        <v>0</v>
      </c>
      <c r="AC10832">
        <f t="shared" si="1185"/>
        <v>0</v>
      </c>
      <c r="AD10832">
        <f t="shared" si="1188"/>
        <v>0</v>
      </c>
      <c r="AE10832" t="str">
        <f t="shared" si="1189"/>
        <v/>
      </c>
    </row>
    <row r="10833" spans="23:31" x14ac:dyDescent="0.3">
      <c r="W10833" s="58" t="str">
        <f t="shared" si="1183"/>
        <v/>
      </c>
      <c r="Z10833" t="str">
        <f t="shared" si="1184"/>
        <v/>
      </c>
      <c r="AA10833">
        <f t="shared" si="1186"/>
        <v>0</v>
      </c>
      <c r="AB10833">
        <f t="shared" si="1187"/>
        <v>0</v>
      </c>
      <c r="AC10833">
        <f t="shared" si="1185"/>
        <v>0</v>
      </c>
      <c r="AD10833">
        <f t="shared" si="1188"/>
        <v>0</v>
      </c>
      <c r="AE10833" t="str">
        <f t="shared" si="1189"/>
        <v/>
      </c>
    </row>
    <row r="10834" spans="23:31" x14ac:dyDescent="0.3">
      <c r="W10834" s="58" t="str">
        <f t="shared" si="1183"/>
        <v/>
      </c>
      <c r="Z10834" t="str">
        <f t="shared" si="1184"/>
        <v/>
      </c>
      <c r="AA10834">
        <f t="shared" si="1186"/>
        <v>0</v>
      </c>
      <c r="AB10834">
        <f t="shared" si="1187"/>
        <v>0</v>
      </c>
      <c r="AC10834">
        <f t="shared" si="1185"/>
        <v>0</v>
      </c>
      <c r="AD10834">
        <f t="shared" si="1188"/>
        <v>0</v>
      </c>
      <c r="AE10834" t="str">
        <f t="shared" si="1189"/>
        <v/>
      </c>
    </row>
    <row r="10835" spans="23:31" x14ac:dyDescent="0.3">
      <c r="W10835" s="58" t="str">
        <f t="shared" si="1183"/>
        <v/>
      </c>
      <c r="Z10835" t="str">
        <f t="shared" si="1184"/>
        <v/>
      </c>
      <c r="AA10835">
        <f t="shared" si="1186"/>
        <v>0</v>
      </c>
      <c r="AB10835">
        <f t="shared" si="1187"/>
        <v>0</v>
      </c>
      <c r="AC10835">
        <f t="shared" si="1185"/>
        <v>0</v>
      </c>
      <c r="AD10835">
        <f t="shared" si="1188"/>
        <v>0</v>
      </c>
      <c r="AE10835" t="str">
        <f t="shared" si="1189"/>
        <v/>
      </c>
    </row>
    <row r="10836" spans="23:31" x14ac:dyDescent="0.3">
      <c r="W10836" s="58" t="str">
        <f t="shared" si="1183"/>
        <v/>
      </c>
      <c r="Z10836" t="str">
        <f t="shared" si="1184"/>
        <v/>
      </c>
      <c r="AA10836">
        <f t="shared" si="1186"/>
        <v>0</v>
      </c>
      <c r="AB10836">
        <f t="shared" si="1187"/>
        <v>0</v>
      </c>
      <c r="AC10836">
        <f t="shared" si="1185"/>
        <v>0</v>
      </c>
      <c r="AD10836">
        <f t="shared" si="1188"/>
        <v>0</v>
      </c>
      <c r="AE10836" t="str">
        <f t="shared" si="1189"/>
        <v/>
      </c>
    </row>
    <row r="10837" spans="23:31" x14ac:dyDescent="0.3">
      <c r="W10837" s="58" t="str">
        <f t="shared" si="1183"/>
        <v/>
      </c>
      <c r="Z10837" t="str">
        <f t="shared" si="1184"/>
        <v/>
      </c>
      <c r="AA10837">
        <f t="shared" si="1186"/>
        <v>0</v>
      </c>
      <c r="AB10837">
        <f t="shared" si="1187"/>
        <v>0</v>
      </c>
      <c r="AC10837">
        <f t="shared" si="1185"/>
        <v>0</v>
      </c>
      <c r="AD10837">
        <f t="shared" si="1188"/>
        <v>0</v>
      </c>
      <c r="AE10837" t="str">
        <f t="shared" si="1189"/>
        <v/>
      </c>
    </row>
    <row r="10838" spans="23:31" x14ac:dyDescent="0.3">
      <c r="W10838" s="58" t="str">
        <f t="shared" si="1183"/>
        <v/>
      </c>
      <c r="Z10838" t="str">
        <f t="shared" si="1184"/>
        <v/>
      </c>
      <c r="AA10838">
        <f t="shared" si="1186"/>
        <v>0</v>
      </c>
      <c r="AB10838">
        <f t="shared" si="1187"/>
        <v>0</v>
      </c>
      <c r="AC10838">
        <f t="shared" si="1185"/>
        <v>0</v>
      </c>
      <c r="AD10838">
        <f t="shared" si="1188"/>
        <v>0</v>
      </c>
      <c r="AE10838" t="str">
        <f t="shared" si="1189"/>
        <v/>
      </c>
    </row>
    <row r="10839" spans="23:31" x14ac:dyDescent="0.3">
      <c r="W10839" s="58" t="str">
        <f t="shared" si="1183"/>
        <v/>
      </c>
      <c r="Z10839" t="str">
        <f t="shared" si="1184"/>
        <v/>
      </c>
      <c r="AA10839">
        <f t="shared" si="1186"/>
        <v>0</v>
      </c>
      <c r="AB10839">
        <f t="shared" si="1187"/>
        <v>0</v>
      </c>
      <c r="AC10839">
        <f t="shared" si="1185"/>
        <v>0</v>
      </c>
      <c r="AD10839">
        <f t="shared" si="1188"/>
        <v>0</v>
      </c>
      <c r="AE10839" t="str">
        <f t="shared" si="1189"/>
        <v/>
      </c>
    </row>
    <row r="10840" spans="23:31" x14ac:dyDescent="0.3">
      <c r="W10840" s="58" t="str">
        <f t="shared" si="1183"/>
        <v/>
      </c>
      <c r="Z10840" t="str">
        <f t="shared" si="1184"/>
        <v/>
      </c>
      <c r="AA10840">
        <f t="shared" si="1186"/>
        <v>0</v>
      </c>
      <c r="AB10840">
        <f t="shared" si="1187"/>
        <v>0</v>
      </c>
      <c r="AC10840">
        <f t="shared" si="1185"/>
        <v>0</v>
      </c>
      <c r="AD10840">
        <f t="shared" si="1188"/>
        <v>0</v>
      </c>
      <c r="AE10840" t="str">
        <f t="shared" si="1189"/>
        <v/>
      </c>
    </row>
    <row r="10841" spans="23:31" x14ac:dyDescent="0.3">
      <c r="W10841" s="58" t="str">
        <f t="shared" si="1183"/>
        <v/>
      </c>
      <c r="Z10841" t="str">
        <f t="shared" si="1184"/>
        <v/>
      </c>
      <c r="AA10841">
        <f t="shared" si="1186"/>
        <v>0</v>
      </c>
      <c r="AB10841">
        <f t="shared" si="1187"/>
        <v>0</v>
      </c>
      <c r="AC10841">
        <f t="shared" si="1185"/>
        <v>0</v>
      </c>
      <c r="AD10841">
        <f t="shared" si="1188"/>
        <v>0</v>
      </c>
      <c r="AE10841" t="str">
        <f t="shared" si="1189"/>
        <v/>
      </c>
    </row>
    <row r="10842" spans="23:31" x14ac:dyDescent="0.3">
      <c r="W10842" s="58" t="str">
        <f t="shared" si="1183"/>
        <v/>
      </c>
      <c r="Z10842" t="str">
        <f t="shared" si="1184"/>
        <v/>
      </c>
      <c r="AA10842">
        <f t="shared" si="1186"/>
        <v>0</v>
      </c>
      <c r="AB10842">
        <f t="shared" si="1187"/>
        <v>0</v>
      </c>
      <c r="AC10842">
        <f t="shared" si="1185"/>
        <v>0</v>
      </c>
      <c r="AD10842">
        <f t="shared" si="1188"/>
        <v>0</v>
      </c>
      <c r="AE10842" t="str">
        <f t="shared" si="1189"/>
        <v/>
      </c>
    </row>
    <row r="10843" spans="23:31" x14ac:dyDescent="0.3">
      <c r="W10843" s="58" t="str">
        <f t="shared" si="1183"/>
        <v/>
      </c>
      <c r="Z10843" t="str">
        <f t="shared" si="1184"/>
        <v/>
      </c>
      <c r="AA10843">
        <f t="shared" si="1186"/>
        <v>0</v>
      </c>
      <c r="AB10843">
        <f t="shared" si="1187"/>
        <v>0</v>
      </c>
      <c r="AC10843">
        <f t="shared" si="1185"/>
        <v>0</v>
      </c>
      <c r="AD10843">
        <f t="shared" si="1188"/>
        <v>0</v>
      </c>
      <c r="AE10843" t="str">
        <f t="shared" si="1189"/>
        <v/>
      </c>
    </row>
    <row r="10844" spans="23:31" x14ac:dyDescent="0.3">
      <c r="W10844" s="58" t="str">
        <f t="shared" si="1183"/>
        <v/>
      </c>
      <c r="Z10844" t="str">
        <f t="shared" si="1184"/>
        <v/>
      </c>
      <c r="AA10844">
        <f t="shared" si="1186"/>
        <v>0</v>
      </c>
      <c r="AB10844">
        <f t="shared" si="1187"/>
        <v>0</v>
      </c>
      <c r="AC10844">
        <f t="shared" si="1185"/>
        <v>0</v>
      </c>
      <c r="AD10844">
        <f t="shared" si="1188"/>
        <v>0</v>
      </c>
      <c r="AE10844" t="str">
        <f t="shared" si="1189"/>
        <v/>
      </c>
    </row>
    <row r="10845" spans="23:31" x14ac:dyDescent="0.3">
      <c r="W10845" s="58" t="str">
        <f t="shared" si="1183"/>
        <v/>
      </c>
      <c r="Z10845" t="str">
        <f t="shared" si="1184"/>
        <v/>
      </c>
      <c r="AA10845">
        <f t="shared" si="1186"/>
        <v>0</v>
      </c>
      <c r="AB10845">
        <f t="shared" si="1187"/>
        <v>0</v>
      </c>
      <c r="AC10845">
        <f t="shared" si="1185"/>
        <v>0</v>
      </c>
      <c r="AD10845">
        <f t="shared" si="1188"/>
        <v>0</v>
      </c>
      <c r="AE10845" t="str">
        <f t="shared" si="1189"/>
        <v/>
      </c>
    </row>
    <row r="10846" spans="23:31" x14ac:dyDescent="0.3">
      <c r="W10846" s="58" t="str">
        <f t="shared" si="1183"/>
        <v/>
      </c>
      <c r="Z10846" t="str">
        <f t="shared" si="1184"/>
        <v/>
      </c>
      <c r="AA10846">
        <f t="shared" si="1186"/>
        <v>0</v>
      </c>
      <c r="AB10846">
        <f t="shared" si="1187"/>
        <v>0</v>
      </c>
      <c r="AC10846">
        <f t="shared" si="1185"/>
        <v>0</v>
      </c>
      <c r="AD10846">
        <f t="shared" si="1188"/>
        <v>0</v>
      </c>
      <c r="AE10846" t="str">
        <f t="shared" si="1189"/>
        <v/>
      </c>
    </row>
    <row r="10847" spans="23:31" x14ac:dyDescent="0.3">
      <c r="W10847" s="58" t="str">
        <f t="shared" si="1183"/>
        <v/>
      </c>
      <c r="Z10847" t="str">
        <f t="shared" si="1184"/>
        <v/>
      </c>
      <c r="AA10847">
        <f t="shared" si="1186"/>
        <v>0</v>
      </c>
      <c r="AB10847">
        <f t="shared" si="1187"/>
        <v>0</v>
      </c>
      <c r="AC10847">
        <f t="shared" si="1185"/>
        <v>0</v>
      </c>
      <c r="AD10847">
        <f t="shared" si="1188"/>
        <v>0</v>
      </c>
      <c r="AE10847" t="str">
        <f t="shared" si="1189"/>
        <v/>
      </c>
    </row>
    <row r="10848" spans="23:31" x14ac:dyDescent="0.3">
      <c r="W10848" s="58" t="str">
        <f t="shared" si="1183"/>
        <v/>
      </c>
      <c r="Z10848" t="str">
        <f t="shared" si="1184"/>
        <v/>
      </c>
      <c r="AA10848">
        <f t="shared" si="1186"/>
        <v>0</v>
      </c>
      <c r="AB10848">
        <f t="shared" si="1187"/>
        <v>0</v>
      </c>
      <c r="AC10848">
        <f t="shared" si="1185"/>
        <v>0</v>
      </c>
      <c r="AD10848">
        <f t="shared" si="1188"/>
        <v>0</v>
      </c>
      <c r="AE10848" t="str">
        <f t="shared" si="1189"/>
        <v/>
      </c>
    </row>
    <row r="10849" spans="23:31" x14ac:dyDescent="0.3">
      <c r="W10849" s="58" t="str">
        <f t="shared" si="1183"/>
        <v/>
      </c>
      <c r="Z10849" t="str">
        <f t="shared" si="1184"/>
        <v/>
      </c>
      <c r="AA10849">
        <f t="shared" si="1186"/>
        <v>0</v>
      </c>
      <c r="AB10849">
        <f t="shared" si="1187"/>
        <v>0</v>
      </c>
      <c r="AC10849">
        <f t="shared" si="1185"/>
        <v>0</v>
      </c>
      <c r="AD10849">
        <f t="shared" si="1188"/>
        <v>0</v>
      </c>
      <c r="AE10849" t="str">
        <f t="shared" si="1189"/>
        <v/>
      </c>
    </row>
    <row r="10850" spans="23:31" x14ac:dyDescent="0.3">
      <c r="W10850" s="58" t="str">
        <f t="shared" si="1183"/>
        <v/>
      </c>
      <c r="Z10850" t="str">
        <f t="shared" si="1184"/>
        <v/>
      </c>
      <c r="AA10850">
        <f t="shared" si="1186"/>
        <v>0</v>
      </c>
      <c r="AB10850">
        <f t="shared" si="1187"/>
        <v>0</v>
      </c>
      <c r="AC10850">
        <f t="shared" si="1185"/>
        <v>0</v>
      </c>
      <c r="AD10850">
        <f t="shared" si="1188"/>
        <v>0</v>
      </c>
      <c r="AE10850" t="str">
        <f t="shared" si="1189"/>
        <v/>
      </c>
    </row>
    <row r="10851" spans="23:31" x14ac:dyDescent="0.3">
      <c r="W10851" s="58" t="str">
        <f t="shared" si="1183"/>
        <v/>
      </c>
      <c r="Z10851" t="str">
        <f t="shared" si="1184"/>
        <v/>
      </c>
      <c r="AA10851">
        <f t="shared" si="1186"/>
        <v>0</v>
      </c>
      <c r="AB10851">
        <f t="shared" si="1187"/>
        <v>0</v>
      </c>
      <c r="AC10851">
        <f t="shared" si="1185"/>
        <v>0</v>
      </c>
      <c r="AD10851">
        <f t="shared" si="1188"/>
        <v>0</v>
      </c>
      <c r="AE10851" t="str">
        <f t="shared" si="1189"/>
        <v/>
      </c>
    </row>
    <row r="10852" spans="23:31" x14ac:dyDescent="0.3">
      <c r="W10852" s="58" t="str">
        <f t="shared" si="1183"/>
        <v/>
      </c>
      <c r="Z10852" t="str">
        <f t="shared" si="1184"/>
        <v/>
      </c>
      <c r="AA10852">
        <f t="shared" si="1186"/>
        <v>0</v>
      </c>
      <c r="AB10852">
        <f t="shared" si="1187"/>
        <v>0</v>
      </c>
      <c r="AC10852">
        <f t="shared" si="1185"/>
        <v>0</v>
      </c>
      <c r="AD10852">
        <f t="shared" si="1188"/>
        <v>0</v>
      </c>
      <c r="AE10852" t="str">
        <f t="shared" si="1189"/>
        <v/>
      </c>
    </row>
    <row r="10853" spans="23:31" x14ac:dyDescent="0.3">
      <c r="W10853" s="58" t="str">
        <f t="shared" si="1183"/>
        <v/>
      </c>
      <c r="Z10853" t="str">
        <f t="shared" si="1184"/>
        <v/>
      </c>
      <c r="AA10853">
        <f t="shared" si="1186"/>
        <v>0</v>
      </c>
      <c r="AB10853">
        <f t="shared" si="1187"/>
        <v>0</v>
      </c>
      <c r="AC10853">
        <f t="shared" si="1185"/>
        <v>0</v>
      </c>
      <c r="AD10853">
        <f t="shared" si="1188"/>
        <v>0</v>
      </c>
      <c r="AE10853" t="str">
        <f t="shared" si="1189"/>
        <v/>
      </c>
    </row>
    <row r="10854" spans="23:31" x14ac:dyDescent="0.3">
      <c r="W10854" s="58" t="str">
        <f t="shared" si="1183"/>
        <v/>
      </c>
      <c r="Z10854" t="str">
        <f t="shared" si="1184"/>
        <v/>
      </c>
      <c r="AA10854">
        <f t="shared" si="1186"/>
        <v>0</v>
      </c>
      <c r="AB10854">
        <f t="shared" si="1187"/>
        <v>0</v>
      </c>
      <c r="AC10854">
        <f t="shared" si="1185"/>
        <v>0</v>
      </c>
      <c r="AD10854">
        <f t="shared" si="1188"/>
        <v>0</v>
      </c>
      <c r="AE10854" t="str">
        <f t="shared" si="1189"/>
        <v/>
      </c>
    </row>
    <row r="10855" spans="23:31" x14ac:dyDescent="0.3">
      <c r="W10855" s="58" t="str">
        <f t="shared" si="1183"/>
        <v/>
      </c>
      <c r="Z10855" t="str">
        <f t="shared" si="1184"/>
        <v/>
      </c>
      <c r="AA10855">
        <f t="shared" si="1186"/>
        <v>0</v>
      </c>
      <c r="AB10855">
        <f t="shared" si="1187"/>
        <v>0</v>
      </c>
      <c r="AC10855">
        <f t="shared" si="1185"/>
        <v>0</v>
      </c>
      <c r="AD10855">
        <f t="shared" si="1188"/>
        <v>0</v>
      </c>
      <c r="AE10855" t="str">
        <f t="shared" si="1189"/>
        <v/>
      </c>
    </row>
    <row r="10856" spans="23:31" x14ac:dyDescent="0.3">
      <c r="W10856" s="58" t="str">
        <f t="shared" si="1183"/>
        <v/>
      </c>
      <c r="Z10856" t="str">
        <f t="shared" si="1184"/>
        <v/>
      </c>
      <c r="AA10856">
        <f t="shared" si="1186"/>
        <v>0</v>
      </c>
      <c r="AB10856">
        <f t="shared" si="1187"/>
        <v>0</v>
      </c>
      <c r="AC10856">
        <f t="shared" si="1185"/>
        <v>0</v>
      </c>
      <c r="AD10856">
        <f t="shared" si="1188"/>
        <v>0</v>
      </c>
      <c r="AE10856" t="str">
        <f t="shared" si="1189"/>
        <v/>
      </c>
    </row>
    <row r="10857" spans="23:31" x14ac:dyDescent="0.3">
      <c r="W10857" s="58" t="str">
        <f t="shared" si="1183"/>
        <v/>
      </c>
      <c r="Z10857" t="str">
        <f t="shared" si="1184"/>
        <v/>
      </c>
      <c r="AA10857">
        <f t="shared" si="1186"/>
        <v>0</v>
      </c>
      <c r="AB10857">
        <f t="shared" si="1187"/>
        <v>0</v>
      </c>
      <c r="AC10857">
        <f t="shared" si="1185"/>
        <v>0</v>
      </c>
      <c r="AD10857">
        <f t="shared" si="1188"/>
        <v>0</v>
      </c>
      <c r="AE10857" t="str">
        <f t="shared" si="1189"/>
        <v/>
      </c>
    </row>
    <row r="10858" spans="23:31" x14ac:dyDescent="0.3">
      <c r="W10858" s="58" t="str">
        <f t="shared" si="1183"/>
        <v/>
      </c>
      <c r="Z10858" t="str">
        <f t="shared" si="1184"/>
        <v/>
      </c>
      <c r="AA10858">
        <f t="shared" si="1186"/>
        <v>0</v>
      </c>
      <c r="AB10858">
        <f t="shared" si="1187"/>
        <v>0</v>
      </c>
      <c r="AC10858">
        <f t="shared" si="1185"/>
        <v>0</v>
      </c>
      <c r="AD10858">
        <f t="shared" si="1188"/>
        <v>0</v>
      </c>
      <c r="AE10858" t="str">
        <f t="shared" si="1189"/>
        <v/>
      </c>
    </row>
    <row r="10859" spans="23:31" x14ac:dyDescent="0.3">
      <c r="W10859" s="58" t="str">
        <f t="shared" si="1183"/>
        <v/>
      </c>
      <c r="Z10859" t="str">
        <f t="shared" si="1184"/>
        <v/>
      </c>
      <c r="AA10859">
        <f t="shared" si="1186"/>
        <v>0</v>
      </c>
      <c r="AB10859">
        <f t="shared" si="1187"/>
        <v>0</v>
      </c>
      <c r="AC10859">
        <f t="shared" si="1185"/>
        <v>0</v>
      </c>
      <c r="AD10859">
        <f t="shared" si="1188"/>
        <v>0</v>
      </c>
      <c r="AE10859" t="str">
        <f t="shared" si="1189"/>
        <v/>
      </c>
    </row>
    <row r="10860" spans="23:31" x14ac:dyDescent="0.3">
      <c r="W10860" s="58" t="str">
        <f t="shared" si="1183"/>
        <v/>
      </c>
      <c r="Z10860" t="str">
        <f t="shared" si="1184"/>
        <v/>
      </c>
      <c r="AA10860">
        <f t="shared" si="1186"/>
        <v>0</v>
      </c>
      <c r="AB10860">
        <f t="shared" si="1187"/>
        <v>0</v>
      </c>
      <c r="AC10860">
        <f t="shared" si="1185"/>
        <v>0</v>
      </c>
      <c r="AD10860">
        <f t="shared" si="1188"/>
        <v>0</v>
      </c>
      <c r="AE10860" t="str">
        <f t="shared" si="1189"/>
        <v/>
      </c>
    </row>
    <row r="10861" spans="23:31" x14ac:dyDescent="0.3">
      <c r="W10861" s="58" t="str">
        <f t="shared" si="1183"/>
        <v/>
      </c>
      <c r="Z10861" t="str">
        <f t="shared" si="1184"/>
        <v/>
      </c>
      <c r="AA10861">
        <f t="shared" si="1186"/>
        <v>0</v>
      </c>
      <c r="AB10861">
        <f t="shared" si="1187"/>
        <v>0</v>
      </c>
      <c r="AC10861">
        <f t="shared" si="1185"/>
        <v>0</v>
      </c>
      <c r="AD10861">
        <f t="shared" si="1188"/>
        <v>0</v>
      </c>
      <c r="AE10861" t="str">
        <f t="shared" si="1189"/>
        <v/>
      </c>
    </row>
    <row r="10862" spans="23:31" x14ac:dyDescent="0.3">
      <c r="W10862" s="58" t="str">
        <f t="shared" si="1183"/>
        <v/>
      </c>
      <c r="Z10862" t="str">
        <f t="shared" si="1184"/>
        <v/>
      </c>
      <c r="AA10862">
        <f t="shared" si="1186"/>
        <v>0</v>
      </c>
      <c r="AB10862">
        <f t="shared" si="1187"/>
        <v>0</v>
      </c>
      <c r="AC10862">
        <f t="shared" si="1185"/>
        <v>0</v>
      </c>
      <c r="AD10862">
        <f t="shared" si="1188"/>
        <v>0</v>
      </c>
      <c r="AE10862" t="str">
        <f t="shared" si="1189"/>
        <v/>
      </c>
    </row>
    <row r="10863" spans="23:31" x14ac:dyDescent="0.3">
      <c r="W10863" s="58" t="str">
        <f t="shared" si="1183"/>
        <v/>
      </c>
      <c r="Z10863" t="str">
        <f t="shared" si="1184"/>
        <v/>
      </c>
      <c r="AA10863">
        <f t="shared" si="1186"/>
        <v>0</v>
      </c>
      <c r="AB10863">
        <f t="shared" si="1187"/>
        <v>0</v>
      </c>
      <c r="AC10863">
        <f t="shared" si="1185"/>
        <v>0</v>
      </c>
      <c r="AD10863">
        <f t="shared" si="1188"/>
        <v>0</v>
      </c>
      <c r="AE10863" t="str">
        <f t="shared" si="1189"/>
        <v/>
      </c>
    </row>
    <row r="10864" spans="23:31" x14ac:dyDescent="0.3">
      <c r="W10864" s="58" t="str">
        <f t="shared" si="1183"/>
        <v/>
      </c>
      <c r="Z10864" t="str">
        <f t="shared" si="1184"/>
        <v/>
      </c>
      <c r="AA10864">
        <f t="shared" si="1186"/>
        <v>0</v>
      </c>
      <c r="AB10864">
        <f t="shared" si="1187"/>
        <v>0</v>
      </c>
      <c r="AC10864">
        <f t="shared" si="1185"/>
        <v>0</v>
      </c>
      <c r="AD10864">
        <f t="shared" si="1188"/>
        <v>0</v>
      </c>
      <c r="AE10864" t="str">
        <f t="shared" si="1189"/>
        <v/>
      </c>
    </row>
    <row r="10865" spans="23:31" x14ac:dyDescent="0.3">
      <c r="W10865" s="58" t="str">
        <f t="shared" si="1183"/>
        <v/>
      </c>
      <c r="Z10865" t="str">
        <f t="shared" si="1184"/>
        <v/>
      </c>
      <c r="AA10865">
        <f t="shared" si="1186"/>
        <v>0</v>
      </c>
      <c r="AB10865">
        <f t="shared" si="1187"/>
        <v>0</v>
      </c>
      <c r="AC10865">
        <f t="shared" si="1185"/>
        <v>0</v>
      </c>
      <c r="AD10865">
        <f t="shared" si="1188"/>
        <v>0</v>
      </c>
      <c r="AE10865" t="str">
        <f t="shared" si="1189"/>
        <v/>
      </c>
    </row>
    <row r="10866" spans="23:31" x14ac:dyDescent="0.3">
      <c r="W10866" s="58" t="str">
        <f t="shared" si="1183"/>
        <v/>
      </c>
      <c r="Z10866" t="str">
        <f t="shared" si="1184"/>
        <v/>
      </c>
      <c r="AA10866">
        <f t="shared" si="1186"/>
        <v>0</v>
      </c>
      <c r="AB10866">
        <f t="shared" si="1187"/>
        <v>0</v>
      </c>
      <c r="AC10866">
        <f t="shared" si="1185"/>
        <v>0</v>
      </c>
      <c r="AD10866">
        <f t="shared" si="1188"/>
        <v>0</v>
      </c>
      <c r="AE10866" t="str">
        <f t="shared" si="1189"/>
        <v/>
      </c>
    </row>
    <row r="10867" spans="23:31" x14ac:dyDescent="0.3">
      <c r="W10867" s="58" t="str">
        <f t="shared" si="1183"/>
        <v/>
      </c>
      <c r="Z10867" t="str">
        <f t="shared" si="1184"/>
        <v/>
      </c>
      <c r="AA10867">
        <f t="shared" si="1186"/>
        <v>0</v>
      </c>
      <c r="AB10867">
        <f t="shared" si="1187"/>
        <v>0</v>
      </c>
      <c r="AC10867">
        <f t="shared" si="1185"/>
        <v>0</v>
      </c>
      <c r="AD10867">
        <f t="shared" si="1188"/>
        <v>0</v>
      </c>
      <c r="AE10867" t="str">
        <f t="shared" si="1189"/>
        <v/>
      </c>
    </row>
    <row r="10868" spans="23:31" x14ac:dyDescent="0.3">
      <c r="W10868" s="58" t="str">
        <f t="shared" si="1183"/>
        <v/>
      </c>
      <c r="Z10868" t="str">
        <f t="shared" si="1184"/>
        <v/>
      </c>
      <c r="AA10868">
        <f t="shared" si="1186"/>
        <v>0</v>
      </c>
      <c r="AB10868">
        <f t="shared" si="1187"/>
        <v>0</v>
      </c>
      <c r="AC10868">
        <f t="shared" si="1185"/>
        <v>0</v>
      </c>
      <c r="AD10868">
        <f t="shared" si="1188"/>
        <v>0</v>
      </c>
      <c r="AE10868" t="str">
        <f t="shared" si="1189"/>
        <v/>
      </c>
    </row>
    <row r="10869" spans="23:31" x14ac:dyDescent="0.3">
      <c r="W10869" s="58" t="str">
        <f t="shared" si="1183"/>
        <v/>
      </c>
      <c r="Z10869" t="str">
        <f t="shared" si="1184"/>
        <v/>
      </c>
      <c r="AA10869">
        <f t="shared" si="1186"/>
        <v>0</v>
      </c>
      <c r="AB10869">
        <f t="shared" si="1187"/>
        <v>0</v>
      </c>
      <c r="AC10869">
        <f t="shared" si="1185"/>
        <v>0</v>
      </c>
      <c r="AD10869">
        <f t="shared" si="1188"/>
        <v>0</v>
      </c>
      <c r="AE10869" t="str">
        <f t="shared" si="1189"/>
        <v/>
      </c>
    </row>
    <row r="10870" spans="23:31" x14ac:dyDescent="0.3">
      <c r="W10870" s="58" t="str">
        <f t="shared" si="1183"/>
        <v/>
      </c>
      <c r="Z10870" t="str">
        <f t="shared" si="1184"/>
        <v/>
      </c>
      <c r="AA10870">
        <f t="shared" si="1186"/>
        <v>0</v>
      </c>
      <c r="AB10870">
        <f t="shared" si="1187"/>
        <v>0</v>
      </c>
      <c r="AC10870">
        <f t="shared" si="1185"/>
        <v>0</v>
      </c>
      <c r="AD10870">
        <f t="shared" si="1188"/>
        <v>0</v>
      </c>
      <c r="AE10870" t="str">
        <f t="shared" si="1189"/>
        <v/>
      </c>
    </row>
    <row r="10871" spans="23:31" x14ac:dyDescent="0.3">
      <c r="W10871" s="58" t="str">
        <f t="shared" si="1183"/>
        <v/>
      </c>
      <c r="Z10871" t="str">
        <f t="shared" si="1184"/>
        <v/>
      </c>
      <c r="AA10871">
        <f t="shared" si="1186"/>
        <v>0</v>
      </c>
      <c r="AB10871">
        <f t="shared" si="1187"/>
        <v>0</v>
      </c>
      <c r="AC10871">
        <f t="shared" si="1185"/>
        <v>0</v>
      </c>
      <c r="AD10871">
        <f t="shared" si="1188"/>
        <v>0</v>
      </c>
      <c r="AE10871" t="str">
        <f t="shared" si="1189"/>
        <v/>
      </c>
    </row>
    <row r="10872" spans="23:31" x14ac:dyDescent="0.3">
      <c r="W10872" s="58" t="str">
        <f t="shared" si="1183"/>
        <v/>
      </c>
      <c r="Z10872" t="str">
        <f t="shared" si="1184"/>
        <v/>
      </c>
      <c r="AA10872">
        <f t="shared" si="1186"/>
        <v>0</v>
      </c>
      <c r="AB10872">
        <f t="shared" si="1187"/>
        <v>0</v>
      </c>
      <c r="AC10872">
        <f t="shared" si="1185"/>
        <v>0</v>
      </c>
      <c r="AD10872">
        <f t="shared" si="1188"/>
        <v>0</v>
      </c>
      <c r="AE10872" t="str">
        <f t="shared" si="1189"/>
        <v/>
      </c>
    </row>
    <row r="10873" spans="23:31" x14ac:dyDescent="0.3">
      <c r="W10873" s="58" t="str">
        <f t="shared" si="1183"/>
        <v/>
      </c>
      <c r="Z10873" t="str">
        <f t="shared" si="1184"/>
        <v/>
      </c>
      <c r="AA10873">
        <f t="shared" si="1186"/>
        <v>0</v>
      </c>
      <c r="AB10873">
        <f t="shared" si="1187"/>
        <v>0</v>
      </c>
      <c r="AC10873">
        <f t="shared" si="1185"/>
        <v>0</v>
      </c>
      <c r="AD10873">
        <f t="shared" si="1188"/>
        <v>0</v>
      </c>
      <c r="AE10873" t="str">
        <f t="shared" si="1189"/>
        <v/>
      </c>
    </row>
    <row r="10874" spans="23:31" x14ac:dyDescent="0.3">
      <c r="W10874" s="58" t="str">
        <f t="shared" si="1183"/>
        <v/>
      </c>
      <c r="Z10874" t="str">
        <f t="shared" si="1184"/>
        <v/>
      </c>
      <c r="AA10874">
        <f t="shared" si="1186"/>
        <v>0</v>
      </c>
      <c r="AB10874">
        <f t="shared" si="1187"/>
        <v>0</v>
      </c>
      <c r="AC10874">
        <f t="shared" si="1185"/>
        <v>0</v>
      </c>
      <c r="AD10874">
        <f t="shared" si="1188"/>
        <v>0</v>
      </c>
      <c r="AE10874" t="str">
        <f t="shared" si="1189"/>
        <v/>
      </c>
    </row>
    <row r="10875" spans="23:31" x14ac:dyDescent="0.3">
      <c r="W10875" s="58" t="str">
        <f t="shared" si="1183"/>
        <v/>
      </c>
      <c r="Z10875" t="str">
        <f t="shared" si="1184"/>
        <v/>
      </c>
      <c r="AA10875">
        <f t="shared" si="1186"/>
        <v>0</v>
      </c>
      <c r="AB10875">
        <f t="shared" si="1187"/>
        <v>0</v>
      </c>
      <c r="AC10875">
        <f t="shared" si="1185"/>
        <v>0</v>
      </c>
      <c r="AD10875">
        <f t="shared" si="1188"/>
        <v>0</v>
      </c>
      <c r="AE10875" t="str">
        <f t="shared" si="1189"/>
        <v/>
      </c>
    </row>
    <row r="10876" spans="23:31" x14ac:dyDescent="0.3">
      <c r="W10876" s="58" t="str">
        <f t="shared" si="1183"/>
        <v/>
      </c>
      <c r="Z10876" t="str">
        <f t="shared" si="1184"/>
        <v/>
      </c>
      <c r="AA10876">
        <f t="shared" si="1186"/>
        <v>0</v>
      </c>
      <c r="AB10876">
        <f t="shared" si="1187"/>
        <v>0</v>
      </c>
      <c r="AC10876">
        <f t="shared" si="1185"/>
        <v>0</v>
      </c>
      <c r="AD10876">
        <f t="shared" si="1188"/>
        <v>0</v>
      </c>
      <c r="AE10876" t="str">
        <f t="shared" si="1189"/>
        <v/>
      </c>
    </row>
    <row r="10877" spans="23:31" x14ac:dyDescent="0.3">
      <c r="W10877" s="58" t="str">
        <f t="shared" si="1183"/>
        <v/>
      </c>
      <c r="Z10877" t="str">
        <f t="shared" si="1184"/>
        <v/>
      </c>
      <c r="AA10877">
        <f t="shared" si="1186"/>
        <v>0</v>
      </c>
      <c r="AB10877">
        <f t="shared" si="1187"/>
        <v>0</v>
      </c>
      <c r="AC10877">
        <f t="shared" si="1185"/>
        <v>0</v>
      </c>
      <c r="AD10877">
        <f t="shared" si="1188"/>
        <v>0</v>
      </c>
      <c r="AE10877" t="str">
        <f t="shared" si="1189"/>
        <v/>
      </c>
    </row>
    <row r="10878" spans="23:31" x14ac:dyDescent="0.3">
      <c r="W10878" s="58" t="str">
        <f t="shared" si="1183"/>
        <v/>
      </c>
      <c r="Z10878" t="str">
        <f t="shared" si="1184"/>
        <v/>
      </c>
      <c r="AA10878">
        <f t="shared" si="1186"/>
        <v>0</v>
      </c>
      <c r="AB10878">
        <f t="shared" si="1187"/>
        <v>0</v>
      </c>
      <c r="AC10878">
        <f t="shared" si="1185"/>
        <v>0</v>
      </c>
      <c r="AD10878">
        <f t="shared" si="1188"/>
        <v>0</v>
      </c>
      <c r="AE10878" t="str">
        <f t="shared" si="1189"/>
        <v/>
      </c>
    </row>
    <row r="10879" spans="23:31" x14ac:dyDescent="0.3">
      <c r="W10879" s="58" t="str">
        <f t="shared" si="1183"/>
        <v/>
      </c>
      <c r="Z10879" t="str">
        <f t="shared" si="1184"/>
        <v/>
      </c>
      <c r="AA10879">
        <f t="shared" si="1186"/>
        <v>0</v>
      </c>
      <c r="AB10879">
        <f t="shared" si="1187"/>
        <v>0</v>
      </c>
      <c r="AC10879">
        <f t="shared" si="1185"/>
        <v>0</v>
      </c>
      <c r="AD10879">
        <f t="shared" si="1188"/>
        <v>0</v>
      </c>
      <c r="AE10879" t="str">
        <f t="shared" si="1189"/>
        <v/>
      </c>
    </row>
    <row r="10880" spans="23:31" x14ac:dyDescent="0.3">
      <c r="W10880" s="58" t="str">
        <f t="shared" si="1183"/>
        <v/>
      </c>
      <c r="Z10880" t="str">
        <f t="shared" si="1184"/>
        <v/>
      </c>
      <c r="AA10880">
        <f t="shared" si="1186"/>
        <v>0</v>
      </c>
      <c r="AB10880">
        <f t="shared" si="1187"/>
        <v>0</v>
      </c>
      <c r="AC10880">
        <f t="shared" si="1185"/>
        <v>0</v>
      </c>
      <c r="AD10880">
        <f t="shared" si="1188"/>
        <v>0</v>
      </c>
      <c r="AE10880" t="str">
        <f t="shared" si="1189"/>
        <v/>
      </c>
    </row>
    <row r="10881" spans="23:31" x14ac:dyDescent="0.3">
      <c r="W10881" s="58" t="str">
        <f t="shared" si="1183"/>
        <v/>
      </c>
      <c r="Z10881" t="str">
        <f t="shared" si="1184"/>
        <v/>
      </c>
      <c r="AA10881">
        <f t="shared" si="1186"/>
        <v>0</v>
      </c>
      <c r="AB10881">
        <f t="shared" si="1187"/>
        <v>0</v>
      </c>
      <c r="AC10881">
        <f t="shared" si="1185"/>
        <v>0</v>
      </c>
      <c r="AD10881">
        <f t="shared" si="1188"/>
        <v>0</v>
      </c>
      <c r="AE10881" t="str">
        <f t="shared" si="1189"/>
        <v/>
      </c>
    </row>
    <row r="10882" spans="23:31" x14ac:dyDescent="0.3">
      <c r="W10882" s="58" t="str">
        <f t="shared" si="1183"/>
        <v/>
      </c>
      <c r="Z10882" t="str">
        <f t="shared" si="1184"/>
        <v/>
      </c>
      <c r="AA10882">
        <f t="shared" si="1186"/>
        <v>0</v>
      </c>
      <c r="AB10882">
        <f t="shared" si="1187"/>
        <v>0</v>
      </c>
      <c r="AC10882">
        <f t="shared" si="1185"/>
        <v>0</v>
      </c>
      <c r="AD10882">
        <f t="shared" si="1188"/>
        <v>0</v>
      </c>
      <c r="AE10882" t="str">
        <f t="shared" si="1189"/>
        <v/>
      </c>
    </row>
    <row r="10883" spans="23:31" x14ac:dyDescent="0.3">
      <c r="W10883" s="58" t="str">
        <f t="shared" si="1183"/>
        <v/>
      </c>
      <c r="Z10883" t="str">
        <f t="shared" si="1184"/>
        <v/>
      </c>
      <c r="AA10883">
        <f t="shared" si="1186"/>
        <v>0</v>
      </c>
      <c r="AB10883">
        <f t="shared" si="1187"/>
        <v>0</v>
      </c>
      <c r="AC10883">
        <f t="shared" si="1185"/>
        <v>0</v>
      </c>
      <c r="AD10883">
        <f t="shared" si="1188"/>
        <v>0</v>
      </c>
      <c r="AE10883" t="str">
        <f t="shared" si="1189"/>
        <v/>
      </c>
    </row>
    <row r="10884" spans="23:31" x14ac:dyDescent="0.3">
      <c r="W10884" s="58" t="str">
        <f t="shared" ref="W10884:W10947" si="1190">IF(AND(AB10884=1,A10884&lt;&gt;""),"Yes",IF(A10884="","","No"))</f>
        <v/>
      </c>
      <c r="Z10884" t="str">
        <f t="shared" ref="Z10884:Z10947" si="1191">IFERROR(IF(AND(NOT(ISBLANK($N10884)),NOT(ISBLANK($O10884)),NOT(ISBLANK($S10884))),_xlfn.CONCAT(VLOOKUP($O10884,Pipe_Type,2,FALSE),"_",$N10884,"_",VLOOKUP($S10884,Pipe_Type2,2,FALSE)),""),"")</f>
        <v/>
      </c>
      <c r="AA10884">
        <f t="shared" si="1186"/>
        <v>0</v>
      </c>
      <c r="AB10884">
        <f t="shared" si="1187"/>
        <v>0</v>
      </c>
      <c r="AC10884">
        <f t="shared" ref="AC10884:AC10947" si="1192">IF(AND(COUNTA($N10884,$O10884,$S10884, $A10884)=4,SUM($AA10884,$AB10884,$AD10884)=0),1,0)</f>
        <v>0</v>
      </c>
      <c r="AD10884">
        <f t="shared" si="1188"/>
        <v>0</v>
      </c>
      <c r="AE10884" t="str">
        <f t="shared" si="1189"/>
        <v/>
      </c>
    </row>
    <row r="10885" spans="23:31" x14ac:dyDescent="0.3">
      <c r="W10885" s="58" t="str">
        <f t="shared" si="1190"/>
        <v/>
      </c>
      <c r="Z10885" t="str">
        <f t="shared" si="1191"/>
        <v/>
      </c>
      <c r="AA10885">
        <f t="shared" ref="AA10885:AA10948" si="1193">IFERROR(IF(AND(SEARCH("Lead",$Z10885)&gt;0,$AE10885="Yes"),1,0),0)</f>
        <v>0</v>
      </c>
      <c r="AB10885">
        <f t="shared" ref="AB10885:AB10948" si="1194">IF(AND(OR(IFERROR(SEARCH("Yes",$Z10885)&gt;0,0),IFERROR(SEARCH("Unknown",$Z10885)&gt;0,0)),IFERROR(SEARCH("Galvanized Requiring Replacement",$Z10885)&gt;0,0),$AA10885=0,$AE10885="Yes"),1,0)</f>
        <v>0</v>
      </c>
      <c r="AC10885">
        <f t="shared" si="1192"/>
        <v>0</v>
      </c>
      <c r="AD10885">
        <f t="shared" ref="AD10885:AD10948" si="1195">IFERROR(IF(AND(RIGHT($Z10885,3)="Non",LEFT($Z10885,3)="Non", $AE10885="Yes"), 1,0),0)</f>
        <v>0</v>
      </c>
      <c r="AE10885" t="str">
        <f t="shared" ref="AE10885:AE10948" si="1196">IF(AND($A10885&lt;&gt;"",$N10885&lt;&gt;"",$O10885&lt;&gt;"",$S10885&lt;&gt;""),"Yes",IF(AND($A10885&lt;&gt;"",OR($N10885="",$O10885="", $S10885="")),"No",""))</f>
        <v/>
      </c>
    </row>
    <row r="10886" spans="23:31" x14ac:dyDescent="0.3">
      <c r="W10886" s="58" t="str">
        <f t="shared" si="1190"/>
        <v/>
      </c>
      <c r="Z10886" t="str">
        <f t="shared" si="1191"/>
        <v/>
      </c>
      <c r="AA10886">
        <f t="shared" si="1193"/>
        <v>0</v>
      </c>
      <c r="AB10886">
        <f t="shared" si="1194"/>
        <v>0</v>
      </c>
      <c r="AC10886">
        <f t="shared" si="1192"/>
        <v>0</v>
      </c>
      <c r="AD10886">
        <f t="shared" si="1195"/>
        <v>0</v>
      </c>
      <c r="AE10886" t="str">
        <f t="shared" si="1196"/>
        <v/>
      </c>
    </row>
    <row r="10887" spans="23:31" x14ac:dyDescent="0.3">
      <c r="W10887" s="58" t="str">
        <f t="shared" si="1190"/>
        <v/>
      </c>
      <c r="Z10887" t="str">
        <f t="shared" si="1191"/>
        <v/>
      </c>
      <c r="AA10887">
        <f t="shared" si="1193"/>
        <v>0</v>
      </c>
      <c r="AB10887">
        <f t="shared" si="1194"/>
        <v>0</v>
      </c>
      <c r="AC10887">
        <f t="shared" si="1192"/>
        <v>0</v>
      </c>
      <c r="AD10887">
        <f t="shared" si="1195"/>
        <v>0</v>
      </c>
      <c r="AE10887" t="str">
        <f t="shared" si="1196"/>
        <v/>
      </c>
    </row>
    <row r="10888" spans="23:31" x14ac:dyDescent="0.3">
      <c r="W10888" s="58" t="str">
        <f t="shared" si="1190"/>
        <v/>
      </c>
      <c r="Z10888" t="str">
        <f t="shared" si="1191"/>
        <v/>
      </c>
      <c r="AA10888">
        <f t="shared" si="1193"/>
        <v>0</v>
      </c>
      <c r="AB10888">
        <f t="shared" si="1194"/>
        <v>0</v>
      </c>
      <c r="AC10888">
        <f t="shared" si="1192"/>
        <v>0</v>
      </c>
      <c r="AD10888">
        <f t="shared" si="1195"/>
        <v>0</v>
      </c>
      <c r="AE10888" t="str">
        <f t="shared" si="1196"/>
        <v/>
      </c>
    </row>
    <row r="10889" spans="23:31" x14ac:dyDescent="0.3">
      <c r="W10889" s="58" t="str">
        <f t="shared" si="1190"/>
        <v/>
      </c>
      <c r="Z10889" t="str">
        <f t="shared" si="1191"/>
        <v/>
      </c>
      <c r="AA10889">
        <f t="shared" si="1193"/>
        <v>0</v>
      </c>
      <c r="AB10889">
        <f t="shared" si="1194"/>
        <v>0</v>
      </c>
      <c r="AC10889">
        <f t="shared" si="1192"/>
        <v>0</v>
      </c>
      <c r="AD10889">
        <f t="shared" si="1195"/>
        <v>0</v>
      </c>
      <c r="AE10889" t="str">
        <f t="shared" si="1196"/>
        <v/>
      </c>
    </row>
    <row r="10890" spans="23:31" x14ac:dyDescent="0.3">
      <c r="W10890" s="58" t="str">
        <f t="shared" si="1190"/>
        <v/>
      </c>
      <c r="Z10890" t="str">
        <f t="shared" si="1191"/>
        <v/>
      </c>
      <c r="AA10890">
        <f t="shared" si="1193"/>
        <v>0</v>
      </c>
      <c r="AB10890">
        <f t="shared" si="1194"/>
        <v>0</v>
      </c>
      <c r="AC10890">
        <f t="shared" si="1192"/>
        <v>0</v>
      </c>
      <c r="AD10890">
        <f t="shared" si="1195"/>
        <v>0</v>
      </c>
      <c r="AE10890" t="str">
        <f t="shared" si="1196"/>
        <v/>
      </c>
    </row>
    <row r="10891" spans="23:31" x14ac:dyDescent="0.3">
      <c r="W10891" s="58" t="str">
        <f t="shared" si="1190"/>
        <v/>
      </c>
      <c r="Z10891" t="str">
        <f t="shared" si="1191"/>
        <v/>
      </c>
      <c r="AA10891">
        <f t="shared" si="1193"/>
        <v>0</v>
      </c>
      <c r="AB10891">
        <f t="shared" si="1194"/>
        <v>0</v>
      </c>
      <c r="AC10891">
        <f t="shared" si="1192"/>
        <v>0</v>
      </c>
      <c r="AD10891">
        <f t="shared" si="1195"/>
        <v>0</v>
      </c>
      <c r="AE10891" t="str">
        <f t="shared" si="1196"/>
        <v/>
      </c>
    </row>
    <row r="10892" spans="23:31" x14ac:dyDescent="0.3">
      <c r="W10892" s="58" t="str">
        <f t="shared" si="1190"/>
        <v/>
      </c>
      <c r="Z10892" t="str">
        <f t="shared" si="1191"/>
        <v/>
      </c>
      <c r="AA10892">
        <f t="shared" si="1193"/>
        <v>0</v>
      </c>
      <c r="AB10892">
        <f t="shared" si="1194"/>
        <v>0</v>
      </c>
      <c r="AC10892">
        <f t="shared" si="1192"/>
        <v>0</v>
      </c>
      <c r="AD10892">
        <f t="shared" si="1195"/>
        <v>0</v>
      </c>
      <c r="AE10892" t="str">
        <f t="shared" si="1196"/>
        <v/>
      </c>
    </row>
    <row r="10893" spans="23:31" x14ac:dyDescent="0.3">
      <c r="W10893" s="58" t="str">
        <f t="shared" si="1190"/>
        <v/>
      </c>
      <c r="Z10893" t="str">
        <f t="shared" si="1191"/>
        <v/>
      </c>
      <c r="AA10893">
        <f t="shared" si="1193"/>
        <v>0</v>
      </c>
      <c r="AB10893">
        <f t="shared" si="1194"/>
        <v>0</v>
      </c>
      <c r="AC10893">
        <f t="shared" si="1192"/>
        <v>0</v>
      </c>
      <c r="AD10893">
        <f t="shared" si="1195"/>
        <v>0</v>
      </c>
      <c r="AE10893" t="str">
        <f t="shared" si="1196"/>
        <v/>
      </c>
    </row>
    <row r="10894" spans="23:31" x14ac:dyDescent="0.3">
      <c r="W10894" s="58" t="str">
        <f t="shared" si="1190"/>
        <v/>
      </c>
      <c r="Z10894" t="str">
        <f t="shared" si="1191"/>
        <v/>
      </c>
      <c r="AA10894">
        <f t="shared" si="1193"/>
        <v>0</v>
      </c>
      <c r="AB10894">
        <f t="shared" si="1194"/>
        <v>0</v>
      </c>
      <c r="AC10894">
        <f t="shared" si="1192"/>
        <v>0</v>
      </c>
      <c r="AD10894">
        <f t="shared" si="1195"/>
        <v>0</v>
      </c>
      <c r="AE10894" t="str">
        <f t="shared" si="1196"/>
        <v/>
      </c>
    </row>
    <row r="10895" spans="23:31" x14ac:dyDescent="0.3">
      <c r="W10895" s="58" t="str">
        <f t="shared" si="1190"/>
        <v/>
      </c>
      <c r="Z10895" t="str">
        <f t="shared" si="1191"/>
        <v/>
      </c>
      <c r="AA10895">
        <f t="shared" si="1193"/>
        <v>0</v>
      </c>
      <c r="AB10895">
        <f t="shared" si="1194"/>
        <v>0</v>
      </c>
      <c r="AC10895">
        <f t="shared" si="1192"/>
        <v>0</v>
      </c>
      <c r="AD10895">
        <f t="shared" si="1195"/>
        <v>0</v>
      </c>
      <c r="AE10895" t="str">
        <f t="shared" si="1196"/>
        <v/>
      </c>
    </row>
    <row r="10896" spans="23:31" x14ac:dyDescent="0.3">
      <c r="W10896" s="58" t="str">
        <f t="shared" si="1190"/>
        <v/>
      </c>
      <c r="Z10896" t="str">
        <f t="shared" si="1191"/>
        <v/>
      </c>
      <c r="AA10896">
        <f t="shared" si="1193"/>
        <v>0</v>
      </c>
      <c r="AB10896">
        <f t="shared" si="1194"/>
        <v>0</v>
      </c>
      <c r="AC10896">
        <f t="shared" si="1192"/>
        <v>0</v>
      </c>
      <c r="AD10896">
        <f t="shared" si="1195"/>
        <v>0</v>
      </c>
      <c r="AE10896" t="str">
        <f t="shared" si="1196"/>
        <v/>
      </c>
    </row>
    <row r="10897" spans="23:31" x14ac:dyDescent="0.3">
      <c r="W10897" s="58" t="str">
        <f t="shared" si="1190"/>
        <v/>
      </c>
      <c r="Z10897" t="str">
        <f t="shared" si="1191"/>
        <v/>
      </c>
      <c r="AA10897">
        <f t="shared" si="1193"/>
        <v>0</v>
      </c>
      <c r="AB10897">
        <f t="shared" si="1194"/>
        <v>0</v>
      </c>
      <c r="AC10897">
        <f t="shared" si="1192"/>
        <v>0</v>
      </c>
      <c r="AD10897">
        <f t="shared" si="1195"/>
        <v>0</v>
      </c>
      <c r="AE10897" t="str">
        <f t="shared" si="1196"/>
        <v/>
      </c>
    </row>
    <row r="10898" spans="23:31" x14ac:dyDescent="0.3">
      <c r="W10898" s="58" t="str">
        <f t="shared" si="1190"/>
        <v/>
      </c>
      <c r="Z10898" t="str">
        <f t="shared" si="1191"/>
        <v/>
      </c>
      <c r="AA10898">
        <f t="shared" si="1193"/>
        <v>0</v>
      </c>
      <c r="AB10898">
        <f t="shared" si="1194"/>
        <v>0</v>
      </c>
      <c r="AC10898">
        <f t="shared" si="1192"/>
        <v>0</v>
      </c>
      <c r="AD10898">
        <f t="shared" si="1195"/>
        <v>0</v>
      </c>
      <c r="AE10898" t="str">
        <f t="shared" si="1196"/>
        <v/>
      </c>
    </row>
    <row r="10899" spans="23:31" x14ac:dyDescent="0.3">
      <c r="W10899" s="58" t="str">
        <f t="shared" si="1190"/>
        <v/>
      </c>
      <c r="Z10899" t="str">
        <f t="shared" si="1191"/>
        <v/>
      </c>
      <c r="AA10899">
        <f t="shared" si="1193"/>
        <v>0</v>
      </c>
      <c r="AB10899">
        <f t="shared" si="1194"/>
        <v>0</v>
      </c>
      <c r="AC10899">
        <f t="shared" si="1192"/>
        <v>0</v>
      </c>
      <c r="AD10899">
        <f t="shared" si="1195"/>
        <v>0</v>
      </c>
      <c r="AE10899" t="str">
        <f t="shared" si="1196"/>
        <v/>
      </c>
    </row>
    <row r="10900" spans="23:31" x14ac:dyDescent="0.3">
      <c r="W10900" s="58" t="str">
        <f t="shared" si="1190"/>
        <v/>
      </c>
      <c r="Z10900" t="str">
        <f t="shared" si="1191"/>
        <v/>
      </c>
      <c r="AA10900">
        <f t="shared" si="1193"/>
        <v>0</v>
      </c>
      <c r="AB10900">
        <f t="shared" si="1194"/>
        <v>0</v>
      </c>
      <c r="AC10900">
        <f t="shared" si="1192"/>
        <v>0</v>
      </c>
      <c r="AD10900">
        <f t="shared" si="1195"/>
        <v>0</v>
      </c>
      <c r="AE10900" t="str">
        <f t="shared" si="1196"/>
        <v/>
      </c>
    </row>
    <row r="10901" spans="23:31" x14ac:dyDescent="0.3">
      <c r="W10901" s="58" t="str">
        <f t="shared" si="1190"/>
        <v/>
      </c>
      <c r="Z10901" t="str">
        <f t="shared" si="1191"/>
        <v/>
      </c>
      <c r="AA10901">
        <f t="shared" si="1193"/>
        <v>0</v>
      </c>
      <c r="AB10901">
        <f t="shared" si="1194"/>
        <v>0</v>
      </c>
      <c r="AC10901">
        <f t="shared" si="1192"/>
        <v>0</v>
      </c>
      <c r="AD10901">
        <f t="shared" si="1195"/>
        <v>0</v>
      </c>
      <c r="AE10901" t="str">
        <f t="shared" si="1196"/>
        <v/>
      </c>
    </row>
    <row r="10902" spans="23:31" x14ac:dyDescent="0.3">
      <c r="W10902" s="58" t="str">
        <f t="shared" si="1190"/>
        <v/>
      </c>
      <c r="Z10902" t="str">
        <f t="shared" si="1191"/>
        <v/>
      </c>
      <c r="AA10902">
        <f t="shared" si="1193"/>
        <v>0</v>
      </c>
      <c r="AB10902">
        <f t="shared" si="1194"/>
        <v>0</v>
      </c>
      <c r="AC10902">
        <f t="shared" si="1192"/>
        <v>0</v>
      </c>
      <c r="AD10902">
        <f t="shared" si="1195"/>
        <v>0</v>
      </c>
      <c r="AE10902" t="str">
        <f t="shared" si="1196"/>
        <v/>
      </c>
    </row>
    <row r="10903" spans="23:31" x14ac:dyDescent="0.3">
      <c r="W10903" s="58" t="str">
        <f t="shared" si="1190"/>
        <v/>
      </c>
      <c r="Z10903" t="str">
        <f t="shared" si="1191"/>
        <v/>
      </c>
      <c r="AA10903">
        <f t="shared" si="1193"/>
        <v>0</v>
      </c>
      <c r="AB10903">
        <f t="shared" si="1194"/>
        <v>0</v>
      </c>
      <c r="AC10903">
        <f t="shared" si="1192"/>
        <v>0</v>
      </c>
      <c r="AD10903">
        <f t="shared" si="1195"/>
        <v>0</v>
      </c>
      <c r="AE10903" t="str">
        <f t="shared" si="1196"/>
        <v/>
      </c>
    </row>
    <row r="10904" spans="23:31" x14ac:dyDescent="0.3">
      <c r="W10904" s="58" t="str">
        <f t="shared" si="1190"/>
        <v/>
      </c>
      <c r="Z10904" t="str">
        <f t="shared" si="1191"/>
        <v/>
      </c>
      <c r="AA10904">
        <f t="shared" si="1193"/>
        <v>0</v>
      </c>
      <c r="AB10904">
        <f t="shared" si="1194"/>
        <v>0</v>
      </c>
      <c r="AC10904">
        <f t="shared" si="1192"/>
        <v>0</v>
      </c>
      <c r="AD10904">
        <f t="shared" si="1195"/>
        <v>0</v>
      </c>
      <c r="AE10904" t="str">
        <f t="shared" si="1196"/>
        <v/>
      </c>
    </row>
    <row r="10905" spans="23:31" x14ac:dyDescent="0.3">
      <c r="W10905" s="58" t="str">
        <f t="shared" si="1190"/>
        <v/>
      </c>
      <c r="Z10905" t="str">
        <f t="shared" si="1191"/>
        <v/>
      </c>
      <c r="AA10905">
        <f t="shared" si="1193"/>
        <v>0</v>
      </c>
      <c r="AB10905">
        <f t="shared" si="1194"/>
        <v>0</v>
      </c>
      <c r="AC10905">
        <f t="shared" si="1192"/>
        <v>0</v>
      </c>
      <c r="AD10905">
        <f t="shared" si="1195"/>
        <v>0</v>
      </c>
      <c r="AE10905" t="str">
        <f t="shared" si="1196"/>
        <v/>
      </c>
    </row>
    <row r="10906" spans="23:31" x14ac:dyDescent="0.3">
      <c r="W10906" s="58" t="str">
        <f t="shared" si="1190"/>
        <v/>
      </c>
      <c r="Z10906" t="str">
        <f t="shared" si="1191"/>
        <v/>
      </c>
      <c r="AA10906">
        <f t="shared" si="1193"/>
        <v>0</v>
      </c>
      <c r="AB10906">
        <f t="shared" si="1194"/>
        <v>0</v>
      </c>
      <c r="AC10906">
        <f t="shared" si="1192"/>
        <v>0</v>
      </c>
      <c r="AD10906">
        <f t="shared" si="1195"/>
        <v>0</v>
      </c>
      <c r="AE10906" t="str">
        <f t="shared" si="1196"/>
        <v/>
      </c>
    </row>
    <row r="10907" spans="23:31" x14ac:dyDescent="0.3">
      <c r="W10907" s="58" t="str">
        <f t="shared" si="1190"/>
        <v/>
      </c>
      <c r="Z10907" t="str">
        <f t="shared" si="1191"/>
        <v/>
      </c>
      <c r="AA10907">
        <f t="shared" si="1193"/>
        <v>0</v>
      </c>
      <c r="AB10907">
        <f t="shared" si="1194"/>
        <v>0</v>
      </c>
      <c r="AC10907">
        <f t="shared" si="1192"/>
        <v>0</v>
      </c>
      <c r="AD10907">
        <f t="shared" si="1195"/>
        <v>0</v>
      </c>
      <c r="AE10907" t="str">
        <f t="shared" si="1196"/>
        <v/>
      </c>
    </row>
    <row r="10908" spans="23:31" x14ac:dyDescent="0.3">
      <c r="W10908" s="58" t="str">
        <f t="shared" si="1190"/>
        <v/>
      </c>
      <c r="Z10908" t="str">
        <f t="shared" si="1191"/>
        <v/>
      </c>
      <c r="AA10908">
        <f t="shared" si="1193"/>
        <v>0</v>
      </c>
      <c r="AB10908">
        <f t="shared" si="1194"/>
        <v>0</v>
      </c>
      <c r="AC10908">
        <f t="shared" si="1192"/>
        <v>0</v>
      </c>
      <c r="AD10908">
        <f t="shared" si="1195"/>
        <v>0</v>
      </c>
      <c r="AE10908" t="str">
        <f t="shared" si="1196"/>
        <v/>
      </c>
    </row>
    <row r="10909" spans="23:31" x14ac:dyDescent="0.3">
      <c r="W10909" s="58" t="str">
        <f t="shared" si="1190"/>
        <v/>
      </c>
      <c r="Z10909" t="str">
        <f t="shared" si="1191"/>
        <v/>
      </c>
      <c r="AA10909">
        <f t="shared" si="1193"/>
        <v>0</v>
      </c>
      <c r="AB10909">
        <f t="shared" si="1194"/>
        <v>0</v>
      </c>
      <c r="AC10909">
        <f t="shared" si="1192"/>
        <v>0</v>
      </c>
      <c r="AD10909">
        <f t="shared" si="1195"/>
        <v>0</v>
      </c>
      <c r="AE10909" t="str">
        <f t="shared" si="1196"/>
        <v/>
      </c>
    </row>
    <row r="10910" spans="23:31" x14ac:dyDescent="0.3">
      <c r="W10910" s="58" t="str">
        <f t="shared" si="1190"/>
        <v/>
      </c>
      <c r="Z10910" t="str">
        <f t="shared" si="1191"/>
        <v/>
      </c>
      <c r="AA10910">
        <f t="shared" si="1193"/>
        <v>0</v>
      </c>
      <c r="AB10910">
        <f t="shared" si="1194"/>
        <v>0</v>
      </c>
      <c r="AC10910">
        <f t="shared" si="1192"/>
        <v>0</v>
      </c>
      <c r="AD10910">
        <f t="shared" si="1195"/>
        <v>0</v>
      </c>
      <c r="AE10910" t="str">
        <f t="shared" si="1196"/>
        <v/>
      </c>
    </row>
    <row r="10911" spans="23:31" x14ac:dyDescent="0.3">
      <c r="W10911" s="58" t="str">
        <f t="shared" si="1190"/>
        <v/>
      </c>
      <c r="Z10911" t="str">
        <f t="shared" si="1191"/>
        <v/>
      </c>
      <c r="AA10911">
        <f t="shared" si="1193"/>
        <v>0</v>
      </c>
      <c r="AB10911">
        <f t="shared" si="1194"/>
        <v>0</v>
      </c>
      <c r="AC10911">
        <f t="shared" si="1192"/>
        <v>0</v>
      </c>
      <c r="AD10911">
        <f t="shared" si="1195"/>
        <v>0</v>
      </c>
      <c r="AE10911" t="str">
        <f t="shared" si="1196"/>
        <v/>
      </c>
    </row>
    <row r="10912" spans="23:31" x14ac:dyDescent="0.3">
      <c r="W10912" s="58" t="str">
        <f t="shared" si="1190"/>
        <v/>
      </c>
      <c r="Z10912" t="str">
        <f t="shared" si="1191"/>
        <v/>
      </c>
      <c r="AA10912">
        <f t="shared" si="1193"/>
        <v>0</v>
      </c>
      <c r="AB10912">
        <f t="shared" si="1194"/>
        <v>0</v>
      </c>
      <c r="AC10912">
        <f t="shared" si="1192"/>
        <v>0</v>
      </c>
      <c r="AD10912">
        <f t="shared" si="1195"/>
        <v>0</v>
      </c>
      <c r="AE10912" t="str">
        <f t="shared" si="1196"/>
        <v/>
      </c>
    </row>
    <row r="10913" spans="23:31" x14ac:dyDescent="0.3">
      <c r="W10913" s="58" t="str">
        <f t="shared" si="1190"/>
        <v/>
      </c>
      <c r="Z10913" t="str">
        <f t="shared" si="1191"/>
        <v/>
      </c>
      <c r="AA10913">
        <f t="shared" si="1193"/>
        <v>0</v>
      </c>
      <c r="AB10913">
        <f t="shared" si="1194"/>
        <v>0</v>
      </c>
      <c r="AC10913">
        <f t="shared" si="1192"/>
        <v>0</v>
      </c>
      <c r="AD10913">
        <f t="shared" si="1195"/>
        <v>0</v>
      </c>
      <c r="AE10913" t="str">
        <f t="shared" si="1196"/>
        <v/>
      </c>
    </row>
    <row r="10914" spans="23:31" x14ac:dyDescent="0.3">
      <c r="W10914" s="58" t="str">
        <f t="shared" si="1190"/>
        <v/>
      </c>
      <c r="Z10914" t="str">
        <f t="shared" si="1191"/>
        <v/>
      </c>
      <c r="AA10914">
        <f t="shared" si="1193"/>
        <v>0</v>
      </c>
      <c r="AB10914">
        <f t="shared" si="1194"/>
        <v>0</v>
      </c>
      <c r="AC10914">
        <f t="shared" si="1192"/>
        <v>0</v>
      </c>
      <c r="AD10914">
        <f t="shared" si="1195"/>
        <v>0</v>
      </c>
      <c r="AE10914" t="str">
        <f t="shared" si="1196"/>
        <v/>
      </c>
    </row>
    <row r="10915" spans="23:31" x14ac:dyDescent="0.3">
      <c r="W10915" s="58" t="str">
        <f t="shared" si="1190"/>
        <v/>
      </c>
      <c r="Z10915" t="str">
        <f t="shared" si="1191"/>
        <v/>
      </c>
      <c r="AA10915">
        <f t="shared" si="1193"/>
        <v>0</v>
      </c>
      <c r="AB10915">
        <f t="shared" si="1194"/>
        <v>0</v>
      </c>
      <c r="AC10915">
        <f t="shared" si="1192"/>
        <v>0</v>
      </c>
      <c r="AD10915">
        <f t="shared" si="1195"/>
        <v>0</v>
      </c>
      <c r="AE10915" t="str">
        <f t="shared" si="1196"/>
        <v/>
      </c>
    </row>
    <row r="10916" spans="23:31" x14ac:dyDescent="0.3">
      <c r="W10916" s="58" t="str">
        <f t="shared" si="1190"/>
        <v/>
      </c>
      <c r="Z10916" t="str">
        <f t="shared" si="1191"/>
        <v/>
      </c>
      <c r="AA10916">
        <f t="shared" si="1193"/>
        <v>0</v>
      </c>
      <c r="AB10916">
        <f t="shared" si="1194"/>
        <v>0</v>
      </c>
      <c r="AC10916">
        <f t="shared" si="1192"/>
        <v>0</v>
      </c>
      <c r="AD10916">
        <f t="shared" si="1195"/>
        <v>0</v>
      </c>
      <c r="AE10916" t="str">
        <f t="shared" si="1196"/>
        <v/>
      </c>
    </row>
    <row r="10917" spans="23:31" x14ac:dyDescent="0.3">
      <c r="W10917" s="58" t="str">
        <f t="shared" si="1190"/>
        <v/>
      </c>
      <c r="Z10917" t="str">
        <f t="shared" si="1191"/>
        <v/>
      </c>
      <c r="AA10917">
        <f t="shared" si="1193"/>
        <v>0</v>
      </c>
      <c r="AB10917">
        <f t="shared" si="1194"/>
        <v>0</v>
      </c>
      <c r="AC10917">
        <f t="shared" si="1192"/>
        <v>0</v>
      </c>
      <c r="AD10917">
        <f t="shared" si="1195"/>
        <v>0</v>
      </c>
      <c r="AE10917" t="str">
        <f t="shared" si="1196"/>
        <v/>
      </c>
    </row>
    <row r="10918" spans="23:31" x14ac:dyDescent="0.3">
      <c r="W10918" s="58" t="str">
        <f t="shared" si="1190"/>
        <v/>
      </c>
      <c r="Z10918" t="str">
        <f t="shared" si="1191"/>
        <v/>
      </c>
      <c r="AA10918">
        <f t="shared" si="1193"/>
        <v>0</v>
      </c>
      <c r="AB10918">
        <f t="shared" si="1194"/>
        <v>0</v>
      </c>
      <c r="AC10918">
        <f t="shared" si="1192"/>
        <v>0</v>
      </c>
      <c r="AD10918">
        <f t="shared" si="1195"/>
        <v>0</v>
      </c>
      <c r="AE10918" t="str">
        <f t="shared" si="1196"/>
        <v/>
      </c>
    </row>
    <row r="10919" spans="23:31" x14ac:dyDescent="0.3">
      <c r="W10919" s="58" t="str">
        <f t="shared" si="1190"/>
        <v/>
      </c>
      <c r="Z10919" t="str">
        <f t="shared" si="1191"/>
        <v/>
      </c>
      <c r="AA10919">
        <f t="shared" si="1193"/>
        <v>0</v>
      </c>
      <c r="AB10919">
        <f t="shared" si="1194"/>
        <v>0</v>
      </c>
      <c r="AC10919">
        <f t="shared" si="1192"/>
        <v>0</v>
      </c>
      <c r="AD10919">
        <f t="shared" si="1195"/>
        <v>0</v>
      </c>
      <c r="AE10919" t="str">
        <f t="shared" si="1196"/>
        <v/>
      </c>
    </row>
    <row r="10920" spans="23:31" x14ac:dyDescent="0.3">
      <c r="W10920" s="58" t="str">
        <f t="shared" si="1190"/>
        <v/>
      </c>
      <c r="Z10920" t="str">
        <f t="shared" si="1191"/>
        <v/>
      </c>
      <c r="AA10920">
        <f t="shared" si="1193"/>
        <v>0</v>
      </c>
      <c r="AB10920">
        <f t="shared" si="1194"/>
        <v>0</v>
      </c>
      <c r="AC10920">
        <f t="shared" si="1192"/>
        <v>0</v>
      </c>
      <c r="AD10920">
        <f t="shared" si="1195"/>
        <v>0</v>
      </c>
      <c r="AE10920" t="str">
        <f t="shared" si="1196"/>
        <v/>
      </c>
    </row>
    <row r="10921" spans="23:31" x14ac:dyDescent="0.3">
      <c r="W10921" s="58" t="str">
        <f t="shared" si="1190"/>
        <v/>
      </c>
      <c r="Z10921" t="str">
        <f t="shared" si="1191"/>
        <v/>
      </c>
      <c r="AA10921">
        <f t="shared" si="1193"/>
        <v>0</v>
      </c>
      <c r="AB10921">
        <f t="shared" si="1194"/>
        <v>0</v>
      </c>
      <c r="AC10921">
        <f t="shared" si="1192"/>
        <v>0</v>
      </c>
      <c r="AD10921">
        <f t="shared" si="1195"/>
        <v>0</v>
      </c>
      <c r="AE10921" t="str">
        <f t="shared" si="1196"/>
        <v/>
      </c>
    </row>
    <row r="10922" spans="23:31" x14ac:dyDescent="0.3">
      <c r="W10922" s="58" t="str">
        <f t="shared" si="1190"/>
        <v/>
      </c>
      <c r="Z10922" t="str">
        <f t="shared" si="1191"/>
        <v/>
      </c>
      <c r="AA10922">
        <f t="shared" si="1193"/>
        <v>0</v>
      </c>
      <c r="AB10922">
        <f t="shared" si="1194"/>
        <v>0</v>
      </c>
      <c r="AC10922">
        <f t="shared" si="1192"/>
        <v>0</v>
      </c>
      <c r="AD10922">
        <f t="shared" si="1195"/>
        <v>0</v>
      </c>
      <c r="AE10922" t="str">
        <f t="shared" si="1196"/>
        <v/>
      </c>
    </row>
    <row r="10923" spans="23:31" x14ac:dyDescent="0.3">
      <c r="W10923" s="58" t="str">
        <f t="shared" si="1190"/>
        <v/>
      </c>
      <c r="Z10923" t="str">
        <f t="shared" si="1191"/>
        <v/>
      </c>
      <c r="AA10923">
        <f t="shared" si="1193"/>
        <v>0</v>
      </c>
      <c r="AB10923">
        <f t="shared" si="1194"/>
        <v>0</v>
      </c>
      <c r="AC10923">
        <f t="shared" si="1192"/>
        <v>0</v>
      </c>
      <c r="AD10923">
        <f t="shared" si="1195"/>
        <v>0</v>
      </c>
      <c r="AE10923" t="str">
        <f t="shared" si="1196"/>
        <v/>
      </c>
    </row>
    <row r="10924" spans="23:31" x14ac:dyDescent="0.3">
      <c r="W10924" s="58" t="str">
        <f t="shared" si="1190"/>
        <v/>
      </c>
      <c r="Z10924" t="str">
        <f t="shared" si="1191"/>
        <v/>
      </c>
      <c r="AA10924">
        <f t="shared" si="1193"/>
        <v>0</v>
      </c>
      <c r="AB10924">
        <f t="shared" si="1194"/>
        <v>0</v>
      </c>
      <c r="AC10924">
        <f t="shared" si="1192"/>
        <v>0</v>
      </c>
      <c r="AD10924">
        <f t="shared" si="1195"/>
        <v>0</v>
      </c>
      <c r="AE10924" t="str">
        <f t="shared" si="1196"/>
        <v/>
      </c>
    </row>
    <row r="10925" spans="23:31" x14ac:dyDescent="0.3">
      <c r="W10925" s="58" t="str">
        <f t="shared" si="1190"/>
        <v/>
      </c>
      <c r="Z10925" t="str">
        <f t="shared" si="1191"/>
        <v/>
      </c>
      <c r="AA10925">
        <f t="shared" si="1193"/>
        <v>0</v>
      </c>
      <c r="AB10925">
        <f t="shared" si="1194"/>
        <v>0</v>
      </c>
      <c r="AC10925">
        <f t="shared" si="1192"/>
        <v>0</v>
      </c>
      <c r="AD10925">
        <f t="shared" si="1195"/>
        <v>0</v>
      </c>
      <c r="AE10925" t="str">
        <f t="shared" si="1196"/>
        <v/>
      </c>
    </row>
    <row r="10926" spans="23:31" x14ac:dyDescent="0.3">
      <c r="W10926" s="58" t="str">
        <f t="shared" si="1190"/>
        <v/>
      </c>
      <c r="Z10926" t="str">
        <f t="shared" si="1191"/>
        <v/>
      </c>
      <c r="AA10926">
        <f t="shared" si="1193"/>
        <v>0</v>
      </c>
      <c r="AB10926">
        <f t="shared" si="1194"/>
        <v>0</v>
      </c>
      <c r="AC10926">
        <f t="shared" si="1192"/>
        <v>0</v>
      </c>
      <c r="AD10926">
        <f t="shared" si="1195"/>
        <v>0</v>
      </c>
      <c r="AE10926" t="str">
        <f t="shared" si="1196"/>
        <v/>
      </c>
    </row>
    <row r="10927" spans="23:31" x14ac:dyDescent="0.3">
      <c r="W10927" s="58" t="str">
        <f t="shared" si="1190"/>
        <v/>
      </c>
      <c r="Z10927" t="str">
        <f t="shared" si="1191"/>
        <v/>
      </c>
      <c r="AA10927">
        <f t="shared" si="1193"/>
        <v>0</v>
      </c>
      <c r="AB10927">
        <f t="shared" si="1194"/>
        <v>0</v>
      </c>
      <c r="AC10927">
        <f t="shared" si="1192"/>
        <v>0</v>
      </c>
      <c r="AD10927">
        <f t="shared" si="1195"/>
        <v>0</v>
      </c>
      <c r="AE10927" t="str">
        <f t="shared" si="1196"/>
        <v/>
      </c>
    </row>
    <row r="10928" spans="23:31" x14ac:dyDescent="0.3">
      <c r="W10928" s="58" t="str">
        <f t="shared" si="1190"/>
        <v/>
      </c>
      <c r="Z10928" t="str">
        <f t="shared" si="1191"/>
        <v/>
      </c>
      <c r="AA10928">
        <f t="shared" si="1193"/>
        <v>0</v>
      </c>
      <c r="AB10928">
        <f t="shared" si="1194"/>
        <v>0</v>
      </c>
      <c r="AC10928">
        <f t="shared" si="1192"/>
        <v>0</v>
      </c>
      <c r="AD10928">
        <f t="shared" si="1195"/>
        <v>0</v>
      </c>
      <c r="AE10928" t="str">
        <f t="shared" si="1196"/>
        <v/>
      </c>
    </row>
    <row r="10929" spans="23:31" x14ac:dyDescent="0.3">
      <c r="W10929" s="58" t="str">
        <f t="shared" si="1190"/>
        <v/>
      </c>
      <c r="Z10929" t="str">
        <f t="shared" si="1191"/>
        <v/>
      </c>
      <c r="AA10929">
        <f t="shared" si="1193"/>
        <v>0</v>
      </c>
      <c r="AB10929">
        <f t="shared" si="1194"/>
        <v>0</v>
      </c>
      <c r="AC10929">
        <f t="shared" si="1192"/>
        <v>0</v>
      </c>
      <c r="AD10929">
        <f t="shared" si="1195"/>
        <v>0</v>
      </c>
      <c r="AE10929" t="str">
        <f t="shared" si="1196"/>
        <v/>
      </c>
    </row>
    <row r="10930" spans="23:31" x14ac:dyDescent="0.3">
      <c r="W10930" s="58" t="str">
        <f t="shared" si="1190"/>
        <v/>
      </c>
      <c r="Z10930" t="str">
        <f t="shared" si="1191"/>
        <v/>
      </c>
      <c r="AA10930">
        <f t="shared" si="1193"/>
        <v>0</v>
      </c>
      <c r="AB10930">
        <f t="shared" si="1194"/>
        <v>0</v>
      </c>
      <c r="AC10930">
        <f t="shared" si="1192"/>
        <v>0</v>
      </c>
      <c r="AD10930">
        <f t="shared" si="1195"/>
        <v>0</v>
      </c>
      <c r="AE10930" t="str">
        <f t="shared" si="1196"/>
        <v/>
      </c>
    </row>
    <row r="10931" spans="23:31" x14ac:dyDescent="0.3">
      <c r="W10931" s="58" t="str">
        <f t="shared" si="1190"/>
        <v/>
      </c>
      <c r="Z10931" t="str">
        <f t="shared" si="1191"/>
        <v/>
      </c>
      <c r="AA10931">
        <f t="shared" si="1193"/>
        <v>0</v>
      </c>
      <c r="AB10931">
        <f t="shared" si="1194"/>
        <v>0</v>
      </c>
      <c r="AC10931">
        <f t="shared" si="1192"/>
        <v>0</v>
      </c>
      <c r="AD10931">
        <f t="shared" si="1195"/>
        <v>0</v>
      </c>
      <c r="AE10931" t="str">
        <f t="shared" si="1196"/>
        <v/>
      </c>
    </row>
    <row r="10932" spans="23:31" x14ac:dyDescent="0.3">
      <c r="W10932" s="58" t="str">
        <f t="shared" si="1190"/>
        <v/>
      </c>
      <c r="Z10932" t="str">
        <f t="shared" si="1191"/>
        <v/>
      </c>
      <c r="AA10932">
        <f t="shared" si="1193"/>
        <v>0</v>
      </c>
      <c r="AB10932">
        <f t="shared" si="1194"/>
        <v>0</v>
      </c>
      <c r="AC10932">
        <f t="shared" si="1192"/>
        <v>0</v>
      </c>
      <c r="AD10932">
        <f t="shared" si="1195"/>
        <v>0</v>
      </c>
      <c r="AE10932" t="str">
        <f t="shared" si="1196"/>
        <v/>
      </c>
    </row>
    <row r="10933" spans="23:31" x14ac:dyDescent="0.3">
      <c r="W10933" s="58" t="str">
        <f t="shared" si="1190"/>
        <v/>
      </c>
      <c r="Z10933" t="str">
        <f t="shared" si="1191"/>
        <v/>
      </c>
      <c r="AA10933">
        <f t="shared" si="1193"/>
        <v>0</v>
      </c>
      <c r="AB10933">
        <f t="shared" si="1194"/>
        <v>0</v>
      </c>
      <c r="AC10933">
        <f t="shared" si="1192"/>
        <v>0</v>
      </c>
      <c r="AD10933">
        <f t="shared" si="1195"/>
        <v>0</v>
      </c>
      <c r="AE10933" t="str">
        <f t="shared" si="1196"/>
        <v/>
      </c>
    </row>
    <row r="10934" spans="23:31" x14ac:dyDescent="0.3">
      <c r="W10934" s="58" t="str">
        <f t="shared" si="1190"/>
        <v/>
      </c>
      <c r="Z10934" t="str">
        <f t="shared" si="1191"/>
        <v/>
      </c>
      <c r="AA10934">
        <f t="shared" si="1193"/>
        <v>0</v>
      </c>
      <c r="AB10934">
        <f t="shared" si="1194"/>
        <v>0</v>
      </c>
      <c r="AC10934">
        <f t="shared" si="1192"/>
        <v>0</v>
      </c>
      <c r="AD10934">
        <f t="shared" si="1195"/>
        <v>0</v>
      </c>
      <c r="AE10934" t="str">
        <f t="shared" si="1196"/>
        <v/>
      </c>
    </row>
    <row r="10935" spans="23:31" x14ac:dyDescent="0.3">
      <c r="W10935" s="58" t="str">
        <f t="shared" si="1190"/>
        <v/>
      </c>
      <c r="Z10935" t="str">
        <f t="shared" si="1191"/>
        <v/>
      </c>
      <c r="AA10935">
        <f t="shared" si="1193"/>
        <v>0</v>
      </c>
      <c r="AB10935">
        <f t="shared" si="1194"/>
        <v>0</v>
      </c>
      <c r="AC10935">
        <f t="shared" si="1192"/>
        <v>0</v>
      </c>
      <c r="AD10935">
        <f t="shared" si="1195"/>
        <v>0</v>
      </c>
      <c r="AE10935" t="str">
        <f t="shared" si="1196"/>
        <v/>
      </c>
    </row>
    <row r="10936" spans="23:31" x14ac:dyDescent="0.3">
      <c r="W10936" s="58" t="str">
        <f t="shared" si="1190"/>
        <v/>
      </c>
      <c r="Z10936" t="str">
        <f t="shared" si="1191"/>
        <v/>
      </c>
      <c r="AA10936">
        <f t="shared" si="1193"/>
        <v>0</v>
      </c>
      <c r="AB10936">
        <f t="shared" si="1194"/>
        <v>0</v>
      </c>
      <c r="AC10936">
        <f t="shared" si="1192"/>
        <v>0</v>
      </c>
      <c r="AD10936">
        <f t="shared" si="1195"/>
        <v>0</v>
      </c>
      <c r="AE10936" t="str">
        <f t="shared" si="1196"/>
        <v/>
      </c>
    </row>
    <row r="10937" spans="23:31" x14ac:dyDescent="0.3">
      <c r="W10937" s="58" t="str">
        <f t="shared" si="1190"/>
        <v/>
      </c>
      <c r="Z10937" t="str">
        <f t="shared" si="1191"/>
        <v/>
      </c>
      <c r="AA10937">
        <f t="shared" si="1193"/>
        <v>0</v>
      </c>
      <c r="AB10937">
        <f t="shared" si="1194"/>
        <v>0</v>
      </c>
      <c r="AC10937">
        <f t="shared" si="1192"/>
        <v>0</v>
      </c>
      <c r="AD10937">
        <f t="shared" si="1195"/>
        <v>0</v>
      </c>
      <c r="AE10937" t="str">
        <f t="shared" si="1196"/>
        <v/>
      </c>
    </row>
    <row r="10938" spans="23:31" x14ac:dyDescent="0.3">
      <c r="W10938" s="58" t="str">
        <f t="shared" si="1190"/>
        <v/>
      </c>
      <c r="Z10938" t="str">
        <f t="shared" si="1191"/>
        <v/>
      </c>
      <c r="AA10938">
        <f t="shared" si="1193"/>
        <v>0</v>
      </c>
      <c r="AB10938">
        <f t="shared" si="1194"/>
        <v>0</v>
      </c>
      <c r="AC10938">
        <f t="shared" si="1192"/>
        <v>0</v>
      </c>
      <c r="AD10938">
        <f t="shared" si="1195"/>
        <v>0</v>
      </c>
      <c r="AE10938" t="str">
        <f t="shared" si="1196"/>
        <v/>
      </c>
    </row>
    <row r="10939" spans="23:31" x14ac:dyDescent="0.3">
      <c r="W10939" s="58" t="str">
        <f t="shared" si="1190"/>
        <v/>
      </c>
      <c r="Z10939" t="str">
        <f t="shared" si="1191"/>
        <v/>
      </c>
      <c r="AA10939">
        <f t="shared" si="1193"/>
        <v>0</v>
      </c>
      <c r="AB10939">
        <f t="shared" si="1194"/>
        <v>0</v>
      </c>
      <c r="AC10939">
        <f t="shared" si="1192"/>
        <v>0</v>
      </c>
      <c r="AD10939">
        <f t="shared" si="1195"/>
        <v>0</v>
      </c>
      <c r="AE10939" t="str">
        <f t="shared" si="1196"/>
        <v/>
      </c>
    </row>
    <row r="10940" spans="23:31" x14ac:dyDescent="0.3">
      <c r="W10940" s="58" t="str">
        <f t="shared" si="1190"/>
        <v/>
      </c>
      <c r="Z10940" t="str">
        <f t="shared" si="1191"/>
        <v/>
      </c>
      <c r="AA10940">
        <f t="shared" si="1193"/>
        <v>0</v>
      </c>
      <c r="AB10940">
        <f t="shared" si="1194"/>
        <v>0</v>
      </c>
      <c r="AC10940">
        <f t="shared" si="1192"/>
        <v>0</v>
      </c>
      <c r="AD10940">
        <f t="shared" si="1195"/>
        <v>0</v>
      </c>
      <c r="AE10940" t="str">
        <f t="shared" si="1196"/>
        <v/>
      </c>
    </row>
    <row r="10941" spans="23:31" x14ac:dyDescent="0.3">
      <c r="W10941" s="58" t="str">
        <f t="shared" si="1190"/>
        <v/>
      </c>
      <c r="Z10941" t="str">
        <f t="shared" si="1191"/>
        <v/>
      </c>
      <c r="AA10941">
        <f t="shared" si="1193"/>
        <v>0</v>
      </c>
      <c r="AB10941">
        <f t="shared" si="1194"/>
        <v>0</v>
      </c>
      <c r="AC10941">
        <f t="shared" si="1192"/>
        <v>0</v>
      </c>
      <c r="AD10941">
        <f t="shared" si="1195"/>
        <v>0</v>
      </c>
      <c r="AE10941" t="str">
        <f t="shared" si="1196"/>
        <v/>
      </c>
    </row>
    <row r="10942" spans="23:31" x14ac:dyDescent="0.3">
      <c r="W10942" s="58" t="str">
        <f t="shared" si="1190"/>
        <v/>
      </c>
      <c r="Z10942" t="str">
        <f t="shared" si="1191"/>
        <v/>
      </c>
      <c r="AA10942">
        <f t="shared" si="1193"/>
        <v>0</v>
      </c>
      <c r="AB10942">
        <f t="shared" si="1194"/>
        <v>0</v>
      </c>
      <c r="AC10942">
        <f t="shared" si="1192"/>
        <v>0</v>
      </c>
      <c r="AD10942">
        <f t="shared" si="1195"/>
        <v>0</v>
      </c>
      <c r="AE10942" t="str">
        <f t="shared" si="1196"/>
        <v/>
      </c>
    </row>
    <row r="10943" spans="23:31" x14ac:dyDescent="0.3">
      <c r="W10943" s="58" t="str">
        <f t="shared" si="1190"/>
        <v/>
      </c>
      <c r="Z10943" t="str">
        <f t="shared" si="1191"/>
        <v/>
      </c>
      <c r="AA10943">
        <f t="shared" si="1193"/>
        <v>0</v>
      </c>
      <c r="AB10943">
        <f t="shared" si="1194"/>
        <v>0</v>
      </c>
      <c r="AC10943">
        <f t="shared" si="1192"/>
        <v>0</v>
      </c>
      <c r="AD10943">
        <f t="shared" si="1195"/>
        <v>0</v>
      </c>
      <c r="AE10943" t="str">
        <f t="shared" si="1196"/>
        <v/>
      </c>
    </row>
    <row r="10944" spans="23:31" x14ac:dyDescent="0.3">
      <c r="W10944" s="58" t="str">
        <f t="shared" si="1190"/>
        <v/>
      </c>
      <c r="Z10944" t="str">
        <f t="shared" si="1191"/>
        <v/>
      </c>
      <c r="AA10944">
        <f t="shared" si="1193"/>
        <v>0</v>
      </c>
      <c r="AB10944">
        <f t="shared" si="1194"/>
        <v>0</v>
      </c>
      <c r="AC10944">
        <f t="shared" si="1192"/>
        <v>0</v>
      </c>
      <c r="AD10944">
        <f t="shared" si="1195"/>
        <v>0</v>
      </c>
      <c r="AE10944" t="str">
        <f t="shared" si="1196"/>
        <v/>
      </c>
    </row>
    <row r="10945" spans="23:31" x14ac:dyDescent="0.3">
      <c r="W10945" s="58" t="str">
        <f t="shared" si="1190"/>
        <v/>
      </c>
      <c r="Z10945" t="str">
        <f t="shared" si="1191"/>
        <v/>
      </c>
      <c r="AA10945">
        <f t="shared" si="1193"/>
        <v>0</v>
      </c>
      <c r="AB10945">
        <f t="shared" si="1194"/>
        <v>0</v>
      </c>
      <c r="AC10945">
        <f t="shared" si="1192"/>
        <v>0</v>
      </c>
      <c r="AD10945">
        <f t="shared" si="1195"/>
        <v>0</v>
      </c>
      <c r="AE10945" t="str">
        <f t="shared" si="1196"/>
        <v/>
      </c>
    </row>
    <row r="10946" spans="23:31" x14ac:dyDescent="0.3">
      <c r="W10946" s="58" t="str">
        <f t="shared" si="1190"/>
        <v/>
      </c>
      <c r="Z10946" t="str">
        <f t="shared" si="1191"/>
        <v/>
      </c>
      <c r="AA10946">
        <f t="shared" si="1193"/>
        <v>0</v>
      </c>
      <c r="AB10946">
        <f t="shared" si="1194"/>
        <v>0</v>
      </c>
      <c r="AC10946">
        <f t="shared" si="1192"/>
        <v>0</v>
      </c>
      <c r="AD10946">
        <f t="shared" si="1195"/>
        <v>0</v>
      </c>
      <c r="AE10946" t="str">
        <f t="shared" si="1196"/>
        <v/>
      </c>
    </row>
    <row r="10947" spans="23:31" x14ac:dyDescent="0.3">
      <c r="W10947" s="58" t="str">
        <f t="shared" si="1190"/>
        <v/>
      </c>
      <c r="Z10947" t="str">
        <f t="shared" si="1191"/>
        <v/>
      </c>
      <c r="AA10947">
        <f t="shared" si="1193"/>
        <v>0</v>
      </c>
      <c r="AB10947">
        <f t="shared" si="1194"/>
        <v>0</v>
      </c>
      <c r="AC10947">
        <f t="shared" si="1192"/>
        <v>0</v>
      </c>
      <c r="AD10947">
        <f t="shared" si="1195"/>
        <v>0</v>
      </c>
      <c r="AE10947" t="str">
        <f t="shared" si="1196"/>
        <v/>
      </c>
    </row>
    <row r="10948" spans="23:31" x14ac:dyDescent="0.3">
      <c r="W10948" s="58" t="str">
        <f t="shared" ref="W10948:W11011" si="1197">IF(AND(AB10948=1,A10948&lt;&gt;""),"Yes",IF(A10948="","","No"))</f>
        <v/>
      </c>
      <c r="Z10948" t="str">
        <f t="shared" ref="Z10948:Z11011" si="1198">IFERROR(IF(AND(NOT(ISBLANK($N10948)),NOT(ISBLANK($O10948)),NOT(ISBLANK($S10948))),_xlfn.CONCAT(VLOOKUP($O10948,Pipe_Type,2,FALSE),"_",$N10948,"_",VLOOKUP($S10948,Pipe_Type2,2,FALSE)),""),"")</f>
        <v/>
      </c>
      <c r="AA10948">
        <f t="shared" si="1193"/>
        <v>0</v>
      </c>
      <c r="AB10948">
        <f t="shared" si="1194"/>
        <v>0</v>
      </c>
      <c r="AC10948">
        <f t="shared" ref="AC10948:AC11011" si="1199">IF(AND(COUNTA($N10948,$O10948,$S10948, $A10948)=4,SUM($AA10948,$AB10948,$AD10948)=0),1,0)</f>
        <v>0</v>
      </c>
      <c r="AD10948">
        <f t="shared" si="1195"/>
        <v>0</v>
      </c>
      <c r="AE10948" t="str">
        <f t="shared" si="1196"/>
        <v/>
      </c>
    </row>
    <row r="10949" spans="23:31" x14ac:dyDescent="0.3">
      <c r="W10949" s="58" t="str">
        <f t="shared" si="1197"/>
        <v/>
      </c>
      <c r="Z10949" t="str">
        <f t="shared" si="1198"/>
        <v/>
      </c>
      <c r="AA10949">
        <f t="shared" ref="AA10949:AA11012" si="1200">IFERROR(IF(AND(SEARCH("Lead",$Z10949)&gt;0,$AE10949="Yes"),1,0),0)</f>
        <v>0</v>
      </c>
      <c r="AB10949">
        <f t="shared" ref="AB10949:AB11012" si="1201">IF(AND(OR(IFERROR(SEARCH("Yes",$Z10949)&gt;0,0),IFERROR(SEARCH("Unknown",$Z10949)&gt;0,0)),IFERROR(SEARCH("Galvanized Requiring Replacement",$Z10949)&gt;0,0),$AA10949=0,$AE10949="Yes"),1,0)</f>
        <v>0</v>
      </c>
      <c r="AC10949">
        <f t="shared" si="1199"/>
        <v>0</v>
      </c>
      <c r="AD10949">
        <f t="shared" ref="AD10949:AD11012" si="1202">IFERROR(IF(AND(RIGHT($Z10949,3)="Non",LEFT($Z10949,3)="Non", $AE10949="Yes"), 1,0),0)</f>
        <v>0</v>
      </c>
      <c r="AE10949" t="str">
        <f t="shared" ref="AE10949:AE11012" si="1203">IF(AND($A10949&lt;&gt;"",$N10949&lt;&gt;"",$O10949&lt;&gt;"",$S10949&lt;&gt;""),"Yes",IF(AND($A10949&lt;&gt;"",OR($N10949="",$O10949="", $S10949="")),"No",""))</f>
        <v/>
      </c>
    </row>
    <row r="10950" spans="23:31" x14ac:dyDescent="0.3">
      <c r="W10950" s="58" t="str">
        <f t="shared" si="1197"/>
        <v/>
      </c>
      <c r="Z10950" t="str">
        <f t="shared" si="1198"/>
        <v/>
      </c>
      <c r="AA10950">
        <f t="shared" si="1200"/>
        <v>0</v>
      </c>
      <c r="AB10950">
        <f t="shared" si="1201"/>
        <v>0</v>
      </c>
      <c r="AC10950">
        <f t="shared" si="1199"/>
        <v>0</v>
      </c>
      <c r="AD10950">
        <f t="shared" si="1202"/>
        <v>0</v>
      </c>
      <c r="AE10950" t="str">
        <f t="shared" si="1203"/>
        <v/>
      </c>
    </row>
    <row r="10951" spans="23:31" x14ac:dyDescent="0.3">
      <c r="W10951" s="58" t="str">
        <f t="shared" si="1197"/>
        <v/>
      </c>
      <c r="Z10951" t="str">
        <f t="shared" si="1198"/>
        <v/>
      </c>
      <c r="AA10951">
        <f t="shared" si="1200"/>
        <v>0</v>
      </c>
      <c r="AB10951">
        <f t="shared" si="1201"/>
        <v>0</v>
      </c>
      <c r="AC10951">
        <f t="shared" si="1199"/>
        <v>0</v>
      </c>
      <c r="AD10951">
        <f t="shared" si="1202"/>
        <v>0</v>
      </c>
      <c r="AE10951" t="str">
        <f t="shared" si="1203"/>
        <v/>
      </c>
    </row>
    <row r="10952" spans="23:31" x14ac:dyDescent="0.3">
      <c r="W10952" s="58" t="str">
        <f t="shared" si="1197"/>
        <v/>
      </c>
      <c r="Z10952" t="str">
        <f t="shared" si="1198"/>
        <v/>
      </c>
      <c r="AA10952">
        <f t="shared" si="1200"/>
        <v>0</v>
      </c>
      <c r="AB10952">
        <f t="shared" si="1201"/>
        <v>0</v>
      </c>
      <c r="AC10952">
        <f t="shared" si="1199"/>
        <v>0</v>
      </c>
      <c r="AD10952">
        <f t="shared" si="1202"/>
        <v>0</v>
      </c>
      <c r="AE10952" t="str">
        <f t="shared" si="1203"/>
        <v/>
      </c>
    </row>
    <row r="10953" spans="23:31" x14ac:dyDescent="0.3">
      <c r="W10953" s="58" t="str">
        <f t="shared" si="1197"/>
        <v/>
      </c>
      <c r="Z10953" t="str">
        <f t="shared" si="1198"/>
        <v/>
      </c>
      <c r="AA10953">
        <f t="shared" si="1200"/>
        <v>0</v>
      </c>
      <c r="AB10953">
        <f t="shared" si="1201"/>
        <v>0</v>
      </c>
      <c r="AC10953">
        <f t="shared" si="1199"/>
        <v>0</v>
      </c>
      <c r="AD10953">
        <f t="shared" si="1202"/>
        <v>0</v>
      </c>
      <c r="AE10953" t="str">
        <f t="shared" si="1203"/>
        <v/>
      </c>
    </row>
    <row r="10954" spans="23:31" x14ac:dyDescent="0.3">
      <c r="W10954" s="58" t="str">
        <f t="shared" si="1197"/>
        <v/>
      </c>
      <c r="Z10954" t="str">
        <f t="shared" si="1198"/>
        <v/>
      </c>
      <c r="AA10954">
        <f t="shared" si="1200"/>
        <v>0</v>
      </c>
      <c r="AB10954">
        <f t="shared" si="1201"/>
        <v>0</v>
      </c>
      <c r="AC10954">
        <f t="shared" si="1199"/>
        <v>0</v>
      </c>
      <c r="AD10954">
        <f t="shared" si="1202"/>
        <v>0</v>
      </c>
      <c r="AE10954" t="str">
        <f t="shared" si="1203"/>
        <v/>
      </c>
    </row>
    <row r="10955" spans="23:31" x14ac:dyDescent="0.3">
      <c r="W10955" s="58" t="str">
        <f t="shared" si="1197"/>
        <v/>
      </c>
      <c r="Z10955" t="str">
        <f t="shared" si="1198"/>
        <v/>
      </c>
      <c r="AA10955">
        <f t="shared" si="1200"/>
        <v>0</v>
      </c>
      <c r="AB10955">
        <f t="shared" si="1201"/>
        <v>0</v>
      </c>
      <c r="AC10955">
        <f t="shared" si="1199"/>
        <v>0</v>
      </c>
      <c r="AD10955">
        <f t="shared" si="1202"/>
        <v>0</v>
      </c>
      <c r="AE10955" t="str">
        <f t="shared" si="1203"/>
        <v/>
      </c>
    </row>
    <row r="10956" spans="23:31" x14ac:dyDescent="0.3">
      <c r="W10956" s="58" t="str">
        <f t="shared" si="1197"/>
        <v/>
      </c>
      <c r="Z10956" t="str">
        <f t="shared" si="1198"/>
        <v/>
      </c>
      <c r="AA10956">
        <f t="shared" si="1200"/>
        <v>0</v>
      </c>
      <c r="AB10956">
        <f t="shared" si="1201"/>
        <v>0</v>
      </c>
      <c r="AC10956">
        <f t="shared" si="1199"/>
        <v>0</v>
      </c>
      <c r="AD10956">
        <f t="shared" si="1202"/>
        <v>0</v>
      </c>
      <c r="AE10956" t="str">
        <f t="shared" si="1203"/>
        <v/>
      </c>
    </row>
    <row r="10957" spans="23:31" x14ac:dyDescent="0.3">
      <c r="W10957" s="58" t="str">
        <f t="shared" si="1197"/>
        <v/>
      </c>
      <c r="Z10957" t="str">
        <f t="shared" si="1198"/>
        <v/>
      </c>
      <c r="AA10957">
        <f t="shared" si="1200"/>
        <v>0</v>
      </c>
      <c r="AB10957">
        <f t="shared" si="1201"/>
        <v>0</v>
      </c>
      <c r="AC10957">
        <f t="shared" si="1199"/>
        <v>0</v>
      </c>
      <c r="AD10957">
        <f t="shared" si="1202"/>
        <v>0</v>
      </c>
      <c r="AE10957" t="str">
        <f t="shared" si="1203"/>
        <v/>
      </c>
    </row>
    <row r="10958" spans="23:31" x14ac:dyDescent="0.3">
      <c r="W10958" s="58" t="str">
        <f t="shared" si="1197"/>
        <v/>
      </c>
      <c r="Z10958" t="str">
        <f t="shared" si="1198"/>
        <v/>
      </c>
      <c r="AA10958">
        <f t="shared" si="1200"/>
        <v>0</v>
      </c>
      <c r="AB10958">
        <f t="shared" si="1201"/>
        <v>0</v>
      </c>
      <c r="AC10958">
        <f t="shared" si="1199"/>
        <v>0</v>
      </c>
      <c r="AD10958">
        <f t="shared" si="1202"/>
        <v>0</v>
      </c>
      <c r="AE10958" t="str">
        <f t="shared" si="1203"/>
        <v/>
      </c>
    </row>
    <row r="10959" spans="23:31" x14ac:dyDescent="0.3">
      <c r="W10959" s="58" t="str">
        <f t="shared" si="1197"/>
        <v/>
      </c>
      <c r="Z10959" t="str">
        <f t="shared" si="1198"/>
        <v/>
      </c>
      <c r="AA10959">
        <f t="shared" si="1200"/>
        <v>0</v>
      </c>
      <c r="AB10959">
        <f t="shared" si="1201"/>
        <v>0</v>
      </c>
      <c r="AC10959">
        <f t="shared" si="1199"/>
        <v>0</v>
      </c>
      <c r="AD10959">
        <f t="shared" si="1202"/>
        <v>0</v>
      </c>
      <c r="AE10959" t="str">
        <f t="shared" si="1203"/>
        <v/>
      </c>
    </row>
    <row r="10960" spans="23:31" x14ac:dyDescent="0.3">
      <c r="W10960" s="58" t="str">
        <f t="shared" si="1197"/>
        <v/>
      </c>
      <c r="Z10960" t="str">
        <f t="shared" si="1198"/>
        <v/>
      </c>
      <c r="AA10960">
        <f t="shared" si="1200"/>
        <v>0</v>
      </c>
      <c r="AB10960">
        <f t="shared" si="1201"/>
        <v>0</v>
      </c>
      <c r="AC10960">
        <f t="shared" si="1199"/>
        <v>0</v>
      </c>
      <c r="AD10960">
        <f t="shared" si="1202"/>
        <v>0</v>
      </c>
      <c r="AE10960" t="str">
        <f t="shared" si="1203"/>
        <v/>
      </c>
    </row>
    <row r="10961" spans="23:31" x14ac:dyDescent="0.3">
      <c r="W10961" s="58" t="str">
        <f t="shared" si="1197"/>
        <v/>
      </c>
      <c r="Z10961" t="str">
        <f t="shared" si="1198"/>
        <v/>
      </c>
      <c r="AA10961">
        <f t="shared" si="1200"/>
        <v>0</v>
      </c>
      <c r="AB10961">
        <f t="shared" si="1201"/>
        <v>0</v>
      </c>
      <c r="AC10961">
        <f t="shared" si="1199"/>
        <v>0</v>
      </c>
      <c r="AD10961">
        <f t="shared" si="1202"/>
        <v>0</v>
      </c>
      <c r="AE10961" t="str">
        <f t="shared" si="1203"/>
        <v/>
      </c>
    </row>
    <row r="10962" spans="23:31" x14ac:dyDescent="0.3">
      <c r="W10962" s="58" t="str">
        <f t="shared" si="1197"/>
        <v/>
      </c>
      <c r="Z10962" t="str">
        <f t="shared" si="1198"/>
        <v/>
      </c>
      <c r="AA10962">
        <f t="shared" si="1200"/>
        <v>0</v>
      </c>
      <c r="AB10962">
        <f t="shared" si="1201"/>
        <v>0</v>
      </c>
      <c r="AC10962">
        <f t="shared" si="1199"/>
        <v>0</v>
      </c>
      <c r="AD10962">
        <f t="shared" si="1202"/>
        <v>0</v>
      </c>
      <c r="AE10962" t="str">
        <f t="shared" si="1203"/>
        <v/>
      </c>
    </row>
    <row r="10963" spans="23:31" x14ac:dyDescent="0.3">
      <c r="W10963" s="58" t="str">
        <f t="shared" si="1197"/>
        <v/>
      </c>
      <c r="Z10963" t="str">
        <f t="shared" si="1198"/>
        <v/>
      </c>
      <c r="AA10963">
        <f t="shared" si="1200"/>
        <v>0</v>
      </c>
      <c r="AB10963">
        <f t="shared" si="1201"/>
        <v>0</v>
      </c>
      <c r="AC10963">
        <f t="shared" si="1199"/>
        <v>0</v>
      </c>
      <c r="AD10963">
        <f t="shared" si="1202"/>
        <v>0</v>
      </c>
      <c r="AE10963" t="str">
        <f t="shared" si="1203"/>
        <v/>
      </c>
    </row>
    <row r="10964" spans="23:31" x14ac:dyDescent="0.3">
      <c r="W10964" s="58" t="str">
        <f t="shared" si="1197"/>
        <v/>
      </c>
      <c r="Z10964" t="str">
        <f t="shared" si="1198"/>
        <v/>
      </c>
      <c r="AA10964">
        <f t="shared" si="1200"/>
        <v>0</v>
      </c>
      <c r="AB10964">
        <f t="shared" si="1201"/>
        <v>0</v>
      </c>
      <c r="AC10964">
        <f t="shared" si="1199"/>
        <v>0</v>
      </c>
      <c r="AD10964">
        <f t="shared" si="1202"/>
        <v>0</v>
      </c>
      <c r="AE10964" t="str">
        <f t="shared" si="1203"/>
        <v/>
      </c>
    </row>
    <row r="10965" spans="23:31" x14ac:dyDescent="0.3">
      <c r="W10965" s="58" t="str">
        <f t="shared" si="1197"/>
        <v/>
      </c>
      <c r="Z10965" t="str">
        <f t="shared" si="1198"/>
        <v/>
      </c>
      <c r="AA10965">
        <f t="shared" si="1200"/>
        <v>0</v>
      </c>
      <c r="AB10965">
        <f t="shared" si="1201"/>
        <v>0</v>
      </c>
      <c r="AC10965">
        <f t="shared" si="1199"/>
        <v>0</v>
      </c>
      <c r="AD10965">
        <f t="shared" si="1202"/>
        <v>0</v>
      </c>
      <c r="AE10965" t="str">
        <f t="shared" si="1203"/>
        <v/>
      </c>
    </row>
    <row r="10966" spans="23:31" x14ac:dyDescent="0.3">
      <c r="W10966" s="58" t="str">
        <f t="shared" si="1197"/>
        <v/>
      </c>
      <c r="Z10966" t="str">
        <f t="shared" si="1198"/>
        <v/>
      </c>
      <c r="AA10966">
        <f t="shared" si="1200"/>
        <v>0</v>
      </c>
      <c r="AB10966">
        <f t="shared" si="1201"/>
        <v>0</v>
      </c>
      <c r="AC10966">
        <f t="shared" si="1199"/>
        <v>0</v>
      </c>
      <c r="AD10966">
        <f t="shared" si="1202"/>
        <v>0</v>
      </c>
      <c r="AE10966" t="str">
        <f t="shared" si="1203"/>
        <v/>
      </c>
    </row>
    <row r="10967" spans="23:31" x14ac:dyDescent="0.3">
      <c r="W10967" s="58" t="str">
        <f t="shared" si="1197"/>
        <v/>
      </c>
      <c r="Z10967" t="str">
        <f t="shared" si="1198"/>
        <v/>
      </c>
      <c r="AA10967">
        <f t="shared" si="1200"/>
        <v>0</v>
      </c>
      <c r="AB10967">
        <f t="shared" si="1201"/>
        <v>0</v>
      </c>
      <c r="AC10967">
        <f t="shared" si="1199"/>
        <v>0</v>
      </c>
      <c r="AD10967">
        <f t="shared" si="1202"/>
        <v>0</v>
      </c>
      <c r="AE10967" t="str">
        <f t="shared" si="1203"/>
        <v/>
      </c>
    </row>
    <row r="10968" spans="23:31" x14ac:dyDescent="0.3">
      <c r="W10968" s="58" t="str">
        <f t="shared" si="1197"/>
        <v/>
      </c>
      <c r="Z10968" t="str">
        <f t="shared" si="1198"/>
        <v/>
      </c>
      <c r="AA10968">
        <f t="shared" si="1200"/>
        <v>0</v>
      </c>
      <c r="AB10968">
        <f t="shared" si="1201"/>
        <v>0</v>
      </c>
      <c r="AC10968">
        <f t="shared" si="1199"/>
        <v>0</v>
      </c>
      <c r="AD10968">
        <f t="shared" si="1202"/>
        <v>0</v>
      </c>
      <c r="AE10968" t="str">
        <f t="shared" si="1203"/>
        <v/>
      </c>
    </row>
    <row r="10969" spans="23:31" x14ac:dyDescent="0.3">
      <c r="W10969" s="58" t="str">
        <f t="shared" si="1197"/>
        <v/>
      </c>
      <c r="Z10969" t="str">
        <f t="shared" si="1198"/>
        <v/>
      </c>
      <c r="AA10969">
        <f t="shared" si="1200"/>
        <v>0</v>
      </c>
      <c r="AB10969">
        <f t="shared" si="1201"/>
        <v>0</v>
      </c>
      <c r="AC10969">
        <f t="shared" si="1199"/>
        <v>0</v>
      </c>
      <c r="AD10969">
        <f t="shared" si="1202"/>
        <v>0</v>
      </c>
      <c r="AE10969" t="str">
        <f t="shared" si="1203"/>
        <v/>
      </c>
    </row>
    <row r="10970" spans="23:31" x14ac:dyDescent="0.3">
      <c r="W10970" s="58" t="str">
        <f t="shared" si="1197"/>
        <v/>
      </c>
      <c r="Z10970" t="str">
        <f t="shared" si="1198"/>
        <v/>
      </c>
      <c r="AA10970">
        <f t="shared" si="1200"/>
        <v>0</v>
      </c>
      <c r="AB10970">
        <f t="shared" si="1201"/>
        <v>0</v>
      </c>
      <c r="AC10970">
        <f t="shared" si="1199"/>
        <v>0</v>
      </c>
      <c r="AD10970">
        <f t="shared" si="1202"/>
        <v>0</v>
      </c>
      <c r="AE10970" t="str">
        <f t="shared" si="1203"/>
        <v/>
      </c>
    </row>
    <row r="10971" spans="23:31" x14ac:dyDescent="0.3">
      <c r="W10971" s="58" t="str">
        <f t="shared" si="1197"/>
        <v/>
      </c>
      <c r="Z10971" t="str">
        <f t="shared" si="1198"/>
        <v/>
      </c>
      <c r="AA10971">
        <f t="shared" si="1200"/>
        <v>0</v>
      </c>
      <c r="AB10971">
        <f t="shared" si="1201"/>
        <v>0</v>
      </c>
      <c r="AC10971">
        <f t="shared" si="1199"/>
        <v>0</v>
      </c>
      <c r="AD10971">
        <f t="shared" si="1202"/>
        <v>0</v>
      </c>
      <c r="AE10971" t="str">
        <f t="shared" si="1203"/>
        <v/>
      </c>
    </row>
    <row r="10972" spans="23:31" x14ac:dyDescent="0.3">
      <c r="W10972" s="58" t="str">
        <f t="shared" si="1197"/>
        <v/>
      </c>
      <c r="Z10972" t="str">
        <f t="shared" si="1198"/>
        <v/>
      </c>
      <c r="AA10972">
        <f t="shared" si="1200"/>
        <v>0</v>
      </c>
      <c r="AB10972">
        <f t="shared" si="1201"/>
        <v>0</v>
      </c>
      <c r="AC10972">
        <f t="shared" si="1199"/>
        <v>0</v>
      </c>
      <c r="AD10972">
        <f t="shared" si="1202"/>
        <v>0</v>
      </c>
      <c r="AE10972" t="str">
        <f t="shared" si="1203"/>
        <v/>
      </c>
    </row>
    <row r="10973" spans="23:31" x14ac:dyDescent="0.3">
      <c r="W10973" s="58" t="str">
        <f t="shared" si="1197"/>
        <v/>
      </c>
      <c r="Z10973" t="str">
        <f t="shared" si="1198"/>
        <v/>
      </c>
      <c r="AA10973">
        <f t="shared" si="1200"/>
        <v>0</v>
      </c>
      <c r="AB10973">
        <f t="shared" si="1201"/>
        <v>0</v>
      </c>
      <c r="AC10973">
        <f t="shared" si="1199"/>
        <v>0</v>
      </c>
      <c r="AD10973">
        <f t="shared" si="1202"/>
        <v>0</v>
      </c>
      <c r="AE10973" t="str">
        <f t="shared" si="1203"/>
        <v/>
      </c>
    </row>
    <row r="10974" spans="23:31" x14ac:dyDescent="0.3">
      <c r="W10974" s="58" t="str">
        <f t="shared" si="1197"/>
        <v/>
      </c>
      <c r="Z10974" t="str">
        <f t="shared" si="1198"/>
        <v/>
      </c>
      <c r="AA10974">
        <f t="shared" si="1200"/>
        <v>0</v>
      </c>
      <c r="AB10974">
        <f t="shared" si="1201"/>
        <v>0</v>
      </c>
      <c r="AC10974">
        <f t="shared" si="1199"/>
        <v>0</v>
      </c>
      <c r="AD10974">
        <f t="shared" si="1202"/>
        <v>0</v>
      </c>
      <c r="AE10974" t="str">
        <f t="shared" si="1203"/>
        <v/>
      </c>
    </row>
    <row r="10975" spans="23:31" x14ac:dyDescent="0.3">
      <c r="W10975" s="58" t="str">
        <f t="shared" si="1197"/>
        <v/>
      </c>
      <c r="Z10975" t="str">
        <f t="shared" si="1198"/>
        <v/>
      </c>
      <c r="AA10975">
        <f t="shared" si="1200"/>
        <v>0</v>
      </c>
      <c r="AB10975">
        <f t="shared" si="1201"/>
        <v>0</v>
      </c>
      <c r="AC10975">
        <f t="shared" si="1199"/>
        <v>0</v>
      </c>
      <c r="AD10975">
        <f t="shared" si="1202"/>
        <v>0</v>
      </c>
      <c r="AE10975" t="str">
        <f t="shared" si="1203"/>
        <v/>
      </c>
    </row>
    <row r="10976" spans="23:31" x14ac:dyDescent="0.3">
      <c r="W10976" s="58" t="str">
        <f t="shared" si="1197"/>
        <v/>
      </c>
      <c r="Z10976" t="str">
        <f t="shared" si="1198"/>
        <v/>
      </c>
      <c r="AA10976">
        <f t="shared" si="1200"/>
        <v>0</v>
      </c>
      <c r="AB10976">
        <f t="shared" si="1201"/>
        <v>0</v>
      </c>
      <c r="AC10976">
        <f t="shared" si="1199"/>
        <v>0</v>
      </c>
      <c r="AD10976">
        <f t="shared" si="1202"/>
        <v>0</v>
      </c>
      <c r="AE10976" t="str">
        <f t="shared" si="1203"/>
        <v/>
      </c>
    </row>
    <row r="10977" spans="23:31" x14ac:dyDescent="0.3">
      <c r="W10977" s="58" t="str">
        <f t="shared" si="1197"/>
        <v/>
      </c>
      <c r="Z10977" t="str">
        <f t="shared" si="1198"/>
        <v/>
      </c>
      <c r="AA10977">
        <f t="shared" si="1200"/>
        <v>0</v>
      </c>
      <c r="AB10977">
        <f t="shared" si="1201"/>
        <v>0</v>
      </c>
      <c r="AC10977">
        <f t="shared" si="1199"/>
        <v>0</v>
      </c>
      <c r="AD10977">
        <f t="shared" si="1202"/>
        <v>0</v>
      </c>
      <c r="AE10977" t="str">
        <f t="shared" si="1203"/>
        <v/>
      </c>
    </row>
    <row r="10978" spans="23:31" x14ac:dyDescent="0.3">
      <c r="W10978" s="58" t="str">
        <f t="shared" si="1197"/>
        <v/>
      </c>
      <c r="Z10978" t="str">
        <f t="shared" si="1198"/>
        <v/>
      </c>
      <c r="AA10978">
        <f t="shared" si="1200"/>
        <v>0</v>
      </c>
      <c r="AB10978">
        <f t="shared" si="1201"/>
        <v>0</v>
      </c>
      <c r="AC10978">
        <f t="shared" si="1199"/>
        <v>0</v>
      </c>
      <c r="AD10978">
        <f t="shared" si="1202"/>
        <v>0</v>
      </c>
      <c r="AE10978" t="str">
        <f t="shared" si="1203"/>
        <v/>
      </c>
    </row>
    <row r="10979" spans="23:31" x14ac:dyDescent="0.3">
      <c r="W10979" s="58" t="str">
        <f t="shared" si="1197"/>
        <v/>
      </c>
      <c r="Z10979" t="str">
        <f t="shared" si="1198"/>
        <v/>
      </c>
      <c r="AA10979">
        <f t="shared" si="1200"/>
        <v>0</v>
      </c>
      <c r="AB10979">
        <f t="shared" si="1201"/>
        <v>0</v>
      </c>
      <c r="AC10979">
        <f t="shared" si="1199"/>
        <v>0</v>
      </c>
      <c r="AD10979">
        <f t="shared" si="1202"/>
        <v>0</v>
      </c>
      <c r="AE10979" t="str">
        <f t="shared" si="1203"/>
        <v/>
      </c>
    </row>
    <row r="10980" spans="23:31" x14ac:dyDescent="0.3">
      <c r="W10980" s="58" t="str">
        <f t="shared" si="1197"/>
        <v/>
      </c>
      <c r="Z10980" t="str">
        <f t="shared" si="1198"/>
        <v/>
      </c>
      <c r="AA10980">
        <f t="shared" si="1200"/>
        <v>0</v>
      </c>
      <c r="AB10980">
        <f t="shared" si="1201"/>
        <v>0</v>
      </c>
      <c r="AC10980">
        <f t="shared" si="1199"/>
        <v>0</v>
      </c>
      <c r="AD10980">
        <f t="shared" si="1202"/>
        <v>0</v>
      </c>
      <c r="AE10980" t="str">
        <f t="shared" si="1203"/>
        <v/>
      </c>
    </row>
    <row r="10981" spans="23:31" x14ac:dyDescent="0.3">
      <c r="W10981" s="58" t="str">
        <f t="shared" si="1197"/>
        <v/>
      </c>
      <c r="Z10981" t="str">
        <f t="shared" si="1198"/>
        <v/>
      </c>
      <c r="AA10981">
        <f t="shared" si="1200"/>
        <v>0</v>
      </c>
      <c r="AB10981">
        <f t="shared" si="1201"/>
        <v>0</v>
      </c>
      <c r="AC10981">
        <f t="shared" si="1199"/>
        <v>0</v>
      </c>
      <c r="AD10981">
        <f t="shared" si="1202"/>
        <v>0</v>
      </c>
      <c r="AE10981" t="str">
        <f t="shared" si="1203"/>
        <v/>
      </c>
    </row>
    <row r="10982" spans="23:31" x14ac:dyDescent="0.3">
      <c r="W10982" s="58" t="str">
        <f t="shared" si="1197"/>
        <v/>
      </c>
      <c r="Z10982" t="str">
        <f t="shared" si="1198"/>
        <v/>
      </c>
      <c r="AA10982">
        <f t="shared" si="1200"/>
        <v>0</v>
      </c>
      <c r="AB10982">
        <f t="shared" si="1201"/>
        <v>0</v>
      </c>
      <c r="AC10982">
        <f t="shared" si="1199"/>
        <v>0</v>
      </c>
      <c r="AD10982">
        <f t="shared" si="1202"/>
        <v>0</v>
      </c>
      <c r="AE10982" t="str">
        <f t="shared" si="1203"/>
        <v/>
      </c>
    </row>
    <row r="10983" spans="23:31" x14ac:dyDescent="0.3">
      <c r="W10983" s="58" t="str">
        <f t="shared" si="1197"/>
        <v/>
      </c>
      <c r="Z10983" t="str">
        <f t="shared" si="1198"/>
        <v/>
      </c>
      <c r="AA10983">
        <f t="shared" si="1200"/>
        <v>0</v>
      </c>
      <c r="AB10983">
        <f t="shared" si="1201"/>
        <v>0</v>
      </c>
      <c r="AC10983">
        <f t="shared" si="1199"/>
        <v>0</v>
      </c>
      <c r="AD10983">
        <f t="shared" si="1202"/>
        <v>0</v>
      </c>
      <c r="AE10983" t="str">
        <f t="shared" si="1203"/>
        <v/>
      </c>
    </row>
    <row r="10984" spans="23:31" x14ac:dyDescent="0.3">
      <c r="W10984" s="58" t="str">
        <f t="shared" si="1197"/>
        <v/>
      </c>
      <c r="Z10984" t="str">
        <f t="shared" si="1198"/>
        <v/>
      </c>
      <c r="AA10984">
        <f t="shared" si="1200"/>
        <v>0</v>
      </c>
      <c r="AB10984">
        <f t="shared" si="1201"/>
        <v>0</v>
      </c>
      <c r="AC10984">
        <f t="shared" si="1199"/>
        <v>0</v>
      </c>
      <c r="AD10984">
        <f t="shared" si="1202"/>
        <v>0</v>
      </c>
      <c r="AE10984" t="str">
        <f t="shared" si="1203"/>
        <v/>
      </c>
    </row>
    <row r="10985" spans="23:31" x14ac:dyDescent="0.3">
      <c r="W10985" s="58" t="str">
        <f t="shared" si="1197"/>
        <v/>
      </c>
      <c r="Z10985" t="str">
        <f t="shared" si="1198"/>
        <v/>
      </c>
      <c r="AA10985">
        <f t="shared" si="1200"/>
        <v>0</v>
      </c>
      <c r="AB10985">
        <f t="shared" si="1201"/>
        <v>0</v>
      </c>
      <c r="AC10985">
        <f t="shared" si="1199"/>
        <v>0</v>
      </c>
      <c r="AD10985">
        <f t="shared" si="1202"/>
        <v>0</v>
      </c>
      <c r="AE10985" t="str">
        <f t="shared" si="1203"/>
        <v/>
      </c>
    </row>
    <row r="10986" spans="23:31" x14ac:dyDescent="0.3">
      <c r="W10986" s="58" t="str">
        <f t="shared" si="1197"/>
        <v/>
      </c>
      <c r="Z10986" t="str">
        <f t="shared" si="1198"/>
        <v/>
      </c>
      <c r="AA10986">
        <f t="shared" si="1200"/>
        <v>0</v>
      </c>
      <c r="AB10986">
        <f t="shared" si="1201"/>
        <v>0</v>
      </c>
      <c r="AC10986">
        <f t="shared" si="1199"/>
        <v>0</v>
      </c>
      <c r="AD10986">
        <f t="shared" si="1202"/>
        <v>0</v>
      </c>
      <c r="AE10986" t="str">
        <f t="shared" si="1203"/>
        <v/>
      </c>
    </row>
    <row r="10987" spans="23:31" x14ac:dyDescent="0.3">
      <c r="W10987" s="58" t="str">
        <f t="shared" si="1197"/>
        <v/>
      </c>
      <c r="Z10987" t="str">
        <f t="shared" si="1198"/>
        <v/>
      </c>
      <c r="AA10987">
        <f t="shared" si="1200"/>
        <v>0</v>
      </c>
      <c r="AB10987">
        <f t="shared" si="1201"/>
        <v>0</v>
      </c>
      <c r="AC10987">
        <f t="shared" si="1199"/>
        <v>0</v>
      </c>
      <c r="AD10987">
        <f t="shared" si="1202"/>
        <v>0</v>
      </c>
      <c r="AE10987" t="str">
        <f t="shared" si="1203"/>
        <v/>
      </c>
    </row>
    <row r="10988" spans="23:31" x14ac:dyDescent="0.3">
      <c r="W10988" s="58" t="str">
        <f t="shared" si="1197"/>
        <v/>
      </c>
      <c r="Z10988" t="str">
        <f t="shared" si="1198"/>
        <v/>
      </c>
      <c r="AA10988">
        <f t="shared" si="1200"/>
        <v>0</v>
      </c>
      <c r="AB10988">
        <f t="shared" si="1201"/>
        <v>0</v>
      </c>
      <c r="AC10988">
        <f t="shared" si="1199"/>
        <v>0</v>
      </c>
      <c r="AD10988">
        <f t="shared" si="1202"/>
        <v>0</v>
      </c>
      <c r="AE10988" t="str">
        <f t="shared" si="1203"/>
        <v/>
      </c>
    </row>
    <row r="10989" spans="23:31" x14ac:dyDescent="0.3">
      <c r="W10989" s="58" t="str">
        <f t="shared" si="1197"/>
        <v/>
      </c>
      <c r="Z10989" t="str">
        <f t="shared" si="1198"/>
        <v/>
      </c>
      <c r="AA10989">
        <f t="shared" si="1200"/>
        <v>0</v>
      </c>
      <c r="AB10989">
        <f t="shared" si="1201"/>
        <v>0</v>
      </c>
      <c r="AC10989">
        <f t="shared" si="1199"/>
        <v>0</v>
      </c>
      <c r="AD10989">
        <f t="shared" si="1202"/>
        <v>0</v>
      </c>
      <c r="AE10989" t="str">
        <f t="shared" si="1203"/>
        <v/>
      </c>
    </row>
    <row r="10990" spans="23:31" x14ac:dyDescent="0.3">
      <c r="W10990" s="58" t="str">
        <f t="shared" si="1197"/>
        <v/>
      </c>
      <c r="Z10990" t="str">
        <f t="shared" si="1198"/>
        <v/>
      </c>
      <c r="AA10990">
        <f t="shared" si="1200"/>
        <v>0</v>
      </c>
      <c r="AB10990">
        <f t="shared" si="1201"/>
        <v>0</v>
      </c>
      <c r="AC10990">
        <f t="shared" si="1199"/>
        <v>0</v>
      </c>
      <c r="AD10990">
        <f t="shared" si="1202"/>
        <v>0</v>
      </c>
      <c r="AE10990" t="str">
        <f t="shared" si="1203"/>
        <v/>
      </c>
    </row>
    <row r="10991" spans="23:31" x14ac:dyDescent="0.3">
      <c r="W10991" s="58" t="str">
        <f t="shared" si="1197"/>
        <v/>
      </c>
      <c r="Z10991" t="str">
        <f t="shared" si="1198"/>
        <v/>
      </c>
      <c r="AA10991">
        <f t="shared" si="1200"/>
        <v>0</v>
      </c>
      <c r="AB10991">
        <f t="shared" si="1201"/>
        <v>0</v>
      </c>
      <c r="AC10991">
        <f t="shared" si="1199"/>
        <v>0</v>
      </c>
      <c r="AD10991">
        <f t="shared" si="1202"/>
        <v>0</v>
      </c>
      <c r="AE10991" t="str">
        <f t="shared" si="1203"/>
        <v/>
      </c>
    </row>
    <row r="10992" spans="23:31" x14ac:dyDescent="0.3">
      <c r="W10992" s="58" t="str">
        <f t="shared" si="1197"/>
        <v/>
      </c>
      <c r="Z10992" t="str">
        <f t="shared" si="1198"/>
        <v/>
      </c>
      <c r="AA10992">
        <f t="shared" si="1200"/>
        <v>0</v>
      </c>
      <c r="AB10992">
        <f t="shared" si="1201"/>
        <v>0</v>
      </c>
      <c r="AC10992">
        <f t="shared" si="1199"/>
        <v>0</v>
      </c>
      <c r="AD10992">
        <f t="shared" si="1202"/>
        <v>0</v>
      </c>
      <c r="AE10992" t="str">
        <f t="shared" si="1203"/>
        <v/>
      </c>
    </row>
    <row r="10993" spans="23:31" x14ac:dyDescent="0.3">
      <c r="W10993" s="58" t="str">
        <f t="shared" si="1197"/>
        <v/>
      </c>
      <c r="Z10993" t="str">
        <f t="shared" si="1198"/>
        <v/>
      </c>
      <c r="AA10993">
        <f t="shared" si="1200"/>
        <v>0</v>
      </c>
      <c r="AB10993">
        <f t="shared" si="1201"/>
        <v>0</v>
      </c>
      <c r="AC10993">
        <f t="shared" si="1199"/>
        <v>0</v>
      </c>
      <c r="AD10993">
        <f t="shared" si="1202"/>
        <v>0</v>
      </c>
      <c r="AE10993" t="str">
        <f t="shared" si="1203"/>
        <v/>
      </c>
    </row>
    <row r="10994" spans="23:31" x14ac:dyDescent="0.3">
      <c r="W10994" s="58" t="str">
        <f t="shared" si="1197"/>
        <v/>
      </c>
      <c r="Z10994" t="str">
        <f t="shared" si="1198"/>
        <v/>
      </c>
      <c r="AA10994">
        <f t="shared" si="1200"/>
        <v>0</v>
      </c>
      <c r="AB10994">
        <f t="shared" si="1201"/>
        <v>0</v>
      </c>
      <c r="AC10994">
        <f t="shared" si="1199"/>
        <v>0</v>
      </c>
      <c r="AD10994">
        <f t="shared" si="1202"/>
        <v>0</v>
      </c>
      <c r="AE10994" t="str">
        <f t="shared" si="1203"/>
        <v/>
      </c>
    </row>
    <row r="10995" spans="23:31" x14ac:dyDescent="0.3">
      <c r="W10995" s="58" t="str">
        <f t="shared" si="1197"/>
        <v/>
      </c>
      <c r="Z10995" t="str">
        <f t="shared" si="1198"/>
        <v/>
      </c>
      <c r="AA10995">
        <f t="shared" si="1200"/>
        <v>0</v>
      </c>
      <c r="AB10995">
        <f t="shared" si="1201"/>
        <v>0</v>
      </c>
      <c r="AC10995">
        <f t="shared" si="1199"/>
        <v>0</v>
      </c>
      <c r="AD10995">
        <f t="shared" si="1202"/>
        <v>0</v>
      </c>
      <c r="AE10995" t="str">
        <f t="shared" si="1203"/>
        <v/>
      </c>
    </row>
    <row r="10996" spans="23:31" x14ac:dyDescent="0.3">
      <c r="W10996" s="58" t="str">
        <f t="shared" si="1197"/>
        <v/>
      </c>
      <c r="Z10996" t="str">
        <f t="shared" si="1198"/>
        <v/>
      </c>
      <c r="AA10996">
        <f t="shared" si="1200"/>
        <v>0</v>
      </c>
      <c r="AB10996">
        <f t="shared" si="1201"/>
        <v>0</v>
      </c>
      <c r="AC10996">
        <f t="shared" si="1199"/>
        <v>0</v>
      </c>
      <c r="AD10996">
        <f t="shared" si="1202"/>
        <v>0</v>
      </c>
      <c r="AE10996" t="str">
        <f t="shared" si="1203"/>
        <v/>
      </c>
    </row>
    <row r="10997" spans="23:31" x14ac:dyDescent="0.3">
      <c r="W10997" s="58" t="str">
        <f t="shared" si="1197"/>
        <v/>
      </c>
      <c r="Z10997" t="str">
        <f t="shared" si="1198"/>
        <v/>
      </c>
      <c r="AA10997">
        <f t="shared" si="1200"/>
        <v>0</v>
      </c>
      <c r="AB10997">
        <f t="shared" si="1201"/>
        <v>0</v>
      </c>
      <c r="AC10997">
        <f t="shared" si="1199"/>
        <v>0</v>
      </c>
      <c r="AD10997">
        <f t="shared" si="1202"/>
        <v>0</v>
      </c>
      <c r="AE10997" t="str">
        <f t="shared" si="1203"/>
        <v/>
      </c>
    </row>
    <row r="10998" spans="23:31" x14ac:dyDescent="0.3">
      <c r="W10998" s="58" t="str">
        <f t="shared" si="1197"/>
        <v/>
      </c>
      <c r="Z10998" t="str">
        <f t="shared" si="1198"/>
        <v/>
      </c>
      <c r="AA10998">
        <f t="shared" si="1200"/>
        <v>0</v>
      </c>
      <c r="AB10998">
        <f t="shared" si="1201"/>
        <v>0</v>
      </c>
      <c r="AC10998">
        <f t="shared" si="1199"/>
        <v>0</v>
      </c>
      <c r="AD10998">
        <f t="shared" si="1202"/>
        <v>0</v>
      </c>
      <c r="AE10998" t="str">
        <f t="shared" si="1203"/>
        <v/>
      </c>
    </row>
    <row r="10999" spans="23:31" x14ac:dyDescent="0.3">
      <c r="W10999" s="58" t="str">
        <f t="shared" si="1197"/>
        <v/>
      </c>
      <c r="Z10999" t="str">
        <f t="shared" si="1198"/>
        <v/>
      </c>
      <c r="AA10999">
        <f t="shared" si="1200"/>
        <v>0</v>
      </c>
      <c r="AB10999">
        <f t="shared" si="1201"/>
        <v>0</v>
      </c>
      <c r="AC10999">
        <f t="shared" si="1199"/>
        <v>0</v>
      </c>
      <c r="AD10999">
        <f t="shared" si="1202"/>
        <v>0</v>
      </c>
      <c r="AE10999" t="str">
        <f t="shared" si="1203"/>
        <v/>
      </c>
    </row>
    <row r="11000" spans="23:31" x14ac:dyDescent="0.3">
      <c r="W11000" s="58" t="str">
        <f t="shared" si="1197"/>
        <v/>
      </c>
      <c r="Z11000" t="str">
        <f t="shared" si="1198"/>
        <v/>
      </c>
      <c r="AA11000">
        <f t="shared" si="1200"/>
        <v>0</v>
      </c>
      <c r="AB11000">
        <f t="shared" si="1201"/>
        <v>0</v>
      </c>
      <c r="AC11000">
        <f t="shared" si="1199"/>
        <v>0</v>
      </c>
      <c r="AD11000">
        <f t="shared" si="1202"/>
        <v>0</v>
      </c>
      <c r="AE11000" t="str">
        <f t="shared" si="1203"/>
        <v/>
      </c>
    </row>
    <row r="11001" spans="23:31" x14ac:dyDescent="0.3">
      <c r="W11001" s="58" t="str">
        <f t="shared" si="1197"/>
        <v/>
      </c>
      <c r="Z11001" t="str">
        <f t="shared" si="1198"/>
        <v/>
      </c>
      <c r="AA11001">
        <f t="shared" si="1200"/>
        <v>0</v>
      </c>
      <c r="AB11001">
        <f t="shared" si="1201"/>
        <v>0</v>
      </c>
      <c r="AC11001">
        <f t="shared" si="1199"/>
        <v>0</v>
      </c>
      <c r="AD11001">
        <f t="shared" si="1202"/>
        <v>0</v>
      </c>
      <c r="AE11001" t="str">
        <f t="shared" si="1203"/>
        <v/>
      </c>
    </row>
    <row r="11002" spans="23:31" x14ac:dyDescent="0.3">
      <c r="W11002" s="58" t="str">
        <f t="shared" si="1197"/>
        <v/>
      </c>
      <c r="Z11002" t="str">
        <f t="shared" si="1198"/>
        <v/>
      </c>
      <c r="AA11002">
        <f t="shared" si="1200"/>
        <v>0</v>
      </c>
      <c r="AB11002">
        <f t="shared" si="1201"/>
        <v>0</v>
      </c>
      <c r="AC11002">
        <f t="shared" si="1199"/>
        <v>0</v>
      </c>
      <c r="AD11002">
        <f t="shared" si="1202"/>
        <v>0</v>
      </c>
      <c r="AE11002" t="str">
        <f t="shared" si="1203"/>
        <v/>
      </c>
    </row>
    <row r="11003" spans="23:31" x14ac:dyDescent="0.3">
      <c r="W11003" s="58" t="str">
        <f t="shared" si="1197"/>
        <v/>
      </c>
      <c r="Z11003" t="str">
        <f t="shared" si="1198"/>
        <v/>
      </c>
      <c r="AA11003">
        <f t="shared" si="1200"/>
        <v>0</v>
      </c>
      <c r="AB11003">
        <f t="shared" si="1201"/>
        <v>0</v>
      </c>
      <c r="AC11003">
        <f t="shared" si="1199"/>
        <v>0</v>
      </c>
      <c r="AD11003">
        <f t="shared" si="1202"/>
        <v>0</v>
      </c>
      <c r="AE11003" t="str">
        <f t="shared" si="1203"/>
        <v/>
      </c>
    </row>
    <row r="11004" spans="23:31" x14ac:dyDescent="0.3">
      <c r="W11004" s="58" t="str">
        <f t="shared" si="1197"/>
        <v/>
      </c>
      <c r="Z11004" t="str">
        <f t="shared" si="1198"/>
        <v/>
      </c>
      <c r="AA11004">
        <f t="shared" si="1200"/>
        <v>0</v>
      </c>
      <c r="AB11004">
        <f t="shared" si="1201"/>
        <v>0</v>
      </c>
      <c r="AC11004">
        <f t="shared" si="1199"/>
        <v>0</v>
      </c>
      <c r="AD11004">
        <f t="shared" si="1202"/>
        <v>0</v>
      </c>
      <c r="AE11004" t="str">
        <f t="shared" si="1203"/>
        <v/>
      </c>
    </row>
    <row r="11005" spans="23:31" x14ac:dyDescent="0.3">
      <c r="W11005" s="58" t="str">
        <f t="shared" si="1197"/>
        <v/>
      </c>
      <c r="Z11005" t="str">
        <f t="shared" si="1198"/>
        <v/>
      </c>
      <c r="AA11005">
        <f t="shared" si="1200"/>
        <v>0</v>
      </c>
      <c r="AB11005">
        <f t="shared" si="1201"/>
        <v>0</v>
      </c>
      <c r="AC11005">
        <f t="shared" si="1199"/>
        <v>0</v>
      </c>
      <c r="AD11005">
        <f t="shared" si="1202"/>
        <v>0</v>
      </c>
      <c r="AE11005" t="str">
        <f t="shared" si="1203"/>
        <v/>
      </c>
    </row>
    <row r="11006" spans="23:31" x14ac:dyDescent="0.3">
      <c r="W11006" s="58" t="str">
        <f t="shared" si="1197"/>
        <v/>
      </c>
      <c r="Z11006" t="str">
        <f t="shared" si="1198"/>
        <v/>
      </c>
      <c r="AA11006">
        <f t="shared" si="1200"/>
        <v>0</v>
      </c>
      <c r="AB11006">
        <f t="shared" si="1201"/>
        <v>0</v>
      </c>
      <c r="AC11006">
        <f t="shared" si="1199"/>
        <v>0</v>
      </c>
      <c r="AD11006">
        <f t="shared" si="1202"/>
        <v>0</v>
      </c>
      <c r="AE11006" t="str">
        <f t="shared" si="1203"/>
        <v/>
      </c>
    </row>
    <row r="11007" spans="23:31" x14ac:dyDescent="0.3">
      <c r="W11007" s="58" t="str">
        <f t="shared" si="1197"/>
        <v/>
      </c>
      <c r="Z11007" t="str">
        <f t="shared" si="1198"/>
        <v/>
      </c>
      <c r="AA11007">
        <f t="shared" si="1200"/>
        <v>0</v>
      </c>
      <c r="AB11007">
        <f t="shared" si="1201"/>
        <v>0</v>
      </c>
      <c r="AC11007">
        <f t="shared" si="1199"/>
        <v>0</v>
      </c>
      <c r="AD11007">
        <f t="shared" si="1202"/>
        <v>0</v>
      </c>
      <c r="AE11007" t="str">
        <f t="shared" si="1203"/>
        <v/>
      </c>
    </row>
    <row r="11008" spans="23:31" x14ac:dyDescent="0.3">
      <c r="W11008" s="58" t="str">
        <f t="shared" si="1197"/>
        <v/>
      </c>
      <c r="Z11008" t="str">
        <f t="shared" si="1198"/>
        <v/>
      </c>
      <c r="AA11008">
        <f t="shared" si="1200"/>
        <v>0</v>
      </c>
      <c r="AB11008">
        <f t="shared" si="1201"/>
        <v>0</v>
      </c>
      <c r="AC11008">
        <f t="shared" si="1199"/>
        <v>0</v>
      </c>
      <c r="AD11008">
        <f t="shared" si="1202"/>
        <v>0</v>
      </c>
      <c r="AE11008" t="str">
        <f t="shared" si="1203"/>
        <v/>
      </c>
    </row>
    <row r="11009" spans="23:31" x14ac:dyDescent="0.3">
      <c r="W11009" s="58" t="str">
        <f t="shared" si="1197"/>
        <v/>
      </c>
      <c r="Z11009" t="str">
        <f t="shared" si="1198"/>
        <v/>
      </c>
      <c r="AA11009">
        <f t="shared" si="1200"/>
        <v>0</v>
      </c>
      <c r="AB11009">
        <f t="shared" si="1201"/>
        <v>0</v>
      </c>
      <c r="AC11009">
        <f t="shared" si="1199"/>
        <v>0</v>
      </c>
      <c r="AD11009">
        <f t="shared" si="1202"/>
        <v>0</v>
      </c>
      <c r="AE11009" t="str">
        <f t="shared" si="1203"/>
        <v/>
      </c>
    </row>
    <row r="11010" spans="23:31" x14ac:dyDescent="0.3">
      <c r="W11010" s="58" t="str">
        <f t="shared" si="1197"/>
        <v/>
      </c>
      <c r="Z11010" t="str">
        <f t="shared" si="1198"/>
        <v/>
      </c>
      <c r="AA11010">
        <f t="shared" si="1200"/>
        <v>0</v>
      </c>
      <c r="AB11010">
        <f t="shared" si="1201"/>
        <v>0</v>
      </c>
      <c r="AC11010">
        <f t="shared" si="1199"/>
        <v>0</v>
      </c>
      <c r="AD11010">
        <f t="shared" si="1202"/>
        <v>0</v>
      </c>
      <c r="AE11010" t="str">
        <f t="shared" si="1203"/>
        <v/>
      </c>
    </row>
    <row r="11011" spans="23:31" x14ac:dyDescent="0.3">
      <c r="W11011" s="58" t="str">
        <f t="shared" si="1197"/>
        <v/>
      </c>
      <c r="Z11011" t="str">
        <f t="shared" si="1198"/>
        <v/>
      </c>
      <c r="AA11011">
        <f t="shared" si="1200"/>
        <v>0</v>
      </c>
      <c r="AB11011">
        <f t="shared" si="1201"/>
        <v>0</v>
      </c>
      <c r="AC11011">
        <f t="shared" si="1199"/>
        <v>0</v>
      </c>
      <c r="AD11011">
        <f t="shared" si="1202"/>
        <v>0</v>
      </c>
      <c r="AE11011" t="str">
        <f t="shared" si="1203"/>
        <v/>
      </c>
    </row>
    <row r="11012" spans="23:31" x14ac:dyDescent="0.3">
      <c r="W11012" s="58" t="str">
        <f t="shared" ref="W11012:W11075" si="1204">IF(AND(AB11012=1,A11012&lt;&gt;""),"Yes",IF(A11012="","","No"))</f>
        <v/>
      </c>
      <c r="Z11012" t="str">
        <f t="shared" ref="Z11012:Z11075" si="1205">IFERROR(IF(AND(NOT(ISBLANK($N11012)),NOT(ISBLANK($O11012)),NOT(ISBLANK($S11012))),_xlfn.CONCAT(VLOOKUP($O11012,Pipe_Type,2,FALSE),"_",$N11012,"_",VLOOKUP($S11012,Pipe_Type2,2,FALSE)),""),"")</f>
        <v/>
      </c>
      <c r="AA11012">
        <f t="shared" si="1200"/>
        <v>0</v>
      </c>
      <c r="AB11012">
        <f t="shared" si="1201"/>
        <v>0</v>
      </c>
      <c r="AC11012">
        <f t="shared" ref="AC11012:AC11075" si="1206">IF(AND(COUNTA($N11012,$O11012,$S11012, $A11012)=4,SUM($AA11012,$AB11012,$AD11012)=0),1,0)</f>
        <v>0</v>
      </c>
      <c r="AD11012">
        <f t="shared" si="1202"/>
        <v>0</v>
      </c>
      <c r="AE11012" t="str">
        <f t="shared" si="1203"/>
        <v/>
      </c>
    </row>
    <row r="11013" spans="23:31" x14ac:dyDescent="0.3">
      <c r="W11013" s="58" t="str">
        <f t="shared" si="1204"/>
        <v/>
      </c>
      <c r="Z11013" t="str">
        <f t="shared" si="1205"/>
        <v/>
      </c>
      <c r="AA11013">
        <f t="shared" ref="AA11013:AA11076" si="1207">IFERROR(IF(AND(SEARCH("Lead",$Z11013)&gt;0,$AE11013="Yes"),1,0),0)</f>
        <v>0</v>
      </c>
      <c r="AB11013">
        <f t="shared" ref="AB11013:AB11076" si="1208">IF(AND(OR(IFERROR(SEARCH("Yes",$Z11013)&gt;0,0),IFERROR(SEARCH("Unknown",$Z11013)&gt;0,0)),IFERROR(SEARCH("Galvanized Requiring Replacement",$Z11013)&gt;0,0),$AA11013=0,$AE11013="Yes"),1,0)</f>
        <v>0</v>
      </c>
      <c r="AC11013">
        <f t="shared" si="1206"/>
        <v>0</v>
      </c>
      <c r="AD11013">
        <f t="shared" ref="AD11013:AD11076" si="1209">IFERROR(IF(AND(RIGHT($Z11013,3)="Non",LEFT($Z11013,3)="Non", $AE11013="Yes"), 1,0),0)</f>
        <v>0</v>
      </c>
      <c r="AE11013" t="str">
        <f t="shared" ref="AE11013:AE11076" si="1210">IF(AND($A11013&lt;&gt;"",$N11013&lt;&gt;"",$O11013&lt;&gt;"",$S11013&lt;&gt;""),"Yes",IF(AND($A11013&lt;&gt;"",OR($N11013="",$O11013="", $S11013="")),"No",""))</f>
        <v/>
      </c>
    </row>
    <row r="11014" spans="23:31" x14ac:dyDescent="0.3">
      <c r="W11014" s="58" t="str">
        <f t="shared" si="1204"/>
        <v/>
      </c>
      <c r="Z11014" t="str">
        <f t="shared" si="1205"/>
        <v/>
      </c>
      <c r="AA11014">
        <f t="shared" si="1207"/>
        <v>0</v>
      </c>
      <c r="AB11014">
        <f t="shared" si="1208"/>
        <v>0</v>
      </c>
      <c r="AC11014">
        <f t="shared" si="1206"/>
        <v>0</v>
      </c>
      <c r="AD11014">
        <f t="shared" si="1209"/>
        <v>0</v>
      </c>
      <c r="AE11014" t="str">
        <f t="shared" si="1210"/>
        <v/>
      </c>
    </row>
    <row r="11015" spans="23:31" x14ac:dyDescent="0.3">
      <c r="W11015" s="58" t="str">
        <f t="shared" si="1204"/>
        <v/>
      </c>
      <c r="Z11015" t="str">
        <f t="shared" si="1205"/>
        <v/>
      </c>
      <c r="AA11015">
        <f t="shared" si="1207"/>
        <v>0</v>
      </c>
      <c r="AB11015">
        <f t="shared" si="1208"/>
        <v>0</v>
      </c>
      <c r="AC11015">
        <f t="shared" si="1206"/>
        <v>0</v>
      </c>
      <c r="AD11015">
        <f t="shared" si="1209"/>
        <v>0</v>
      </c>
      <c r="AE11015" t="str">
        <f t="shared" si="1210"/>
        <v/>
      </c>
    </row>
    <row r="11016" spans="23:31" x14ac:dyDescent="0.3">
      <c r="W11016" s="58" t="str">
        <f t="shared" si="1204"/>
        <v/>
      </c>
      <c r="Z11016" t="str">
        <f t="shared" si="1205"/>
        <v/>
      </c>
      <c r="AA11016">
        <f t="shared" si="1207"/>
        <v>0</v>
      </c>
      <c r="AB11016">
        <f t="shared" si="1208"/>
        <v>0</v>
      </c>
      <c r="AC11016">
        <f t="shared" si="1206"/>
        <v>0</v>
      </c>
      <c r="AD11016">
        <f t="shared" si="1209"/>
        <v>0</v>
      </c>
      <c r="AE11016" t="str">
        <f t="shared" si="1210"/>
        <v/>
      </c>
    </row>
    <row r="11017" spans="23:31" x14ac:dyDescent="0.3">
      <c r="W11017" s="58" t="str">
        <f t="shared" si="1204"/>
        <v/>
      </c>
      <c r="Z11017" t="str">
        <f t="shared" si="1205"/>
        <v/>
      </c>
      <c r="AA11017">
        <f t="shared" si="1207"/>
        <v>0</v>
      </c>
      <c r="AB11017">
        <f t="shared" si="1208"/>
        <v>0</v>
      </c>
      <c r="AC11017">
        <f t="shared" si="1206"/>
        <v>0</v>
      </c>
      <c r="AD11017">
        <f t="shared" si="1209"/>
        <v>0</v>
      </c>
      <c r="AE11017" t="str">
        <f t="shared" si="1210"/>
        <v/>
      </c>
    </row>
    <row r="11018" spans="23:31" x14ac:dyDescent="0.3">
      <c r="W11018" s="58" t="str">
        <f t="shared" si="1204"/>
        <v/>
      </c>
      <c r="Z11018" t="str">
        <f t="shared" si="1205"/>
        <v/>
      </c>
      <c r="AA11018">
        <f t="shared" si="1207"/>
        <v>0</v>
      </c>
      <c r="AB11018">
        <f t="shared" si="1208"/>
        <v>0</v>
      </c>
      <c r="AC11018">
        <f t="shared" si="1206"/>
        <v>0</v>
      </c>
      <c r="AD11018">
        <f t="shared" si="1209"/>
        <v>0</v>
      </c>
      <c r="AE11018" t="str">
        <f t="shared" si="1210"/>
        <v/>
      </c>
    </row>
    <row r="11019" spans="23:31" x14ac:dyDescent="0.3">
      <c r="W11019" s="58" t="str">
        <f t="shared" si="1204"/>
        <v/>
      </c>
      <c r="Z11019" t="str">
        <f t="shared" si="1205"/>
        <v/>
      </c>
      <c r="AA11019">
        <f t="shared" si="1207"/>
        <v>0</v>
      </c>
      <c r="AB11019">
        <f t="shared" si="1208"/>
        <v>0</v>
      </c>
      <c r="AC11019">
        <f t="shared" si="1206"/>
        <v>0</v>
      </c>
      <c r="AD11019">
        <f t="shared" si="1209"/>
        <v>0</v>
      </c>
      <c r="AE11019" t="str">
        <f t="shared" si="1210"/>
        <v/>
      </c>
    </row>
    <row r="11020" spans="23:31" x14ac:dyDescent="0.3">
      <c r="W11020" s="58" t="str">
        <f t="shared" si="1204"/>
        <v/>
      </c>
      <c r="Z11020" t="str">
        <f t="shared" si="1205"/>
        <v/>
      </c>
      <c r="AA11020">
        <f t="shared" si="1207"/>
        <v>0</v>
      </c>
      <c r="AB11020">
        <f t="shared" si="1208"/>
        <v>0</v>
      </c>
      <c r="AC11020">
        <f t="shared" si="1206"/>
        <v>0</v>
      </c>
      <c r="AD11020">
        <f t="shared" si="1209"/>
        <v>0</v>
      </c>
      <c r="AE11020" t="str">
        <f t="shared" si="1210"/>
        <v/>
      </c>
    </row>
    <row r="11021" spans="23:31" x14ac:dyDescent="0.3">
      <c r="W11021" s="58" t="str">
        <f t="shared" si="1204"/>
        <v/>
      </c>
      <c r="Z11021" t="str">
        <f t="shared" si="1205"/>
        <v/>
      </c>
      <c r="AA11021">
        <f t="shared" si="1207"/>
        <v>0</v>
      </c>
      <c r="AB11021">
        <f t="shared" si="1208"/>
        <v>0</v>
      </c>
      <c r="AC11021">
        <f t="shared" si="1206"/>
        <v>0</v>
      </c>
      <c r="AD11021">
        <f t="shared" si="1209"/>
        <v>0</v>
      </c>
      <c r="AE11021" t="str">
        <f t="shared" si="1210"/>
        <v/>
      </c>
    </row>
    <row r="11022" spans="23:31" x14ac:dyDescent="0.3">
      <c r="W11022" s="58" t="str">
        <f t="shared" si="1204"/>
        <v/>
      </c>
      <c r="Z11022" t="str">
        <f t="shared" si="1205"/>
        <v/>
      </c>
      <c r="AA11022">
        <f t="shared" si="1207"/>
        <v>0</v>
      </c>
      <c r="AB11022">
        <f t="shared" si="1208"/>
        <v>0</v>
      </c>
      <c r="AC11022">
        <f t="shared" si="1206"/>
        <v>0</v>
      </c>
      <c r="AD11022">
        <f t="shared" si="1209"/>
        <v>0</v>
      </c>
      <c r="AE11022" t="str">
        <f t="shared" si="1210"/>
        <v/>
      </c>
    </row>
    <row r="11023" spans="23:31" x14ac:dyDescent="0.3">
      <c r="W11023" s="58" t="str">
        <f t="shared" si="1204"/>
        <v/>
      </c>
      <c r="Z11023" t="str">
        <f t="shared" si="1205"/>
        <v/>
      </c>
      <c r="AA11023">
        <f t="shared" si="1207"/>
        <v>0</v>
      </c>
      <c r="AB11023">
        <f t="shared" si="1208"/>
        <v>0</v>
      </c>
      <c r="AC11023">
        <f t="shared" si="1206"/>
        <v>0</v>
      </c>
      <c r="AD11023">
        <f t="shared" si="1209"/>
        <v>0</v>
      </c>
      <c r="AE11023" t="str">
        <f t="shared" si="1210"/>
        <v/>
      </c>
    </row>
    <row r="11024" spans="23:31" x14ac:dyDescent="0.3">
      <c r="W11024" s="58" t="str">
        <f t="shared" si="1204"/>
        <v/>
      </c>
      <c r="Z11024" t="str">
        <f t="shared" si="1205"/>
        <v/>
      </c>
      <c r="AA11024">
        <f t="shared" si="1207"/>
        <v>0</v>
      </c>
      <c r="AB11024">
        <f t="shared" si="1208"/>
        <v>0</v>
      </c>
      <c r="AC11024">
        <f t="shared" si="1206"/>
        <v>0</v>
      </c>
      <c r="AD11024">
        <f t="shared" si="1209"/>
        <v>0</v>
      </c>
      <c r="AE11024" t="str">
        <f t="shared" si="1210"/>
        <v/>
      </c>
    </row>
    <row r="11025" spans="23:31" x14ac:dyDescent="0.3">
      <c r="W11025" s="58" t="str">
        <f t="shared" si="1204"/>
        <v/>
      </c>
      <c r="Z11025" t="str">
        <f t="shared" si="1205"/>
        <v/>
      </c>
      <c r="AA11025">
        <f t="shared" si="1207"/>
        <v>0</v>
      </c>
      <c r="AB11025">
        <f t="shared" si="1208"/>
        <v>0</v>
      </c>
      <c r="AC11025">
        <f t="shared" si="1206"/>
        <v>0</v>
      </c>
      <c r="AD11025">
        <f t="shared" si="1209"/>
        <v>0</v>
      </c>
      <c r="AE11025" t="str">
        <f t="shared" si="1210"/>
        <v/>
      </c>
    </row>
    <row r="11026" spans="23:31" x14ac:dyDescent="0.3">
      <c r="W11026" s="58" t="str">
        <f t="shared" si="1204"/>
        <v/>
      </c>
      <c r="Z11026" t="str">
        <f t="shared" si="1205"/>
        <v/>
      </c>
      <c r="AA11026">
        <f t="shared" si="1207"/>
        <v>0</v>
      </c>
      <c r="AB11026">
        <f t="shared" si="1208"/>
        <v>0</v>
      </c>
      <c r="AC11026">
        <f t="shared" si="1206"/>
        <v>0</v>
      </c>
      <c r="AD11026">
        <f t="shared" si="1209"/>
        <v>0</v>
      </c>
      <c r="AE11026" t="str">
        <f t="shared" si="1210"/>
        <v/>
      </c>
    </row>
    <row r="11027" spans="23:31" x14ac:dyDescent="0.3">
      <c r="W11027" s="58" t="str">
        <f t="shared" si="1204"/>
        <v/>
      </c>
      <c r="Z11027" t="str">
        <f t="shared" si="1205"/>
        <v/>
      </c>
      <c r="AA11027">
        <f t="shared" si="1207"/>
        <v>0</v>
      </c>
      <c r="AB11027">
        <f t="shared" si="1208"/>
        <v>0</v>
      </c>
      <c r="AC11027">
        <f t="shared" si="1206"/>
        <v>0</v>
      </c>
      <c r="AD11027">
        <f t="shared" si="1209"/>
        <v>0</v>
      </c>
      <c r="AE11027" t="str">
        <f t="shared" si="1210"/>
        <v/>
      </c>
    </row>
    <row r="11028" spans="23:31" x14ac:dyDescent="0.3">
      <c r="W11028" s="58" t="str">
        <f t="shared" si="1204"/>
        <v/>
      </c>
      <c r="Z11028" t="str">
        <f t="shared" si="1205"/>
        <v/>
      </c>
      <c r="AA11028">
        <f t="shared" si="1207"/>
        <v>0</v>
      </c>
      <c r="AB11028">
        <f t="shared" si="1208"/>
        <v>0</v>
      </c>
      <c r="AC11028">
        <f t="shared" si="1206"/>
        <v>0</v>
      </c>
      <c r="AD11028">
        <f t="shared" si="1209"/>
        <v>0</v>
      </c>
      <c r="AE11028" t="str">
        <f t="shared" si="1210"/>
        <v/>
      </c>
    </row>
    <row r="11029" spans="23:31" x14ac:dyDescent="0.3">
      <c r="W11029" s="58" t="str">
        <f t="shared" si="1204"/>
        <v/>
      </c>
      <c r="Z11029" t="str">
        <f t="shared" si="1205"/>
        <v/>
      </c>
      <c r="AA11029">
        <f t="shared" si="1207"/>
        <v>0</v>
      </c>
      <c r="AB11029">
        <f t="shared" si="1208"/>
        <v>0</v>
      </c>
      <c r="AC11029">
        <f t="shared" si="1206"/>
        <v>0</v>
      </c>
      <c r="AD11029">
        <f t="shared" si="1209"/>
        <v>0</v>
      </c>
      <c r="AE11029" t="str">
        <f t="shared" si="1210"/>
        <v/>
      </c>
    </row>
    <row r="11030" spans="23:31" x14ac:dyDescent="0.3">
      <c r="W11030" s="58" t="str">
        <f t="shared" si="1204"/>
        <v/>
      </c>
      <c r="Z11030" t="str">
        <f t="shared" si="1205"/>
        <v/>
      </c>
      <c r="AA11030">
        <f t="shared" si="1207"/>
        <v>0</v>
      </c>
      <c r="AB11030">
        <f t="shared" si="1208"/>
        <v>0</v>
      </c>
      <c r="AC11030">
        <f t="shared" si="1206"/>
        <v>0</v>
      </c>
      <c r="AD11030">
        <f t="shared" si="1209"/>
        <v>0</v>
      </c>
      <c r="AE11030" t="str">
        <f t="shared" si="1210"/>
        <v/>
      </c>
    </row>
    <row r="11031" spans="23:31" x14ac:dyDescent="0.3">
      <c r="W11031" s="58" t="str">
        <f t="shared" si="1204"/>
        <v/>
      </c>
      <c r="Z11031" t="str">
        <f t="shared" si="1205"/>
        <v/>
      </c>
      <c r="AA11031">
        <f t="shared" si="1207"/>
        <v>0</v>
      </c>
      <c r="AB11031">
        <f t="shared" si="1208"/>
        <v>0</v>
      </c>
      <c r="AC11031">
        <f t="shared" si="1206"/>
        <v>0</v>
      </c>
      <c r="AD11031">
        <f t="shared" si="1209"/>
        <v>0</v>
      </c>
      <c r="AE11031" t="str">
        <f t="shared" si="1210"/>
        <v/>
      </c>
    </row>
    <row r="11032" spans="23:31" x14ac:dyDescent="0.3">
      <c r="W11032" s="58" t="str">
        <f t="shared" si="1204"/>
        <v/>
      </c>
      <c r="Z11032" t="str">
        <f t="shared" si="1205"/>
        <v/>
      </c>
      <c r="AA11032">
        <f t="shared" si="1207"/>
        <v>0</v>
      </c>
      <c r="AB11032">
        <f t="shared" si="1208"/>
        <v>0</v>
      </c>
      <c r="AC11032">
        <f t="shared" si="1206"/>
        <v>0</v>
      </c>
      <c r="AD11032">
        <f t="shared" si="1209"/>
        <v>0</v>
      </c>
      <c r="AE11032" t="str">
        <f t="shared" si="1210"/>
        <v/>
      </c>
    </row>
    <row r="11033" spans="23:31" x14ac:dyDescent="0.3">
      <c r="W11033" s="58" t="str">
        <f t="shared" si="1204"/>
        <v/>
      </c>
      <c r="Z11033" t="str">
        <f t="shared" si="1205"/>
        <v/>
      </c>
      <c r="AA11033">
        <f t="shared" si="1207"/>
        <v>0</v>
      </c>
      <c r="AB11033">
        <f t="shared" si="1208"/>
        <v>0</v>
      </c>
      <c r="AC11033">
        <f t="shared" si="1206"/>
        <v>0</v>
      </c>
      <c r="AD11033">
        <f t="shared" si="1209"/>
        <v>0</v>
      </c>
      <c r="AE11033" t="str">
        <f t="shared" si="1210"/>
        <v/>
      </c>
    </row>
    <row r="11034" spans="23:31" x14ac:dyDescent="0.3">
      <c r="W11034" s="58" t="str">
        <f t="shared" si="1204"/>
        <v/>
      </c>
      <c r="Z11034" t="str">
        <f t="shared" si="1205"/>
        <v/>
      </c>
      <c r="AA11034">
        <f t="shared" si="1207"/>
        <v>0</v>
      </c>
      <c r="AB11034">
        <f t="shared" si="1208"/>
        <v>0</v>
      </c>
      <c r="AC11034">
        <f t="shared" si="1206"/>
        <v>0</v>
      </c>
      <c r="AD11034">
        <f t="shared" si="1209"/>
        <v>0</v>
      </c>
      <c r="AE11034" t="str">
        <f t="shared" si="1210"/>
        <v/>
      </c>
    </row>
    <row r="11035" spans="23:31" x14ac:dyDescent="0.3">
      <c r="W11035" s="58" t="str">
        <f t="shared" si="1204"/>
        <v/>
      </c>
      <c r="Z11035" t="str">
        <f t="shared" si="1205"/>
        <v/>
      </c>
      <c r="AA11035">
        <f t="shared" si="1207"/>
        <v>0</v>
      </c>
      <c r="AB11035">
        <f t="shared" si="1208"/>
        <v>0</v>
      </c>
      <c r="AC11035">
        <f t="shared" si="1206"/>
        <v>0</v>
      </c>
      <c r="AD11035">
        <f t="shared" si="1209"/>
        <v>0</v>
      </c>
      <c r="AE11035" t="str">
        <f t="shared" si="1210"/>
        <v/>
      </c>
    </row>
    <row r="11036" spans="23:31" x14ac:dyDescent="0.3">
      <c r="W11036" s="58" t="str">
        <f t="shared" si="1204"/>
        <v/>
      </c>
      <c r="Z11036" t="str">
        <f t="shared" si="1205"/>
        <v/>
      </c>
      <c r="AA11036">
        <f t="shared" si="1207"/>
        <v>0</v>
      </c>
      <c r="AB11036">
        <f t="shared" si="1208"/>
        <v>0</v>
      </c>
      <c r="AC11036">
        <f t="shared" si="1206"/>
        <v>0</v>
      </c>
      <c r="AD11036">
        <f t="shared" si="1209"/>
        <v>0</v>
      </c>
      <c r="AE11036" t="str">
        <f t="shared" si="1210"/>
        <v/>
      </c>
    </row>
    <row r="11037" spans="23:31" x14ac:dyDescent="0.3">
      <c r="W11037" s="58" t="str">
        <f t="shared" si="1204"/>
        <v/>
      </c>
      <c r="Z11037" t="str">
        <f t="shared" si="1205"/>
        <v/>
      </c>
      <c r="AA11037">
        <f t="shared" si="1207"/>
        <v>0</v>
      </c>
      <c r="AB11037">
        <f t="shared" si="1208"/>
        <v>0</v>
      </c>
      <c r="AC11037">
        <f t="shared" si="1206"/>
        <v>0</v>
      </c>
      <c r="AD11037">
        <f t="shared" si="1209"/>
        <v>0</v>
      </c>
      <c r="AE11037" t="str">
        <f t="shared" si="1210"/>
        <v/>
      </c>
    </row>
    <row r="11038" spans="23:31" x14ac:dyDescent="0.3">
      <c r="W11038" s="58" t="str">
        <f t="shared" si="1204"/>
        <v/>
      </c>
      <c r="Z11038" t="str">
        <f t="shared" si="1205"/>
        <v/>
      </c>
      <c r="AA11038">
        <f t="shared" si="1207"/>
        <v>0</v>
      </c>
      <c r="AB11038">
        <f t="shared" si="1208"/>
        <v>0</v>
      </c>
      <c r="AC11038">
        <f t="shared" si="1206"/>
        <v>0</v>
      </c>
      <c r="AD11038">
        <f t="shared" si="1209"/>
        <v>0</v>
      </c>
      <c r="AE11038" t="str">
        <f t="shared" si="1210"/>
        <v/>
      </c>
    </row>
    <row r="11039" spans="23:31" x14ac:dyDescent="0.3">
      <c r="W11039" s="58" t="str">
        <f t="shared" si="1204"/>
        <v/>
      </c>
      <c r="Z11039" t="str">
        <f t="shared" si="1205"/>
        <v/>
      </c>
      <c r="AA11039">
        <f t="shared" si="1207"/>
        <v>0</v>
      </c>
      <c r="AB11039">
        <f t="shared" si="1208"/>
        <v>0</v>
      </c>
      <c r="AC11039">
        <f t="shared" si="1206"/>
        <v>0</v>
      </c>
      <c r="AD11039">
        <f t="shared" si="1209"/>
        <v>0</v>
      </c>
      <c r="AE11039" t="str">
        <f t="shared" si="1210"/>
        <v/>
      </c>
    </row>
    <row r="11040" spans="23:31" x14ac:dyDescent="0.3">
      <c r="W11040" s="58" t="str">
        <f t="shared" si="1204"/>
        <v/>
      </c>
      <c r="Z11040" t="str">
        <f t="shared" si="1205"/>
        <v/>
      </c>
      <c r="AA11040">
        <f t="shared" si="1207"/>
        <v>0</v>
      </c>
      <c r="AB11040">
        <f t="shared" si="1208"/>
        <v>0</v>
      </c>
      <c r="AC11040">
        <f t="shared" si="1206"/>
        <v>0</v>
      </c>
      <c r="AD11040">
        <f t="shared" si="1209"/>
        <v>0</v>
      </c>
      <c r="AE11040" t="str">
        <f t="shared" si="1210"/>
        <v/>
      </c>
    </row>
    <row r="11041" spans="23:31" x14ac:dyDescent="0.3">
      <c r="W11041" s="58" t="str">
        <f t="shared" si="1204"/>
        <v/>
      </c>
      <c r="Z11041" t="str">
        <f t="shared" si="1205"/>
        <v/>
      </c>
      <c r="AA11041">
        <f t="shared" si="1207"/>
        <v>0</v>
      </c>
      <c r="AB11041">
        <f t="shared" si="1208"/>
        <v>0</v>
      </c>
      <c r="AC11041">
        <f t="shared" si="1206"/>
        <v>0</v>
      </c>
      <c r="AD11041">
        <f t="shared" si="1209"/>
        <v>0</v>
      </c>
      <c r="AE11041" t="str">
        <f t="shared" si="1210"/>
        <v/>
      </c>
    </row>
    <row r="11042" spans="23:31" x14ac:dyDescent="0.3">
      <c r="W11042" s="58" t="str">
        <f t="shared" si="1204"/>
        <v/>
      </c>
      <c r="Z11042" t="str">
        <f t="shared" si="1205"/>
        <v/>
      </c>
      <c r="AA11042">
        <f t="shared" si="1207"/>
        <v>0</v>
      </c>
      <c r="AB11042">
        <f t="shared" si="1208"/>
        <v>0</v>
      </c>
      <c r="AC11042">
        <f t="shared" si="1206"/>
        <v>0</v>
      </c>
      <c r="AD11042">
        <f t="shared" si="1209"/>
        <v>0</v>
      </c>
      <c r="AE11042" t="str">
        <f t="shared" si="1210"/>
        <v/>
      </c>
    </row>
    <row r="11043" spans="23:31" x14ac:dyDescent="0.3">
      <c r="W11043" s="58" t="str">
        <f t="shared" si="1204"/>
        <v/>
      </c>
      <c r="Z11043" t="str">
        <f t="shared" si="1205"/>
        <v/>
      </c>
      <c r="AA11043">
        <f t="shared" si="1207"/>
        <v>0</v>
      </c>
      <c r="AB11043">
        <f t="shared" si="1208"/>
        <v>0</v>
      </c>
      <c r="AC11043">
        <f t="shared" si="1206"/>
        <v>0</v>
      </c>
      <c r="AD11043">
        <f t="shared" si="1209"/>
        <v>0</v>
      </c>
      <c r="AE11043" t="str">
        <f t="shared" si="1210"/>
        <v/>
      </c>
    </row>
    <row r="11044" spans="23:31" x14ac:dyDescent="0.3">
      <c r="W11044" s="58" t="str">
        <f t="shared" si="1204"/>
        <v/>
      </c>
      <c r="Z11044" t="str">
        <f t="shared" si="1205"/>
        <v/>
      </c>
      <c r="AA11044">
        <f t="shared" si="1207"/>
        <v>0</v>
      </c>
      <c r="AB11044">
        <f t="shared" si="1208"/>
        <v>0</v>
      </c>
      <c r="AC11044">
        <f t="shared" si="1206"/>
        <v>0</v>
      </c>
      <c r="AD11044">
        <f t="shared" si="1209"/>
        <v>0</v>
      </c>
      <c r="AE11044" t="str">
        <f t="shared" si="1210"/>
        <v/>
      </c>
    </row>
    <row r="11045" spans="23:31" x14ac:dyDescent="0.3">
      <c r="W11045" s="58" t="str">
        <f t="shared" si="1204"/>
        <v/>
      </c>
      <c r="Z11045" t="str">
        <f t="shared" si="1205"/>
        <v/>
      </c>
      <c r="AA11045">
        <f t="shared" si="1207"/>
        <v>0</v>
      </c>
      <c r="AB11045">
        <f t="shared" si="1208"/>
        <v>0</v>
      </c>
      <c r="AC11045">
        <f t="shared" si="1206"/>
        <v>0</v>
      </c>
      <c r="AD11045">
        <f t="shared" si="1209"/>
        <v>0</v>
      </c>
      <c r="AE11045" t="str">
        <f t="shared" si="1210"/>
        <v/>
      </c>
    </row>
    <row r="11046" spans="23:31" x14ac:dyDescent="0.3">
      <c r="W11046" s="58" t="str">
        <f t="shared" si="1204"/>
        <v/>
      </c>
      <c r="Z11046" t="str">
        <f t="shared" si="1205"/>
        <v/>
      </c>
      <c r="AA11046">
        <f t="shared" si="1207"/>
        <v>0</v>
      </c>
      <c r="AB11046">
        <f t="shared" si="1208"/>
        <v>0</v>
      </c>
      <c r="AC11046">
        <f t="shared" si="1206"/>
        <v>0</v>
      </c>
      <c r="AD11046">
        <f t="shared" si="1209"/>
        <v>0</v>
      </c>
      <c r="AE11046" t="str">
        <f t="shared" si="1210"/>
        <v/>
      </c>
    </row>
    <row r="11047" spans="23:31" x14ac:dyDescent="0.3">
      <c r="W11047" s="58" t="str">
        <f t="shared" si="1204"/>
        <v/>
      </c>
      <c r="Z11047" t="str">
        <f t="shared" si="1205"/>
        <v/>
      </c>
      <c r="AA11047">
        <f t="shared" si="1207"/>
        <v>0</v>
      </c>
      <c r="AB11047">
        <f t="shared" si="1208"/>
        <v>0</v>
      </c>
      <c r="AC11047">
        <f t="shared" si="1206"/>
        <v>0</v>
      </c>
      <c r="AD11047">
        <f t="shared" si="1209"/>
        <v>0</v>
      </c>
      <c r="AE11047" t="str">
        <f t="shared" si="1210"/>
        <v/>
      </c>
    </row>
    <row r="11048" spans="23:31" x14ac:dyDescent="0.3">
      <c r="W11048" s="58" t="str">
        <f t="shared" si="1204"/>
        <v/>
      </c>
      <c r="Z11048" t="str">
        <f t="shared" si="1205"/>
        <v/>
      </c>
      <c r="AA11048">
        <f t="shared" si="1207"/>
        <v>0</v>
      </c>
      <c r="AB11048">
        <f t="shared" si="1208"/>
        <v>0</v>
      </c>
      <c r="AC11048">
        <f t="shared" si="1206"/>
        <v>0</v>
      </c>
      <c r="AD11048">
        <f t="shared" si="1209"/>
        <v>0</v>
      </c>
      <c r="AE11048" t="str">
        <f t="shared" si="1210"/>
        <v/>
      </c>
    </row>
    <row r="11049" spans="23:31" x14ac:dyDescent="0.3">
      <c r="W11049" s="58" t="str">
        <f t="shared" si="1204"/>
        <v/>
      </c>
      <c r="Z11049" t="str">
        <f t="shared" si="1205"/>
        <v/>
      </c>
      <c r="AA11049">
        <f t="shared" si="1207"/>
        <v>0</v>
      </c>
      <c r="AB11049">
        <f t="shared" si="1208"/>
        <v>0</v>
      </c>
      <c r="AC11049">
        <f t="shared" si="1206"/>
        <v>0</v>
      </c>
      <c r="AD11049">
        <f t="shared" si="1209"/>
        <v>0</v>
      </c>
      <c r="AE11049" t="str">
        <f t="shared" si="1210"/>
        <v/>
      </c>
    </row>
    <row r="11050" spans="23:31" x14ac:dyDescent="0.3">
      <c r="W11050" s="58" t="str">
        <f t="shared" si="1204"/>
        <v/>
      </c>
      <c r="Z11050" t="str">
        <f t="shared" si="1205"/>
        <v/>
      </c>
      <c r="AA11050">
        <f t="shared" si="1207"/>
        <v>0</v>
      </c>
      <c r="AB11050">
        <f t="shared" si="1208"/>
        <v>0</v>
      </c>
      <c r="AC11050">
        <f t="shared" si="1206"/>
        <v>0</v>
      </c>
      <c r="AD11050">
        <f t="shared" si="1209"/>
        <v>0</v>
      </c>
      <c r="AE11050" t="str">
        <f t="shared" si="1210"/>
        <v/>
      </c>
    </row>
    <row r="11051" spans="23:31" x14ac:dyDescent="0.3">
      <c r="W11051" s="58" t="str">
        <f t="shared" si="1204"/>
        <v/>
      </c>
      <c r="Z11051" t="str">
        <f t="shared" si="1205"/>
        <v/>
      </c>
      <c r="AA11051">
        <f t="shared" si="1207"/>
        <v>0</v>
      </c>
      <c r="AB11051">
        <f t="shared" si="1208"/>
        <v>0</v>
      </c>
      <c r="AC11051">
        <f t="shared" si="1206"/>
        <v>0</v>
      </c>
      <c r="AD11051">
        <f t="shared" si="1209"/>
        <v>0</v>
      </c>
      <c r="AE11051" t="str">
        <f t="shared" si="1210"/>
        <v/>
      </c>
    </row>
    <row r="11052" spans="23:31" x14ac:dyDescent="0.3">
      <c r="W11052" s="58" t="str">
        <f t="shared" si="1204"/>
        <v/>
      </c>
      <c r="Z11052" t="str">
        <f t="shared" si="1205"/>
        <v/>
      </c>
      <c r="AA11052">
        <f t="shared" si="1207"/>
        <v>0</v>
      </c>
      <c r="AB11052">
        <f t="shared" si="1208"/>
        <v>0</v>
      </c>
      <c r="AC11052">
        <f t="shared" si="1206"/>
        <v>0</v>
      </c>
      <c r="AD11052">
        <f t="shared" si="1209"/>
        <v>0</v>
      </c>
      <c r="AE11052" t="str">
        <f t="shared" si="1210"/>
        <v/>
      </c>
    </row>
    <row r="11053" spans="23:31" x14ac:dyDescent="0.3">
      <c r="W11053" s="58" t="str">
        <f t="shared" si="1204"/>
        <v/>
      </c>
      <c r="Z11053" t="str">
        <f t="shared" si="1205"/>
        <v/>
      </c>
      <c r="AA11053">
        <f t="shared" si="1207"/>
        <v>0</v>
      </c>
      <c r="AB11053">
        <f t="shared" si="1208"/>
        <v>0</v>
      </c>
      <c r="AC11053">
        <f t="shared" si="1206"/>
        <v>0</v>
      </c>
      <c r="AD11053">
        <f t="shared" si="1209"/>
        <v>0</v>
      </c>
      <c r="AE11053" t="str">
        <f t="shared" si="1210"/>
        <v/>
      </c>
    </row>
    <row r="11054" spans="23:31" x14ac:dyDescent="0.3">
      <c r="W11054" s="58" t="str">
        <f t="shared" si="1204"/>
        <v/>
      </c>
      <c r="Z11054" t="str">
        <f t="shared" si="1205"/>
        <v/>
      </c>
      <c r="AA11054">
        <f t="shared" si="1207"/>
        <v>0</v>
      </c>
      <c r="AB11054">
        <f t="shared" si="1208"/>
        <v>0</v>
      </c>
      <c r="AC11054">
        <f t="shared" si="1206"/>
        <v>0</v>
      </c>
      <c r="AD11054">
        <f t="shared" si="1209"/>
        <v>0</v>
      </c>
      <c r="AE11054" t="str">
        <f t="shared" si="1210"/>
        <v/>
      </c>
    </row>
    <row r="11055" spans="23:31" x14ac:dyDescent="0.3">
      <c r="W11055" s="58" t="str">
        <f t="shared" si="1204"/>
        <v/>
      </c>
      <c r="Z11055" t="str">
        <f t="shared" si="1205"/>
        <v/>
      </c>
      <c r="AA11055">
        <f t="shared" si="1207"/>
        <v>0</v>
      </c>
      <c r="AB11055">
        <f t="shared" si="1208"/>
        <v>0</v>
      </c>
      <c r="AC11055">
        <f t="shared" si="1206"/>
        <v>0</v>
      </c>
      <c r="AD11055">
        <f t="shared" si="1209"/>
        <v>0</v>
      </c>
      <c r="AE11055" t="str">
        <f t="shared" si="1210"/>
        <v/>
      </c>
    </row>
    <row r="11056" spans="23:31" x14ac:dyDescent="0.3">
      <c r="W11056" s="58" t="str">
        <f t="shared" si="1204"/>
        <v/>
      </c>
      <c r="Z11056" t="str">
        <f t="shared" si="1205"/>
        <v/>
      </c>
      <c r="AA11056">
        <f t="shared" si="1207"/>
        <v>0</v>
      </c>
      <c r="AB11056">
        <f t="shared" si="1208"/>
        <v>0</v>
      </c>
      <c r="AC11056">
        <f t="shared" si="1206"/>
        <v>0</v>
      </c>
      <c r="AD11056">
        <f t="shared" si="1209"/>
        <v>0</v>
      </c>
      <c r="AE11056" t="str">
        <f t="shared" si="1210"/>
        <v/>
      </c>
    </row>
    <row r="11057" spans="23:31" x14ac:dyDescent="0.3">
      <c r="W11057" s="58" t="str">
        <f t="shared" si="1204"/>
        <v/>
      </c>
      <c r="Z11057" t="str">
        <f t="shared" si="1205"/>
        <v/>
      </c>
      <c r="AA11057">
        <f t="shared" si="1207"/>
        <v>0</v>
      </c>
      <c r="AB11057">
        <f t="shared" si="1208"/>
        <v>0</v>
      </c>
      <c r="AC11057">
        <f t="shared" si="1206"/>
        <v>0</v>
      </c>
      <c r="AD11057">
        <f t="shared" si="1209"/>
        <v>0</v>
      </c>
      <c r="AE11057" t="str">
        <f t="shared" si="1210"/>
        <v/>
      </c>
    </row>
    <row r="11058" spans="23:31" x14ac:dyDescent="0.3">
      <c r="W11058" s="58" t="str">
        <f t="shared" si="1204"/>
        <v/>
      </c>
      <c r="Z11058" t="str">
        <f t="shared" si="1205"/>
        <v/>
      </c>
      <c r="AA11058">
        <f t="shared" si="1207"/>
        <v>0</v>
      </c>
      <c r="AB11058">
        <f t="shared" si="1208"/>
        <v>0</v>
      </c>
      <c r="AC11058">
        <f t="shared" si="1206"/>
        <v>0</v>
      </c>
      <c r="AD11058">
        <f t="shared" si="1209"/>
        <v>0</v>
      </c>
      <c r="AE11058" t="str">
        <f t="shared" si="1210"/>
        <v/>
      </c>
    </row>
    <row r="11059" spans="23:31" x14ac:dyDescent="0.3">
      <c r="W11059" s="58" t="str">
        <f t="shared" si="1204"/>
        <v/>
      </c>
      <c r="Z11059" t="str">
        <f t="shared" si="1205"/>
        <v/>
      </c>
      <c r="AA11059">
        <f t="shared" si="1207"/>
        <v>0</v>
      </c>
      <c r="AB11059">
        <f t="shared" si="1208"/>
        <v>0</v>
      </c>
      <c r="AC11059">
        <f t="shared" si="1206"/>
        <v>0</v>
      </c>
      <c r="AD11059">
        <f t="shared" si="1209"/>
        <v>0</v>
      </c>
      <c r="AE11059" t="str">
        <f t="shared" si="1210"/>
        <v/>
      </c>
    </row>
    <row r="11060" spans="23:31" x14ac:dyDescent="0.3">
      <c r="W11060" s="58" t="str">
        <f t="shared" si="1204"/>
        <v/>
      </c>
      <c r="Z11060" t="str">
        <f t="shared" si="1205"/>
        <v/>
      </c>
      <c r="AA11060">
        <f t="shared" si="1207"/>
        <v>0</v>
      </c>
      <c r="AB11060">
        <f t="shared" si="1208"/>
        <v>0</v>
      </c>
      <c r="AC11060">
        <f t="shared" si="1206"/>
        <v>0</v>
      </c>
      <c r="AD11060">
        <f t="shared" si="1209"/>
        <v>0</v>
      </c>
      <c r="AE11060" t="str">
        <f t="shared" si="1210"/>
        <v/>
      </c>
    </row>
    <row r="11061" spans="23:31" x14ac:dyDescent="0.3">
      <c r="W11061" s="58" t="str">
        <f t="shared" si="1204"/>
        <v/>
      </c>
      <c r="Z11061" t="str">
        <f t="shared" si="1205"/>
        <v/>
      </c>
      <c r="AA11061">
        <f t="shared" si="1207"/>
        <v>0</v>
      </c>
      <c r="AB11061">
        <f t="shared" si="1208"/>
        <v>0</v>
      </c>
      <c r="AC11061">
        <f t="shared" si="1206"/>
        <v>0</v>
      </c>
      <c r="AD11061">
        <f t="shared" si="1209"/>
        <v>0</v>
      </c>
      <c r="AE11061" t="str">
        <f t="shared" si="1210"/>
        <v/>
      </c>
    </row>
    <row r="11062" spans="23:31" x14ac:dyDescent="0.3">
      <c r="W11062" s="58" t="str">
        <f t="shared" si="1204"/>
        <v/>
      </c>
      <c r="Z11062" t="str">
        <f t="shared" si="1205"/>
        <v/>
      </c>
      <c r="AA11062">
        <f t="shared" si="1207"/>
        <v>0</v>
      </c>
      <c r="AB11062">
        <f t="shared" si="1208"/>
        <v>0</v>
      </c>
      <c r="AC11062">
        <f t="shared" si="1206"/>
        <v>0</v>
      </c>
      <c r="AD11062">
        <f t="shared" si="1209"/>
        <v>0</v>
      </c>
      <c r="AE11062" t="str">
        <f t="shared" si="1210"/>
        <v/>
      </c>
    </row>
    <row r="11063" spans="23:31" x14ac:dyDescent="0.3">
      <c r="W11063" s="58" t="str">
        <f t="shared" si="1204"/>
        <v/>
      </c>
      <c r="Z11063" t="str">
        <f t="shared" si="1205"/>
        <v/>
      </c>
      <c r="AA11063">
        <f t="shared" si="1207"/>
        <v>0</v>
      </c>
      <c r="AB11063">
        <f t="shared" si="1208"/>
        <v>0</v>
      </c>
      <c r="AC11063">
        <f t="shared" si="1206"/>
        <v>0</v>
      </c>
      <c r="AD11063">
        <f t="shared" si="1209"/>
        <v>0</v>
      </c>
      <c r="AE11063" t="str">
        <f t="shared" si="1210"/>
        <v/>
      </c>
    </row>
    <row r="11064" spans="23:31" x14ac:dyDescent="0.3">
      <c r="W11064" s="58" t="str">
        <f t="shared" si="1204"/>
        <v/>
      </c>
      <c r="Z11064" t="str">
        <f t="shared" si="1205"/>
        <v/>
      </c>
      <c r="AA11064">
        <f t="shared" si="1207"/>
        <v>0</v>
      </c>
      <c r="AB11064">
        <f t="shared" si="1208"/>
        <v>0</v>
      </c>
      <c r="AC11064">
        <f t="shared" si="1206"/>
        <v>0</v>
      </c>
      <c r="AD11064">
        <f t="shared" si="1209"/>
        <v>0</v>
      </c>
      <c r="AE11064" t="str">
        <f t="shared" si="1210"/>
        <v/>
      </c>
    </row>
    <row r="11065" spans="23:31" x14ac:dyDescent="0.3">
      <c r="W11065" s="58" t="str">
        <f t="shared" si="1204"/>
        <v/>
      </c>
      <c r="Z11065" t="str">
        <f t="shared" si="1205"/>
        <v/>
      </c>
      <c r="AA11065">
        <f t="shared" si="1207"/>
        <v>0</v>
      </c>
      <c r="AB11065">
        <f t="shared" si="1208"/>
        <v>0</v>
      </c>
      <c r="AC11065">
        <f t="shared" si="1206"/>
        <v>0</v>
      </c>
      <c r="AD11065">
        <f t="shared" si="1209"/>
        <v>0</v>
      </c>
      <c r="AE11065" t="str">
        <f t="shared" si="1210"/>
        <v/>
      </c>
    </row>
    <row r="11066" spans="23:31" x14ac:dyDescent="0.3">
      <c r="W11066" s="58" t="str">
        <f t="shared" si="1204"/>
        <v/>
      </c>
      <c r="Z11066" t="str">
        <f t="shared" si="1205"/>
        <v/>
      </c>
      <c r="AA11066">
        <f t="shared" si="1207"/>
        <v>0</v>
      </c>
      <c r="AB11066">
        <f t="shared" si="1208"/>
        <v>0</v>
      </c>
      <c r="AC11066">
        <f t="shared" si="1206"/>
        <v>0</v>
      </c>
      <c r="AD11066">
        <f t="shared" si="1209"/>
        <v>0</v>
      </c>
      <c r="AE11066" t="str">
        <f t="shared" si="1210"/>
        <v/>
      </c>
    </row>
    <row r="11067" spans="23:31" x14ac:dyDescent="0.3">
      <c r="W11067" s="58" t="str">
        <f t="shared" si="1204"/>
        <v/>
      </c>
      <c r="Z11067" t="str">
        <f t="shared" si="1205"/>
        <v/>
      </c>
      <c r="AA11067">
        <f t="shared" si="1207"/>
        <v>0</v>
      </c>
      <c r="AB11067">
        <f t="shared" si="1208"/>
        <v>0</v>
      </c>
      <c r="AC11067">
        <f t="shared" si="1206"/>
        <v>0</v>
      </c>
      <c r="AD11067">
        <f t="shared" si="1209"/>
        <v>0</v>
      </c>
      <c r="AE11067" t="str">
        <f t="shared" si="1210"/>
        <v/>
      </c>
    </row>
    <row r="11068" spans="23:31" x14ac:dyDescent="0.3">
      <c r="W11068" s="58" t="str">
        <f t="shared" si="1204"/>
        <v/>
      </c>
      <c r="Z11068" t="str">
        <f t="shared" si="1205"/>
        <v/>
      </c>
      <c r="AA11068">
        <f t="shared" si="1207"/>
        <v>0</v>
      </c>
      <c r="AB11068">
        <f t="shared" si="1208"/>
        <v>0</v>
      </c>
      <c r="AC11068">
        <f t="shared" si="1206"/>
        <v>0</v>
      </c>
      <c r="AD11068">
        <f t="shared" si="1209"/>
        <v>0</v>
      </c>
      <c r="AE11068" t="str">
        <f t="shared" si="1210"/>
        <v/>
      </c>
    </row>
    <row r="11069" spans="23:31" x14ac:dyDescent="0.3">
      <c r="W11069" s="58" t="str">
        <f t="shared" si="1204"/>
        <v/>
      </c>
      <c r="Z11069" t="str">
        <f t="shared" si="1205"/>
        <v/>
      </c>
      <c r="AA11069">
        <f t="shared" si="1207"/>
        <v>0</v>
      </c>
      <c r="AB11069">
        <f t="shared" si="1208"/>
        <v>0</v>
      </c>
      <c r="AC11069">
        <f t="shared" si="1206"/>
        <v>0</v>
      </c>
      <c r="AD11069">
        <f t="shared" si="1209"/>
        <v>0</v>
      </c>
      <c r="AE11069" t="str">
        <f t="shared" si="1210"/>
        <v/>
      </c>
    </row>
    <row r="11070" spans="23:31" x14ac:dyDescent="0.3">
      <c r="W11070" s="58" t="str">
        <f t="shared" si="1204"/>
        <v/>
      </c>
      <c r="Z11070" t="str">
        <f t="shared" si="1205"/>
        <v/>
      </c>
      <c r="AA11070">
        <f t="shared" si="1207"/>
        <v>0</v>
      </c>
      <c r="AB11070">
        <f t="shared" si="1208"/>
        <v>0</v>
      </c>
      <c r="AC11070">
        <f t="shared" si="1206"/>
        <v>0</v>
      </c>
      <c r="AD11070">
        <f t="shared" si="1209"/>
        <v>0</v>
      </c>
      <c r="AE11070" t="str">
        <f t="shared" si="1210"/>
        <v/>
      </c>
    </row>
    <row r="11071" spans="23:31" x14ac:dyDescent="0.3">
      <c r="W11071" s="58" t="str">
        <f t="shared" si="1204"/>
        <v/>
      </c>
      <c r="Z11071" t="str">
        <f t="shared" si="1205"/>
        <v/>
      </c>
      <c r="AA11071">
        <f t="shared" si="1207"/>
        <v>0</v>
      </c>
      <c r="AB11071">
        <f t="shared" si="1208"/>
        <v>0</v>
      </c>
      <c r="AC11071">
        <f t="shared" si="1206"/>
        <v>0</v>
      </c>
      <c r="AD11071">
        <f t="shared" si="1209"/>
        <v>0</v>
      </c>
      <c r="AE11071" t="str">
        <f t="shared" si="1210"/>
        <v/>
      </c>
    </row>
    <row r="11072" spans="23:31" x14ac:dyDescent="0.3">
      <c r="W11072" s="58" t="str">
        <f t="shared" si="1204"/>
        <v/>
      </c>
      <c r="Z11072" t="str">
        <f t="shared" si="1205"/>
        <v/>
      </c>
      <c r="AA11072">
        <f t="shared" si="1207"/>
        <v>0</v>
      </c>
      <c r="AB11072">
        <f t="shared" si="1208"/>
        <v>0</v>
      </c>
      <c r="AC11072">
        <f t="shared" si="1206"/>
        <v>0</v>
      </c>
      <c r="AD11072">
        <f t="shared" si="1209"/>
        <v>0</v>
      </c>
      <c r="AE11072" t="str">
        <f t="shared" si="1210"/>
        <v/>
      </c>
    </row>
    <row r="11073" spans="23:31" x14ac:dyDescent="0.3">
      <c r="W11073" s="58" t="str">
        <f t="shared" si="1204"/>
        <v/>
      </c>
      <c r="Z11073" t="str">
        <f t="shared" si="1205"/>
        <v/>
      </c>
      <c r="AA11073">
        <f t="shared" si="1207"/>
        <v>0</v>
      </c>
      <c r="AB11073">
        <f t="shared" si="1208"/>
        <v>0</v>
      </c>
      <c r="AC11073">
        <f t="shared" si="1206"/>
        <v>0</v>
      </c>
      <c r="AD11073">
        <f t="shared" si="1209"/>
        <v>0</v>
      </c>
      <c r="AE11073" t="str">
        <f t="shared" si="1210"/>
        <v/>
      </c>
    </row>
    <row r="11074" spans="23:31" x14ac:dyDescent="0.3">
      <c r="W11074" s="58" t="str">
        <f t="shared" si="1204"/>
        <v/>
      </c>
      <c r="Z11074" t="str">
        <f t="shared" si="1205"/>
        <v/>
      </c>
      <c r="AA11074">
        <f t="shared" si="1207"/>
        <v>0</v>
      </c>
      <c r="AB11074">
        <f t="shared" si="1208"/>
        <v>0</v>
      </c>
      <c r="AC11074">
        <f t="shared" si="1206"/>
        <v>0</v>
      </c>
      <c r="AD11074">
        <f t="shared" si="1209"/>
        <v>0</v>
      </c>
      <c r="AE11074" t="str">
        <f t="shared" si="1210"/>
        <v/>
      </c>
    </row>
    <row r="11075" spans="23:31" x14ac:dyDescent="0.3">
      <c r="W11075" s="58" t="str">
        <f t="shared" si="1204"/>
        <v/>
      </c>
      <c r="Z11075" t="str">
        <f t="shared" si="1205"/>
        <v/>
      </c>
      <c r="AA11075">
        <f t="shared" si="1207"/>
        <v>0</v>
      </c>
      <c r="AB11075">
        <f t="shared" si="1208"/>
        <v>0</v>
      </c>
      <c r="AC11075">
        <f t="shared" si="1206"/>
        <v>0</v>
      </c>
      <c r="AD11075">
        <f t="shared" si="1209"/>
        <v>0</v>
      </c>
      <c r="AE11075" t="str">
        <f t="shared" si="1210"/>
        <v/>
      </c>
    </row>
    <row r="11076" spans="23:31" x14ac:dyDescent="0.3">
      <c r="W11076" s="58" t="str">
        <f t="shared" ref="W11076:W11139" si="1211">IF(AND(AB11076=1,A11076&lt;&gt;""),"Yes",IF(A11076="","","No"))</f>
        <v/>
      </c>
      <c r="Z11076" t="str">
        <f t="shared" ref="Z11076:Z11139" si="1212">IFERROR(IF(AND(NOT(ISBLANK($N11076)),NOT(ISBLANK($O11076)),NOT(ISBLANK($S11076))),_xlfn.CONCAT(VLOOKUP($O11076,Pipe_Type,2,FALSE),"_",$N11076,"_",VLOOKUP($S11076,Pipe_Type2,2,FALSE)),""),"")</f>
        <v/>
      </c>
      <c r="AA11076">
        <f t="shared" si="1207"/>
        <v>0</v>
      </c>
      <c r="AB11076">
        <f t="shared" si="1208"/>
        <v>0</v>
      </c>
      <c r="AC11076">
        <f t="shared" ref="AC11076:AC11139" si="1213">IF(AND(COUNTA($N11076,$O11076,$S11076, $A11076)=4,SUM($AA11076,$AB11076,$AD11076)=0),1,0)</f>
        <v>0</v>
      </c>
      <c r="AD11076">
        <f t="shared" si="1209"/>
        <v>0</v>
      </c>
      <c r="AE11076" t="str">
        <f t="shared" si="1210"/>
        <v/>
      </c>
    </row>
    <row r="11077" spans="23:31" x14ac:dyDescent="0.3">
      <c r="W11077" s="58" t="str">
        <f t="shared" si="1211"/>
        <v/>
      </c>
      <c r="Z11077" t="str">
        <f t="shared" si="1212"/>
        <v/>
      </c>
      <c r="AA11077">
        <f t="shared" ref="AA11077:AA11140" si="1214">IFERROR(IF(AND(SEARCH("Lead",$Z11077)&gt;0,$AE11077="Yes"),1,0),0)</f>
        <v>0</v>
      </c>
      <c r="AB11077">
        <f t="shared" ref="AB11077:AB11140" si="1215">IF(AND(OR(IFERROR(SEARCH("Yes",$Z11077)&gt;0,0),IFERROR(SEARCH("Unknown",$Z11077)&gt;0,0)),IFERROR(SEARCH("Galvanized Requiring Replacement",$Z11077)&gt;0,0),$AA11077=0,$AE11077="Yes"),1,0)</f>
        <v>0</v>
      </c>
      <c r="AC11077">
        <f t="shared" si="1213"/>
        <v>0</v>
      </c>
      <c r="AD11077">
        <f t="shared" ref="AD11077:AD11140" si="1216">IFERROR(IF(AND(RIGHT($Z11077,3)="Non",LEFT($Z11077,3)="Non", $AE11077="Yes"), 1,0),0)</f>
        <v>0</v>
      </c>
      <c r="AE11077" t="str">
        <f t="shared" ref="AE11077:AE11140" si="1217">IF(AND($A11077&lt;&gt;"",$N11077&lt;&gt;"",$O11077&lt;&gt;"",$S11077&lt;&gt;""),"Yes",IF(AND($A11077&lt;&gt;"",OR($N11077="",$O11077="", $S11077="")),"No",""))</f>
        <v/>
      </c>
    </row>
    <row r="11078" spans="23:31" x14ac:dyDescent="0.3">
      <c r="W11078" s="58" t="str">
        <f t="shared" si="1211"/>
        <v/>
      </c>
      <c r="Z11078" t="str">
        <f t="shared" si="1212"/>
        <v/>
      </c>
      <c r="AA11078">
        <f t="shared" si="1214"/>
        <v>0</v>
      </c>
      <c r="AB11078">
        <f t="shared" si="1215"/>
        <v>0</v>
      </c>
      <c r="AC11078">
        <f t="shared" si="1213"/>
        <v>0</v>
      </c>
      <c r="AD11078">
        <f t="shared" si="1216"/>
        <v>0</v>
      </c>
      <c r="AE11078" t="str">
        <f t="shared" si="1217"/>
        <v/>
      </c>
    </row>
    <row r="11079" spans="23:31" x14ac:dyDescent="0.3">
      <c r="W11079" s="58" t="str">
        <f t="shared" si="1211"/>
        <v/>
      </c>
      <c r="Z11079" t="str">
        <f t="shared" si="1212"/>
        <v/>
      </c>
      <c r="AA11079">
        <f t="shared" si="1214"/>
        <v>0</v>
      </c>
      <c r="AB11079">
        <f t="shared" si="1215"/>
        <v>0</v>
      </c>
      <c r="AC11079">
        <f t="shared" si="1213"/>
        <v>0</v>
      </c>
      <c r="AD11079">
        <f t="shared" si="1216"/>
        <v>0</v>
      </c>
      <c r="AE11079" t="str">
        <f t="shared" si="1217"/>
        <v/>
      </c>
    </row>
    <row r="11080" spans="23:31" x14ac:dyDescent="0.3">
      <c r="W11080" s="58" t="str">
        <f t="shared" si="1211"/>
        <v/>
      </c>
      <c r="Z11080" t="str">
        <f t="shared" si="1212"/>
        <v/>
      </c>
      <c r="AA11080">
        <f t="shared" si="1214"/>
        <v>0</v>
      </c>
      <c r="AB11080">
        <f t="shared" si="1215"/>
        <v>0</v>
      </c>
      <c r="AC11080">
        <f t="shared" si="1213"/>
        <v>0</v>
      </c>
      <c r="AD11080">
        <f t="shared" si="1216"/>
        <v>0</v>
      </c>
      <c r="AE11080" t="str">
        <f t="shared" si="1217"/>
        <v/>
      </c>
    </row>
    <row r="11081" spans="23:31" x14ac:dyDescent="0.3">
      <c r="W11081" s="58" t="str">
        <f t="shared" si="1211"/>
        <v/>
      </c>
      <c r="Z11081" t="str">
        <f t="shared" si="1212"/>
        <v/>
      </c>
      <c r="AA11081">
        <f t="shared" si="1214"/>
        <v>0</v>
      </c>
      <c r="AB11081">
        <f t="shared" si="1215"/>
        <v>0</v>
      </c>
      <c r="AC11081">
        <f t="shared" si="1213"/>
        <v>0</v>
      </c>
      <c r="AD11081">
        <f t="shared" si="1216"/>
        <v>0</v>
      </c>
      <c r="AE11081" t="str">
        <f t="shared" si="1217"/>
        <v/>
      </c>
    </row>
    <row r="11082" spans="23:31" x14ac:dyDescent="0.3">
      <c r="W11082" s="58" t="str">
        <f t="shared" si="1211"/>
        <v/>
      </c>
      <c r="Z11082" t="str">
        <f t="shared" si="1212"/>
        <v/>
      </c>
      <c r="AA11082">
        <f t="shared" si="1214"/>
        <v>0</v>
      </c>
      <c r="AB11082">
        <f t="shared" si="1215"/>
        <v>0</v>
      </c>
      <c r="AC11082">
        <f t="shared" si="1213"/>
        <v>0</v>
      </c>
      <c r="AD11082">
        <f t="shared" si="1216"/>
        <v>0</v>
      </c>
      <c r="AE11082" t="str">
        <f t="shared" si="1217"/>
        <v/>
      </c>
    </row>
    <row r="11083" spans="23:31" x14ac:dyDescent="0.3">
      <c r="W11083" s="58" t="str">
        <f t="shared" si="1211"/>
        <v/>
      </c>
      <c r="Z11083" t="str">
        <f t="shared" si="1212"/>
        <v/>
      </c>
      <c r="AA11083">
        <f t="shared" si="1214"/>
        <v>0</v>
      </c>
      <c r="AB11083">
        <f t="shared" si="1215"/>
        <v>0</v>
      </c>
      <c r="AC11083">
        <f t="shared" si="1213"/>
        <v>0</v>
      </c>
      <c r="AD11083">
        <f t="shared" si="1216"/>
        <v>0</v>
      </c>
      <c r="AE11083" t="str">
        <f t="shared" si="1217"/>
        <v/>
      </c>
    </row>
    <row r="11084" spans="23:31" x14ac:dyDescent="0.3">
      <c r="W11084" s="58" t="str">
        <f t="shared" si="1211"/>
        <v/>
      </c>
      <c r="Z11084" t="str">
        <f t="shared" si="1212"/>
        <v/>
      </c>
      <c r="AA11084">
        <f t="shared" si="1214"/>
        <v>0</v>
      </c>
      <c r="AB11084">
        <f t="shared" si="1215"/>
        <v>0</v>
      </c>
      <c r="AC11084">
        <f t="shared" si="1213"/>
        <v>0</v>
      </c>
      <c r="AD11084">
        <f t="shared" si="1216"/>
        <v>0</v>
      </c>
      <c r="AE11084" t="str">
        <f t="shared" si="1217"/>
        <v/>
      </c>
    </row>
    <row r="11085" spans="23:31" x14ac:dyDescent="0.3">
      <c r="W11085" s="58" t="str">
        <f t="shared" si="1211"/>
        <v/>
      </c>
      <c r="Z11085" t="str">
        <f t="shared" si="1212"/>
        <v/>
      </c>
      <c r="AA11085">
        <f t="shared" si="1214"/>
        <v>0</v>
      </c>
      <c r="AB11085">
        <f t="shared" si="1215"/>
        <v>0</v>
      </c>
      <c r="AC11085">
        <f t="shared" si="1213"/>
        <v>0</v>
      </c>
      <c r="AD11085">
        <f t="shared" si="1216"/>
        <v>0</v>
      </c>
      <c r="AE11085" t="str">
        <f t="shared" si="1217"/>
        <v/>
      </c>
    </row>
    <row r="11086" spans="23:31" x14ac:dyDescent="0.3">
      <c r="W11086" s="58" t="str">
        <f t="shared" si="1211"/>
        <v/>
      </c>
      <c r="Z11086" t="str">
        <f t="shared" si="1212"/>
        <v/>
      </c>
      <c r="AA11086">
        <f t="shared" si="1214"/>
        <v>0</v>
      </c>
      <c r="AB11086">
        <f t="shared" si="1215"/>
        <v>0</v>
      </c>
      <c r="AC11086">
        <f t="shared" si="1213"/>
        <v>0</v>
      </c>
      <c r="AD11086">
        <f t="shared" si="1216"/>
        <v>0</v>
      </c>
      <c r="AE11086" t="str">
        <f t="shared" si="1217"/>
        <v/>
      </c>
    </row>
    <row r="11087" spans="23:31" x14ac:dyDescent="0.3">
      <c r="W11087" s="58" t="str">
        <f t="shared" si="1211"/>
        <v/>
      </c>
      <c r="Z11087" t="str">
        <f t="shared" si="1212"/>
        <v/>
      </c>
      <c r="AA11087">
        <f t="shared" si="1214"/>
        <v>0</v>
      </c>
      <c r="AB11087">
        <f t="shared" si="1215"/>
        <v>0</v>
      </c>
      <c r="AC11087">
        <f t="shared" si="1213"/>
        <v>0</v>
      </c>
      <c r="AD11087">
        <f t="shared" si="1216"/>
        <v>0</v>
      </c>
      <c r="AE11087" t="str">
        <f t="shared" si="1217"/>
        <v/>
      </c>
    </row>
    <row r="11088" spans="23:31" x14ac:dyDescent="0.3">
      <c r="W11088" s="58" t="str">
        <f t="shared" si="1211"/>
        <v/>
      </c>
      <c r="Z11088" t="str">
        <f t="shared" si="1212"/>
        <v/>
      </c>
      <c r="AA11088">
        <f t="shared" si="1214"/>
        <v>0</v>
      </c>
      <c r="AB11088">
        <f t="shared" si="1215"/>
        <v>0</v>
      </c>
      <c r="AC11088">
        <f t="shared" si="1213"/>
        <v>0</v>
      </c>
      <c r="AD11088">
        <f t="shared" si="1216"/>
        <v>0</v>
      </c>
      <c r="AE11088" t="str">
        <f t="shared" si="1217"/>
        <v/>
      </c>
    </row>
    <row r="11089" spans="23:31" x14ac:dyDescent="0.3">
      <c r="W11089" s="58" t="str">
        <f t="shared" si="1211"/>
        <v/>
      </c>
      <c r="Z11089" t="str">
        <f t="shared" si="1212"/>
        <v/>
      </c>
      <c r="AA11089">
        <f t="shared" si="1214"/>
        <v>0</v>
      </c>
      <c r="AB11089">
        <f t="shared" si="1215"/>
        <v>0</v>
      </c>
      <c r="AC11089">
        <f t="shared" si="1213"/>
        <v>0</v>
      </c>
      <c r="AD11089">
        <f t="shared" si="1216"/>
        <v>0</v>
      </c>
      <c r="AE11089" t="str">
        <f t="shared" si="1217"/>
        <v/>
      </c>
    </row>
    <row r="11090" spans="23:31" x14ac:dyDescent="0.3">
      <c r="W11090" s="58" t="str">
        <f t="shared" si="1211"/>
        <v/>
      </c>
      <c r="Z11090" t="str">
        <f t="shared" si="1212"/>
        <v/>
      </c>
      <c r="AA11090">
        <f t="shared" si="1214"/>
        <v>0</v>
      </c>
      <c r="AB11090">
        <f t="shared" si="1215"/>
        <v>0</v>
      </c>
      <c r="AC11090">
        <f t="shared" si="1213"/>
        <v>0</v>
      </c>
      <c r="AD11090">
        <f t="shared" si="1216"/>
        <v>0</v>
      </c>
      <c r="AE11090" t="str">
        <f t="shared" si="1217"/>
        <v/>
      </c>
    </row>
    <row r="11091" spans="23:31" x14ac:dyDescent="0.3">
      <c r="W11091" s="58" t="str">
        <f t="shared" si="1211"/>
        <v/>
      </c>
      <c r="Z11091" t="str">
        <f t="shared" si="1212"/>
        <v/>
      </c>
      <c r="AA11091">
        <f t="shared" si="1214"/>
        <v>0</v>
      </c>
      <c r="AB11091">
        <f t="shared" si="1215"/>
        <v>0</v>
      </c>
      <c r="AC11091">
        <f t="shared" si="1213"/>
        <v>0</v>
      </c>
      <c r="AD11091">
        <f t="shared" si="1216"/>
        <v>0</v>
      </c>
      <c r="AE11091" t="str">
        <f t="shared" si="1217"/>
        <v/>
      </c>
    </row>
    <row r="11092" spans="23:31" x14ac:dyDescent="0.3">
      <c r="W11092" s="58" t="str">
        <f t="shared" si="1211"/>
        <v/>
      </c>
      <c r="Z11092" t="str">
        <f t="shared" si="1212"/>
        <v/>
      </c>
      <c r="AA11092">
        <f t="shared" si="1214"/>
        <v>0</v>
      </c>
      <c r="AB11092">
        <f t="shared" si="1215"/>
        <v>0</v>
      </c>
      <c r="AC11092">
        <f t="shared" si="1213"/>
        <v>0</v>
      </c>
      <c r="AD11092">
        <f t="shared" si="1216"/>
        <v>0</v>
      </c>
      <c r="AE11092" t="str">
        <f t="shared" si="1217"/>
        <v/>
      </c>
    </row>
    <row r="11093" spans="23:31" x14ac:dyDescent="0.3">
      <c r="W11093" s="58" t="str">
        <f t="shared" si="1211"/>
        <v/>
      </c>
      <c r="Z11093" t="str">
        <f t="shared" si="1212"/>
        <v/>
      </c>
      <c r="AA11093">
        <f t="shared" si="1214"/>
        <v>0</v>
      </c>
      <c r="AB11093">
        <f t="shared" si="1215"/>
        <v>0</v>
      </c>
      <c r="AC11093">
        <f t="shared" si="1213"/>
        <v>0</v>
      </c>
      <c r="AD11093">
        <f t="shared" si="1216"/>
        <v>0</v>
      </c>
      <c r="AE11093" t="str">
        <f t="shared" si="1217"/>
        <v/>
      </c>
    </row>
    <row r="11094" spans="23:31" x14ac:dyDescent="0.3">
      <c r="W11094" s="58" t="str">
        <f t="shared" si="1211"/>
        <v/>
      </c>
      <c r="Z11094" t="str">
        <f t="shared" si="1212"/>
        <v/>
      </c>
      <c r="AA11094">
        <f t="shared" si="1214"/>
        <v>0</v>
      </c>
      <c r="AB11094">
        <f t="shared" si="1215"/>
        <v>0</v>
      </c>
      <c r="AC11094">
        <f t="shared" si="1213"/>
        <v>0</v>
      </c>
      <c r="AD11094">
        <f t="shared" si="1216"/>
        <v>0</v>
      </c>
      <c r="AE11094" t="str">
        <f t="shared" si="1217"/>
        <v/>
      </c>
    </row>
    <row r="11095" spans="23:31" x14ac:dyDescent="0.3">
      <c r="W11095" s="58" t="str">
        <f t="shared" si="1211"/>
        <v/>
      </c>
      <c r="Z11095" t="str">
        <f t="shared" si="1212"/>
        <v/>
      </c>
      <c r="AA11095">
        <f t="shared" si="1214"/>
        <v>0</v>
      </c>
      <c r="AB11095">
        <f t="shared" si="1215"/>
        <v>0</v>
      </c>
      <c r="AC11095">
        <f t="shared" si="1213"/>
        <v>0</v>
      </c>
      <c r="AD11095">
        <f t="shared" si="1216"/>
        <v>0</v>
      </c>
      <c r="AE11095" t="str">
        <f t="shared" si="1217"/>
        <v/>
      </c>
    </row>
    <row r="11096" spans="23:31" x14ac:dyDescent="0.3">
      <c r="W11096" s="58" t="str">
        <f t="shared" si="1211"/>
        <v/>
      </c>
      <c r="Z11096" t="str">
        <f t="shared" si="1212"/>
        <v/>
      </c>
      <c r="AA11096">
        <f t="shared" si="1214"/>
        <v>0</v>
      </c>
      <c r="AB11096">
        <f t="shared" si="1215"/>
        <v>0</v>
      </c>
      <c r="AC11096">
        <f t="shared" si="1213"/>
        <v>0</v>
      </c>
      <c r="AD11096">
        <f t="shared" si="1216"/>
        <v>0</v>
      </c>
      <c r="AE11096" t="str">
        <f t="shared" si="1217"/>
        <v/>
      </c>
    </row>
    <row r="11097" spans="23:31" x14ac:dyDescent="0.3">
      <c r="W11097" s="58" t="str">
        <f t="shared" si="1211"/>
        <v/>
      </c>
      <c r="Z11097" t="str">
        <f t="shared" si="1212"/>
        <v/>
      </c>
      <c r="AA11097">
        <f t="shared" si="1214"/>
        <v>0</v>
      </c>
      <c r="AB11097">
        <f t="shared" si="1215"/>
        <v>0</v>
      </c>
      <c r="AC11097">
        <f t="shared" si="1213"/>
        <v>0</v>
      </c>
      <c r="AD11097">
        <f t="shared" si="1216"/>
        <v>0</v>
      </c>
      <c r="AE11097" t="str">
        <f t="shared" si="1217"/>
        <v/>
      </c>
    </row>
    <row r="11098" spans="23:31" x14ac:dyDescent="0.3">
      <c r="W11098" s="58" t="str">
        <f t="shared" si="1211"/>
        <v/>
      </c>
      <c r="Z11098" t="str">
        <f t="shared" si="1212"/>
        <v/>
      </c>
      <c r="AA11098">
        <f t="shared" si="1214"/>
        <v>0</v>
      </c>
      <c r="AB11098">
        <f t="shared" si="1215"/>
        <v>0</v>
      </c>
      <c r="AC11098">
        <f t="shared" si="1213"/>
        <v>0</v>
      </c>
      <c r="AD11098">
        <f t="shared" si="1216"/>
        <v>0</v>
      </c>
      <c r="AE11098" t="str">
        <f t="shared" si="1217"/>
        <v/>
      </c>
    </row>
    <row r="11099" spans="23:31" x14ac:dyDescent="0.3">
      <c r="W11099" s="58" t="str">
        <f t="shared" si="1211"/>
        <v/>
      </c>
      <c r="Z11099" t="str">
        <f t="shared" si="1212"/>
        <v/>
      </c>
      <c r="AA11099">
        <f t="shared" si="1214"/>
        <v>0</v>
      </c>
      <c r="AB11099">
        <f t="shared" si="1215"/>
        <v>0</v>
      </c>
      <c r="AC11099">
        <f t="shared" si="1213"/>
        <v>0</v>
      </c>
      <c r="AD11099">
        <f t="shared" si="1216"/>
        <v>0</v>
      </c>
      <c r="AE11099" t="str">
        <f t="shared" si="1217"/>
        <v/>
      </c>
    </row>
    <row r="11100" spans="23:31" x14ac:dyDescent="0.3">
      <c r="W11100" s="58" t="str">
        <f t="shared" si="1211"/>
        <v/>
      </c>
      <c r="Z11100" t="str">
        <f t="shared" si="1212"/>
        <v/>
      </c>
      <c r="AA11100">
        <f t="shared" si="1214"/>
        <v>0</v>
      </c>
      <c r="AB11100">
        <f t="shared" si="1215"/>
        <v>0</v>
      </c>
      <c r="AC11100">
        <f t="shared" si="1213"/>
        <v>0</v>
      </c>
      <c r="AD11100">
        <f t="shared" si="1216"/>
        <v>0</v>
      </c>
      <c r="AE11100" t="str">
        <f t="shared" si="1217"/>
        <v/>
      </c>
    </row>
    <row r="11101" spans="23:31" x14ac:dyDescent="0.3">
      <c r="W11101" s="58" t="str">
        <f t="shared" si="1211"/>
        <v/>
      </c>
      <c r="Z11101" t="str">
        <f t="shared" si="1212"/>
        <v/>
      </c>
      <c r="AA11101">
        <f t="shared" si="1214"/>
        <v>0</v>
      </c>
      <c r="AB11101">
        <f t="shared" si="1215"/>
        <v>0</v>
      </c>
      <c r="AC11101">
        <f t="shared" si="1213"/>
        <v>0</v>
      </c>
      <c r="AD11101">
        <f t="shared" si="1216"/>
        <v>0</v>
      </c>
      <c r="AE11101" t="str">
        <f t="shared" si="1217"/>
        <v/>
      </c>
    </row>
    <row r="11102" spans="23:31" x14ac:dyDescent="0.3">
      <c r="W11102" s="58" t="str">
        <f t="shared" si="1211"/>
        <v/>
      </c>
      <c r="Z11102" t="str">
        <f t="shared" si="1212"/>
        <v/>
      </c>
      <c r="AA11102">
        <f t="shared" si="1214"/>
        <v>0</v>
      </c>
      <c r="AB11102">
        <f t="shared" si="1215"/>
        <v>0</v>
      </c>
      <c r="AC11102">
        <f t="shared" si="1213"/>
        <v>0</v>
      </c>
      <c r="AD11102">
        <f t="shared" si="1216"/>
        <v>0</v>
      </c>
      <c r="AE11102" t="str">
        <f t="shared" si="1217"/>
        <v/>
      </c>
    </row>
    <row r="11103" spans="23:31" x14ac:dyDescent="0.3">
      <c r="W11103" s="58" t="str">
        <f t="shared" si="1211"/>
        <v/>
      </c>
      <c r="Z11103" t="str">
        <f t="shared" si="1212"/>
        <v/>
      </c>
      <c r="AA11103">
        <f t="shared" si="1214"/>
        <v>0</v>
      </c>
      <c r="AB11103">
        <f t="shared" si="1215"/>
        <v>0</v>
      </c>
      <c r="AC11103">
        <f t="shared" si="1213"/>
        <v>0</v>
      </c>
      <c r="AD11103">
        <f t="shared" si="1216"/>
        <v>0</v>
      </c>
      <c r="AE11103" t="str">
        <f t="shared" si="1217"/>
        <v/>
      </c>
    </row>
    <row r="11104" spans="23:31" x14ac:dyDescent="0.3">
      <c r="W11104" s="58" t="str">
        <f t="shared" si="1211"/>
        <v/>
      </c>
      <c r="Z11104" t="str">
        <f t="shared" si="1212"/>
        <v/>
      </c>
      <c r="AA11104">
        <f t="shared" si="1214"/>
        <v>0</v>
      </c>
      <c r="AB11104">
        <f t="shared" si="1215"/>
        <v>0</v>
      </c>
      <c r="AC11104">
        <f t="shared" si="1213"/>
        <v>0</v>
      </c>
      <c r="AD11104">
        <f t="shared" si="1216"/>
        <v>0</v>
      </c>
      <c r="AE11104" t="str">
        <f t="shared" si="1217"/>
        <v/>
      </c>
    </row>
    <row r="11105" spans="23:31" x14ac:dyDescent="0.3">
      <c r="W11105" s="58" t="str">
        <f t="shared" si="1211"/>
        <v/>
      </c>
      <c r="Z11105" t="str">
        <f t="shared" si="1212"/>
        <v/>
      </c>
      <c r="AA11105">
        <f t="shared" si="1214"/>
        <v>0</v>
      </c>
      <c r="AB11105">
        <f t="shared" si="1215"/>
        <v>0</v>
      </c>
      <c r="AC11105">
        <f t="shared" si="1213"/>
        <v>0</v>
      </c>
      <c r="AD11105">
        <f t="shared" si="1216"/>
        <v>0</v>
      </c>
      <c r="AE11105" t="str">
        <f t="shared" si="1217"/>
        <v/>
      </c>
    </row>
    <row r="11106" spans="23:31" x14ac:dyDescent="0.3">
      <c r="W11106" s="58" t="str">
        <f t="shared" si="1211"/>
        <v/>
      </c>
      <c r="Z11106" t="str">
        <f t="shared" si="1212"/>
        <v/>
      </c>
      <c r="AA11106">
        <f t="shared" si="1214"/>
        <v>0</v>
      </c>
      <c r="AB11106">
        <f t="shared" si="1215"/>
        <v>0</v>
      </c>
      <c r="AC11106">
        <f t="shared" si="1213"/>
        <v>0</v>
      </c>
      <c r="AD11106">
        <f t="shared" si="1216"/>
        <v>0</v>
      </c>
      <c r="AE11106" t="str">
        <f t="shared" si="1217"/>
        <v/>
      </c>
    </row>
    <row r="11107" spans="23:31" x14ac:dyDescent="0.3">
      <c r="W11107" s="58" t="str">
        <f t="shared" si="1211"/>
        <v/>
      </c>
      <c r="Z11107" t="str">
        <f t="shared" si="1212"/>
        <v/>
      </c>
      <c r="AA11107">
        <f t="shared" si="1214"/>
        <v>0</v>
      </c>
      <c r="AB11107">
        <f t="shared" si="1215"/>
        <v>0</v>
      </c>
      <c r="AC11107">
        <f t="shared" si="1213"/>
        <v>0</v>
      </c>
      <c r="AD11107">
        <f t="shared" si="1216"/>
        <v>0</v>
      </c>
      <c r="AE11107" t="str">
        <f t="shared" si="1217"/>
        <v/>
      </c>
    </row>
    <row r="11108" spans="23:31" x14ac:dyDescent="0.3">
      <c r="W11108" s="58" t="str">
        <f t="shared" si="1211"/>
        <v/>
      </c>
      <c r="Z11108" t="str">
        <f t="shared" si="1212"/>
        <v/>
      </c>
      <c r="AA11108">
        <f t="shared" si="1214"/>
        <v>0</v>
      </c>
      <c r="AB11108">
        <f t="shared" si="1215"/>
        <v>0</v>
      </c>
      <c r="AC11108">
        <f t="shared" si="1213"/>
        <v>0</v>
      </c>
      <c r="AD11108">
        <f t="shared" si="1216"/>
        <v>0</v>
      </c>
      <c r="AE11108" t="str">
        <f t="shared" si="1217"/>
        <v/>
      </c>
    </row>
    <row r="11109" spans="23:31" x14ac:dyDescent="0.3">
      <c r="W11109" s="58" t="str">
        <f t="shared" si="1211"/>
        <v/>
      </c>
      <c r="Z11109" t="str">
        <f t="shared" si="1212"/>
        <v/>
      </c>
      <c r="AA11109">
        <f t="shared" si="1214"/>
        <v>0</v>
      </c>
      <c r="AB11109">
        <f t="shared" si="1215"/>
        <v>0</v>
      </c>
      <c r="AC11109">
        <f t="shared" si="1213"/>
        <v>0</v>
      </c>
      <c r="AD11109">
        <f t="shared" si="1216"/>
        <v>0</v>
      </c>
      <c r="AE11109" t="str">
        <f t="shared" si="1217"/>
        <v/>
      </c>
    </row>
    <row r="11110" spans="23:31" x14ac:dyDescent="0.3">
      <c r="W11110" s="58" t="str">
        <f t="shared" si="1211"/>
        <v/>
      </c>
      <c r="Z11110" t="str">
        <f t="shared" si="1212"/>
        <v/>
      </c>
      <c r="AA11110">
        <f t="shared" si="1214"/>
        <v>0</v>
      </c>
      <c r="AB11110">
        <f t="shared" si="1215"/>
        <v>0</v>
      </c>
      <c r="AC11110">
        <f t="shared" si="1213"/>
        <v>0</v>
      </c>
      <c r="AD11110">
        <f t="shared" si="1216"/>
        <v>0</v>
      </c>
      <c r="AE11110" t="str">
        <f t="shared" si="1217"/>
        <v/>
      </c>
    </row>
    <row r="11111" spans="23:31" x14ac:dyDescent="0.3">
      <c r="W11111" s="58" t="str">
        <f t="shared" si="1211"/>
        <v/>
      </c>
      <c r="Z11111" t="str">
        <f t="shared" si="1212"/>
        <v/>
      </c>
      <c r="AA11111">
        <f t="shared" si="1214"/>
        <v>0</v>
      </c>
      <c r="AB11111">
        <f t="shared" si="1215"/>
        <v>0</v>
      </c>
      <c r="AC11111">
        <f t="shared" si="1213"/>
        <v>0</v>
      </c>
      <c r="AD11111">
        <f t="shared" si="1216"/>
        <v>0</v>
      </c>
      <c r="AE11111" t="str">
        <f t="shared" si="1217"/>
        <v/>
      </c>
    </row>
    <row r="11112" spans="23:31" x14ac:dyDescent="0.3">
      <c r="W11112" s="58" t="str">
        <f t="shared" si="1211"/>
        <v/>
      </c>
      <c r="Z11112" t="str">
        <f t="shared" si="1212"/>
        <v/>
      </c>
      <c r="AA11112">
        <f t="shared" si="1214"/>
        <v>0</v>
      </c>
      <c r="AB11112">
        <f t="shared" si="1215"/>
        <v>0</v>
      </c>
      <c r="AC11112">
        <f t="shared" si="1213"/>
        <v>0</v>
      </c>
      <c r="AD11112">
        <f t="shared" si="1216"/>
        <v>0</v>
      </c>
      <c r="AE11112" t="str">
        <f t="shared" si="1217"/>
        <v/>
      </c>
    </row>
    <row r="11113" spans="23:31" x14ac:dyDescent="0.3">
      <c r="W11113" s="58" t="str">
        <f t="shared" si="1211"/>
        <v/>
      </c>
      <c r="Z11113" t="str">
        <f t="shared" si="1212"/>
        <v/>
      </c>
      <c r="AA11113">
        <f t="shared" si="1214"/>
        <v>0</v>
      </c>
      <c r="AB11113">
        <f t="shared" si="1215"/>
        <v>0</v>
      </c>
      <c r="AC11113">
        <f t="shared" si="1213"/>
        <v>0</v>
      </c>
      <c r="AD11113">
        <f t="shared" si="1216"/>
        <v>0</v>
      </c>
      <c r="AE11113" t="str">
        <f t="shared" si="1217"/>
        <v/>
      </c>
    </row>
    <row r="11114" spans="23:31" x14ac:dyDescent="0.3">
      <c r="W11114" s="58" t="str">
        <f t="shared" si="1211"/>
        <v/>
      </c>
      <c r="Z11114" t="str">
        <f t="shared" si="1212"/>
        <v/>
      </c>
      <c r="AA11114">
        <f t="shared" si="1214"/>
        <v>0</v>
      </c>
      <c r="AB11114">
        <f t="shared" si="1215"/>
        <v>0</v>
      </c>
      <c r="AC11114">
        <f t="shared" si="1213"/>
        <v>0</v>
      </c>
      <c r="AD11114">
        <f t="shared" si="1216"/>
        <v>0</v>
      </c>
      <c r="AE11114" t="str">
        <f t="shared" si="1217"/>
        <v/>
      </c>
    </row>
    <row r="11115" spans="23:31" x14ac:dyDescent="0.3">
      <c r="W11115" s="58" t="str">
        <f t="shared" si="1211"/>
        <v/>
      </c>
      <c r="Z11115" t="str">
        <f t="shared" si="1212"/>
        <v/>
      </c>
      <c r="AA11115">
        <f t="shared" si="1214"/>
        <v>0</v>
      </c>
      <c r="AB11115">
        <f t="shared" si="1215"/>
        <v>0</v>
      </c>
      <c r="AC11115">
        <f t="shared" si="1213"/>
        <v>0</v>
      </c>
      <c r="AD11115">
        <f t="shared" si="1216"/>
        <v>0</v>
      </c>
      <c r="AE11115" t="str">
        <f t="shared" si="1217"/>
        <v/>
      </c>
    </row>
    <row r="11116" spans="23:31" x14ac:dyDescent="0.3">
      <c r="W11116" s="58" t="str">
        <f t="shared" si="1211"/>
        <v/>
      </c>
      <c r="Z11116" t="str">
        <f t="shared" si="1212"/>
        <v/>
      </c>
      <c r="AA11116">
        <f t="shared" si="1214"/>
        <v>0</v>
      </c>
      <c r="AB11116">
        <f t="shared" si="1215"/>
        <v>0</v>
      </c>
      <c r="AC11116">
        <f t="shared" si="1213"/>
        <v>0</v>
      </c>
      <c r="AD11116">
        <f t="shared" si="1216"/>
        <v>0</v>
      </c>
      <c r="AE11116" t="str">
        <f t="shared" si="1217"/>
        <v/>
      </c>
    </row>
    <row r="11117" spans="23:31" x14ac:dyDescent="0.3">
      <c r="W11117" s="58" t="str">
        <f t="shared" si="1211"/>
        <v/>
      </c>
      <c r="Z11117" t="str">
        <f t="shared" si="1212"/>
        <v/>
      </c>
      <c r="AA11117">
        <f t="shared" si="1214"/>
        <v>0</v>
      </c>
      <c r="AB11117">
        <f t="shared" si="1215"/>
        <v>0</v>
      </c>
      <c r="AC11117">
        <f t="shared" si="1213"/>
        <v>0</v>
      </c>
      <c r="AD11117">
        <f t="shared" si="1216"/>
        <v>0</v>
      </c>
      <c r="AE11117" t="str">
        <f t="shared" si="1217"/>
        <v/>
      </c>
    </row>
    <row r="11118" spans="23:31" x14ac:dyDescent="0.3">
      <c r="W11118" s="58" t="str">
        <f t="shared" si="1211"/>
        <v/>
      </c>
      <c r="Z11118" t="str">
        <f t="shared" si="1212"/>
        <v/>
      </c>
      <c r="AA11118">
        <f t="shared" si="1214"/>
        <v>0</v>
      </c>
      <c r="AB11118">
        <f t="shared" si="1215"/>
        <v>0</v>
      </c>
      <c r="AC11118">
        <f t="shared" si="1213"/>
        <v>0</v>
      </c>
      <c r="AD11118">
        <f t="shared" si="1216"/>
        <v>0</v>
      </c>
      <c r="AE11118" t="str">
        <f t="shared" si="1217"/>
        <v/>
      </c>
    </row>
    <row r="11119" spans="23:31" x14ac:dyDescent="0.3">
      <c r="W11119" s="58" t="str">
        <f t="shared" si="1211"/>
        <v/>
      </c>
      <c r="Z11119" t="str">
        <f t="shared" si="1212"/>
        <v/>
      </c>
      <c r="AA11119">
        <f t="shared" si="1214"/>
        <v>0</v>
      </c>
      <c r="AB11119">
        <f t="shared" si="1215"/>
        <v>0</v>
      </c>
      <c r="AC11119">
        <f t="shared" si="1213"/>
        <v>0</v>
      </c>
      <c r="AD11119">
        <f t="shared" si="1216"/>
        <v>0</v>
      </c>
      <c r="AE11119" t="str">
        <f t="shared" si="1217"/>
        <v/>
      </c>
    </row>
    <row r="11120" spans="23:31" x14ac:dyDescent="0.3">
      <c r="W11120" s="58" t="str">
        <f t="shared" si="1211"/>
        <v/>
      </c>
      <c r="Z11120" t="str">
        <f t="shared" si="1212"/>
        <v/>
      </c>
      <c r="AA11120">
        <f t="shared" si="1214"/>
        <v>0</v>
      </c>
      <c r="AB11120">
        <f t="shared" si="1215"/>
        <v>0</v>
      </c>
      <c r="AC11120">
        <f t="shared" si="1213"/>
        <v>0</v>
      </c>
      <c r="AD11120">
        <f t="shared" si="1216"/>
        <v>0</v>
      </c>
      <c r="AE11120" t="str">
        <f t="shared" si="1217"/>
        <v/>
      </c>
    </row>
    <row r="11121" spans="23:31" x14ac:dyDescent="0.3">
      <c r="W11121" s="58" t="str">
        <f t="shared" si="1211"/>
        <v/>
      </c>
      <c r="Z11121" t="str">
        <f t="shared" si="1212"/>
        <v/>
      </c>
      <c r="AA11121">
        <f t="shared" si="1214"/>
        <v>0</v>
      </c>
      <c r="AB11121">
        <f t="shared" si="1215"/>
        <v>0</v>
      </c>
      <c r="AC11121">
        <f t="shared" si="1213"/>
        <v>0</v>
      </c>
      <c r="AD11121">
        <f t="shared" si="1216"/>
        <v>0</v>
      </c>
      <c r="AE11121" t="str">
        <f t="shared" si="1217"/>
        <v/>
      </c>
    </row>
    <row r="11122" spans="23:31" x14ac:dyDescent="0.3">
      <c r="W11122" s="58" t="str">
        <f t="shared" si="1211"/>
        <v/>
      </c>
      <c r="Z11122" t="str">
        <f t="shared" si="1212"/>
        <v/>
      </c>
      <c r="AA11122">
        <f t="shared" si="1214"/>
        <v>0</v>
      </c>
      <c r="AB11122">
        <f t="shared" si="1215"/>
        <v>0</v>
      </c>
      <c r="AC11122">
        <f t="shared" si="1213"/>
        <v>0</v>
      </c>
      <c r="AD11122">
        <f t="shared" si="1216"/>
        <v>0</v>
      </c>
      <c r="AE11122" t="str">
        <f t="shared" si="1217"/>
        <v/>
      </c>
    </row>
    <row r="11123" spans="23:31" x14ac:dyDescent="0.3">
      <c r="W11123" s="58" t="str">
        <f t="shared" si="1211"/>
        <v/>
      </c>
      <c r="Z11123" t="str">
        <f t="shared" si="1212"/>
        <v/>
      </c>
      <c r="AA11123">
        <f t="shared" si="1214"/>
        <v>0</v>
      </c>
      <c r="AB11123">
        <f t="shared" si="1215"/>
        <v>0</v>
      </c>
      <c r="AC11123">
        <f t="shared" si="1213"/>
        <v>0</v>
      </c>
      <c r="AD11123">
        <f t="shared" si="1216"/>
        <v>0</v>
      </c>
      <c r="AE11123" t="str">
        <f t="shared" si="1217"/>
        <v/>
      </c>
    </row>
    <row r="11124" spans="23:31" x14ac:dyDescent="0.3">
      <c r="W11124" s="58" t="str">
        <f t="shared" si="1211"/>
        <v/>
      </c>
      <c r="Z11124" t="str">
        <f t="shared" si="1212"/>
        <v/>
      </c>
      <c r="AA11124">
        <f t="shared" si="1214"/>
        <v>0</v>
      </c>
      <c r="AB11124">
        <f t="shared" si="1215"/>
        <v>0</v>
      </c>
      <c r="AC11124">
        <f t="shared" si="1213"/>
        <v>0</v>
      </c>
      <c r="AD11124">
        <f t="shared" si="1216"/>
        <v>0</v>
      </c>
      <c r="AE11124" t="str">
        <f t="shared" si="1217"/>
        <v/>
      </c>
    </row>
    <row r="11125" spans="23:31" x14ac:dyDescent="0.3">
      <c r="W11125" s="58" t="str">
        <f t="shared" si="1211"/>
        <v/>
      </c>
      <c r="Z11125" t="str">
        <f t="shared" si="1212"/>
        <v/>
      </c>
      <c r="AA11125">
        <f t="shared" si="1214"/>
        <v>0</v>
      </c>
      <c r="AB11125">
        <f t="shared" si="1215"/>
        <v>0</v>
      </c>
      <c r="AC11125">
        <f t="shared" si="1213"/>
        <v>0</v>
      </c>
      <c r="AD11125">
        <f t="shared" si="1216"/>
        <v>0</v>
      </c>
      <c r="AE11125" t="str">
        <f t="shared" si="1217"/>
        <v/>
      </c>
    </row>
    <row r="11126" spans="23:31" x14ac:dyDescent="0.3">
      <c r="W11126" s="58" t="str">
        <f t="shared" si="1211"/>
        <v/>
      </c>
      <c r="Z11126" t="str">
        <f t="shared" si="1212"/>
        <v/>
      </c>
      <c r="AA11126">
        <f t="shared" si="1214"/>
        <v>0</v>
      </c>
      <c r="AB11126">
        <f t="shared" si="1215"/>
        <v>0</v>
      </c>
      <c r="AC11126">
        <f t="shared" si="1213"/>
        <v>0</v>
      </c>
      <c r="AD11126">
        <f t="shared" si="1216"/>
        <v>0</v>
      </c>
      <c r="AE11126" t="str">
        <f t="shared" si="1217"/>
        <v/>
      </c>
    </row>
    <row r="11127" spans="23:31" x14ac:dyDescent="0.3">
      <c r="W11127" s="58" t="str">
        <f t="shared" si="1211"/>
        <v/>
      </c>
      <c r="Z11127" t="str">
        <f t="shared" si="1212"/>
        <v/>
      </c>
      <c r="AA11127">
        <f t="shared" si="1214"/>
        <v>0</v>
      </c>
      <c r="AB11127">
        <f t="shared" si="1215"/>
        <v>0</v>
      </c>
      <c r="AC11127">
        <f t="shared" si="1213"/>
        <v>0</v>
      </c>
      <c r="AD11127">
        <f t="shared" si="1216"/>
        <v>0</v>
      </c>
      <c r="AE11127" t="str">
        <f t="shared" si="1217"/>
        <v/>
      </c>
    </row>
    <row r="11128" spans="23:31" x14ac:dyDescent="0.3">
      <c r="W11128" s="58" t="str">
        <f t="shared" si="1211"/>
        <v/>
      </c>
      <c r="Z11128" t="str">
        <f t="shared" si="1212"/>
        <v/>
      </c>
      <c r="AA11128">
        <f t="shared" si="1214"/>
        <v>0</v>
      </c>
      <c r="AB11128">
        <f t="shared" si="1215"/>
        <v>0</v>
      </c>
      <c r="AC11128">
        <f t="shared" si="1213"/>
        <v>0</v>
      </c>
      <c r="AD11128">
        <f t="shared" si="1216"/>
        <v>0</v>
      </c>
      <c r="AE11128" t="str">
        <f t="shared" si="1217"/>
        <v/>
      </c>
    </row>
    <row r="11129" spans="23:31" x14ac:dyDescent="0.3">
      <c r="W11129" s="58" t="str">
        <f t="shared" si="1211"/>
        <v/>
      </c>
      <c r="Z11129" t="str">
        <f t="shared" si="1212"/>
        <v/>
      </c>
      <c r="AA11129">
        <f t="shared" si="1214"/>
        <v>0</v>
      </c>
      <c r="AB11129">
        <f t="shared" si="1215"/>
        <v>0</v>
      </c>
      <c r="AC11129">
        <f t="shared" si="1213"/>
        <v>0</v>
      </c>
      <c r="AD11129">
        <f t="shared" si="1216"/>
        <v>0</v>
      </c>
      <c r="AE11129" t="str">
        <f t="shared" si="1217"/>
        <v/>
      </c>
    </row>
    <row r="11130" spans="23:31" x14ac:dyDescent="0.3">
      <c r="W11130" s="58" t="str">
        <f t="shared" si="1211"/>
        <v/>
      </c>
      <c r="Z11130" t="str">
        <f t="shared" si="1212"/>
        <v/>
      </c>
      <c r="AA11130">
        <f t="shared" si="1214"/>
        <v>0</v>
      </c>
      <c r="AB11130">
        <f t="shared" si="1215"/>
        <v>0</v>
      </c>
      <c r="AC11130">
        <f t="shared" si="1213"/>
        <v>0</v>
      </c>
      <c r="AD11130">
        <f t="shared" si="1216"/>
        <v>0</v>
      </c>
      <c r="AE11130" t="str">
        <f t="shared" si="1217"/>
        <v/>
      </c>
    </row>
    <row r="11131" spans="23:31" x14ac:dyDescent="0.3">
      <c r="W11131" s="58" t="str">
        <f t="shared" si="1211"/>
        <v/>
      </c>
      <c r="Z11131" t="str">
        <f t="shared" si="1212"/>
        <v/>
      </c>
      <c r="AA11131">
        <f t="shared" si="1214"/>
        <v>0</v>
      </c>
      <c r="AB11131">
        <f t="shared" si="1215"/>
        <v>0</v>
      </c>
      <c r="AC11131">
        <f t="shared" si="1213"/>
        <v>0</v>
      </c>
      <c r="AD11131">
        <f t="shared" si="1216"/>
        <v>0</v>
      </c>
      <c r="AE11131" t="str">
        <f t="shared" si="1217"/>
        <v/>
      </c>
    </row>
    <row r="11132" spans="23:31" x14ac:dyDescent="0.3">
      <c r="W11132" s="58" t="str">
        <f t="shared" si="1211"/>
        <v/>
      </c>
      <c r="Z11132" t="str">
        <f t="shared" si="1212"/>
        <v/>
      </c>
      <c r="AA11132">
        <f t="shared" si="1214"/>
        <v>0</v>
      </c>
      <c r="AB11132">
        <f t="shared" si="1215"/>
        <v>0</v>
      </c>
      <c r="AC11132">
        <f t="shared" si="1213"/>
        <v>0</v>
      </c>
      <c r="AD11132">
        <f t="shared" si="1216"/>
        <v>0</v>
      </c>
      <c r="AE11132" t="str">
        <f t="shared" si="1217"/>
        <v/>
      </c>
    </row>
    <row r="11133" spans="23:31" x14ac:dyDescent="0.3">
      <c r="W11133" s="58" t="str">
        <f t="shared" si="1211"/>
        <v/>
      </c>
      <c r="Z11133" t="str">
        <f t="shared" si="1212"/>
        <v/>
      </c>
      <c r="AA11133">
        <f t="shared" si="1214"/>
        <v>0</v>
      </c>
      <c r="AB11133">
        <f t="shared" si="1215"/>
        <v>0</v>
      </c>
      <c r="AC11133">
        <f t="shared" si="1213"/>
        <v>0</v>
      </c>
      <c r="AD11133">
        <f t="shared" si="1216"/>
        <v>0</v>
      </c>
      <c r="AE11133" t="str">
        <f t="shared" si="1217"/>
        <v/>
      </c>
    </row>
    <row r="11134" spans="23:31" x14ac:dyDescent="0.3">
      <c r="W11134" s="58" t="str">
        <f t="shared" si="1211"/>
        <v/>
      </c>
      <c r="Z11134" t="str">
        <f t="shared" si="1212"/>
        <v/>
      </c>
      <c r="AA11134">
        <f t="shared" si="1214"/>
        <v>0</v>
      </c>
      <c r="AB11134">
        <f t="shared" si="1215"/>
        <v>0</v>
      </c>
      <c r="AC11134">
        <f t="shared" si="1213"/>
        <v>0</v>
      </c>
      <c r="AD11134">
        <f t="shared" si="1216"/>
        <v>0</v>
      </c>
      <c r="AE11134" t="str">
        <f t="shared" si="1217"/>
        <v/>
      </c>
    </row>
    <row r="11135" spans="23:31" x14ac:dyDescent="0.3">
      <c r="W11135" s="58" t="str">
        <f t="shared" si="1211"/>
        <v/>
      </c>
      <c r="Z11135" t="str">
        <f t="shared" si="1212"/>
        <v/>
      </c>
      <c r="AA11135">
        <f t="shared" si="1214"/>
        <v>0</v>
      </c>
      <c r="AB11135">
        <f t="shared" si="1215"/>
        <v>0</v>
      </c>
      <c r="AC11135">
        <f t="shared" si="1213"/>
        <v>0</v>
      </c>
      <c r="AD11135">
        <f t="shared" si="1216"/>
        <v>0</v>
      </c>
      <c r="AE11135" t="str">
        <f t="shared" si="1217"/>
        <v/>
      </c>
    </row>
    <row r="11136" spans="23:31" x14ac:dyDescent="0.3">
      <c r="W11136" s="58" t="str">
        <f t="shared" si="1211"/>
        <v/>
      </c>
      <c r="Z11136" t="str">
        <f t="shared" si="1212"/>
        <v/>
      </c>
      <c r="AA11136">
        <f t="shared" si="1214"/>
        <v>0</v>
      </c>
      <c r="AB11136">
        <f t="shared" si="1215"/>
        <v>0</v>
      </c>
      <c r="AC11136">
        <f t="shared" si="1213"/>
        <v>0</v>
      </c>
      <c r="AD11136">
        <f t="shared" si="1216"/>
        <v>0</v>
      </c>
      <c r="AE11136" t="str">
        <f t="shared" si="1217"/>
        <v/>
      </c>
    </row>
    <row r="11137" spans="23:31" x14ac:dyDescent="0.3">
      <c r="W11137" s="58" t="str">
        <f t="shared" si="1211"/>
        <v/>
      </c>
      <c r="Z11137" t="str">
        <f t="shared" si="1212"/>
        <v/>
      </c>
      <c r="AA11137">
        <f t="shared" si="1214"/>
        <v>0</v>
      </c>
      <c r="AB11137">
        <f t="shared" si="1215"/>
        <v>0</v>
      </c>
      <c r="AC11137">
        <f t="shared" si="1213"/>
        <v>0</v>
      </c>
      <c r="AD11137">
        <f t="shared" si="1216"/>
        <v>0</v>
      </c>
      <c r="AE11137" t="str">
        <f t="shared" si="1217"/>
        <v/>
      </c>
    </row>
    <row r="11138" spans="23:31" x14ac:dyDescent="0.3">
      <c r="W11138" s="58" t="str">
        <f t="shared" si="1211"/>
        <v/>
      </c>
      <c r="Z11138" t="str">
        <f t="shared" si="1212"/>
        <v/>
      </c>
      <c r="AA11138">
        <f t="shared" si="1214"/>
        <v>0</v>
      </c>
      <c r="AB11138">
        <f t="shared" si="1215"/>
        <v>0</v>
      </c>
      <c r="AC11138">
        <f t="shared" si="1213"/>
        <v>0</v>
      </c>
      <c r="AD11138">
        <f t="shared" si="1216"/>
        <v>0</v>
      </c>
      <c r="AE11138" t="str">
        <f t="shared" si="1217"/>
        <v/>
      </c>
    </row>
    <row r="11139" spans="23:31" x14ac:dyDescent="0.3">
      <c r="W11139" s="58" t="str">
        <f t="shared" si="1211"/>
        <v/>
      </c>
      <c r="Z11139" t="str">
        <f t="shared" si="1212"/>
        <v/>
      </c>
      <c r="AA11139">
        <f t="shared" si="1214"/>
        <v>0</v>
      </c>
      <c r="AB11139">
        <f t="shared" si="1215"/>
        <v>0</v>
      </c>
      <c r="AC11139">
        <f t="shared" si="1213"/>
        <v>0</v>
      </c>
      <c r="AD11139">
        <f t="shared" si="1216"/>
        <v>0</v>
      </c>
      <c r="AE11139" t="str">
        <f t="shared" si="1217"/>
        <v/>
      </c>
    </row>
    <row r="11140" spans="23:31" x14ac:dyDescent="0.3">
      <c r="W11140" s="58" t="str">
        <f t="shared" ref="W11140:W11203" si="1218">IF(AND(AB11140=1,A11140&lt;&gt;""),"Yes",IF(A11140="","","No"))</f>
        <v/>
      </c>
      <c r="Z11140" t="str">
        <f t="shared" ref="Z11140:Z11203" si="1219">IFERROR(IF(AND(NOT(ISBLANK($N11140)),NOT(ISBLANK($O11140)),NOT(ISBLANK($S11140))),_xlfn.CONCAT(VLOOKUP($O11140,Pipe_Type,2,FALSE),"_",$N11140,"_",VLOOKUP($S11140,Pipe_Type2,2,FALSE)),""),"")</f>
        <v/>
      </c>
      <c r="AA11140">
        <f t="shared" si="1214"/>
        <v>0</v>
      </c>
      <c r="AB11140">
        <f t="shared" si="1215"/>
        <v>0</v>
      </c>
      <c r="AC11140">
        <f t="shared" ref="AC11140:AC11203" si="1220">IF(AND(COUNTA($N11140,$O11140,$S11140, $A11140)=4,SUM($AA11140,$AB11140,$AD11140)=0),1,0)</f>
        <v>0</v>
      </c>
      <c r="AD11140">
        <f t="shared" si="1216"/>
        <v>0</v>
      </c>
      <c r="AE11140" t="str">
        <f t="shared" si="1217"/>
        <v/>
      </c>
    </row>
    <row r="11141" spans="23:31" x14ac:dyDescent="0.3">
      <c r="W11141" s="58" t="str">
        <f t="shared" si="1218"/>
        <v/>
      </c>
      <c r="Z11141" t="str">
        <f t="shared" si="1219"/>
        <v/>
      </c>
      <c r="AA11141">
        <f t="shared" ref="AA11141:AA11204" si="1221">IFERROR(IF(AND(SEARCH("Lead",$Z11141)&gt;0,$AE11141="Yes"),1,0),0)</f>
        <v>0</v>
      </c>
      <c r="AB11141">
        <f t="shared" ref="AB11141:AB11204" si="1222">IF(AND(OR(IFERROR(SEARCH("Yes",$Z11141)&gt;0,0),IFERROR(SEARCH("Unknown",$Z11141)&gt;0,0)),IFERROR(SEARCH("Galvanized Requiring Replacement",$Z11141)&gt;0,0),$AA11141=0,$AE11141="Yes"),1,0)</f>
        <v>0</v>
      </c>
      <c r="AC11141">
        <f t="shared" si="1220"/>
        <v>0</v>
      </c>
      <c r="AD11141">
        <f t="shared" ref="AD11141:AD11204" si="1223">IFERROR(IF(AND(RIGHT($Z11141,3)="Non",LEFT($Z11141,3)="Non", $AE11141="Yes"), 1,0),0)</f>
        <v>0</v>
      </c>
      <c r="AE11141" t="str">
        <f t="shared" ref="AE11141:AE11204" si="1224">IF(AND($A11141&lt;&gt;"",$N11141&lt;&gt;"",$O11141&lt;&gt;"",$S11141&lt;&gt;""),"Yes",IF(AND($A11141&lt;&gt;"",OR($N11141="",$O11141="", $S11141="")),"No",""))</f>
        <v/>
      </c>
    </row>
    <row r="11142" spans="23:31" x14ac:dyDescent="0.3">
      <c r="W11142" s="58" t="str">
        <f t="shared" si="1218"/>
        <v/>
      </c>
      <c r="Z11142" t="str">
        <f t="shared" si="1219"/>
        <v/>
      </c>
      <c r="AA11142">
        <f t="shared" si="1221"/>
        <v>0</v>
      </c>
      <c r="AB11142">
        <f t="shared" si="1222"/>
        <v>0</v>
      </c>
      <c r="AC11142">
        <f t="shared" si="1220"/>
        <v>0</v>
      </c>
      <c r="AD11142">
        <f t="shared" si="1223"/>
        <v>0</v>
      </c>
      <c r="AE11142" t="str">
        <f t="shared" si="1224"/>
        <v/>
      </c>
    </row>
    <row r="11143" spans="23:31" x14ac:dyDescent="0.3">
      <c r="W11143" s="58" t="str">
        <f t="shared" si="1218"/>
        <v/>
      </c>
      <c r="Z11143" t="str">
        <f t="shared" si="1219"/>
        <v/>
      </c>
      <c r="AA11143">
        <f t="shared" si="1221"/>
        <v>0</v>
      </c>
      <c r="AB11143">
        <f t="shared" si="1222"/>
        <v>0</v>
      </c>
      <c r="AC11143">
        <f t="shared" si="1220"/>
        <v>0</v>
      </c>
      <c r="AD11143">
        <f t="shared" si="1223"/>
        <v>0</v>
      </c>
      <c r="AE11143" t="str">
        <f t="shared" si="1224"/>
        <v/>
      </c>
    </row>
    <row r="11144" spans="23:31" x14ac:dyDescent="0.3">
      <c r="W11144" s="58" t="str">
        <f t="shared" si="1218"/>
        <v/>
      </c>
      <c r="Z11144" t="str">
        <f t="shared" si="1219"/>
        <v/>
      </c>
      <c r="AA11144">
        <f t="shared" si="1221"/>
        <v>0</v>
      </c>
      <c r="AB11144">
        <f t="shared" si="1222"/>
        <v>0</v>
      </c>
      <c r="AC11144">
        <f t="shared" si="1220"/>
        <v>0</v>
      </c>
      <c r="AD11144">
        <f t="shared" si="1223"/>
        <v>0</v>
      </c>
      <c r="AE11144" t="str">
        <f t="shared" si="1224"/>
        <v/>
      </c>
    </row>
    <row r="11145" spans="23:31" x14ac:dyDescent="0.3">
      <c r="W11145" s="58" t="str">
        <f t="shared" si="1218"/>
        <v/>
      </c>
      <c r="Z11145" t="str">
        <f t="shared" si="1219"/>
        <v/>
      </c>
      <c r="AA11145">
        <f t="shared" si="1221"/>
        <v>0</v>
      </c>
      <c r="AB11145">
        <f t="shared" si="1222"/>
        <v>0</v>
      </c>
      <c r="AC11145">
        <f t="shared" si="1220"/>
        <v>0</v>
      </c>
      <c r="AD11145">
        <f t="shared" si="1223"/>
        <v>0</v>
      </c>
      <c r="AE11145" t="str">
        <f t="shared" si="1224"/>
        <v/>
      </c>
    </row>
    <row r="11146" spans="23:31" x14ac:dyDescent="0.3">
      <c r="W11146" s="58" t="str">
        <f t="shared" si="1218"/>
        <v/>
      </c>
      <c r="Z11146" t="str">
        <f t="shared" si="1219"/>
        <v/>
      </c>
      <c r="AA11146">
        <f t="shared" si="1221"/>
        <v>0</v>
      </c>
      <c r="AB11146">
        <f t="shared" si="1222"/>
        <v>0</v>
      </c>
      <c r="AC11146">
        <f t="shared" si="1220"/>
        <v>0</v>
      </c>
      <c r="AD11146">
        <f t="shared" si="1223"/>
        <v>0</v>
      </c>
      <c r="AE11146" t="str">
        <f t="shared" si="1224"/>
        <v/>
      </c>
    </row>
    <row r="11147" spans="23:31" x14ac:dyDescent="0.3">
      <c r="W11147" s="58" t="str">
        <f t="shared" si="1218"/>
        <v/>
      </c>
      <c r="Z11147" t="str">
        <f t="shared" si="1219"/>
        <v/>
      </c>
      <c r="AA11147">
        <f t="shared" si="1221"/>
        <v>0</v>
      </c>
      <c r="AB11147">
        <f t="shared" si="1222"/>
        <v>0</v>
      </c>
      <c r="AC11147">
        <f t="shared" si="1220"/>
        <v>0</v>
      </c>
      <c r="AD11147">
        <f t="shared" si="1223"/>
        <v>0</v>
      </c>
      <c r="AE11147" t="str">
        <f t="shared" si="1224"/>
        <v/>
      </c>
    </row>
    <row r="11148" spans="23:31" x14ac:dyDescent="0.3">
      <c r="W11148" s="58" t="str">
        <f t="shared" si="1218"/>
        <v/>
      </c>
      <c r="Z11148" t="str">
        <f t="shared" si="1219"/>
        <v/>
      </c>
      <c r="AA11148">
        <f t="shared" si="1221"/>
        <v>0</v>
      </c>
      <c r="AB11148">
        <f t="shared" si="1222"/>
        <v>0</v>
      </c>
      <c r="AC11148">
        <f t="shared" si="1220"/>
        <v>0</v>
      </c>
      <c r="AD11148">
        <f t="shared" si="1223"/>
        <v>0</v>
      </c>
      <c r="AE11148" t="str">
        <f t="shared" si="1224"/>
        <v/>
      </c>
    </row>
    <row r="11149" spans="23:31" x14ac:dyDescent="0.3">
      <c r="W11149" s="58" t="str">
        <f t="shared" si="1218"/>
        <v/>
      </c>
      <c r="Z11149" t="str">
        <f t="shared" si="1219"/>
        <v/>
      </c>
      <c r="AA11149">
        <f t="shared" si="1221"/>
        <v>0</v>
      </c>
      <c r="AB11149">
        <f t="shared" si="1222"/>
        <v>0</v>
      </c>
      <c r="AC11149">
        <f t="shared" si="1220"/>
        <v>0</v>
      </c>
      <c r="AD11149">
        <f t="shared" si="1223"/>
        <v>0</v>
      </c>
      <c r="AE11149" t="str">
        <f t="shared" si="1224"/>
        <v/>
      </c>
    </row>
    <row r="11150" spans="23:31" x14ac:dyDescent="0.3">
      <c r="W11150" s="58" t="str">
        <f t="shared" si="1218"/>
        <v/>
      </c>
      <c r="Z11150" t="str">
        <f t="shared" si="1219"/>
        <v/>
      </c>
      <c r="AA11150">
        <f t="shared" si="1221"/>
        <v>0</v>
      </c>
      <c r="AB11150">
        <f t="shared" si="1222"/>
        <v>0</v>
      </c>
      <c r="AC11150">
        <f t="shared" si="1220"/>
        <v>0</v>
      </c>
      <c r="AD11150">
        <f t="shared" si="1223"/>
        <v>0</v>
      </c>
      <c r="AE11150" t="str">
        <f t="shared" si="1224"/>
        <v/>
      </c>
    </row>
    <row r="11151" spans="23:31" x14ac:dyDescent="0.3">
      <c r="W11151" s="58" t="str">
        <f t="shared" si="1218"/>
        <v/>
      </c>
      <c r="Z11151" t="str">
        <f t="shared" si="1219"/>
        <v/>
      </c>
      <c r="AA11151">
        <f t="shared" si="1221"/>
        <v>0</v>
      </c>
      <c r="AB11151">
        <f t="shared" si="1222"/>
        <v>0</v>
      </c>
      <c r="AC11151">
        <f t="shared" si="1220"/>
        <v>0</v>
      </c>
      <c r="AD11151">
        <f t="shared" si="1223"/>
        <v>0</v>
      </c>
      <c r="AE11151" t="str">
        <f t="shared" si="1224"/>
        <v/>
      </c>
    </row>
    <row r="11152" spans="23:31" x14ac:dyDescent="0.3">
      <c r="W11152" s="58" t="str">
        <f t="shared" si="1218"/>
        <v/>
      </c>
      <c r="Z11152" t="str">
        <f t="shared" si="1219"/>
        <v/>
      </c>
      <c r="AA11152">
        <f t="shared" si="1221"/>
        <v>0</v>
      </c>
      <c r="AB11152">
        <f t="shared" si="1222"/>
        <v>0</v>
      </c>
      <c r="AC11152">
        <f t="shared" si="1220"/>
        <v>0</v>
      </c>
      <c r="AD11152">
        <f t="shared" si="1223"/>
        <v>0</v>
      </c>
      <c r="AE11152" t="str">
        <f t="shared" si="1224"/>
        <v/>
      </c>
    </row>
    <row r="11153" spans="23:31" x14ac:dyDescent="0.3">
      <c r="W11153" s="58" t="str">
        <f t="shared" si="1218"/>
        <v/>
      </c>
      <c r="Z11153" t="str">
        <f t="shared" si="1219"/>
        <v/>
      </c>
      <c r="AA11153">
        <f t="shared" si="1221"/>
        <v>0</v>
      </c>
      <c r="AB11153">
        <f t="shared" si="1222"/>
        <v>0</v>
      </c>
      <c r="AC11153">
        <f t="shared" si="1220"/>
        <v>0</v>
      </c>
      <c r="AD11153">
        <f t="shared" si="1223"/>
        <v>0</v>
      </c>
      <c r="AE11153" t="str">
        <f t="shared" si="1224"/>
        <v/>
      </c>
    </row>
    <row r="11154" spans="23:31" x14ac:dyDescent="0.3">
      <c r="W11154" s="58" t="str">
        <f t="shared" si="1218"/>
        <v/>
      </c>
      <c r="Z11154" t="str">
        <f t="shared" si="1219"/>
        <v/>
      </c>
      <c r="AA11154">
        <f t="shared" si="1221"/>
        <v>0</v>
      </c>
      <c r="AB11154">
        <f t="shared" si="1222"/>
        <v>0</v>
      </c>
      <c r="AC11154">
        <f t="shared" si="1220"/>
        <v>0</v>
      </c>
      <c r="AD11154">
        <f t="shared" si="1223"/>
        <v>0</v>
      </c>
      <c r="AE11154" t="str">
        <f t="shared" si="1224"/>
        <v/>
      </c>
    </row>
    <row r="11155" spans="23:31" x14ac:dyDescent="0.3">
      <c r="W11155" s="58" t="str">
        <f t="shared" si="1218"/>
        <v/>
      </c>
      <c r="Z11155" t="str">
        <f t="shared" si="1219"/>
        <v/>
      </c>
      <c r="AA11155">
        <f t="shared" si="1221"/>
        <v>0</v>
      </c>
      <c r="AB11155">
        <f t="shared" si="1222"/>
        <v>0</v>
      </c>
      <c r="AC11155">
        <f t="shared" si="1220"/>
        <v>0</v>
      </c>
      <c r="AD11155">
        <f t="shared" si="1223"/>
        <v>0</v>
      </c>
      <c r="AE11155" t="str">
        <f t="shared" si="1224"/>
        <v/>
      </c>
    </row>
    <row r="11156" spans="23:31" x14ac:dyDescent="0.3">
      <c r="W11156" s="58" t="str">
        <f t="shared" si="1218"/>
        <v/>
      </c>
      <c r="Z11156" t="str">
        <f t="shared" si="1219"/>
        <v/>
      </c>
      <c r="AA11156">
        <f t="shared" si="1221"/>
        <v>0</v>
      </c>
      <c r="AB11156">
        <f t="shared" si="1222"/>
        <v>0</v>
      </c>
      <c r="AC11156">
        <f t="shared" si="1220"/>
        <v>0</v>
      </c>
      <c r="AD11156">
        <f t="shared" si="1223"/>
        <v>0</v>
      </c>
      <c r="AE11156" t="str">
        <f t="shared" si="1224"/>
        <v/>
      </c>
    </row>
    <row r="11157" spans="23:31" x14ac:dyDescent="0.3">
      <c r="W11157" s="58" t="str">
        <f t="shared" si="1218"/>
        <v/>
      </c>
      <c r="Z11157" t="str">
        <f t="shared" si="1219"/>
        <v/>
      </c>
      <c r="AA11157">
        <f t="shared" si="1221"/>
        <v>0</v>
      </c>
      <c r="AB11157">
        <f t="shared" si="1222"/>
        <v>0</v>
      </c>
      <c r="AC11157">
        <f t="shared" si="1220"/>
        <v>0</v>
      </c>
      <c r="AD11157">
        <f t="shared" si="1223"/>
        <v>0</v>
      </c>
      <c r="AE11157" t="str">
        <f t="shared" si="1224"/>
        <v/>
      </c>
    </row>
    <row r="11158" spans="23:31" x14ac:dyDescent="0.3">
      <c r="W11158" s="58" t="str">
        <f t="shared" si="1218"/>
        <v/>
      </c>
      <c r="Z11158" t="str">
        <f t="shared" si="1219"/>
        <v/>
      </c>
      <c r="AA11158">
        <f t="shared" si="1221"/>
        <v>0</v>
      </c>
      <c r="AB11158">
        <f t="shared" si="1222"/>
        <v>0</v>
      </c>
      <c r="AC11158">
        <f t="shared" si="1220"/>
        <v>0</v>
      </c>
      <c r="AD11158">
        <f t="shared" si="1223"/>
        <v>0</v>
      </c>
      <c r="AE11158" t="str">
        <f t="shared" si="1224"/>
        <v/>
      </c>
    </row>
    <row r="11159" spans="23:31" x14ac:dyDescent="0.3">
      <c r="W11159" s="58" t="str">
        <f t="shared" si="1218"/>
        <v/>
      </c>
      <c r="Z11159" t="str">
        <f t="shared" si="1219"/>
        <v/>
      </c>
      <c r="AA11159">
        <f t="shared" si="1221"/>
        <v>0</v>
      </c>
      <c r="AB11159">
        <f t="shared" si="1222"/>
        <v>0</v>
      </c>
      <c r="AC11159">
        <f t="shared" si="1220"/>
        <v>0</v>
      </c>
      <c r="AD11159">
        <f t="shared" si="1223"/>
        <v>0</v>
      </c>
      <c r="AE11159" t="str">
        <f t="shared" si="1224"/>
        <v/>
      </c>
    </row>
    <row r="11160" spans="23:31" x14ac:dyDescent="0.3">
      <c r="W11160" s="58" t="str">
        <f t="shared" si="1218"/>
        <v/>
      </c>
      <c r="Z11160" t="str">
        <f t="shared" si="1219"/>
        <v/>
      </c>
      <c r="AA11160">
        <f t="shared" si="1221"/>
        <v>0</v>
      </c>
      <c r="AB11160">
        <f t="shared" si="1222"/>
        <v>0</v>
      </c>
      <c r="AC11160">
        <f t="shared" si="1220"/>
        <v>0</v>
      </c>
      <c r="AD11160">
        <f t="shared" si="1223"/>
        <v>0</v>
      </c>
      <c r="AE11160" t="str">
        <f t="shared" si="1224"/>
        <v/>
      </c>
    </row>
    <row r="11161" spans="23:31" x14ac:dyDescent="0.3">
      <c r="W11161" s="58" t="str">
        <f t="shared" si="1218"/>
        <v/>
      </c>
      <c r="Z11161" t="str">
        <f t="shared" si="1219"/>
        <v/>
      </c>
      <c r="AA11161">
        <f t="shared" si="1221"/>
        <v>0</v>
      </c>
      <c r="AB11161">
        <f t="shared" si="1222"/>
        <v>0</v>
      </c>
      <c r="AC11161">
        <f t="shared" si="1220"/>
        <v>0</v>
      </c>
      <c r="AD11161">
        <f t="shared" si="1223"/>
        <v>0</v>
      </c>
      <c r="AE11161" t="str">
        <f t="shared" si="1224"/>
        <v/>
      </c>
    </row>
    <row r="11162" spans="23:31" x14ac:dyDescent="0.3">
      <c r="W11162" s="58" t="str">
        <f t="shared" si="1218"/>
        <v/>
      </c>
      <c r="Z11162" t="str">
        <f t="shared" si="1219"/>
        <v/>
      </c>
      <c r="AA11162">
        <f t="shared" si="1221"/>
        <v>0</v>
      </c>
      <c r="AB11162">
        <f t="shared" si="1222"/>
        <v>0</v>
      </c>
      <c r="AC11162">
        <f t="shared" si="1220"/>
        <v>0</v>
      </c>
      <c r="AD11162">
        <f t="shared" si="1223"/>
        <v>0</v>
      </c>
      <c r="AE11162" t="str">
        <f t="shared" si="1224"/>
        <v/>
      </c>
    </row>
    <row r="11163" spans="23:31" x14ac:dyDescent="0.3">
      <c r="W11163" s="58" t="str">
        <f t="shared" si="1218"/>
        <v/>
      </c>
      <c r="Z11163" t="str">
        <f t="shared" si="1219"/>
        <v/>
      </c>
      <c r="AA11163">
        <f t="shared" si="1221"/>
        <v>0</v>
      </c>
      <c r="AB11163">
        <f t="shared" si="1222"/>
        <v>0</v>
      </c>
      <c r="AC11163">
        <f t="shared" si="1220"/>
        <v>0</v>
      </c>
      <c r="AD11163">
        <f t="shared" si="1223"/>
        <v>0</v>
      </c>
      <c r="AE11163" t="str">
        <f t="shared" si="1224"/>
        <v/>
      </c>
    </row>
    <row r="11164" spans="23:31" x14ac:dyDescent="0.3">
      <c r="W11164" s="58" t="str">
        <f t="shared" si="1218"/>
        <v/>
      </c>
      <c r="Z11164" t="str">
        <f t="shared" si="1219"/>
        <v/>
      </c>
      <c r="AA11164">
        <f t="shared" si="1221"/>
        <v>0</v>
      </c>
      <c r="AB11164">
        <f t="shared" si="1222"/>
        <v>0</v>
      </c>
      <c r="AC11164">
        <f t="shared" si="1220"/>
        <v>0</v>
      </c>
      <c r="AD11164">
        <f t="shared" si="1223"/>
        <v>0</v>
      </c>
      <c r="AE11164" t="str">
        <f t="shared" si="1224"/>
        <v/>
      </c>
    </row>
    <row r="11165" spans="23:31" x14ac:dyDescent="0.3">
      <c r="W11165" s="58" t="str">
        <f t="shared" si="1218"/>
        <v/>
      </c>
      <c r="Z11165" t="str">
        <f t="shared" si="1219"/>
        <v/>
      </c>
      <c r="AA11165">
        <f t="shared" si="1221"/>
        <v>0</v>
      </c>
      <c r="AB11165">
        <f t="shared" si="1222"/>
        <v>0</v>
      </c>
      <c r="AC11165">
        <f t="shared" si="1220"/>
        <v>0</v>
      </c>
      <c r="AD11165">
        <f t="shared" si="1223"/>
        <v>0</v>
      </c>
      <c r="AE11165" t="str">
        <f t="shared" si="1224"/>
        <v/>
      </c>
    </row>
    <row r="11166" spans="23:31" x14ac:dyDescent="0.3">
      <c r="W11166" s="58" t="str">
        <f t="shared" si="1218"/>
        <v/>
      </c>
      <c r="Z11166" t="str">
        <f t="shared" si="1219"/>
        <v/>
      </c>
      <c r="AA11166">
        <f t="shared" si="1221"/>
        <v>0</v>
      </c>
      <c r="AB11166">
        <f t="shared" si="1222"/>
        <v>0</v>
      </c>
      <c r="AC11166">
        <f t="shared" si="1220"/>
        <v>0</v>
      </c>
      <c r="AD11166">
        <f t="shared" si="1223"/>
        <v>0</v>
      </c>
      <c r="AE11166" t="str">
        <f t="shared" si="1224"/>
        <v/>
      </c>
    </row>
    <row r="11167" spans="23:31" x14ac:dyDescent="0.3">
      <c r="W11167" s="58" t="str">
        <f t="shared" si="1218"/>
        <v/>
      </c>
      <c r="Z11167" t="str">
        <f t="shared" si="1219"/>
        <v/>
      </c>
      <c r="AA11167">
        <f t="shared" si="1221"/>
        <v>0</v>
      </c>
      <c r="AB11167">
        <f t="shared" si="1222"/>
        <v>0</v>
      </c>
      <c r="AC11167">
        <f t="shared" si="1220"/>
        <v>0</v>
      </c>
      <c r="AD11167">
        <f t="shared" si="1223"/>
        <v>0</v>
      </c>
      <c r="AE11167" t="str">
        <f t="shared" si="1224"/>
        <v/>
      </c>
    </row>
    <row r="11168" spans="23:31" x14ac:dyDescent="0.3">
      <c r="W11168" s="58" t="str">
        <f t="shared" si="1218"/>
        <v/>
      </c>
      <c r="Z11168" t="str">
        <f t="shared" si="1219"/>
        <v/>
      </c>
      <c r="AA11168">
        <f t="shared" si="1221"/>
        <v>0</v>
      </c>
      <c r="AB11168">
        <f t="shared" si="1222"/>
        <v>0</v>
      </c>
      <c r="AC11168">
        <f t="shared" si="1220"/>
        <v>0</v>
      </c>
      <c r="AD11168">
        <f t="shared" si="1223"/>
        <v>0</v>
      </c>
      <c r="AE11168" t="str">
        <f t="shared" si="1224"/>
        <v/>
      </c>
    </row>
    <row r="11169" spans="23:31" x14ac:dyDescent="0.3">
      <c r="W11169" s="58" t="str">
        <f t="shared" si="1218"/>
        <v/>
      </c>
      <c r="Z11169" t="str">
        <f t="shared" si="1219"/>
        <v/>
      </c>
      <c r="AA11169">
        <f t="shared" si="1221"/>
        <v>0</v>
      </c>
      <c r="AB11169">
        <f t="shared" si="1222"/>
        <v>0</v>
      </c>
      <c r="AC11169">
        <f t="shared" si="1220"/>
        <v>0</v>
      </c>
      <c r="AD11169">
        <f t="shared" si="1223"/>
        <v>0</v>
      </c>
      <c r="AE11169" t="str">
        <f t="shared" si="1224"/>
        <v/>
      </c>
    </row>
    <row r="11170" spans="23:31" x14ac:dyDescent="0.3">
      <c r="W11170" s="58" t="str">
        <f t="shared" si="1218"/>
        <v/>
      </c>
      <c r="Z11170" t="str">
        <f t="shared" si="1219"/>
        <v/>
      </c>
      <c r="AA11170">
        <f t="shared" si="1221"/>
        <v>0</v>
      </c>
      <c r="AB11170">
        <f t="shared" si="1222"/>
        <v>0</v>
      </c>
      <c r="AC11170">
        <f t="shared" si="1220"/>
        <v>0</v>
      </c>
      <c r="AD11170">
        <f t="shared" si="1223"/>
        <v>0</v>
      </c>
      <c r="AE11170" t="str">
        <f t="shared" si="1224"/>
        <v/>
      </c>
    </row>
    <row r="11171" spans="23:31" x14ac:dyDescent="0.3">
      <c r="W11171" s="58" t="str">
        <f t="shared" si="1218"/>
        <v/>
      </c>
      <c r="Z11171" t="str">
        <f t="shared" si="1219"/>
        <v/>
      </c>
      <c r="AA11171">
        <f t="shared" si="1221"/>
        <v>0</v>
      </c>
      <c r="AB11171">
        <f t="shared" si="1222"/>
        <v>0</v>
      </c>
      <c r="AC11171">
        <f t="shared" si="1220"/>
        <v>0</v>
      </c>
      <c r="AD11171">
        <f t="shared" si="1223"/>
        <v>0</v>
      </c>
      <c r="AE11171" t="str">
        <f t="shared" si="1224"/>
        <v/>
      </c>
    </row>
    <row r="11172" spans="23:31" x14ac:dyDescent="0.3">
      <c r="W11172" s="58" t="str">
        <f t="shared" si="1218"/>
        <v/>
      </c>
      <c r="Z11172" t="str">
        <f t="shared" si="1219"/>
        <v/>
      </c>
      <c r="AA11172">
        <f t="shared" si="1221"/>
        <v>0</v>
      </c>
      <c r="AB11172">
        <f t="shared" si="1222"/>
        <v>0</v>
      </c>
      <c r="AC11172">
        <f t="shared" si="1220"/>
        <v>0</v>
      </c>
      <c r="AD11172">
        <f t="shared" si="1223"/>
        <v>0</v>
      </c>
      <c r="AE11172" t="str">
        <f t="shared" si="1224"/>
        <v/>
      </c>
    </row>
    <row r="11173" spans="23:31" x14ac:dyDescent="0.3">
      <c r="W11173" s="58" t="str">
        <f t="shared" si="1218"/>
        <v/>
      </c>
      <c r="Z11173" t="str">
        <f t="shared" si="1219"/>
        <v/>
      </c>
      <c r="AA11173">
        <f t="shared" si="1221"/>
        <v>0</v>
      </c>
      <c r="AB11173">
        <f t="shared" si="1222"/>
        <v>0</v>
      </c>
      <c r="AC11173">
        <f t="shared" si="1220"/>
        <v>0</v>
      </c>
      <c r="AD11173">
        <f t="shared" si="1223"/>
        <v>0</v>
      </c>
      <c r="AE11173" t="str">
        <f t="shared" si="1224"/>
        <v/>
      </c>
    </row>
    <row r="11174" spans="23:31" x14ac:dyDescent="0.3">
      <c r="W11174" s="58" t="str">
        <f t="shared" si="1218"/>
        <v/>
      </c>
      <c r="Z11174" t="str">
        <f t="shared" si="1219"/>
        <v/>
      </c>
      <c r="AA11174">
        <f t="shared" si="1221"/>
        <v>0</v>
      </c>
      <c r="AB11174">
        <f t="shared" si="1222"/>
        <v>0</v>
      </c>
      <c r="AC11174">
        <f t="shared" si="1220"/>
        <v>0</v>
      </c>
      <c r="AD11174">
        <f t="shared" si="1223"/>
        <v>0</v>
      </c>
      <c r="AE11174" t="str">
        <f t="shared" si="1224"/>
        <v/>
      </c>
    </row>
    <row r="11175" spans="23:31" x14ac:dyDescent="0.3">
      <c r="W11175" s="58" t="str">
        <f t="shared" si="1218"/>
        <v/>
      </c>
      <c r="Z11175" t="str">
        <f t="shared" si="1219"/>
        <v/>
      </c>
      <c r="AA11175">
        <f t="shared" si="1221"/>
        <v>0</v>
      </c>
      <c r="AB11175">
        <f t="shared" si="1222"/>
        <v>0</v>
      </c>
      <c r="AC11175">
        <f t="shared" si="1220"/>
        <v>0</v>
      </c>
      <c r="AD11175">
        <f t="shared" si="1223"/>
        <v>0</v>
      </c>
      <c r="AE11175" t="str">
        <f t="shared" si="1224"/>
        <v/>
      </c>
    </row>
    <row r="11176" spans="23:31" x14ac:dyDescent="0.3">
      <c r="W11176" s="58" t="str">
        <f t="shared" si="1218"/>
        <v/>
      </c>
      <c r="Z11176" t="str">
        <f t="shared" si="1219"/>
        <v/>
      </c>
      <c r="AA11176">
        <f t="shared" si="1221"/>
        <v>0</v>
      </c>
      <c r="AB11176">
        <f t="shared" si="1222"/>
        <v>0</v>
      </c>
      <c r="AC11176">
        <f t="shared" si="1220"/>
        <v>0</v>
      </c>
      <c r="AD11176">
        <f t="shared" si="1223"/>
        <v>0</v>
      </c>
      <c r="AE11176" t="str">
        <f t="shared" si="1224"/>
        <v/>
      </c>
    </row>
    <row r="11177" spans="23:31" x14ac:dyDescent="0.3">
      <c r="W11177" s="58" t="str">
        <f t="shared" si="1218"/>
        <v/>
      </c>
      <c r="Z11177" t="str">
        <f t="shared" si="1219"/>
        <v/>
      </c>
      <c r="AA11177">
        <f t="shared" si="1221"/>
        <v>0</v>
      </c>
      <c r="AB11177">
        <f t="shared" si="1222"/>
        <v>0</v>
      </c>
      <c r="AC11177">
        <f t="shared" si="1220"/>
        <v>0</v>
      </c>
      <c r="AD11177">
        <f t="shared" si="1223"/>
        <v>0</v>
      </c>
      <c r="AE11177" t="str">
        <f t="shared" si="1224"/>
        <v/>
      </c>
    </row>
    <row r="11178" spans="23:31" x14ac:dyDescent="0.3">
      <c r="W11178" s="58" t="str">
        <f t="shared" si="1218"/>
        <v/>
      </c>
      <c r="Z11178" t="str">
        <f t="shared" si="1219"/>
        <v/>
      </c>
      <c r="AA11178">
        <f t="shared" si="1221"/>
        <v>0</v>
      </c>
      <c r="AB11178">
        <f t="shared" si="1222"/>
        <v>0</v>
      </c>
      <c r="AC11178">
        <f t="shared" si="1220"/>
        <v>0</v>
      </c>
      <c r="AD11178">
        <f t="shared" si="1223"/>
        <v>0</v>
      </c>
      <c r="AE11178" t="str">
        <f t="shared" si="1224"/>
        <v/>
      </c>
    </row>
    <row r="11179" spans="23:31" x14ac:dyDescent="0.3">
      <c r="W11179" s="58" t="str">
        <f t="shared" si="1218"/>
        <v/>
      </c>
      <c r="Z11179" t="str">
        <f t="shared" si="1219"/>
        <v/>
      </c>
      <c r="AA11179">
        <f t="shared" si="1221"/>
        <v>0</v>
      </c>
      <c r="AB11179">
        <f t="shared" si="1222"/>
        <v>0</v>
      </c>
      <c r="AC11179">
        <f t="shared" si="1220"/>
        <v>0</v>
      </c>
      <c r="AD11179">
        <f t="shared" si="1223"/>
        <v>0</v>
      </c>
      <c r="AE11179" t="str">
        <f t="shared" si="1224"/>
        <v/>
      </c>
    </row>
    <row r="11180" spans="23:31" x14ac:dyDescent="0.3">
      <c r="W11180" s="58" t="str">
        <f t="shared" si="1218"/>
        <v/>
      </c>
      <c r="Z11180" t="str">
        <f t="shared" si="1219"/>
        <v/>
      </c>
      <c r="AA11180">
        <f t="shared" si="1221"/>
        <v>0</v>
      </c>
      <c r="AB11180">
        <f t="shared" si="1222"/>
        <v>0</v>
      </c>
      <c r="AC11180">
        <f t="shared" si="1220"/>
        <v>0</v>
      </c>
      <c r="AD11180">
        <f t="shared" si="1223"/>
        <v>0</v>
      </c>
      <c r="AE11180" t="str">
        <f t="shared" si="1224"/>
        <v/>
      </c>
    </row>
    <row r="11181" spans="23:31" x14ac:dyDescent="0.3">
      <c r="W11181" s="58" t="str">
        <f t="shared" si="1218"/>
        <v/>
      </c>
      <c r="Z11181" t="str">
        <f t="shared" si="1219"/>
        <v/>
      </c>
      <c r="AA11181">
        <f t="shared" si="1221"/>
        <v>0</v>
      </c>
      <c r="AB11181">
        <f t="shared" si="1222"/>
        <v>0</v>
      </c>
      <c r="AC11181">
        <f t="shared" si="1220"/>
        <v>0</v>
      </c>
      <c r="AD11181">
        <f t="shared" si="1223"/>
        <v>0</v>
      </c>
      <c r="AE11181" t="str">
        <f t="shared" si="1224"/>
        <v/>
      </c>
    </row>
    <row r="11182" spans="23:31" x14ac:dyDescent="0.3">
      <c r="W11182" s="58" t="str">
        <f t="shared" si="1218"/>
        <v/>
      </c>
      <c r="Z11182" t="str">
        <f t="shared" si="1219"/>
        <v/>
      </c>
      <c r="AA11182">
        <f t="shared" si="1221"/>
        <v>0</v>
      </c>
      <c r="AB11182">
        <f t="shared" si="1222"/>
        <v>0</v>
      </c>
      <c r="AC11182">
        <f t="shared" si="1220"/>
        <v>0</v>
      </c>
      <c r="AD11182">
        <f t="shared" si="1223"/>
        <v>0</v>
      </c>
      <c r="AE11182" t="str">
        <f t="shared" si="1224"/>
        <v/>
      </c>
    </row>
    <row r="11183" spans="23:31" x14ac:dyDescent="0.3">
      <c r="W11183" s="58" t="str">
        <f t="shared" si="1218"/>
        <v/>
      </c>
      <c r="Z11183" t="str">
        <f t="shared" si="1219"/>
        <v/>
      </c>
      <c r="AA11183">
        <f t="shared" si="1221"/>
        <v>0</v>
      </c>
      <c r="AB11183">
        <f t="shared" si="1222"/>
        <v>0</v>
      </c>
      <c r="AC11183">
        <f t="shared" si="1220"/>
        <v>0</v>
      </c>
      <c r="AD11183">
        <f t="shared" si="1223"/>
        <v>0</v>
      </c>
      <c r="AE11183" t="str">
        <f t="shared" si="1224"/>
        <v/>
      </c>
    </row>
    <row r="11184" spans="23:31" x14ac:dyDescent="0.3">
      <c r="W11184" s="58" t="str">
        <f t="shared" si="1218"/>
        <v/>
      </c>
      <c r="Z11184" t="str">
        <f t="shared" si="1219"/>
        <v/>
      </c>
      <c r="AA11184">
        <f t="shared" si="1221"/>
        <v>0</v>
      </c>
      <c r="AB11184">
        <f t="shared" si="1222"/>
        <v>0</v>
      </c>
      <c r="AC11184">
        <f t="shared" si="1220"/>
        <v>0</v>
      </c>
      <c r="AD11184">
        <f t="shared" si="1223"/>
        <v>0</v>
      </c>
      <c r="AE11184" t="str">
        <f t="shared" si="1224"/>
        <v/>
      </c>
    </row>
    <row r="11185" spans="23:31" x14ac:dyDescent="0.3">
      <c r="W11185" s="58" t="str">
        <f t="shared" si="1218"/>
        <v/>
      </c>
      <c r="Z11185" t="str">
        <f t="shared" si="1219"/>
        <v/>
      </c>
      <c r="AA11185">
        <f t="shared" si="1221"/>
        <v>0</v>
      </c>
      <c r="AB11185">
        <f t="shared" si="1222"/>
        <v>0</v>
      </c>
      <c r="AC11185">
        <f t="shared" si="1220"/>
        <v>0</v>
      </c>
      <c r="AD11185">
        <f t="shared" si="1223"/>
        <v>0</v>
      </c>
      <c r="AE11185" t="str">
        <f t="shared" si="1224"/>
        <v/>
      </c>
    </row>
    <row r="11186" spans="23:31" x14ac:dyDescent="0.3">
      <c r="W11186" s="58" t="str">
        <f t="shared" si="1218"/>
        <v/>
      </c>
      <c r="Z11186" t="str">
        <f t="shared" si="1219"/>
        <v/>
      </c>
      <c r="AA11186">
        <f t="shared" si="1221"/>
        <v>0</v>
      </c>
      <c r="AB11186">
        <f t="shared" si="1222"/>
        <v>0</v>
      </c>
      <c r="AC11186">
        <f t="shared" si="1220"/>
        <v>0</v>
      </c>
      <c r="AD11186">
        <f t="shared" si="1223"/>
        <v>0</v>
      </c>
      <c r="AE11186" t="str">
        <f t="shared" si="1224"/>
        <v/>
      </c>
    </row>
    <row r="11187" spans="23:31" x14ac:dyDescent="0.3">
      <c r="W11187" s="58" t="str">
        <f t="shared" si="1218"/>
        <v/>
      </c>
      <c r="Z11187" t="str">
        <f t="shared" si="1219"/>
        <v/>
      </c>
      <c r="AA11187">
        <f t="shared" si="1221"/>
        <v>0</v>
      </c>
      <c r="AB11187">
        <f t="shared" si="1222"/>
        <v>0</v>
      </c>
      <c r="AC11187">
        <f t="shared" si="1220"/>
        <v>0</v>
      </c>
      <c r="AD11187">
        <f t="shared" si="1223"/>
        <v>0</v>
      </c>
      <c r="AE11187" t="str">
        <f t="shared" si="1224"/>
        <v/>
      </c>
    </row>
    <row r="11188" spans="23:31" x14ac:dyDescent="0.3">
      <c r="W11188" s="58" t="str">
        <f t="shared" si="1218"/>
        <v/>
      </c>
      <c r="Z11188" t="str">
        <f t="shared" si="1219"/>
        <v/>
      </c>
      <c r="AA11188">
        <f t="shared" si="1221"/>
        <v>0</v>
      </c>
      <c r="AB11188">
        <f t="shared" si="1222"/>
        <v>0</v>
      </c>
      <c r="AC11188">
        <f t="shared" si="1220"/>
        <v>0</v>
      </c>
      <c r="AD11188">
        <f t="shared" si="1223"/>
        <v>0</v>
      </c>
      <c r="AE11188" t="str">
        <f t="shared" si="1224"/>
        <v/>
      </c>
    </row>
    <row r="11189" spans="23:31" x14ac:dyDescent="0.3">
      <c r="W11189" s="58" t="str">
        <f t="shared" si="1218"/>
        <v/>
      </c>
      <c r="Z11189" t="str">
        <f t="shared" si="1219"/>
        <v/>
      </c>
      <c r="AA11189">
        <f t="shared" si="1221"/>
        <v>0</v>
      </c>
      <c r="AB11189">
        <f t="shared" si="1222"/>
        <v>0</v>
      </c>
      <c r="AC11189">
        <f t="shared" si="1220"/>
        <v>0</v>
      </c>
      <c r="AD11189">
        <f t="shared" si="1223"/>
        <v>0</v>
      </c>
      <c r="AE11189" t="str">
        <f t="shared" si="1224"/>
        <v/>
      </c>
    </row>
    <row r="11190" spans="23:31" x14ac:dyDescent="0.3">
      <c r="W11190" s="58" t="str">
        <f t="shared" si="1218"/>
        <v/>
      </c>
      <c r="Z11190" t="str">
        <f t="shared" si="1219"/>
        <v/>
      </c>
      <c r="AA11190">
        <f t="shared" si="1221"/>
        <v>0</v>
      </c>
      <c r="AB11190">
        <f t="shared" si="1222"/>
        <v>0</v>
      </c>
      <c r="AC11190">
        <f t="shared" si="1220"/>
        <v>0</v>
      </c>
      <c r="AD11190">
        <f t="shared" si="1223"/>
        <v>0</v>
      </c>
      <c r="AE11190" t="str">
        <f t="shared" si="1224"/>
        <v/>
      </c>
    </row>
    <row r="11191" spans="23:31" x14ac:dyDescent="0.3">
      <c r="W11191" s="58" t="str">
        <f t="shared" si="1218"/>
        <v/>
      </c>
      <c r="Z11191" t="str">
        <f t="shared" si="1219"/>
        <v/>
      </c>
      <c r="AA11191">
        <f t="shared" si="1221"/>
        <v>0</v>
      </c>
      <c r="AB11191">
        <f t="shared" si="1222"/>
        <v>0</v>
      </c>
      <c r="AC11191">
        <f t="shared" si="1220"/>
        <v>0</v>
      </c>
      <c r="AD11191">
        <f t="shared" si="1223"/>
        <v>0</v>
      </c>
      <c r="AE11191" t="str">
        <f t="shared" si="1224"/>
        <v/>
      </c>
    </row>
    <row r="11192" spans="23:31" x14ac:dyDescent="0.3">
      <c r="W11192" s="58" t="str">
        <f t="shared" si="1218"/>
        <v/>
      </c>
      <c r="Z11192" t="str">
        <f t="shared" si="1219"/>
        <v/>
      </c>
      <c r="AA11192">
        <f t="shared" si="1221"/>
        <v>0</v>
      </c>
      <c r="AB11192">
        <f t="shared" si="1222"/>
        <v>0</v>
      </c>
      <c r="AC11192">
        <f t="shared" si="1220"/>
        <v>0</v>
      </c>
      <c r="AD11192">
        <f t="shared" si="1223"/>
        <v>0</v>
      </c>
      <c r="AE11192" t="str">
        <f t="shared" si="1224"/>
        <v/>
      </c>
    </row>
    <row r="11193" spans="23:31" x14ac:dyDescent="0.3">
      <c r="W11193" s="58" t="str">
        <f t="shared" si="1218"/>
        <v/>
      </c>
      <c r="Z11193" t="str">
        <f t="shared" si="1219"/>
        <v/>
      </c>
      <c r="AA11193">
        <f t="shared" si="1221"/>
        <v>0</v>
      </c>
      <c r="AB11193">
        <f t="shared" si="1222"/>
        <v>0</v>
      </c>
      <c r="AC11193">
        <f t="shared" si="1220"/>
        <v>0</v>
      </c>
      <c r="AD11193">
        <f t="shared" si="1223"/>
        <v>0</v>
      </c>
      <c r="AE11193" t="str">
        <f t="shared" si="1224"/>
        <v/>
      </c>
    </row>
    <row r="11194" spans="23:31" x14ac:dyDescent="0.3">
      <c r="W11194" s="58" t="str">
        <f t="shared" si="1218"/>
        <v/>
      </c>
      <c r="Z11194" t="str">
        <f t="shared" si="1219"/>
        <v/>
      </c>
      <c r="AA11194">
        <f t="shared" si="1221"/>
        <v>0</v>
      </c>
      <c r="AB11194">
        <f t="shared" si="1222"/>
        <v>0</v>
      </c>
      <c r="AC11194">
        <f t="shared" si="1220"/>
        <v>0</v>
      </c>
      <c r="AD11194">
        <f t="shared" si="1223"/>
        <v>0</v>
      </c>
      <c r="AE11194" t="str">
        <f t="shared" si="1224"/>
        <v/>
      </c>
    </row>
    <row r="11195" spans="23:31" x14ac:dyDescent="0.3">
      <c r="W11195" s="58" t="str">
        <f t="shared" si="1218"/>
        <v/>
      </c>
      <c r="Z11195" t="str">
        <f t="shared" si="1219"/>
        <v/>
      </c>
      <c r="AA11195">
        <f t="shared" si="1221"/>
        <v>0</v>
      </c>
      <c r="AB11195">
        <f t="shared" si="1222"/>
        <v>0</v>
      </c>
      <c r="AC11195">
        <f t="shared" si="1220"/>
        <v>0</v>
      </c>
      <c r="AD11195">
        <f t="shared" si="1223"/>
        <v>0</v>
      </c>
      <c r="AE11195" t="str">
        <f t="shared" si="1224"/>
        <v/>
      </c>
    </row>
    <row r="11196" spans="23:31" x14ac:dyDescent="0.3">
      <c r="W11196" s="58" t="str">
        <f t="shared" si="1218"/>
        <v/>
      </c>
      <c r="Z11196" t="str">
        <f t="shared" si="1219"/>
        <v/>
      </c>
      <c r="AA11196">
        <f t="shared" si="1221"/>
        <v>0</v>
      </c>
      <c r="AB11196">
        <f t="shared" si="1222"/>
        <v>0</v>
      </c>
      <c r="AC11196">
        <f t="shared" si="1220"/>
        <v>0</v>
      </c>
      <c r="AD11196">
        <f t="shared" si="1223"/>
        <v>0</v>
      </c>
      <c r="AE11196" t="str">
        <f t="shared" si="1224"/>
        <v/>
      </c>
    </row>
    <row r="11197" spans="23:31" x14ac:dyDescent="0.3">
      <c r="W11197" s="58" t="str">
        <f t="shared" si="1218"/>
        <v/>
      </c>
      <c r="Z11197" t="str">
        <f t="shared" si="1219"/>
        <v/>
      </c>
      <c r="AA11197">
        <f t="shared" si="1221"/>
        <v>0</v>
      </c>
      <c r="AB11197">
        <f t="shared" si="1222"/>
        <v>0</v>
      </c>
      <c r="AC11197">
        <f t="shared" si="1220"/>
        <v>0</v>
      </c>
      <c r="AD11197">
        <f t="shared" si="1223"/>
        <v>0</v>
      </c>
      <c r="AE11197" t="str">
        <f t="shared" si="1224"/>
        <v/>
      </c>
    </row>
    <row r="11198" spans="23:31" x14ac:dyDescent="0.3">
      <c r="W11198" s="58" t="str">
        <f t="shared" si="1218"/>
        <v/>
      </c>
      <c r="Z11198" t="str">
        <f t="shared" si="1219"/>
        <v/>
      </c>
      <c r="AA11198">
        <f t="shared" si="1221"/>
        <v>0</v>
      </c>
      <c r="AB11198">
        <f t="shared" si="1222"/>
        <v>0</v>
      </c>
      <c r="AC11198">
        <f t="shared" si="1220"/>
        <v>0</v>
      </c>
      <c r="AD11198">
        <f t="shared" si="1223"/>
        <v>0</v>
      </c>
      <c r="AE11198" t="str">
        <f t="shared" si="1224"/>
        <v/>
      </c>
    </row>
    <row r="11199" spans="23:31" x14ac:dyDescent="0.3">
      <c r="W11199" s="58" t="str">
        <f t="shared" si="1218"/>
        <v/>
      </c>
      <c r="Z11199" t="str">
        <f t="shared" si="1219"/>
        <v/>
      </c>
      <c r="AA11199">
        <f t="shared" si="1221"/>
        <v>0</v>
      </c>
      <c r="AB11199">
        <f t="shared" si="1222"/>
        <v>0</v>
      </c>
      <c r="AC11199">
        <f t="shared" si="1220"/>
        <v>0</v>
      </c>
      <c r="AD11199">
        <f t="shared" si="1223"/>
        <v>0</v>
      </c>
      <c r="AE11199" t="str">
        <f t="shared" si="1224"/>
        <v/>
      </c>
    </row>
    <row r="11200" spans="23:31" x14ac:dyDescent="0.3">
      <c r="W11200" s="58" t="str">
        <f t="shared" si="1218"/>
        <v/>
      </c>
      <c r="Z11200" t="str">
        <f t="shared" si="1219"/>
        <v/>
      </c>
      <c r="AA11200">
        <f t="shared" si="1221"/>
        <v>0</v>
      </c>
      <c r="AB11200">
        <f t="shared" si="1222"/>
        <v>0</v>
      </c>
      <c r="AC11200">
        <f t="shared" si="1220"/>
        <v>0</v>
      </c>
      <c r="AD11200">
        <f t="shared" si="1223"/>
        <v>0</v>
      </c>
      <c r="AE11200" t="str">
        <f t="shared" si="1224"/>
        <v/>
      </c>
    </row>
    <row r="11201" spans="23:31" x14ac:dyDescent="0.3">
      <c r="W11201" s="58" t="str">
        <f t="shared" si="1218"/>
        <v/>
      </c>
      <c r="Z11201" t="str">
        <f t="shared" si="1219"/>
        <v/>
      </c>
      <c r="AA11201">
        <f t="shared" si="1221"/>
        <v>0</v>
      </c>
      <c r="AB11201">
        <f t="shared" si="1222"/>
        <v>0</v>
      </c>
      <c r="AC11201">
        <f t="shared" si="1220"/>
        <v>0</v>
      </c>
      <c r="AD11201">
        <f t="shared" si="1223"/>
        <v>0</v>
      </c>
      <c r="AE11201" t="str">
        <f t="shared" si="1224"/>
        <v/>
      </c>
    </row>
    <row r="11202" spans="23:31" x14ac:dyDescent="0.3">
      <c r="W11202" s="58" t="str">
        <f t="shared" si="1218"/>
        <v/>
      </c>
      <c r="Z11202" t="str">
        <f t="shared" si="1219"/>
        <v/>
      </c>
      <c r="AA11202">
        <f t="shared" si="1221"/>
        <v>0</v>
      </c>
      <c r="AB11202">
        <f t="shared" si="1222"/>
        <v>0</v>
      </c>
      <c r="AC11202">
        <f t="shared" si="1220"/>
        <v>0</v>
      </c>
      <c r="AD11202">
        <f t="shared" si="1223"/>
        <v>0</v>
      </c>
      <c r="AE11202" t="str">
        <f t="shared" si="1224"/>
        <v/>
      </c>
    </row>
    <row r="11203" spans="23:31" x14ac:dyDescent="0.3">
      <c r="W11203" s="58" t="str">
        <f t="shared" si="1218"/>
        <v/>
      </c>
      <c r="Z11203" t="str">
        <f t="shared" si="1219"/>
        <v/>
      </c>
      <c r="AA11203">
        <f t="shared" si="1221"/>
        <v>0</v>
      </c>
      <c r="AB11203">
        <f t="shared" si="1222"/>
        <v>0</v>
      </c>
      <c r="AC11203">
        <f t="shared" si="1220"/>
        <v>0</v>
      </c>
      <c r="AD11203">
        <f t="shared" si="1223"/>
        <v>0</v>
      </c>
      <c r="AE11203" t="str">
        <f t="shared" si="1224"/>
        <v/>
      </c>
    </row>
    <row r="11204" spans="23:31" x14ac:dyDescent="0.3">
      <c r="W11204" s="58" t="str">
        <f t="shared" ref="W11204:W11267" si="1225">IF(AND(AB11204=1,A11204&lt;&gt;""),"Yes",IF(A11204="","","No"))</f>
        <v/>
      </c>
      <c r="Z11204" t="str">
        <f t="shared" ref="Z11204:Z11267" si="1226">IFERROR(IF(AND(NOT(ISBLANK($N11204)),NOT(ISBLANK($O11204)),NOT(ISBLANK($S11204))),_xlfn.CONCAT(VLOOKUP($O11204,Pipe_Type,2,FALSE),"_",$N11204,"_",VLOOKUP($S11204,Pipe_Type2,2,FALSE)),""),"")</f>
        <v/>
      </c>
      <c r="AA11204">
        <f t="shared" si="1221"/>
        <v>0</v>
      </c>
      <c r="AB11204">
        <f t="shared" si="1222"/>
        <v>0</v>
      </c>
      <c r="AC11204">
        <f t="shared" ref="AC11204:AC11267" si="1227">IF(AND(COUNTA($N11204,$O11204,$S11204, $A11204)=4,SUM($AA11204,$AB11204,$AD11204)=0),1,0)</f>
        <v>0</v>
      </c>
      <c r="AD11204">
        <f t="shared" si="1223"/>
        <v>0</v>
      </c>
      <c r="AE11204" t="str">
        <f t="shared" si="1224"/>
        <v/>
      </c>
    </row>
    <row r="11205" spans="23:31" x14ac:dyDescent="0.3">
      <c r="W11205" s="58" t="str">
        <f t="shared" si="1225"/>
        <v/>
      </c>
      <c r="Z11205" t="str">
        <f t="shared" si="1226"/>
        <v/>
      </c>
      <c r="AA11205">
        <f t="shared" ref="AA11205:AA11268" si="1228">IFERROR(IF(AND(SEARCH("Lead",$Z11205)&gt;0,$AE11205="Yes"),1,0),0)</f>
        <v>0</v>
      </c>
      <c r="AB11205">
        <f t="shared" ref="AB11205:AB11268" si="1229">IF(AND(OR(IFERROR(SEARCH("Yes",$Z11205)&gt;0,0),IFERROR(SEARCH("Unknown",$Z11205)&gt;0,0)),IFERROR(SEARCH("Galvanized Requiring Replacement",$Z11205)&gt;0,0),$AA11205=0,$AE11205="Yes"),1,0)</f>
        <v>0</v>
      </c>
      <c r="AC11205">
        <f t="shared" si="1227"/>
        <v>0</v>
      </c>
      <c r="AD11205">
        <f t="shared" ref="AD11205:AD11268" si="1230">IFERROR(IF(AND(RIGHT($Z11205,3)="Non",LEFT($Z11205,3)="Non", $AE11205="Yes"), 1,0),0)</f>
        <v>0</v>
      </c>
      <c r="AE11205" t="str">
        <f t="shared" ref="AE11205:AE11268" si="1231">IF(AND($A11205&lt;&gt;"",$N11205&lt;&gt;"",$O11205&lt;&gt;"",$S11205&lt;&gt;""),"Yes",IF(AND($A11205&lt;&gt;"",OR($N11205="",$O11205="", $S11205="")),"No",""))</f>
        <v/>
      </c>
    </row>
    <row r="11206" spans="23:31" x14ac:dyDescent="0.3">
      <c r="W11206" s="58" t="str">
        <f t="shared" si="1225"/>
        <v/>
      </c>
      <c r="Z11206" t="str">
        <f t="shared" si="1226"/>
        <v/>
      </c>
      <c r="AA11206">
        <f t="shared" si="1228"/>
        <v>0</v>
      </c>
      <c r="AB11206">
        <f t="shared" si="1229"/>
        <v>0</v>
      </c>
      <c r="AC11206">
        <f t="shared" si="1227"/>
        <v>0</v>
      </c>
      <c r="AD11206">
        <f t="shared" si="1230"/>
        <v>0</v>
      </c>
      <c r="AE11206" t="str">
        <f t="shared" si="1231"/>
        <v/>
      </c>
    </row>
    <row r="11207" spans="23:31" x14ac:dyDescent="0.3">
      <c r="W11207" s="58" t="str">
        <f t="shared" si="1225"/>
        <v/>
      </c>
      <c r="Z11207" t="str">
        <f t="shared" si="1226"/>
        <v/>
      </c>
      <c r="AA11207">
        <f t="shared" si="1228"/>
        <v>0</v>
      </c>
      <c r="AB11207">
        <f t="shared" si="1229"/>
        <v>0</v>
      </c>
      <c r="AC11207">
        <f t="shared" si="1227"/>
        <v>0</v>
      </c>
      <c r="AD11207">
        <f t="shared" si="1230"/>
        <v>0</v>
      </c>
      <c r="AE11207" t="str">
        <f t="shared" si="1231"/>
        <v/>
      </c>
    </row>
    <row r="11208" spans="23:31" x14ac:dyDescent="0.3">
      <c r="W11208" s="58" t="str">
        <f t="shared" si="1225"/>
        <v/>
      </c>
      <c r="Z11208" t="str">
        <f t="shared" si="1226"/>
        <v/>
      </c>
      <c r="AA11208">
        <f t="shared" si="1228"/>
        <v>0</v>
      </c>
      <c r="AB11208">
        <f t="shared" si="1229"/>
        <v>0</v>
      </c>
      <c r="AC11208">
        <f t="shared" si="1227"/>
        <v>0</v>
      </c>
      <c r="AD11208">
        <f t="shared" si="1230"/>
        <v>0</v>
      </c>
      <c r="AE11208" t="str">
        <f t="shared" si="1231"/>
        <v/>
      </c>
    </row>
    <row r="11209" spans="23:31" x14ac:dyDescent="0.3">
      <c r="W11209" s="58" t="str">
        <f t="shared" si="1225"/>
        <v/>
      </c>
      <c r="Z11209" t="str">
        <f t="shared" si="1226"/>
        <v/>
      </c>
      <c r="AA11209">
        <f t="shared" si="1228"/>
        <v>0</v>
      </c>
      <c r="AB11209">
        <f t="shared" si="1229"/>
        <v>0</v>
      </c>
      <c r="AC11209">
        <f t="shared" si="1227"/>
        <v>0</v>
      </c>
      <c r="AD11209">
        <f t="shared" si="1230"/>
        <v>0</v>
      </c>
      <c r="AE11209" t="str">
        <f t="shared" si="1231"/>
        <v/>
      </c>
    </row>
    <row r="11210" spans="23:31" x14ac:dyDescent="0.3">
      <c r="W11210" s="58" t="str">
        <f t="shared" si="1225"/>
        <v/>
      </c>
      <c r="Z11210" t="str">
        <f t="shared" si="1226"/>
        <v/>
      </c>
      <c r="AA11210">
        <f t="shared" si="1228"/>
        <v>0</v>
      </c>
      <c r="AB11210">
        <f t="shared" si="1229"/>
        <v>0</v>
      </c>
      <c r="AC11210">
        <f t="shared" si="1227"/>
        <v>0</v>
      </c>
      <c r="AD11210">
        <f t="shared" si="1230"/>
        <v>0</v>
      </c>
      <c r="AE11210" t="str">
        <f t="shared" si="1231"/>
        <v/>
      </c>
    </row>
    <row r="11211" spans="23:31" x14ac:dyDescent="0.3">
      <c r="W11211" s="58" t="str">
        <f t="shared" si="1225"/>
        <v/>
      </c>
      <c r="Z11211" t="str">
        <f t="shared" si="1226"/>
        <v/>
      </c>
      <c r="AA11211">
        <f t="shared" si="1228"/>
        <v>0</v>
      </c>
      <c r="AB11211">
        <f t="shared" si="1229"/>
        <v>0</v>
      </c>
      <c r="AC11211">
        <f t="shared" si="1227"/>
        <v>0</v>
      </c>
      <c r="AD11211">
        <f t="shared" si="1230"/>
        <v>0</v>
      </c>
      <c r="AE11211" t="str">
        <f t="shared" si="1231"/>
        <v/>
      </c>
    </row>
    <row r="11212" spans="23:31" x14ac:dyDescent="0.3">
      <c r="W11212" s="58" t="str">
        <f t="shared" si="1225"/>
        <v/>
      </c>
      <c r="Z11212" t="str">
        <f t="shared" si="1226"/>
        <v/>
      </c>
      <c r="AA11212">
        <f t="shared" si="1228"/>
        <v>0</v>
      </c>
      <c r="AB11212">
        <f t="shared" si="1229"/>
        <v>0</v>
      </c>
      <c r="AC11212">
        <f t="shared" si="1227"/>
        <v>0</v>
      </c>
      <c r="AD11212">
        <f t="shared" si="1230"/>
        <v>0</v>
      </c>
      <c r="AE11212" t="str">
        <f t="shared" si="1231"/>
        <v/>
      </c>
    </row>
    <row r="11213" spans="23:31" x14ac:dyDescent="0.3">
      <c r="W11213" s="58" t="str">
        <f t="shared" si="1225"/>
        <v/>
      </c>
      <c r="Z11213" t="str">
        <f t="shared" si="1226"/>
        <v/>
      </c>
      <c r="AA11213">
        <f t="shared" si="1228"/>
        <v>0</v>
      </c>
      <c r="AB11213">
        <f t="shared" si="1229"/>
        <v>0</v>
      </c>
      <c r="AC11213">
        <f t="shared" si="1227"/>
        <v>0</v>
      </c>
      <c r="AD11213">
        <f t="shared" si="1230"/>
        <v>0</v>
      </c>
      <c r="AE11213" t="str">
        <f t="shared" si="1231"/>
        <v/>
      </c>
    </row>
    <row r="11214" spans="23:31" x14ac:dyDescent="0.3">
      <c r="W11214" s="58" t="str">
        <f t="shared" si="1225"/>
        <v/>
      </c>
      <c r="Z11214" t="str">
        <f t="shared" si="1226"/>
        <v/>
      </c>
      <c r="AA11214">
        <f t="shared" si="1228"/>
        <v>0</v>
      </c>
      <c r="AB11214">
        <f t="shared" si="1229"/>
        <v>0</v>
      </c>
      <c r="AC11214">
        <f t="shared" si="1227"/>
        <v>0</v>
      </c>
      <c r="AD11214">
        <f t="shared" si="1230"/>
        <v>0</v>
      </c>
      <c r="AE11214" t="str">
        <f t="shared" si="1231"/>
        <v/>
      </c>
    </row>
    <row r="11215" spans="23:31" x14ac:dyDescent="0.3">
      <c r="W11215" s="58" t="str">
        <f t="shared" si="1225"/>
        <v/>
      </c>
      <c r="Z11215" t="str">
        <f t="shared" si="1226"/>
        <v/>
      </c>
      <c r="AA11215">
        <f t="shared" si="1228"/>
        <v>0</v>
      </c>
      <c r="AB11215">
        <f t="shared" si="1229"/>
        <v>0</v>
      </c>
      <c r="AC11215">
        <f t="shared" si="1227"/>
        <v>0</v>
      </c>
      <c r="AD11215">
        <f t="shared" si="1230"/>
        <v>0</v>
      </c>
      <c r="AE11215" t="str">
        <f t="shared" si="1231"/>
        <v/>
      </c>
    </row>
    <row r="11216" spans="23:31" x14ac:dyDescent="0.3">
      <c r="W11216" s="58" t="str">
        <f t="shared" si="1225"/>
        <v/>
      </c>
      <c r="Z11216" t="str">
        <f t="shared" si="1226"/>
        <v/>
      </c>
      <c r="AA11216">
        <f t="shared" si="1228"/>
        <v>0</v>
      </c>
      <c r="AB11216">
        <f t="shared" si="1229"/>
        <v>0</v>
      </c>
      <c r="AC11216">
        <f t="shared" si="1227"/>
        <v>0</v>
      </c>
      <c r="AD11216">
        <f t="shared" si="1230"/>
        <v>0</v>
      </c>
      <c r="AE11216" t="str">
        <f t="shared" si="1231"/>
        <v/>
      </c>
    </row>
    <row r="11217" spans="23:31" x14ac:dyDescent="0.3">
      <c r="W11217" s="58" t="str">
        <f t="shared" si="1225"/>
        <v/>
      </c>
      <c r="Z11217" t="str">
        <f t="shared" si="1226"/>
        <v/>
      </c>
      <c r="AA11217">
        <f t="shared" si="1228"/>
        <v>0</v>
      </c>
      <c r="AB11217">
        <f t="shared" si="1229"/>
        <v>0</v>
      </c>
      <c r="AC11217">
        <f t="shared" si="1227"/>
        <v>0</v>
      </c>
      <c r="AD11217">
        <f t="shared" si="1230"/>
        <v>0</v>
      </c>
      <c r="AE11217" t="str">
        <f t="shared" si="1231"/>
        <v/>
      </c>
    </row>
    <row r="11218" spans="23:31" x14ac:dyDescent="0.3">
      <c r="W11218" s="58" t="str">
        <f t="shared" si="1225"/>
        <v/>
      </c>
      <c r="Z11218" t="str">
        <f t="shared" si="1226"/>
        <v/>
      </c>
      <c r="AA11218">
        <f t="shared" si="1228"/>
        <v>0</v>
      </c>
      <c r="AB11218">
        <f t="shared" si="1229"/>
        <v>0</v>
      </c>
      <c r="AC11218">
        <f t="shared" si="1227"/>
        <v>0</v>
      </c>
      <c r="AD11218">
        <f t="shared" si="1230"/>
        <v>0</v>
      </c>
      <c r="AE11218" t="str">
        <f t="shared" si="1231"/>
        <v/>
      </c>
    </row>
    <row r="11219" spans="23:31" x14ac:dyDescent="0.3">
      <c r="W11219" s="58" t="str">
        <f t="shared" si="1225"/>
        <v/>
      </c>
      <c r="Z11219" t="str">
        <f t="shared" si="1226"/>
        <v/>
      </c>
      <c r="AA11219">
        <f t="shared" si="1228"/>
        <v>0</v>
      </c>
      <c r="AB11219">
        <f t="shared" si="1229"/>
        <v>0</v>
      </c>
      <c r="AC11219">
        <f t="shared" si="1227"/>
        <v>0</v>
      </c>
      <c r="AD11219">
        <f t="shared" si="1230"/>
        <v>0</v>
      </c>
      <c r="AE11219" t="str">
        <f t="shared" si="1231"/>
        <v/>
      </c>
    </row>
    <row r="11220" spans="23:31" x14ac:dyDescent="0.3">
      <c r="W11220" s="58" t="str">
        <f t="shared" si="1225"/>
        <v/>
      </c>
      <c r="Z11220" t="str">
        <f t="shared" si="1226"/>
        <v/>
      </c>
      <c r="AA11220">
        <f t="shared" si="1228"/>
        <v>0</v>
      </c>
      <c r="AB11220">
        <f t="shared" si="1229"/>
        <v>0</v>
      </c>
      <c r="AC11220">
        <f t="shared" si="1227"/>
        <v>0</v>
      </c>
      <c r="AD11220">
        <f t="shared" si="1230"/>
        <v>0</v>
      </c>
      <c r="AE11220" t="str">
        <f t="shared" si="1231"/>
        <v/>
      </c>
    </row>
    <row r="11221" spans="23:31" x14ac:dyDescent="0.3">
      <c r="W11221" s="58" t="str">
        <f t="shared" si="1225"/>
        <v/>
      </c>
      <c r="Z11221" t="str">
        <f t="shared" si="1226"/>
        <v/>
      </c>
      <c r="AA11221">
        <f t="shared" si="1228"/>
        <v>0</v>
      </c>
      <c r="AB11221">
        <f t="shared" si="1229"/>
        <v>0</v>
      </c>
      <c r="AC11221">
        <f t="shared" si="1227"/>
        <v>0</v>
      </c>
      <c r="AD11221">
        <f t="shared" si="1230"/>
        <v>0</v>
      </c>
      <c r="AE11221" t="str">
        <f t="shared" si="1231"/>
        <v/>
      </c>
    </row>
    <row r="11222" spans="23:31" x14ac:dyDescent="0.3">
      <c r="W11222" s="58" t="str">
        <f t="shared" si="1225"/>
        <v/>
      </c>
      <c r="Z11222" t="str">
        <f t="shared" si="1226"/>
        <v/>
      </c>
      <c r="AA11222">
        <f t="shared" si="1228"/>
        <v>0</v>
      </c>
      <c r="AB11222">
        <f t="shared" si="1229"/>
        <v>0</v>
      </c>
      <c r="AC11222">
        <f t="shared" si="1227"/>
        <v>0</v>
      </c>
      <c r="AD11222">
        <f t="shared" si="1230"/>
        <v>0</v>
      </c>
      <c r="AE11222" t="str">
        <f t="shared" si="1231"/>
        <v/>
      </c>
    </row>
    <row r="11223" spans="23:31" x14ac:dyDescent="0.3">
      <c r="W11223" s="58" t="str">
        <f t="shared" si="1225"/>
        <v/>
      </c>
      <c r="Z11223" t="str">
        <f t="shared" si="1226"/>
        <v/>
      </c>
      <c r="AA11223">
        <f t="shared" si="1228"/>
        <v>0</v>
      </c>
      <c r="AB11223">
        <f t="shared" si="1229"/>
        <v>0</v>
      </c>
      <c r="AC11223">
        <f t="shared" si="1227"/>
        <v>0</v>
      </c>
      <c r="AD11223">
        <f t="shared" si="1230"/>
        <v>0</v>
      </c>
      <c r="AE11223" t="str">
        <f t="shared" si="1231"/>
        <v/>
      </c>
    </row>
    <row r="11224" spans="23:31" x14ac:dyDescent="0.3">
      <c r="W11224" s="58" t="str">
        <f t="shared" si="1225"/>
        <v/>
      </c>
      <c r="Z11224" t="str">
        <f t="shared" si="1226"/>
        <v/>
      </c>
      <c r="AA11224">
        <f t="shared" si="1228"/>
        <v>0</v>
      </c>
      <c r="AB11224">
        <f t="shared" si="1229"/>
        <v>0</v>
      </c>
      <c r="AC11224">
        <f t="shared" si="1227"/>
        <v>0</v>
      </c>
      <c r="AD11224">
        <f t="shared" si="1230"/>
        <v>0</v>
      </c>
      <c r="AE11224" t="str">
        <f t="shared" si="1231"/>
        <v/>
      </c>
    </row>
    <row r="11225" spans="23:31" x14ac:dyDescent="0.3">
      <c r="W11225" s="58" t="str">
        <f t="shared" si="1225"/>
        <v/>
      </c>
      <c r="Z11225" t="str">
        <f t="shared" si="1226"/>
        <v/>
      </c>
      <c r="AA11225">
        <f t="shared" si="1228"/>
        <v>0</v>
      </c>
      <c r="AB11225">
        <f t="shared" si="1229"/>
        <v>0</v>
      </c>
      <c r="AC11225">
        <f t="shared" si="1227"/>
        <v>0</v>
      </c>
      <c r="AD11225">
        <f t="shared" si="1230"/>
        <v>0</v>
      </c>
      <c r="AE11225" t="str">
        <f t="shared" si="1231"/>
        <v/>
      </c>
    </row>
    <row r="11226" spans="23:31" x14ac:dyDescent="0.3">
      <c r="W11226" s="58" t="str">
        <f t="shared" si="1225"/>
        <v/>
      </c>
      <c r="Z11226" t="str">
        <f t="shared" si="1226"/>
        <v/>
      </c>
      <c r="AA11226">
        <f t="shared" si="1228"/>
        <v>0</v>
      </c>
      <c r="AB11226">
        <f t="shared" si="1229"/>
        <v>0</v>
      </c>
      <c r="AC11226">
        <f t="shared" si="1227"/>
        <v>0</v>
      </c>
      <c r="AD11226">
        <f t="shared" si="1230"/>
        <v>0</v>
      </c>
      <c r="AE11226" t="str">
        <f t="shared" si="1231"/>
        <v/>
      </c>
    </row>
    <row r="11227" spans="23:31" x14ac:dyDescent="0.3">
      <c r="W11227" s="58" t="str">
        <f t="shared" si="1225"/>
        <v/>
      </c>
      <c r="Z11227" t="str">
        <f t="shared" si="1226"/>
        <v/>
      </c>
      <c r="AA11227">
        <f t="shared" si="1228"/>
        <v>0</v>
      </c>
      <c r="AB11227">
        <f t="shared" si="1229"/>
        <v>0</v>
      </c>
      <c r="AC11227">
        <f t="shared" si="1227"/>
        <v>0</v>
      </c>
      <c r="AD11227">
        <f t="shared" si="1230"/>
        <v>0</v>
      </c>
      <c r="AE11227" t="str">
        <f t="shared" si="1231"/>
        <v/>
      </c>
    </row>
    <row r="11228" spans="23:31" x14ac:dyDescent="0.3">
      <c r="W11228" s="58" t="str">
        <f t="shared" si="1225"/>
        <v/>
      </c>
      <c r="Z11228" t="str">
        <f t="shared" si="1226"/>
        <v/>
      </c>
      <c r="AA11228">
        <f t="shared" si="1228"/>
        <v>0</v>
      </c>
      <c r="AB11228">
        <f t="shared" si="1229"/>
        <v>0</v>
      </c>
      <c r="AC11228">
        <f t="shared" si="1227"/>
        <v>0</v>
      </c>
      <c r="AD11228">
        <f t="shared" si="1230"/>
        <v>0</v>
      </c>
      <c r="AE11228" t="str">
        <f t="shared" si="1231"/>
        <v/>
      </c>
    </row>
    <row r="11229" spans="23:31" x14ac:dyDescent="0.3">
      <c r="W11229" s="58" t="str">
        <f t="shared" si="1225"/>
        <v/>
      </c>
      <c r="Z11229" t="str">
        <f t="shared" si="1226"/>
        <v/>
      </c>
      <c r="AA11229">
        <f t="shared" si="1228"/>
        <v>0</v>
      </c>
      <c r="AB11229">
        <f t="shared" si="1229"/>
        <v>0</v>
      </c>
      <c r="AC11229">
        <f t="shared" si="1227"/>
        <v>0</v>
      </c>
      <c r="AD11229">
        <f t="shared" si="1230"/>
        <v>0</v>
      </c>
      <c r="AE11229" t="str">
        <f t="shared" si="1231"/>
        <v/>
      </c>
    </row>
    <row r="11230" spans="23:31" x14ac:dyDescent="0.3">
      <c r="W11230" s="58" t="str">
        <f t="shared" si="1225"/>
        <v/>
      </c>
      <c r="Z11230" t="str">
        <f t="shared" si="1226"/>
        <v/>
      </c>
      <c r="AA11230">
        <f t="shared" si="1228"/>
        <v>0</v>
      </c>
      <c r="AB11230">
        <f t="shared" si="1229"/>
        <v>0</v>
      </c>
      <c r="AC11230">
        <f t="shared" si="1227"/>
        <v>0</v>
      </c>
      <c r="AD11230">
        <f t="shared" si="1230"/>
        <v>0</v>
      </c>
      <c r="AE11230" t="str">
        <f t="shared" si="1231"/>
        <v/>
      </c>
    </row>
    <row r="11231" spans="23:31" x14ac:dyDescent="0.3">
      <c r="W11231" s="58" t="str">
        <f t="shared" si="1225"/>
        <v/>
      </c>
      <c r="Z11231" t="str">
        <f t="shared" si="1226"/>
        <v/>
      </c>
      <c r="AA11231">
        <f t="shared" si="1228"/>
        <v>0</v>
      </c>
      <c r="AB11231">
        <f t="shared" si="1229"/>
        <v>0</v>
      </c>
      <c r="AC11231">
        <f t="shared" si="1227"/>
        <v>0</v>
      </c>
      <c r="AD11231">
        <f t="shared" si="1230"/>
        <v>0</v>
      </c>
      <c r="AE11231" t="str">
        <f t="shared" si="1231"/>
        <v/>
      </c>
    </row>
    <row r="11232" spans="23:31" x14ac:dyDescent="0.3">
      <c r="W11232" s="58" t="str">
        <f t="shared" si="1225"/>
        <v/>
      </c>
      <c r="Z11232" t="str">
        <f t="shared" si="1226"/>
        <v/>
      </c>
      <c r="AA11232">
        <f t="shared" si="1228"/>
        <v>0</v>
      </c>
      <c r="AB11232">
        <f t="shared" si="1229"/>
        <v>0</v>
      </c>
      <c r="AC11232">
        <f t="shared" si="1227"/>
        <v>0</v>
      </c>
      <c r="AD11232">
        <f t="shared" si="1230"/>
        <v>0</v>
      </c>
      <c r="AE11232" t="str">
        <f t="shared" si="1231"/>
        <v/>
      </c>
    </row>
    <row r="11233" spans="23:31" x14ac:dyDescent="0.3">
      <c r="W11233" s="58" t="str">
        <f t="shared" si="1225"/>
        <v/>
      </c>
      <c r="Z11233" t="str">
        <f t="shared" si="1226"/>
        <v/>
      </c>
      <c r="AA11233">
        <f t="shared" si="1228"/>
        <v>0</v>
      </c>
      <c r="AB11233">
        <f t="shared" si="1229"/>
        <v>0</v>
      </c>
      <c r="AC11233">
        <f t="shared" si="1227"/>
        <v>0</v>
      </c>
      <c r="AD11233">
        <f t="shared" si="1230"/>
        <v>0</v>
      </c>
      <c r="AE11233" t="str">
        <f t="shared" si="1231"/>
        <v/>
      </c>
    </row>
    <row r="11234" spans="23:31" x14ac:dyDescent="0.3">
      <c r="W11234" s="58" t="str">
        <f t="shared" si="1225"/>
        <v/>
      </c>
      <c r="Z11234" t="str">
        <f t="shared" si="1226"/>
        <v/>
      </c>
      <c r="AA11234">
        <f t="shared" si="1228"/>
        <v>0</v>
      </c>
      <c r="AB11234">
        <f t="shared" si="1229"/>
        <v>0</v>
      </c>
      <c r="AC11234">
        <f t="shared" si="1227"/>
        <v>0</v>
      </c>
      <c r="AD11234">
        <f t="shared" si="1230"/>
        <v>0</v>
      </c>
      <c r="AE11234" t="str">
        <f t="shared" si="1231"/>
        <v/>
      </c>
    </row>
    <row r="11235" spans="23:31" x14ac:dyDescent="0.3">
      <c r="W11235" s="58" t="str">
        <f t="shared" si="1225"/>
        <v/>
      </c>
      <c r="Z11235" t="str">
        <f t="shared" si="1226"/>
        <v/>
      </c>
      <c r="AA11235">
        <f t="shared" si="1228"/>
        <v>0</v>
      </c>
      <c r="AB11235">
        <f t="shared" si="1229"/>
        <v>0</v>
      </c>
      <c r="AC11235">
        <f t="shared" si="1227"/>
        <v>0</v>
      </c>
      <c r="AD11235">
        <f t="shared" si="1230"/>
        <v>0</v>
      </c>
      <c r="AE11235" t="str">
        <f t="shared" si="1231"/>
        <v/>
      </c>
    </row>
    <row r="11236" spans="23:31" x14ac:dyDescent="0.3">
      <c r="W11236" s="58" t="str">
        <f t="shared" si="1225"/>
        <v/>
      </c>
      <c r="Z11236" t="str">
        <f t="shared" si="1226"/>
        <v/>
      </c>
      <c r="AA11236">
        <f t="shared" si="1228"/>
        <v>0</v>
      </c>
      <c r="AB11236">
        <f t="shared" si="1229"/>
        <v>0</v>
      </c>
      <c r="AC11236">
        <f t="shared" si="1227"/>
        <v>0</v>
      </c>
      <c r="AD11236">
        <f t="shared" si="1230"/>
        <v>0</v>
      </c>
      <c r="AE11236" t="str">
        <f t="shared" si="1231"/>
        <v/>
      </c>
    </row>
    <row r="11237" spans="23:31" x14ac:dyDescent="0.3">
      <c r="W11237" s="58" t="str">
        <f t="shared" si="1225"/>
        <v/>
      </c>
      <c r="Z11237" t="str">
        <f t="shared" si="1226"/>
        <v/>
      </c>
      <c r="AA11237">
        <f t="shared" si="1228"/>
        <v>0</v>
      </c>
      <c r="AB11237">
        <f t="shared" si="1229"/>
        <v>0</v>
      </c>
      <c r="AC11237">
        <f t="shared" si="1227"/>
        <v>0</v>
      </c>
      <c r="AD11237">
        <f t="shared" si="1230"/>
        <v>0</v>
      </c>
      <c r="AE11237" t="str">
        <f t="shared" si="1231"/>
        <v/>
      </c>
    </row>
    <row r="11238" spans="23:31" x14ac:dyDescent="0.3">
      <c r="W11238" s="58" t="str">
        <f t="shared" si="1225"/>
        <v/>
      </c>
      <c r="Z11238" t="str">
        <f t="shared" si="1226"/>
        <v/>
      </c>
      <c r="AA11238">
        <f t="shared" si="1228"/>
        <v>0</v>
      </c>
      <c r="AB11238">
        <f t="shared" si="1229"/>
        <v>0</v>
      </c>
      <c r="AC11238">
        <f t="shared" si="1227"/>
        <v>0</v>
      </c>
      <c r="AD11238">
        <f t="shared" si="1230"/>
        <v>0</v>
      </c>
      <c r="AE11238" t="str">
        <f t="shared" si="1231"/>
        <v/>
      </c>
    </row>
    <row r="11239" spans="23:31" x14ac:dyDescent="0.3">
      <c r="W11239" s="58" t="str">
        <f t="shared" si="1225"/>
        <v/>
      </c>
      <c r="Z11239" t="str">
        <f t="shared" si="1226"/>
        <v/>
      </c>
      <c r="AA11239">
        <f t="shared" si="1228"/>
        <v>0</v>
      </c>
      <c r="AB11239">
        <f t="shared" si="1229"/>
        <v>0</v>
      </c>
      <c r="AC11239">
        <f t="shared" si="1227"/>
        <v>0</v>
      </c>
      <c r="AD11239">
        <f t="shared" si="1230"/>
        <v>0</v>
      </c>
      <c r="AE11239" t="str">
        <f t="shared" si="1231"/>
        <v/>
      </c>
    </row>
    <row r="11240" spans="23:31" x14ac:dyDescent="0.3">
      <c r="W11240" s="58" t="str">
        <f t="shared" si="1225"/>
        <v/>
      </c>
      <c r="Z11240" t="str">
        <f t="shared" si="1226"/>
        <v/>
      </c>
      <c r="AA11240">
        <f t="shared" si="1228"/>
        <v>0</v>
      </c>
      <c r="AB11240">
        <f t="shared" si="1229"/>
        <v>0</v>
      </c>
      <c r="AC11240">
        <f t="shared" si="1227"/>
        <v>0</v>
      </c>
      <c r="AD11240">
        <f t="shared" si="1230"/>
        <v>0</v>
      </c>
      <c r="AE11240" t="str">
        <f t="shared" si="1231"/>
        <v/>
      </c>
    </row>
    <row r="11241" spans="23:31" x14ac:dyDescent="0.3">
      <c r="W11241" s="58" t="str">
        <f t="shared" si="1225"/>
        <v/>
      </c>
      <c r="Z11241" t="str">
        <f t="shared" si="1226"/>
        <v/>
      </c>
      <c r="AA11241">
        <f t="shared" si="1228"/>
        <v>0</v>
      </c>
      <c r="AB11241">
        <f t="shared" si="1229"/>
        <v>0</v>
      </c>
      <c r="AC11241">
        <f t="shared" si="1227"/>
        <v>0</v>
      </c>
      <c r="AD11241">
        <f t="shared" si="1230"/>
        <v>0</v>
      </c>
      <c r="AE11241" t="str">
        <f t="shared" si="1231"/>
        <v/>
      </c>
    </row>
    <row r="11242" spans="23:31" x14ac:dyDescent="0.3">
      <c r="W11242" s="58" t="str">
        <f t="shared" si="1225"/>
        <v/>
      </c>
      <c r="Z11242" t="str">
        <f t="shared" si="1226"/>
        <v/>
      </c>
      <c r="AA11242">
        <f t="shared" si="1228"/>
        <v>0</v>
      </c>
      <c r="AB11242">
        <f t="shared" si="1229"/>
        <v>0</v>
      </c>
      <c r="AC11242">
        <f t="shared" si="1227"/>
        <v>0</v>
      </c>
      <c r="AD11242">
        <f t="shared" si="1230"/>
        <v>0</v>
      </c>
      <c r="AE11242" t="str">
        <f t="shared" si="1231"/>
        <v/>
      </c>
    </row>
    <row r="11243" spans="23:31" x14ac:dyDescent="0.3">
      <c r="W11243" s="58" t="str">
        <f t="shared" si="1225"/>
        <v/>
      </c>
      <c r="Z11243" t="str">
        <f t="shared" si="1226"/>
        <v/>
      </c>
      <c r="AA11243">
        <f t="shared" si="1228"/>
        <v>0</v>
      </c>
      <c r="AB11243">
        <f t="shared" si="1229"/>
        <v>0</v>
      </c>
      <c r="AC11243">
        <f t="shared" si="1227"/>
        <v>0</v>
      </c>
      <c r="AD11243">
        <f t="shared" si="1230"/>
        <v>0</v>
      </c>
      <c r="AE11243" t="str">
        <f t="shared" si="1231"/>
        <v/>
      </c>
    </row>
    <row r="11244" spans="23:31" x14ac:dyDescent="0.3">
      <c r="W11244" s="58" t="str">
        <f t="shared" si="1225"/>
        <v/>
      </c>
      <c r="Z11244" t="str">
        <f t="shared" si="1226"/>
        <v/>
      </c>
      <c r="AA11244">
        <f t="shared" si="1228"/>
        <v>0</v>
      </c>
      <c r="AB11244">
        <f t="shared" si="1229"/>
        <v>0</v>
      </c>
      <c r="AC11244">
        <f t="shared" si="1227"/>
        <v>0</v>
      </c>
      <c r="AD11244">
        <f t="shared" si="1230"/>
        <v>0</v>
      </c>
      <c r="AE11244" t="str">
        <f t="shared" si="1231"/>
        <v/>
      </c>
    </row>
    <row r="11245" spans="23:31" x14ac:dyDescent="0.3">
      <c r="W11245" s="58" t="str">
        <f t="shared" si="1225"/>
        <v/>
      </c>
      <c r="Z11245" t="str">
        <f t="shared" si="1226"/>
        <v/>
      </c>
      <c r="AA11245">
        <f t="shared" si="1228"/>
        <v>0</v>
      </c>
      <c r="AB11245">
        <f t="shared" si="1229"/>
        <v>0</v>
      </c>
      <c r="AC11245">
        <f t="shared" si="1227"/>
        <v>0</v>
      </c>
      <c r="AD11245">
        <f t="shared" si="1230"/>
        <v>0</v>
      </c>
      <c r="AE11245" t="str">
        <f t="shared" si="1231"/>
        <v/>
      </c>
    </row>
    <row r="11246" spans="23:31" x14ac:dyDescent="0.3">
      <c r="W11246" s="58" t="str">
        <f t="shared" si="1225"/>
        <v/>
      </c>
      <c r="Z11246" t="str">
        <f t="shared" si="1226"/>
        <v/>
      </c>
      <c r="AA11246">
        <f t="shared" si="1228"/>
        <v>0</v>
      </c>
      <c r="AB11246">
        <f t="shared" si="1229"/>
        <v>0</v>
      </c>
      <c r="AC11246">
        <f t="shared" si="1227"/>
        <v>0</v>
      </c>
      <c r="AD11246">
        <f t="shared" si="1230"/>
        <v>0</v>
      </c>
      <c r="AE11246" t="str">
        <f t="shared" si="1231"/>
        <v/>
      </c>
    </row>
    <row r="11247" spans="23:31" x14ac:dyDescent="0.3">
      <c r="W11247" s="58" t="str">
        <f t="shared" si="1225"/>
        <v/>
      </c>
      <c r="Z11247" t="str">
        <f t="shared" si="1226"/>
        <v/>
      </c>
      <c r="AA11247">
        <f t="shared" si="1228"/>
        <v>0</v>
      </c>
      <c r="AB11247">
        <f t="shared" si="1229"/>
        <v>0</v>
      </c>
      <c r="AC11247">
        <f t="shared" si="1227"/>
        <v>0</v>
      </c>
      <c r="AD11247">
        <f t="shared" si="1230"/>
        <v>0</v>
      </c>
      <c r="AE11247" t="str">
        <f t="shared" si="1231"/>
        <v/>
      </c>
    </row>
    <row r="11248" spans="23:31" x14ac:dyDescent="0.3">
      <c r="W11248" s="58" t="str">
        <f t="shared" si="1225"/>
        <v/>
      </c>
      <c r="Z11248" t="str">
        <f t="shared" si="1226"/>
        <v/>
      </c>
      <c r="AA11248">
        <f t="shared" si="1228"/>
        <v>0</v>
      </c>
      <c r="AB11248">
        <f t="shared" si="1229"/>
        <v>0</v>
      </c>
      <c r="AC11248">
        <f t="shared" si="1227"/>
        <v>0</v>
      </c>
      <c r="AD11248">
        <f t="shared" si="1230"/>
        <v>0</v>
      </c>
      <c r="AE11248" t="str">
        <f t="shared" si="1231"/>
        <v/>
      </c>
    </row>
    <row r="11249" spans="23:31" x14ac:dyDescent="0.3">
      <c r="W11249" s="58" t="str">
        <f t="shared" si="1225"/>
        <v/>
      </c>
      <c r="Z11249" t="str">
        <f t="shared" si="1226"/>
        <v/>
      </c>
      <c r="AA11249">
        <f t="shared" si="1228"/>
        <v>0</v>
      </c>
      <c r="AB11249">
        <f t="shared" si="1229"/>
        <v>0</v>
      </c>
      <c r="AC11249">
        <f t="shared" si="1227"/>
        <v>0</v>
      </c>
      <c r="AD11249">
        <f t="shared" si="1230"/>
        <v>0</v>
      </c>
      <c r="AE11249" t="str">
        <f t="shared" si="1231"/>
        <v/>
      </c>
    </row>
    <row r="11250" spans="23:31" x14ac:dyDescent="0.3">
      <c r="W11250" s="58" t="str">
        <f t="shared" si="1225"/>
        <v/>
      </c>
      <c r="Z11250" t="str">
        <f t="shared" si="1226"/>
        <v/>
      </c>
      <c r="AA11250">
        <f t="shared" si="1228"/>
        <v>0</v>
      </c>
      <c r="AB11250">
        <f t="shared" si="1229"/>
        <v>0</v>
      </c>
      <c r="AC11250">
        <f t="shared" si="1227"/>
        <v>0</v>
      </c>
      <c r="AD11250">
        <f t="shared" si="1230"/>
        <v>0</v>
      </c>
      <c r="AE11250" t="str">
        <f t="shared" si="1231"/>
        <v/>
      </c>
    </row>
    <row r="11251" spans="23:31" x14ac:dyDescent="0.3">
      <c r="W11251" s="58" t="str">
        <f t="shared" si="1225"/>
        <v/>
      </c>
      <c r="Z11251" t="str">
        <f t="shared" si="1226"/>
        <v/>
      </c>
      <c r="AA11251">
        <f t="shared" si="1228"/>
        <v>0</v>
      </c>
      <c r="AB11251">
        <f t="shared" si="1229"/>
        <v>0</v>
      </c>
      <c r="AC11251">
        <f t="shared" si="1227"/>
        <v>0</v>
      </c>
      <c r="AD11251">
        <f t="shared" si="1230"/>
        <v>0</v>
      </c>
      <c r="AE11251" t="str">
        <f t="shared" si="1231"/>
        <v/>
      </c>
    </row>
    <row r="11252" spans="23:31" x14ac:dyDescent="0.3">
      <c r="W11252" s="58" t="str">
        <f t="shared" si="1225"/>
        <v/>
      </c>
      <c r="Z11252" t="str">
        <f t="shared" si="1226"/>
        <v/>
      </c>
      <c r="AA11252">
        <f t="shared" si="1228"/>
        <v>0</v>
      </c>
      <c r="AB11252">
        <f t="shared" si="1229"/>
        <v>0</v>
      </c>
      <c r="AC11252">
        <f t="shared" si="1227"/>
        <v>0</v>
      </c>
      <c r="AD11252">
        <f t="shared" si="1230"/>
        <v>0</v>
      </c>
      <c r="AE11252" t="str">
        <f t="shared" si="1231"/>
        <v/>
      </c>
    </row>
    <row r="11253" spans="23:31" x14ac:dyDescent="0.3">
      <c r="W11253" s="58" t="str">
        <f t="shared" si="1225"/>
        <v/>
      </c>
      <c r="Z11253" t="str">
        <f t="shared" si="1226"/>
        <v/>
      </c>
      <c r="AA11253">
        <f t="shared" si="1228"/>
        <v>0</v>
      </c>
      <c r="AB11253">
        <f t="shared" si="1229"/>
        <v>0</v>
      </c>
      <c r="AC11253">
        <f t="shared" si="1227"/>
        <v>0</v>
      </c>
      <c r="AD11253">
        <f t="shared" si="1230"/>
        <v>0</v>
      </c>
      <c r="AE11253" t="str">
        <f t="shared" si="1231"/>
        <v/>
      </c>
    </row>
    <row r="11254" spans="23:31" x14ac:dyDescent="0.3">
      <c r="W11254" s="58" t="str">
        <f t="shared" si="1225"/>
        <v/>
      </c>
      <c r="Z11254" t="str">
        <f t="shared" si="1226"/>
        <v/>
      </c>
      <c r="AA11254">
        <f t="shared" si="1228"/>
        <v>0</v>
      </c>
      <c r="AB11254">
        <f t="shared" si="1229"/>
        <v>0</v>
      </c>
      <c r="AC11254">
        <f t="shared" si="1227"/>
        <v>0</v>
      </c>
      <c r="AD11254">
        <f t="shared" si="1230"/>
        <v>0</v>
      </c>
      <c r="AE11254" t="str">
        <f t="shared" si="1231"/>
        <v/>
      </c>
    </row>
    <row r="11255" spans="23:31" x14ac:dyDescent="0.3">
      <c r="W11255" s="58" t="str">
        <f t="shared" si="1225"/>
        <v/>
      </c>
      <c r="Z11255" t="str">
        <f t="shared" si="1226"/>
        <v/>
      </c>
      <c r="AA11255">
        <f t="shared" si="1228"/>
        <v>0</v>
      </c>
      <c r="AB11255">
        <f t="shared" si="1229"/>
        <v>0</v>
      </c>
      <c r="AC11255">
        <f t="shared" si="1227"/>
        <v>0</v>
      </c>
      <c r="AD11255">
        <f t="shared" si="1230"/>
        <v>0</v>
      </c>
      <c r="AE11255" t="str">
        <f t="shared" si="1231"/>
        <v/>
      </c>
    </row>
    <row r="11256" spans="23:31" x14ac:dyDescent="0.3">
      <c r="W11256" s="58" t="str">
        <f t="shared" si="1225"/>
        <v/>
      </c>
      <c r="Z11256" t="str">
        <f t="shared" si="1226"/>
        <v/>
      </c>
      <c r="AA11256">
        <f t="shared" si="1228"/>
        <v>0</v>
      </c>
      <c r="AB11256">
        <f t="shared" si="1229"/>
        <v>0</v>
      </c>
      <c r="AC11256">
        <f t="shared" si="1227"/>
        <v>0</v>
      </c>
      <c r="AD11256">
        <f t="shared" si="1230"/>
        <v>0</v>
      </c>
      <c r="AE11256" t="str">
        <f t="shared" si="1231"/>
        <v/>
      </c>
    </row>
    <row r="11257" spans="23:31" x14ac:dyDescent="0.3">
      <c r="W11257" s="58" t="str">
        <f t="shared" si="1225"/>
        <v/>
      </c>
      <c r="Z11257" t="str">
        <f t="shared" si="1226"/>
        <v/>
      </c>
      <c r="AA11257">
        <f t="shared" si="1228"/>
        <v>0</v>
      </c>
      <c r="AB11257">
        <f t="shared" si="1229"/>
        <v>0</v>
      </c>
      <c r="AC11257">
        <f t="shared" si="1227"/>
        <v>0</v>
      </c>
      <c r="AD11257">
        <f t="shared" si="1230"/>
        <v>0</v>
      </c>
      <c r="AE11257" t="str">
        <f t="shared" si="1231"/>
        <v/>
      </c>
    </row>
    <row r="11258" spans="23:31" x14ac:dyDescent="0.3">
      <c r="W11258" s="58" t="str">
        <f t="shared" si="1225"/>
        <v/>
      </c>
      <c r="Z11258" t="str">
        <f t="shared" si="1226"/>
        <v/>
      </c>
      <c r="AA11258">
        <f t="shared" si="1228"/>
        <v>0</v>
      </c>
      <c r="AB11258">
        <f t="shared" si="1229"/>
        <v>0</v>
      </c>
      <c r="AC11258">
        <f t="shared" si="1227"/>
        <v>0</v>
      </c>
      <c r="AD11258">
        <f t="shared" si="1230"/>
        <v>0</v>
      </c>
      <c r="AE11258" t="str">
        <f t="shared" si="1231"/>
        <v/>
      </c>
    </row>
    <row r="11259" spans="23:31" x14ac:dyDescent="0.3">
      <c r="W11259" s="58" t="str">
        <f t="shared" si="1225"/>
        <v/>
      </c>
      <c r="Z11259" t="str">
        <f t="shared" si="1226"/>
        <v/>
      </c>
      <c r="AA11259">
        <f t="shared" si="1228"/>
        <v>0</v>
      </c>
      <c r="AB11259">
        <f t="shared" si="1229"/>
        <v>0</v>
      </c>
      <c r="AC11259">
        <f t="shared" si="1227"/>
        <v>0</v>
      </c>
      <c r="AD11259">
        <f t="shared" si="1230"/>
        <v>0</v>
      </c>
      <c r="AE11259" t="str">
        <f t="shared" si="1231"/>
        <v/>
      </c>
    </row>
    <row r="11260" spans="23:31" x14ac:dyDescent="0.3">
      <c r="W11260" s="58" t="str">
        <f t="shared" si="1225"/>
        <v/>
      </c>
      <c r="Z11260" t="str">
        <f t="shared" si="1226"/>
        <v/>
      </c>
      <c r="AA11260">
        <f t="shared" si="1228"/>
        <v>0</v>
      </c>
      <c r="AB11260">
        <f t="shared" si="1229"/>
        <v>0</v>
      </c>
      <c r="AC11260">
        <f t="shared" si="1227"/>
        <v>0</v>
      </c>
      <c r="AD11260">
        <f t="shared" si="1230"/>
        <v>0</v>
      </c>
      <c r="AE11260" t="str">
        <f t="shared" si="1231"/>
        <v/>
      </c>
    </row>
    <row r="11261" spans="23:31" x14ac:dyDescent="0.3">
      <c r="W11261" s="58" t="str">
        <f t="shared" si="1225"/>
        <v/>
      </c>
      <c r="Z11261" t="str">
        <f t="shared" si="1226"/>
        <v/>
      </c>
      <c r="AA11261">
        <f t="shared" si="1228"/>
        <v>0</v>
      </c>
      <c r="AB11261">
        <f t="shared" si="1229"/>
        <v>0</v>
      </c>
      <c r="AC11261">
        <f t="shared" si="1227"/>
        <v>0</v>
      </c>
      <c r="AD11261">
        <f t="shared" si="1230"/>
        <v>0</v>
      </c>
      <c r="AE11261" t="str">
        <f t="shared" si="1231"/>
        <v/>
      </c>
    </row>
    <row r="11262" spans="23:31" x14ac:dyDescent="0.3">
      <c r="W11262" s="58" t="str">
        <f t="shared" si="1225"/>
        <v/>
      </c>
      <c r="Z11262" t="str">
        <f t="shared" si="1226"/>
        <v/>
      </c>
      <c r="AA11262">
        <f t="shared" si="1228"/>
        <v>0</v>
      </c>
      <c r="AB11262">
        <f t="shared" si="1229"/>
        <v>0</v>
      </c>
      <c r="AC11262">
        <f t="shared" si="1227"/>
        <v>0</v>
      </c>
      <c r="AD11262">
        <f t="shared" si="1230"/>
        <v>0</v>
      </c>
      <c r="AE11262" t="str">
        <f t="shared" si="1231"/>
        <v/>
      </c>
    </row>
    <row r="11263" spans="23:31" x14ac:dyDescent="0.3">
      <c r="W11263" s="58" t="str">
        <f t="shared" si="1225"/>
        <v/>
      </c>
      <c r="Z11263" t="str">
        <f t="shared" si="1226"/>
        <v/>
      </c>
      <c r="AA11263">
        <f t="shared" si="1228"/>
        <v>0</v>
      </c>
      <c r="AB11263">
        <f t="shared" si="1229"/>
        <v>0</v>
      </c>
      <c r="AC11263">
        <f t="shared" si="1227"/>
        <v>0</v>
      </c>
      <c r="AD11263">
        <f t="shared" si="1230"/>
        <v>0</v>
      </c>
      <c r="AE11263" t="str">
        <f t="shared" si="1231"/>
        <v/>
      </c>
    </row>
    <row r="11264" spans="23:31" x14ac:dyDescent="0.3">
      <c r="W11264" s="58" t="str">
        <f t="shared" si="1225"/>
        <v/>
      </c>
      <c r="Z11264" t="str">
        <f t="shared" si="1226"/>
        <v/>
      </c>
      <c r="AA11264">
        <f t="shared" si="1228"/>
        <v>0</v>
      </c>
      <c r="AB11264">
        <f t="shared" si="1229"/>
        <v>0</v>
      </c>
      <c r="AC11264">
        <f t="shared" si="1227"/>
        <v>0</v>
      </c>
      <c r="AD11264">
        <f t="shared" si="1230"/>
        <v>0</v>
      </c>
      <c r="AE11264" t="str">
        <f t="shared" si="1231"/>
        <v/>
      </c>
    </row>
    <row r="11265" spans="23:31" x14ac:dyDescent="0.3">
      <c r="W11265" s="58" t="str">
        <f t="shared" si="1225"/>
        <v/>
      </c>
      <c r="Z11265" t="str">
        <f t="shared" si="1226"/>
        <v/>
      </c>
      <c r="AA11265">
        <f t="shared" si="1228"/>
        <v>0</v>
      </c>
      <c r="AB11265">
        <f t="shared" si="1229"/>
        <v>0</v>
      </c>
      <c r="AC11265">
        <f t="shared" si="1227"/>
        <v>0</v>
      </c>
      <c r="AD11265">
        <f t="shared" si="1230"/>
        <v>0</v>
      </c>
      <c r="AE11265" t="str">
        <f t="shared" si="1231"/>
        <v/>
      </c>
    </row>
    <row r="11266" spans="23:31" x14ac:dyDescent="0.3">
      <c r="W11266" s="58" t="str">
        <f t="shared" si="1225"/>
        <v/>
      </c>
      <c r="Z11266" t="str">
        <f t="shared" si="1226"/>
        <v/>
      </c>
      <c r="AA11266">
        <f t="shared" si="1228"/>
        <v>0</v>
      </c>
      <c r="AB11266">
        <f t="shared" si="1229"/>
        <v>0</v>
      </c>
      <c r="AC11266">
        <f t="shared" si="1227"/>
        <v>0</v>
      </c>
      <c r="AD11266">
        <f t="shared" si="1230"/>
        <v>0</v>
      </c>
      <c r="AE11266" t="str">
        <f t="shared" si="1231"/>
        <v/>
      </c>
    </row>
    <row r="11267" spans="23:31" x14ac:dyDescent="0.3">
      <c r="W11267" s="58" t="str">
        <f t="shared" si="1225"/>
        <v/>
      </c>
      <c r="Z11267" t="str">
        <f t="shared" si="1226"/>
        <v/>
      </c>
      <c r="AA11267">
        <f t="shared" si="1228"/>
        <v>0</v>
      </c>
      <c r="AB11267">
        <f t="shared" si="1229"/>
        <v>0</v>
      </c>
      <c r="AC11267">
        <f t="shared" si="1227"/>
        <v>0</v>
      </c>
      <c r="AD11267">
        <f t="shared" si="1230"/>
        <v>0</v>
      </c>
      <c r="AE11267" t="str">
        <f t="shared" si="1231"/>
        <v/>
      </c>
    </row>
    <row r="11268" spans="23:31" x14ac:dyDescent="0.3">
      <c r="W11268" s="58" t="str">
        <f t="shared" ref="W11268:W11331" si="1232">IF(AND(AB11268=1,A11268&lt;&gt;""),"Yes",IF(A11268="","","No"))</f>
        <v/>
      </c>
      <c r="Z11268" t="str">
        <f t="shared" ref="Z11268:Z11331" si="1233">IFERROR(IF(AND(NOT(ISBLANK($N11268)),NOT(ISBLANK($O11268)),NOT(ISBLANK($S11268))),_xlfn.CONCAT(VLOOKUP($O11268,Pipe_Type,2,FALSE),"_",$N11268,"_",VLOOKUP($S11268,Pipe_Type2,2,FALSE)),""),"")</f>
        <v/>
      </c>
      <c r="AA11268">
        <f t="shared" si="1228"/>
        <v>0</v>
      </c>
      <c r="AB11268">
        <f t="shared" si="1229"/>
        <v>0</v>
      </c>
      <c r="AC11268">
        <f t="shared" ref="AC11268:AC11331" si="1234">IF(AND(COUNTA($N11268,$O11268,$S11268, $A11268)=4,SUM($AA11268,$AB11268,$AD11268)=0),1,0)</f>
        <v>0</v>
      </c>
      <c r="AD11268">
        <f t="shared" si="1230"/>
        <v>0</v>
      </c>
      <c r="AE11268" t="str">
        <f t="shared" si="1231"/>
        <v/>
      </c>
    </row>
    <row r="11269" spans="23:31" x14ac:dyDescent="0.3">
      <c r="W11269" s="58" t="str">
        <f t="shared" si="1232"/>
        <v/>
      </c>
      <c r="Z11269" t="str">
        <f t="shared" si="1233"/>
        <v/>
      </c>
      <c r="AA11269">
        <f t="shared" ref="AA11269:AA11332" si="1235">IFERROR(IF(AND(SEARCH("Lead",$Z11269)&gt;0,$AE11269="Yes"),1,0),0)</f>
        <v>0</v>
      </c>
      <c r="AB11269">
        <f t="shared" ref="AB11269:AB11332" si="1236">IF(AND(OR(IFERROR(SEARCH("Yes",$Z11269)&gt;0,0),IFERROR(SEARCH("Unknown",$Z11269)&gt;0,0)),IFERROR(SEARCH("Galvanized Requiring Replacement",$Z11269)&gt;0,0),$AA11269=0,$AE11269="Yes"),1,0)</f>
        <v>0</v>
      </c>
      <c r="AC11269">
        <f t="shared" si="1234"/>
        <v>0</v>
      </c>
      <c r="AD11269">
        <f t="shared" ref="AD11269:AD11332" si="1237">IFERROR(IF(AND(RIGHT($Z11269,3)="Non",LEFT($Z11269,3)="Non", $AE11269="Yes"), 1,0),0)</f>
        <v>0</v>
      </c>
      <c r="AE11269" t="str">
        <f t="shared" ref="AE11269:AE11332" si="1238">IF(AND($A11269&lt;&gt;"",$N11269&lt;&gt;"",$O11269&lt;&gt;"",$S11269&lt;&gt;""),"Yes",IF(AND($A11269&lt;&gt;"",OR($N11269="",$O11269="", $S11269="")),"No",""))</f>
        <v/>
      </c>
    </row>
    <row r="11270" spans="23:31" x14ac:dyDescent="0.3">
      <c r="W11270" s="58" t="str">
        <f t="shared" si="1232"/>
        <v/>
      </c>
      <c r="Z11270" t="str">
        <f t="shared" si="1233"/>
        <v/>
      </c>
      <c r="AA11270">
        <f t="shared" si="1235"/>
        <v>0</v>
      </c>
      <c r="AB11270">
        <f t="shared" si="1236"/>
        <v>0</v>
      </c>
      <c r="AC11270">
        <f t="shared" si="1234"/>
        <v>0</v>
      </c>
      <c r="AD11270">
        <f t="shared" si="1237"/>
        <v>0</v>
      </c>
      <c r="AE11270" t="str">
        <f t="shared" si="1238"/>
        <v/>
      </c>
    </row>
    <row r="11271" spans="23:31" x14ac:dyDescent="0.3">
      <c r="W11271" s="58" t="str">
        <f t="shared" si="1232"/>
        <v/>
      </c>
      <c r="Z11271" t="str">
        <f t="shared" si="1233"/>
        <v/>
      </c>
      <c r="AA11271">
        <f t="shared" si="1235"/>
        <v>0</v>
      </c>
      <c r="AB11271">
        <f t="shared" si="1236"/>
        <v>0</v>
      </c>
      <c r="AC11271">
        <f t="shared" si="1234"/>
        <v>0</v>
      </c>
      <c r="AD11271">
        <f t="shared" si="1237"/>
        <v>0</v>
      </c>
      <c r="AE11271" t="str">
        <f t="shared" si="1238"/>
        <v/>
      </c>
    </row>
    <row r="11272" spans="23:31" x14ac:dyDescent="0.3">
      <c r="W11272" s="58" t="str">
        <f t="shared" si="1232"/>
        <v/>
      </c>
      <c r="Z11272" t="str">
        <f t="shared" si="1233"/>
        <v/>
      </c>
      <c r="AA11272">
        <f t="shared" si="1235"/>
        <v>0</v>
      </c>
      <c r="AB11272">
        <f t="shared" si="1236"/>
        <v>0</v>
      </c>
      <c r="AC11272">
        <f t="shared" si="1234"/>
        <v>0</v>
      </c>
      <c r="AD11272">
        <f t="shared" si="1237"/>
        <v>0</v>
      </c>
      <c r="AE11272" t="str">
        <f t="shared" si="1238"/>
        <v/>
      </c>
    </row>
    <row r="11273" spans="23:31" x14ac:dyDescent="0.3">
      <c r="W11273" s="58" t="str">
        <f t="shared" si="1232"/>
        <v/>
      </c>
      <c r="Z11273" t="str">
        <f t="shared" si="1233"/>
        <v/>
      </c>
      <c r="AA11273">
        <f t="shared" si="1235"/>
        <v>0</v>
      </c>
      <c r="AB11273">
        <f t="shared" si="1236"/>
        <v>0</v>
      </c>
      <c r="AC11273">
        <f t="shared" si="1234"/>
        <v>0</v>
      </c>
      <c r="AD11273">
        <f t="shared" si="1237"/>
        <v>0</v>
      </c>
      <c r="AE11273" t="str">
        <f t="shared" si="1238"/>
        <v/>
      </c>
    </row>
    <row r="11274" spans="23:31" x14ac:dyDescent="0.3">
      <c r="W11274" s="58" t="str">
        <f t="shared" si="1232"/>
        <v/>
      </c>
      <c r="Z11274" t="str">
        <f t="shared" si="1233"/>
        <v/>
      </c>
      <c r="AA11274">
        <f t="shared" si="1235"/>
        <v>0</v>
      </c>
      <c r="AB11274">
        <f t="shared" si="1236"/>
        <v>0</v>
      </c>
      <c r="AC11274">
        <f t="shared" si="1234"/>
        <v>0</v>
      </c>
      <c r="AD11274">
        <f t="shared" si="1237"/>
        <v>0</v>
      </c>
      <c r="AE11274" t="str">
        <f t="shared" si="1238"/>
        <v/>
      </c>
    </row>
    <row r="11275" spans="23:31" x14ac:dyDescent="0.3">
      <c r="W11275" s="58" t="str">
        <f t="shared" si="1232"/>
        <v/>
      </c>
      <c r="Z11275" t="str">
        <f t="shared" si="1233"/>
        <v/>
      </c>
      <c r="AA11275">
        <f t="shared" si="1235"/>
        <v>0</v>
      </c>
      <c r="AB11275">
        <f t="shared" si="1236"/>
        <v>0</v>
      </c>
      <c r="AC11275">
        <f t="shared" si="1234"/>
        <v>0</v>
      </c>
      <c r="AD11275">
        <f t="shared" si="1237"/>
        <v>0</v>
      </c>
      <c r="AE11275" t="str">
        <f t="shared" si="1238"/>
        <v/>
      </c>
    </row>
    <row r="11276" spans="23:31" x14ac:dyDescent="0.3">
      <c r="W11276" s="58" t="str">
        <f t="shared" si="1232"/>
        <v/>
      </c>
      <c r="Z11276" t="str">
        <f t="shared" si="1233"/>
        <v/>
      </c>
      <c r="AA11276">
        <f t="shared" si="1235"/>
        <v>0</v>
      </c>
      <c r="AB11276">
        <f t="shared" si="1236"/>
        <v>0</v>
      </c>
      <c r="AC11276">
        <f t="shared" si="1234"/>
        <v>0</v>
      </c>
      <c r="AD11276">
        <f t="shared" si="1237"/>
        <v>0</v>
      </c>
      <c r="AE11276" t="str">
        <f t="shared" si="1238"/>
        <v/>
      </c>
    </row>
    <row r="11277" spans="23:31" x14ac:dyDescent="0.3">
      <c r="W11277" s="58" t="str">
        <f t="shared" si="1232"/>
        <v/>
      </c>
      <c r="Z11277" t="str">
        <f t="shared" si="1233"/>
        <v/>
      </c>
      <c r="AA11277">
        <f t="shared" si="1235"/>
        <v>0</v>
      </c>
      <c r="AB11277">
        <f t="shared" si="1236"/>
        <v>0</v>
      </c>
      <c r="AC11277">
        <f t="shared" si="1234"/>
        <v>0</v>
      </c>
      <c r="AD11277">
        <f t="shared" si="1237"/>
        <v>0</v>
      </c>
      <c r="AE11277" t="str">
        <f t="shared" si="1238"/>
        <v/>
      </c>
    </row>
    <row r="11278" spans="23:31" x14ac:dyDescent="0.3">
      <c r="W11278" s="58" t="str">
        <f t="shared" si="1232"/>
        <v/>
      </c>
      <c r="Z11278" t="str">
        <f t="shared" si="1233"/>
        <v/>
      </c>
      <c r="AA11278">
        <f t="shared" si="1235"/>
        <v>0</v>
      </c>
      <c r="AB11278">
        <f t="shared" si="1236"/>
        <v>0</v>
      </c>
      <c r="AC11278">
        <f t="shared" si="1234"/>
        <v>0</v>
      </c>
      <c r="AD11278">
        <f t="shared" si="1237"/>
        <v>0</v>
      </c>
      <c r="AE11278" t="str">
        <f t="shared" si="1238"/>
        <v/>
      </c>
    </row>
    <row r="11279" spans="23:31" x14ac:dyDescent="0.3">
      <c r="W11279" s="58" t="str">
        <f t="shared" si="1232"/>
        <v/>
      </c>
      <c r="Z11279" t="str">
        <f t="shared" si="1233"/>
        <v/>
      </c>
      <c r="AA11279">
        <f t="shared" si="1235"/>
        <v>0</v>
      </c>
      <c r="AB11279">
        <f t="shared" si="1236"/>
        <v>0</v>
      </c>
      <c r="AC11279">
        <f t="shared" si="1234"/>
        <v>0</v>
      </c>
      <c r="AD11279">
        <f t="shared" si="1237"/>
        <v>0</v>
      </c>
      <c r="AE11279" t="str">
        <f t="shared" si="1238"/>
        <v/>
      </c>
    </row>
    <row r="11280" spans="23:31" x14ac:dyDescent="0.3">
      <c r="W11280" s="58" t="str">
        <f t="shared" si="1232"/>
        <v/>
      </c>
      <c r="Z11280" t="str">
        <f t="shared" si="1233"/>
        <v/>
      </c>
      <c r="AA11280">
        <f t="shared" si="1235"/>
        <v>0</v>
      </c>
      <c r="AB11280">
        <f t="shared" si="1236"/>
        <v>0</v>
      </c>
      <c r="AC11280">
        <f t="shared" si="1234"/>
        <v>0</v>
      </c>
      <c r="AD11280">
        <f t="shared" si="1237"/>
        <v>0</v>
      </c>
      <c r="AE11280" t="str">
        <f t="shared" si="1238"/>
        <v/>
      </c>
    </row>
    <row r="11281" spans="23:31" x14ac:dyDescent="0.3">
      <c r="W11281" s="58" t="str">
        <f t="shared" si="1232"/>
        <v/>
      </c>
      <c r="Z11281" t="str">
        <f t="shared" si="1233"/>
        <v/>
      </c>
      <c r="AA11281">
        <f t="shared" si="1235"/>
        <v>0</v>
      </c>
      <c r="AB11281">
        <f t="shared" si="1236"/>
        <v>0</v>
      </c>
      <c r="AC11281">
        <f t="shared" si="1234"/>
        <v>0</v>
      </c>
      <c r="AD11281">
        <f t="shared" si="1237"/>
        <v>0</v>
      </c>
      <c r="AE11281" t="str">
        <f t="shared" si="1238"/>
        <v/>
      </c>
    </row>
    <row r="11282" spans="23:31" x14ac:dyDescent="0.3">
      <c r="W11282" s="58" t="str">
        <f t="shared" si="1232"/>
        <v/>
      </c>
      <c r="Z11282" t="str">
        <f t="shared" si="1233"/>
        <v/>
      </c>
      <c r="AA11282">
        <f t="shared" si="1235"/>
        <v>0</v>
      </c>
      <c r="AB11282">
        <f t="shared" si="1236"/>
        <v>0</v>
      </c>
      <c r="AC11282">
        <f t="shared" si="1234"/>
        <v>0</v>
      </c>
      <c r="AD11282">
        <f t="shared" si="1237"/>
        <v>0</v>
      </c>
      <c r="AE11282" t="str">
        <f t="shared" si="1238"/>
        <v/>
      </c>
    </row>
    <row r="11283" spans="23:31" x14ac:dyDescent="0.3">
      <c r="W11283" s="58" t="str">
        <f t="shared" si="1232"/>
        <v/>
      </c>
      <c r="Z11283" t="str">
        <f t="shared" si="1233"/>
        <v/>
      </c>
      <c r="AA11283">
        <f t="shared" si="1235"/>
        <v>0</v>
      </c>
      <c r="AB11283">
        <f t="shared" si="1236"/>
        <v>0</v>
      </c>
      <c r="AC11283">
        <f t="shared" si="1234"/>
        <v>0</v>
      </c>
      <c r="AD11283">
        <f t="shared" si="1237"/>
        <v>0</v>
      </c>
      <c r="AE11283" t="str">
        <f t="shared" si="1238"/>
        <v/>
      </c>
    </row>
    <row r="11284" spans="23:31" x14ac:dyDescent="0.3">
      <c r="W11284" s="58" t="str">
        <f t="shared" si="1232"/>
        <v/>
      </c>
      <c r="Z11284" t="str">
        <f t="shared" si="1233"/>
        <v/>
      </c>
      <c r="AA11284">
        <f t="shared" si="1235"/>
        <v>0</v>
      </c>
      <c r="AB11284">
        <f t="shared" si="1236"/>
        <v>0</v>
      </c>
      <c r="AC11284">
        <f t="shared" si="1234"/>
        <v>0</v>
      </c>
      <c r="AD11284">
        <f t="shared" si="1237"/>
        <v>0</v>
      </c>
      <c r="AE11284" t="str">
        <f t="shared" si="1238"/>
        <v/>
      </c>
    </row>
    <row r="11285" spans="23:31" x14ac:dyDescent="0.3">
      <c r="W11285" s="58" t="str">
        <f t="shared" si="1232"/>
        <v/>
      </c>
      <c r="Z11285" t="str">
        <f t="shared" si="1233"/>
        <v/>
      </c>
      <c r="AA11285">
        <f t="shared" si="1235"/>
        <v>0</v>
      </c>
      <c r="AB11285">
        <f t="shared" si="1236"/>
        <v>0</v>
      </c>
      <c r="AC11285">
        <f t="shared" si="1234"/>
        <v>0</v>
      </c>
      <c r="AD11285">
        <f t="shared" si="1237"/>
        <v>0</v>
      </c>
      <c r="AE11285" t="str">
        <f t="shared" si="1238"/>
        <v/>
      </c>
    </row>
    <row r="11286" spans="23:31" x14ac:dyDescent="0.3">
      <c r="W11286" s="58" t="str">
        <f t="shared" si="1232"/>
        <v/>
      </c>
      <c r="Z11286" t="str">
        <f t="shared" si="1233"/>
        <v/>
      </c>
      <c r="AA11286">
        <f t="shared" si="1235"/>
        <v>0</v>
      </c>
      <c r="AB11286">
        <f t="shared" si="1236"/>
        <v>0</v>
      </c>
      <c r="AC11286">
        <f t="shared" si="1234"/>
        <v>0</v>
      </c>
      <c r="AD11286">
        <f t="shared" si="1237"/>
        <v>0</v>
      </c>
      <c r="AE11286" t="str">
        <f t="shared" si="1238"/>
        <v/>
      </c>
    </row>
    <row r="11287" spans="23:31" x14ac:dyDescent="0.3">
      <c r="W11287" s="58" t="str">
        <f t="shared" si="1232"/>
        <v/>
      </c>
      <c r="Z11287" t="str">
        <f t="shared" si="1233"/>
        <v/>
      </c>
      <c r="AA11287">
        <f t="shared" si="1235"/>
        <v>0</v>
      </c>
      <c r="AB11287">
        <f t="shared" si="1236"/>
        <v>0</v>
      </c>
      <c r="AC11287">
        <f t="shared" si="1234"/>
        <v>0</v>
      </c>
      <c r="AD11287">
        <f t="shared" si="1237"/>
        <v>0</v>
      </c>
      <c r="AE11287" t="str">
        <f t="shared" si="1238"/>
        <v/>
      </c>
    </row>
    <row r="11288" spans="23:31" x14ac:dyDescent="0.3">
      <c r="W11288" s="58" t="str">
        <f t="shared" si="1232"/>
        <v/>
      </c>
      <c r="Z11288" t="str">
        <f t="shared" si="1233"/>
        <v/>
      </c>
      <c r="AA11288">
        <f t="shared" si="1235"/>
        <v>0</v>
      </c>
      <c r="AB11288">
        <f t="shared" si="1236"/>
        <v>0</v>
      </c>
      <c r="AC11288">
        <f t="shared" si="1234"/>
        <v>0</v>
      </c>
      <c r="AD11288">
        <f t="shared" si="1237"/>
        <v>0</v>
      </c>
      <c r="AE11288" t="str">
        <f t="shared" si="1238"/>
        <v/>
      </c>
    </row>
    <row r="11289" spans="23:31" x14ac:dyDescent="0.3">
      <c r="W11289" s="58" t="str">
        <f t="shared" si="1232"/>
        <v/>
      </c>
      <c r="Z11289" t="str">
        <f t="shared" si="1233"/>
        <v/>
      </c>
      <c r="AA11289">
        <f t="shared" si="1235"/>
        <v>0</v>
      </c>
      <c r="AB11289">
        <f t="shared" si="1236"/>
        <v>0</v>
      </c>
      <c r="AC11289">
        <f t="shared" si="1234"/>
        <v>0</v>
      </c>
      <c r="AD11289">
        <f t="shared" si="1237"/>
        <v>0</v>
      </c>
      <c r="AE11289" t="str">
        <f t="shared" si="1238"/>
        <v/>
      </c>
    </row>
    <row r="11290" spans="23:31" x14ac:dyDescent="0.3">
      <c r="W11290" s="58" t="str">
        <f t="shared" si="1232"/>
        <v/>
      </c>
      <c r="Z11290" t="str">
        <f t="shared" si="1233"/>
        <v/>
      </c>
      <c r="AA11290">
        <f t="shared" si="1235"/>
        <v>0</v>
      </c>
      <c r="AB11290">
        <f t="shared" si="1236"/>
        <v>0</v>
      </c>
      <c r="AC11290">
        <f t="shared" si="1234"/>
        <v>0</v>
      </c>
      <c r="AD11290">
        <f t="shared" si="1237"/>
        <v>0</v>
      </c>
      <c r="AE11290" t="str">
        <f t="shared" si="1238"/>
        <v/>
      </c>
    </row>
    <row r="11291" spans="23:31" x14ac:dyDescent="0.3">
      <c r="W11291" s="58" t="str">
        <f t="shared" si="1232"/>
        <v/>
      </c>
      <c r="Z11291" t="str">
        <f t="shared" si="1233"/>
        <v/>
      </c>
      <c r="AA11291">
        <f t="shared" si="1235"/>
        <v>0</v>
      </c>
      <c r="AB11291">
        <f t="shared" si="1236"/>
        <v>0</v>
      </c>
      <c r="AC11291">
        <f t="shared" si="1234"/>
        <v>0</v>
      </c>
      <c r="AD11291">
        <f t="shared" si="1237"/>
        <v>0</v>
      </c>
      <c r="AE11291" t="str">
        <f t="shared" si="1238"/>
        <v/>
      </c>
    </row>
    <row r="11292" spans="23:31" x14ac:dyDescent="0.3">
      <c r="W11292" s="58" t="str">
        <f t="shared" si="1232"/>
        <v/>
      </c>
      <c r="Z11292" t="str">
        <f t="shared" si="1233"/>
        <v/>
      </c>
      <c r="AA11292">
        <f t="shared" si="1235"/>
        <v>0</v>
      </c>
      <c r="AB11292">
        <f t="shared" si="1236"/>
        <v>0</v>
      </c>
      <c r="AC11292">
        <f t="shared" si="1234"/>
        <v>0</v>
      </c>
      <c r="AD11292">
        <f t="shared" si="1237"/>
        <v>0</v>
      </c>
      <c r="AE11292" t="str">
        <f t="shared" si="1238"/>
        <v/>
      </c>
    </row>
    <row r="11293" spans="23:31" x14ac:dyDescent="0.3">
      <c r="W11293" s="58" t="str">
        <f t="shared" si="1232"/>
        <v/>
      </c>
      <c r="Z11293" t="str">
        <f t="shared" si="1233"/>
        <v/>
      </c>
      <c r="AA11293">
        <f t="shared" si="1235"/>
        <v>0</v>
      </c>
      <c r="AB11293">
        <f t="shared" si="1236"/>
        <v>0</v>
      </c>
      <c r="AC11293">
        <f t="shared" si="1234"/>
        <v>0</v>
      </c>
      <c r="AD11293">
        <f t="shared" si="1237"/>
        <v>0</v>
      </c>
      <c r="AE11293" t="str">
        <f t="shared" si="1238"/>
        <v/>
      </c>
    </row>
    <row r="11294" spans="23:31" x14ac:dyDescent="0.3">
      <c r="W11294" s="58" t="str">
        <f t="shared" si="1232"/>
        <v/>
      </c>
      <c r="Z11294" t="str">
        <f t="shared" si="1233"/>
        <v/>
      </c>
      <c r="AA11294">
        <f t="shared" si="1235"/>
        <v>0</v>
      </c>
      <c r="AB11294">
        <f t="shared" si="1236"/>
        <v>0</v>
      </c>
      <c r="AC11294">
        <f t="shared" si="1234"/>
        <v>0</v>
      </c>
      <c r="AD11294">
        <f t="shared" si="1237"/>
        <v>0</v>
      </c>
      <c r="AE11294" t="str">
        <f t="shared" si="1238"/>
        <v/>
      </c>
    </row>
    <row r="11295" spans="23:31" x14ac:dyDescent="0.3">
      <c r="W11295" s="58" t="str">
        <f t="shared" si="1232"/>
        <v/>
      </c>
      <c r="Z11295" t="str">
        <f t="shared" si="1233"/>
        <v/>
      </c>
      <c r="AA11295">
        <f t="shared" si="1235"/>
        <v>0</v>
      </c>
      <c r="AB11295">
        <f t="shared" si="1236"/>
        <v>0</v>
      </c>
      <c r="AC11295">
        <f t="shared" si="1234"/>
        <v>0</v>
      </c>
      <c r="AD11295">
        <f t="shared" si="1237"/>
        <v>0</v>
      </c>
      <c r="AE11295" t="str">
        <f t="shared" si="1238"/>
        <v/>
      </c>
    </row>
    <row r="11296" spans="23:31" x14ac:dyDescent="0.3">
      <c r="W11296" s="58" t="str">
        <f t="shared" si="1232"/>
        <v/>
      </c>
      <c r="Z11296" t="str">
        <f t="shared" si="1233"/>
        <v/>
      </c>
      <c r="AA11296">
        <f t="shared" si="1235"/>
        <v>0</v>
      </c>
      <c r="AB11296">
        <f t="shared" si="1236"/>
        <v>0</v>
      </c>
      <c r="AC11296">
        <f t="shared" si="1234"/>
        <v>0</v>
      </c>
      <c r="AD11296">
        <f t="shared" si="1237"/>
        <v>0</v>
      </c>
      <c r="AE11296" t="str">
        <f t="shared" si="1238"/>
        <v/>
      </c>
    </row>
    <row r="11297" spans="23:31" x14ac:dyDescent="0.3">
      <c r="W11297" s="58" t="str">
        <f t="shared" si="1232"/>
        <v/>
      </c>
      <c r="Z11297" t="str">
        <f t="shared" si="1233"/>
        <v/>
      </c>
      <c r="AA11297">
        <f t="shared" si="1235"/>
        <v>0</v>
      </c>
      <c r="AB11297">
        <f t="shared" si="1236"/>
        <v>0</v>
      </c>
      <c r="AC11297">
        <f t="shared" si="1234"/>
        <v>0</v>
      </c>
      <c r="AD11297">
        <f t="shared" si="1237"/>
        <v>0</v>
      </c>
      <c r="AE11297" t="str">
        <f t="shared" si="1238"/>
        <v/>
      </c>
    </row>
    <row r="11298" spans="23:31" x14ac:dyDescent="0.3">
      <c r="W11298" s="58" t="str">
        <f t="shared" si="1232"/>
        <v/>
      </c>
      <c r="Z11298" t="str">
        <f t="shared" si="1233"/>
        <v/>
      </c>
      <c r="AA11298">
        <f t="shared" si="1235"/>
        <v>0</v>
      </c>
      <c r="AB11298">
        <f t="shared" si="1236"/>
        <v>0</v>
      </c>
      <c r="AC11298">
        <f t="shared" si="1234"/>
        <v>0</v>
      </c>
      <c r="AD11298">
        <f t="shared" si="1237"/>
        <v>0</v>
      </c>
      <c r="AE11298" t="str">
        <f t="shared" si="1238"/>
        <v/>
      </c>
    </row>
    <row r="11299" spans="23:31" x14ac:dyDescent="0.3">
      <c r="W11299" s="58" t="str">
        <f t="shared" si="1232"/>
        <v/>
      </c>
      <c r="Z11299" t="str">
        <f t="shared" si="1233"/>
        <v/>
      </c>
      <c r="AA11299">
        <f t="shared" si="1235"/>
        <v>0</v>
      </c>
      <c r="AB11299">
        <f t="shared" si="1236"/>
        <v>0</v>
      </c>
      <c r="AC11299">
        <f t="shared" si="1234"/>
        <v>0</v>
      </c>
      <c r="AD11299">
        <f t="shared" si="1237"/>
        <v>0</v>
      </c>
      <c r="AE11299" t="str">
        <f t="shared" si="1238"/>
        <v/>
      </c>
    </row>
    <row r="11300" spans="23:31" x14ac:dyDescent="0.3">
      <c r="W11300" s="58" t="str">
        <f t="shared" si="1232"/>
        <v/>
      </c>
      <c r="Z11300" t="str">
        <f t="shared" si="1233"/>
        <v/>
      </c>
      <c r="AA11300">
        <f t="shared" si="1235"/>
        <v>0</v>
      </c>
      <c r="AB11300">
        <f t="shared" si="1236"/>
        <v>0</v>
      </c>
      <c r="AC11300">
        <f t="shared" si="1234"/>
        <v>0</v>
      </c>
      <c r="AD11300">
        <f t="shared" si="1237"/>
        <v>0</v>
      </c>
      <c r="AE11300" t="str">
        <f t="shared" si="1238"/>
        <v/>
      </c>
    </row>
    <row r="11301" spans="23:31" x14ac:dyDescent="0.3">
      <c r="W11301" s="58" t="str">
        <f t="shared" si="1232"/>
        <v/>
      </c>
      <c r="Z11301" t="str">
        <f t="shared" si="1233"/>
        <v/>
      </c>
      <c r="AA11301">
        <f t="shared" si="1235"/>
        <v>0</v>
      </c>
      <c r="AB11301">
        <f t="shared" si="1236"/>
        <v>0</v>
      </c>
      <c r="AC11301">
        <f t="shared" si="1234"/>
        <v>0</v>
      </c>
      <c r="AD11301">
        <f t="shared" si="1237"/>
        <v>0</v>
      </c>
      <c r="AE11301" t="str">
        <f t="shared" si="1238"/>
        <v/>
      </c>
    </row>
    <row r="11302" spans="23:31" x14ac:dyDescent="0.3">
      <c r="W11302" s="58" t="str">
        <f t="shared" si="1232"/>
        <v/>
      </c>
      <c r="Z11302" t="str">
        <f t="shared" si="1233"/>
        <v/>
      </c>
      <c r="AA11302">
        <f t="shared" si="1235"/>
        <v>0</v>
      </c>
      <c r="AB11302">
        <f t="shared" si="1236"/>
        <v>0</v>
      </c>
      <c r="AC11302">
        <f t="shared" si="1234"/>
        <v>0</v>
      </c>
      <c r="AD11302">
        <f t="shared" si="1237"/>
        <v>0</v>
      </c>
      <c r="AE11302" t="str">
        <f t="shared" si="1238"/>
        <v/>
      </c>
    </row>
    <row r="11303" spans="23:31" x14ac:dyDescent="0.3">
      <c r="W11303" s="58" t="str">
        <f t="shared" si="1232"/>
        <v/>
      </c>
      <c r="Z11303" t="str">
        <f t="shared" si="1233"/>
        <v/>
      </c>
      <c r="AA11303">
        <f t="shared" si="1235"/>
        <v>0</v>
      </c>
      <c r="AB11303">
        <f t="shared" si="1236"/>
        <v>0</v>
      </c>
      <c r="AC11303">
        <f t="shared" si="1234"/>
        <v>0</v>
      </c>
      <c r="AD11303">
        <f t="shared" si="1237"/>
        <v>0</v>
      </c>
      <c r="AE11303" t="str">
        <f t="shared" si="1238"/>
        <v/>
      </c>
    </row>
    <row r="11304" spans="23:31" x14ac:dyDescent="0.3">
      <c r="W11304" s="58" t="str">
        <f t="shared" si="1232"/>
        <v/>
      </c>
      <c r="Z11304" t="str">
        <f t="shared" si="1233"/>
        <v/>
      </c>
      <c r="AA11304">
        <f t="shared" si="1235"/>
        <v>0</v>
      </c>
      <c r="AB11304">
        <f t="shared" si="1236"/>
        <v>0</v>
      </c>
      <c r="AC11304">
        <f t="shared" si="1234"/>
        <v>0</v>
      </c>
      <c r="AD11304">
        <f t="shared" si="1237"/>
        <v>0</v>
      </c>
      <c r="AE11304" t="str">
        <f t="shared" si="1238"/>
        <v/>
      </c>
    </row>
    <row r="11305" spans="23:31" x14ac:dyDescent="0.3">
      <c r="W11305" s="58" t="str">
        <f t="shared" si="1232"/>
        <v/>
      </c>
      <c r="Z11305" t="str">
        <f t="shared" si="1233"/>
        <v/>
      </c>
      <c r="AA11305">
        <f t="shared" si="1235"/>
        <v>0</v>
      </c>
      <c r="AB11305">
        <f t="shared" si="1236"/>
        <v>0</v>
      </c>
      <c r="AC11305">
        <f t="shared" si="1234"/>
        <v>0</v>
      </c>
      <c r="AD11305">
        <f t="shared" si="1237"/>
        <v>0</v>
      </c>
      <c r="AE11305" t="str">
        <f t="shared" si="1238"/>
        <v/>
      </c>
    </row>
    <row r="11306" spans="23:31" x14ac:dyDescent="0.3">
      <c r="W11306" s="58" t="str">
        <f t="shared" si="1232"/>
        <v/>
      </c>
      <c r="Z11306" t="str">
        <f t="shared" si="1233"/>
        <v/>
      </c>
      <c r="AA11306">
        <f t="shared" si="1235"/>
        <v>0</v>
      </c>
      <c r="AB11306">
        <f t="shared" si="1236"/>
        <v>0</v>
      </c>
      <c r="AC11306">
        <f t="shared" si="1234"/>
        <v>0</v>
      </c>
      <c r="AD11306">
        <f t="shared" si="1237"/>
        <v>0</v>
      </c>
      <c r="AE11306" t="str">
        <f t="shared" si="1238"/>
        <v/>
      </c>
    </row>
    <row r="11307" spans="23:31" x14ac:dyDescent="0.3">
      <c r="W11307" s="58" t="str">
        <f t="shared" si="1232"/>
        <v/>
      </c>
      <c r="Z11307" t="str">
        <f t="shared" si="1233"/>
        <v/>
      </c>
      <c r="AA11307">
        <f t="shared" si="1235"/>
        <v>0</v>
      </c>
      <c r="AB11307">
        <f t="shared" si="1236"/>
        <v>0</v>
      </c>
      <c r="AC11307">
        <f t="shared" si="1234"/>
        <v>0</v>
      </c>
      <c r="AD11307">
        <f t="shared" si="1237"/>
        <v>0</v>
      </c>
      <c r="AE11307" t="str">
        <f t="shared" si="1238"/>
        <v/>
      </c>
    </row>
    <row r="11308" spans="23:31" x14ac:dyDescent="0.3">
      <c r="W11308" s="58" t="str">
        <f t="shared" si="1232"/>
        <v/>
      </c>
      <c r="Z11308" t="str">
        <f t="shared" si="1233"/>
        <v/>
      </c>
      <c r="AA11308">
        <f t="shared" si="1235"/>
        <v>0</v>
      </c>
      <c r="AB11308">
        <f t="shared" si="1236"/>
        <v>0</v>
      </c>
      <c r="AC11308">
        <f t="shared" si="1234"/>
        <v>0</v>
      </c>
      <c r="AD11308">
        <f t="shared" si="1237"/>
        <v>0</v>
      </c>
      <c r="AE11308" t="str">
        <f t="shared" si="1238"/>
        <v/>
      </c>
    </row>
    <row r="11309" spans="23:31" x14ac:dyDescent="0.3">
      <c r="W11309" s="58" t="str">
        <f t="shared" si="1232"/>
        <v/>
      </c>
      <c r="Z11309" t="str">
        <f t="shared" si="1233"/>
        <v/>
      </c>
      <c r="AA11309">
        <f t="shared" si="1235"/>
        <v>0</v>
      </c>
      <c r="AB11309">
        <f t="shared" si="1236"/>
        <v>0</v>
      </c>
      <c r="AC11309">
        <f t="shared" si="1234"/>
        <v>0</v>
      </c>
      <c r="AD11309">
        <f t="shared" si="1237"/>
        <v>0</v>
      </c>
      <c r="AE11309" t="str">
        <f t="shared" si="1238"/>
        <v/>
      </c>
    </row>
    <row r="11310" spans="23:31" x14ac:dyDescent="0.3">
      <c r="W11310" s="58" t="str">
        <f t="shared" si="1232"/>
        <v/>
      </c>
      <c r="Z11310" t="str">
        <f t="shared" si="1233"/>
        <v/>
      </c>
      <c r="AA11310">
        <f t="shared" si="1235"/>
        <v>0</v>
      </c>
      <c r="AB11310">
        <f t="shared" si="1236"/>
        <v>0</v>
      </c>
      <c r="AC11310">
        <f t="shared" si="1234"/>
        <v>0</v>
      </c>
      <c r="AD11310">
        <f t="shared" si="1237"/>
        <v>0</v>
      </c>
      <c r="AE11310" t="str">
        <f t="shared" si="1238"/>
        <v/>
      </c>
    </row>
    <row r="11311" spans="23:31" x14ac:dyDescent="0.3">
      <c r="W11311" s="58" t="str">
        <f t="shared" si="1232"/>
        <v/>
      </c>
      <c r="Z11311" t="str">
        <f t="shared" si="1233"/>
        <v/>
      </c>
      <c r="AA11311">
        <f t="shared" si="1235"/>
        <v>0</v>
      </c>
      <c r="AB11311">
        <f t="shared" si="1236"/>
        <v>0</v>
      </c>
      <c r="AC11311">
        <f t="shared" si="1234"/>
        <v>0</v>
      </c>
      <c r="AD11311">
        <f t="shared" si="1237"/>
        <v>0</v>
      </c>
      <c r="AE11311" t="str">
        <f t="shared" si="1238"/>
        <v/>
      </c>
    </row>
    <row r="11312" spans="23:31" x14ac:dyDescent="0.3">
      <c r="W11312" s="58" t="str">
        <f t="shared" si="1232"/>
        <v/>
      </c>
      <c r="Z11312" t="str">
        <f t="shared" si="1233"/>
        <v/>
      </c>
      <c r="AA11312">
        <f t="shared" si="1235"/>
        <v>0</v>
      </c>
      <c r="AB11312">
        <f t="shared" si="1236"/>
        <v>0</v>
      </c>
      <c r="AC11312">
        <f t="shared" si="1234"/>
        <v>0</v>
      </c>
      <c r="AD11312">
        <f t="shared" si="1237"/>
        <v>0</v>
      </c>
      <c r="AE11312" t="str">
        <f t="shared" si="1238"/>
        <v/>
      </c>
    </row>
    <row r="11313" spans="23:31" x14ac:dyDescent="0.3">
      <c r="W11313" s="58" t="str">
        <f t="shared" si="1232"/>
        <v/>
      </c>
      <c r="Z11313" t="str">
        <f t="shared" si="1233"/>
        <v/>
      </c>
      <c r="AA11313">
        <f t="shared" si="1235"/>
        <v>0</v>
      </c>
      <c r="AB11313">
        <f t="shared" si="1236"/>
        <v>0</v>
      </c>
      <c r="AC11313">
        <f t="shared" si="1234"/>
        <v>0</v>
      </c>
      <c r="AD11313">
        <f t="shared" si="1237"/>
        <v>0</v>
      </c>
      <c r="AE11313" t="str">
        <f t="shared" si="1238"/>
        <v/>
      </c>
    </row>
    <row r="11314" spans="23:31" x14ac:dyDescent="0.3">
      <c r="W11314" s="58" t="str">
        <f t="shared" si="1232"/>
        <v/>
      </c>
      <c r="Z11314" t="str">
        <f t="shared" si="1233"/>
        <v/>
      </c>
      <c r="AA11314">
        <f t="shared" si="1235"/>
        <v>0</v>
      </c>
      <c r="AB11314">
        <f t="shared" si="1236"/>
        <v>0</v>
      </c>
      <c r="AC11314">
        <f t="shared" si="1234"/>
        <v>0</v>
      </c>
      <c r="AD11314">
        <f t="shared" si="1237"/>
        <v>0</v>
      </c>
      <c r="AE11314" t="str">
        <f t="shared" si="1238"/>
        <v/>
      </c>
    </row>
    <row r="11315" spans="23:31" x14ac:dyDescent="0.3">
      <c r="W11315" s="58" t="str">
        <f t="shared" si="1232"/>
        <v/>
      </c>
      <c r="Z11315" t="str">
        <f t="shared" si="1233"/>
        <v/>
      </c>
      <c r="AA11315">
        <f t="shared" si="1235"/>
        <v>0</v>
      </c>
      <c r="AB11315">
        <f t="shared" si="1236"/>
        <v>0</v>
      </c>
      <c r="AC11315">
        <f t="shared" si="1234"/>
        <v>0</v>
      </c>
      <c r="AD11315">
        <f t="shared" si="1237"/>
        <v>0</v>
      </c>
      <c r="AE11315" t="str">
        <f t="shared" si="1238"/>
        <v/>
      </c>
    </row>
    <row r="11316" spans="23:31" x14ac:dyDescent="0.3">
      <c r="W11316" s="58" t="str">
        <f t="shared" si="1232"/>
        <v/>
      </c>
      <c r="Z11316" t="str">
        <f t="shared" si="1233"/>
        <v/>
      </c>
      <c r="AA11316">
        <f t="shared" si="1235"/>
        <v>0</v>
      </c>
      <c r="AB11316">
        <f t="shared" si="1236"/>
        <v>0</v>
      </c>
      <c r="AC11316">
        <f t="shared" si="1234"/>
        <v>0</v>
      </c>
      <c r="AD11316">
        <f t="shared" si="1237"/>
        <v>0</v>
      </c>
      <c r="AE11316" t="str">
        <f t="shared" si="1238"/>
        <v/>
      </c>
    </row>
    <row r="11317" spans="23:31" x14ac:dyDescent="0.3">
      <c r="W11317" s="58" t="str">
        <f t="shared" si="1232"/>
        <v/>
      </c>
      <c r="Z11317" t="str">
        <f t="shared" si="1233"/>
        <v/>
      </c>
      <c r="AA11317">
        <f t="shared" si="1235"/>
        <v>0</v>
      </c>
      <c r="AB11317">
        <f t="shared" si="1236"/>
        <v>0</v>
      </c>
      <c r="AC11317">
        <f t="shared" si="1234"/>
        <v>0</v>
      </c>
      <c r="AD11317">
        <f t="shared" si="1237"/>
        <v>0</v>
      </c>
      <c r="AE11317" t="str">
        <f t="shared" si="1238"/>
        <v/>
      </c>
    </row>
    <row r="11318" spans="23:31" x14ac:dyDescent="0.3">
      <c r="W11318" s="58" t="str">
        <f t="shared" si="1232"/>
        <v/>
      </c>
      <c r="Z11318" t="str">
        <f t="shared" si="1233"/>
        <v/>
      </c>
      <c r="AA11318">
        <f t="shared" si="1235"/>
        <v>0</v>
      </c>
      <c r="AB11318">
        <f t="shared" si="1236"/>
        <v>0</v>
      </c>
      <c r="AC11318">
        <f t="shared" si="1234"/>
        <v>0</v>
      </c>
      <c r="AD11318">
        <f t="shared" si="1237"/>
        <v>0</v>
      </c>
      <c r="AE11318" t="str">
        <f t="shared" si="1238"/>
        <v/>
      </c>
    </row>
    <row r="11319" spans="23:31" x14ac:dyDescent="0.3">
      <c r="W11319" s="58" t="str">
        <f t="shared" si="1232"/>
        <v/>
      </c>
      <c r="Z11319" t="str">
        <f t="shared" si="1233"/>
        <v/>
      </c>
      <c r="AA11319">
        <f t="shared" si="1235"/>
        <v>0</v>
      </c>
      <c r="AB11319">
        <f t="shared" si="1236"/>
        <v>0</v>
      </c>
      <c r="AC11319">
        <f t="shared" si="1234"/>
        <v>0</v>
      </c>
      <c r="AD11319">
        <f t="shared" si="1237"/>
        <v>0</v>
      </c>
      <c r="AE11319" t="str">
        <f t="shared" si="1238"/>
        <v/>
      </c>
    </row>
    <row r="11320" spans="23:31" x14ac:dyDescent="0.3">
      <c r="W11320" s="58" t="str">
        <f t="shared" si="1232"/>
        <v/>
      </c>
      <c r="Z11320" t="str">
        <f t="shared" si="1233"/>
        <v/>
      </c>
      <c r="AA11320">
        <f t="shared" si="1235"/>
        <v>0</v>
      </c>
      <c r="AB11320">
        <f t="shared" si="1236"/>
        <v>0</v>
      </c>
      <c r="AC11320">
        <f t="shared" si="1234"/>
        <v>0</v>
      </c>
      <c r="AD11320">
        <f t="shared" si="1237"/>
        <v>0</v>
      </c>
      <c r="AE11320" t="str">
        <f t="shared" si="1238"/>
        <v/>
      </c>
    </row>
    <row r="11321" spans="23:31" x14ac:dyDescent="0.3">
      <c r="W11321" s="58" t="str">
        <f t="shared" si="1232"/>
        <v/>
      </c>
      <c r="Z11321" t="str">
        <f t="shared" si="1233"/>
        <v/>
      </c>
      <c r="AA11321">
        <f t="shared" si="1235"/>
        <v>0</v>
      </c>
      <c r="AB11321">
        <f t="shared" si="1236"/>
        <v>0</v>
      </c>
      <c r="AC11321">
        <f t="shared" si="1234"/>
        <v>0</v>
      </c>
      <c r="AD11321">
        <f t="shared" si="1237"/>
        <v>0</v>
      </c>
      <c r="AE11321" t="str">
        <f t="shared" si="1238"/>
        <v/>
      </c>
    </row>
    <row r="11322" spans="23:31" x14ac:dyDescent="0.3">
      <c r="W11322" s="58" t="str">
        <f t="shared" si="1232"/>
        <v/>
      </c>
      <c r="Z11322" t="str">
        <f t="shared" si="1233"/>
        <v/>
      </c>
      <c r="AA11322">
        <f t="shared" si="1235"/>
        <v>0</v>
      </c>
      <c r="AB11322">
        <f t="shared" si="1236"/>
        <v>0</v>
      </c>
      <c r="AC11322">
        <f t="shared" si="1234"/>
        <v>0</v>
      </c>
      <c r="AD11322">
        <f t="shared" si="1237"/>
        <v>0</v>
      </c>
      <c r="AE11322" t="str">
        <f t="shared" si="1238"/>
        <v/>
      </c>
    </row>
    <row r="11323" spans="23:31" x14ac:dyDescent="0.3">
      <c r="W11323" s="58" t="str">
        <f t="shared" si="1232"/>
        <v/>
      </c>
      <c r="Z11323" t="str">
        <f t="shared" si="1233"/>
        <v/>
      </c>
      <c r="AA11323">
        <f t="shared" si="1235"/>
        <v>0</v>
      </c>
      <c r="AB11323">
        <f t="shared" si="1236"/>
        <v>0</v>
      </c>
      <c r="AC11323">
        <f t="shared" si="1234"/>
        <v>0</v>
      </c>
      <c r="AD11323">
        <f t="shared" si="1237"/>
        <v>0</v>
      </c>
      <c r="AE11323" t="str">
        <f t="shared" si="1238"/>
        <v/>
      </c>
    </row>
    <row r="11324" spans="23:31" x14ac:dyDescent="0.3">
      <c r="W11324" s="58" t="str">
        <f t="shared" si="1232"/>
        <v/>
      </c>
      <c r="Z11324" t="str">
        <f t="shared" si="1233"/>
        <v/>
      </c>
      <c r="AA11324">
        <f t="shared" si="1235"/>
        <v>0</v>
      </c>
      <c r="AB11324">
        <f t="shared" si="1236"/>
        <v>0</v>
      </c>
      <c r="AC11324">
        <f t="shared" si="1234"/>
        <v>0</v>
      </c>
      <c r="AD11324">
        <f t="shared" si="1237"/>
        <v>0</v>
      </c>
      <c r="AE11324" t="str">
        <f t="shared" si="1238"/>
        <v/>
      </c>
    </row>
    <row r="11325" spans="23:31" x14ac:dyDescent="0.3">
      <c r="W11325" s="58" t="str">
        <f t="shared" si="1232"/>
        <v/>
      </c>
      <c r="Z11325" t="str">
        <f t="shared" si="1233"/>
        <v/>
      </c>
      <c r="AA11325">
        <f t="shared" si="1235"/>
        <v>0</v>
      </c>
      <c r="AB11325">
        <f t="shared" si="1236"/>
        <v>0</v>
      </c>
      <c r="AC11325">
        <f t="shared" si="1234"/>
        <v>0</v>
      </c>
      <c r="AD11325">
        <f t="shared" si="1237"/>
        <v>0</v>
      </c>
      <c r="AE11325" t="str">
        <f t="shared" si="1238"/>
        <v/>
      </c>
    </row>
    <row r="11326" spans="23:31" x14ac:dyDescent="0.3">
      <c r="W11326" s="58" t="str">
        <f t="shared" si="1232"/>
        <v/>
      </c>
      <c r="Z11326" t="str">
        <f t="shared" si="1233"/>
        <v/>
      </c>
      <c r="AA11326">
        <f t="shared" si="1235"/>
        <v>0</v>
      </c>
      <c r="AB11326">
        <f t="shared" si="1236"/>
        <v>0</v>
      </c>
      <c r="AC11326">
        <f t="shared" si="1234"/>
        <v>0</v>
      </c>
      <c r="AD11326">
        <f t="shared" si="1237"/>
        <v>0</v>
      </c>
      <c r="AE11326" t="str">
        <f t="shared" si="1238"/>
        <v/>
      </c>
    </row>
    <row r="11327" spans="23:31" x14ac:dyDescent="0.3">
      <c r="W11327" s="58" t="str">
        <f t="shared" si="1232"/>
        <v/>
      </c>
      <c r="Z11327" t="str">
        <f t="shared" si="1233"/>
        <v/>
      </c>
      <c r="AA11327">
        <f t="shared" si="1235"/>
        <v>0</v>
      </c>
      <c r="AB11327">
        <f t="shared" si="1236"/>
        <v>0</v>
      </c>
      <c r="AC11327">
        <f t="shared" si="1234"/>
        <v>0</v>
      </c>
      <c r="AD11327">
        <f t="shared" si="1237"/>
        <v>0</v>
      </c>
      <c r="AE11327" t="str">
        <f t="shared" si="1238"/>
        <v/>
      </c>
    </row>
    <row r="11328" spans="23:31" x14ac:dyDescent="0.3">
      <c r="W11328" s="58" t="str">
        <f t="shared" si="1232"/>
        <v/>
      </c>
      <c r="Z11328" t="str">
        <f t="shared" si="1233"/>
        <v/>
      </c>
      <c r="AA11328">
        <f t="shared" si="1235"/>
        <v>0</v>
      </c>
      <c r="AB11328">
        <f t="shared" si="1236"/>
        <v>0</v>
      </c>
      <c r="AC11328">
        <f t="shared" si="1234"/>
        <v>0</v>
      </c>
      <c r="AD11328">
        <f t="shared" si="1237"/>
        <v>0</v>
      </c>
      <c r="AE11328" t="str">
        <f t="shared" si="1238"/>
        <v/>
      </c>
    </row>
    <row r="11329" spans="23:31" x14ac:dyDescent="0.3">
      <c r="W11329" s="58" t="str">
        <f t="shared" si="1232"/>
        <v/>
      </c>
      <c r="Z11329" t="str">
        <f t="shared" si="1233"/>
        <v/>
      </c>
      <c r="AA11329">
        <f t="shared" si="1235"/>
        <v>0</v>
      </c>
      <c r="AB11329">
        <f t="shared" si="1236"/>
        <v>0</v>
      </c>
      <c r="AC11329">
        <f t="shared" si="1234"/>
        <v>0</v>
      </c>
      <c r="AD11329">
        <f t="shared" si="1237"/>
        <v>0</v>
      </c>
      <c r="AE11329" t="str">
        <f t="shared" si="1238"/>
        <v/>
      </c>
    </row>
    <row r="11330" spans="23:31" x14ac:dyDescent="0.3">
      <c r="W11330" s="58" t="str">
        <f t="shared" si="1232"/>
        <v/>
      </c>
      <c r="Z11330" t="str">
        <f t="shared" si="1233"/>
        <v/>
      </c>
      <c r="AA11330">
        <f t="shared" si="1235"/>
        <v>0</v>
      </c>
      <c r="AB11330">
        <f t="shared" si="1236"/>
        <v>0</v>
      </c>
      <c r="AC11330">
        <f t="shared" si="1234"/>
        <v>0</v>
      </c>
      <c r="AD11330">
        <f t="shared" si="1237"/>
        <v>0</v>
      </c>
      <c r="AE11330" t="str">
        <f t="shared" si="1238"/>
        <v/>
      </c>
    </row>
    <row r="11331" spans="23:31" x14ac:dyDescent="0.3">
      <c r="W11331" s="58" t="str">
        <f t="shared" si="1232"/>
        <v/>
      </c>
      <c r="Z11331" t="str">
        <f t="shared" si="1233"/>
        <v/>
      </c>
      <c r="AA11331">
        <f t="shared" si="1235"/>
        <v>0</v>
      </c>
      <c r="AB11331">
        <f t="shared" si="1236"/>
        <v>0</v>
      </c>
      <c r="AC11331">
        <f t="shared" si="1234"/>
        <v>0</v>
      </c>
      <c r="AD11331">
        <f t="shared" si="1237"/>
        <v>0</v>
      </c>
      <c r="AE11331" t="str">
        <f t="shared" si="1238"/>
        <v/>
      </c>
    </row>
    <row r="11332" spans="23:31" x14ac:dyDescent="0.3">
      <c r="W11332" s="58" t="str">
        <f t="shared" ref="W11332:W11395" si="1239">IF(AND(AB11332=1,A11332&lt;&gt;""),"Yes",IF(A11332="","","No"))</f>
        <v/>
      </c>
      <c r="Z11332" t="str">
        <f t="shared" ref="Z11332:Z11395" si="1240">IFERROR(IF(AND(NOT(ISBLANK($N11332)),NOT(ISBLANK($O11332)),NOT(ISBLANK($S11332))),_xlfn.CONCAT(VLOOKUP($O11332,Pipe_Type,2,FALSE),"_",$N11332,"_",VLOOKUP($S11332,Pipe_Type2,2,FALSE)),""),"")</f>
        <v/>
      </c>
      <c r="AA11332">
        <f t="shared" si="1235"/>
        <v>0</v>
      </c>
      <c r="AB11332">
        <f t="shared" si="1236"/>
        <v>0</v>
      </c>
      <c r="AC11332">
        <f t="shared" ref="AC11332:AC11395" si="1241">IF(AND(COUNTA($N11332,$O11332,$S11332, $A11332)=4,SUM($AA11332,$AB11332,$AD11332)=0),1,0)</f>
        <v>0</v>
      </c>
      <c r="AD11332">
        <f t="shared" si="1237"/>
        <v>0</v>
      </c>
      <c r="AE11332" t="str">
        <f t="shared" si="1238"/>
        <v/>
      </c>
    </row>
    <row r="11333" spans="23:31" x14ac:dyDescent="0.3">
      <c r="W11333" s="58" t="str">
        <f t="shared" si="1239"/>
        <v/>
      </c>
      <c r="Z11333" t="str">
        <f t="shared" si="1240"/>
        <v/>
      </c>
      <c r="AA11333">
        <f t="shared" ref="AA11333:AA11396" si="1242">IFERROR(IF(AND(SEARCH("Lead",$Z11333)&gt;0,$AE11333="Yes"),1,0),0)</f>
        <v>0</v>
      </c>
      <c r="AB11333">
        <f t="shared" ref="AB11333:AB11396" si="1243">IF(AND(OR(IFERROR(SEARCH("Yes",$Z11333)&gt;0,0),IFERROR(SEARCH("Unknown",$Z11333)&gt;0,0)),IFERROR(SEARCH("Galvanized Requiring Replacement",$Z11333)&gt;0,0),$AA11333=0,$AE11333="Yes"),1,0)</f>
        <v>0</v>
      </c>
      <c r="AC11333">
        <f t="shared" si="1241"/>
        <v>0</v>
      </c>
      <c r="AD11333">
        <f t="shared" ref="AD11333:AD11396" si="1244">IFERROR(IF(AND(RIGHT($Z11333,3)="Non",LEFT($Z11333,3)="Non", $AE11333="Yes"), 1,0),0)</f>
        <v>0</v>
      </c>
      <c r="AE11333" t="str">
        <f t="shared" ref="AE11333:AE11396" si="1245">IF(AND($A11333&lt;&gt;"",$N11333&lt;&gt;"",$O11333&lt;&gt;"",$S11333&lt;&gt;""),"Yes",IF(AND($A11333&lt;&gt;"",OR($N11333="",$O11333="", $S11333="")),"No",""))</f>
        <v/>
      </c>
    </row>
    <row r="11334" spans="23:31" x14ac:dyDescent="0.3">
      <c r="W11334" s="58" t="str">
        <f t="shared" si="1239"/>
        <v/>
      </c>
      <c r="Z11334" t="str">
        <f t="shared" si="1240"/>
        <v/>
      </c>
      <c r="AA11334">
        <f t="shared" si="1242"/>
        <v>0</v>
      </c>
      <c r="AB11334">
        <f t="shared" si="1243"/>
        <v>0</v>
      </c>
      <c r="AC11334">
        <f t="shared" si="1241"/>
        <v>0</v>
      </c>
      <c r="AD11334">
        <f t="shared" si="1244"/>
        <v>0</v>
      </c>
      <c r="AE11334" t="str">
        <f t="shared" si="1245"/>
        <v/>
      </c>
    </row>
    <row r="11335" spans="23:31" x14ac:dyDescent="0.3">
      <c r="W11335" s="58" t="str">
        <f t="shared" si="1239"/>
        <v/>
      </c>
      <c r="Z11335" t="str">
        <f t="shared" si="1240"/>
        <v/>
      </c>
      <c r="AA11335">
        <f t="shared" si="1242"/>
        <v>0</v>
      </c>
      <c r="AB11335">
        <f t="shared" si="1243"/>
        <v>0</v>
      </c>
      <c r="AC11335">
        <f t="shared" si="1241"/>
        <v>0</v>
      </c>
      <c r="AD11335">
        <f t="shared" si="1244"/>
        <v>0</v>
      </c>
      <c r="AE11335" t="str">
        <f t="shared" si="1245"/>
        <v/>
      </c>
    </row>
    <row r="11336" spans="23:31" x14ac:dyDescent="0.3">
      <c r="W11336" s="58" t="str">
        <f t="shared" si="1239"/>
        <v/>
      </c>
      <c r="Z11336" t="str">
        <f t="shared" si="1240"/>
        <v/>
      </c>
      <c r="AA11336">
        <f t="shared" si="1242"/>
        <v>0</v>
      </c>
      <c r="AB11336">
        <f t="shared" si="1243"/>
        <v>0</v>
      </c>
      <c r="AC11336">
        <f t="shared" si="1241"/>
        <v>0</v>
      </c>
      <c r="AD11336">
        <f t="shared" si="1244"/>
        <v>0</v>
      </c>
      <c r="AE11336" t="str">
        <f t="shared" si="1245"/>
        <v/>
      </c>
    </row>
    <row r="11337" spans="23:31" x14ac:dyDescent="0.3">
      <c r="W11337" s="58" t="str">
        <f t="shared" si="1239"/>
        <v/>
      </c>
      <c r="Z11337" t="str">
        <f t="shared" si="1240"/>
        <v/>
      </c>
      <c r="AA11337">
        <f t="shared" si="1242"/>
        <v>0</v>
      </c>
      <c r="AB11337">
        <f t="shared" si="1243"/>
        <v>0</v>
      </c>
      <c r="AC11337">
        <f t="shared" si="1241"/>
        <v>0</v>
      </c>
      <c r="AD11337">
        <f t="shared" si="1244"/>
        <v>0</v>
      </c>
      <c r="AE11337" t="str">
        <f t="shared" si="1245"/>
        <v/>
      </c>
    </row>
    <row r="11338" spans="23:31" x14ac:dyDescent="0.3">
      <c r="W11338" s="58" t="str">
        <f t="shared" si="1239"/>
        <v/>
      </c>
      <c r="Z11338" t="str">
        <f t="shared" si="1240"/>
        <v/>
      </c>
      <c r="AA11338">
        <f t="shared" si="1242"/>
        <v>0</v>
      </c>
      <c r="AB11338">
        <f t="shared" si="1243"/>
        <v>0</v>
      </c>
      <c r="AC11338">
        <f t="shared" si="1241"/>
        <v>0</v>
      </c>
      <c r="AD11338">
        <f t="shared" si="1244"/>
        <v>0</v>
      </c>
      <c r="AE11338" t="str">
        <f t="shared" si="1245"/>
        <v/>
      </c>
    </row>
    <row r="11339" spans="23:31" x14ac:dyDescent="0.3">
      <c r="W11339" s="58" t="str">
        <f t="shared" si="1239"/>
        <v/>
      </c>
      <c r="Z11339" t="str">
        <f t="shared" si="1240"/>
        <v/>
      </c>
      <c r="AA11339">
        <f t="shared" si="1242"/>
        <v>0</v>
      </c>
      <c r="AB11339">
        <f t="shared" si="1243"/>
        <v>0</v>
      </c>
      <c r="AC11339">
        <f t="shared" si="1241"/>
        <v>0</v>
      </c>
      <c r="AD11339">
        <f t="shared" si="1244"/>
        <v>0</v>
      </c>
      <c r="AE11339" t="str">
        <f t="shared" si="1245"/>
        <v/>
      </c>
    </row>
    <row r="11340" spans="23:31" x14ac:dyDescent="0.3">
      <c r="W11340" s="58" t="str">
        <f t="shared" si="1239"/>
        <v/>
      </c>
      <c r="Z11340" t="str">
        <f t="shared" si="1240"/>
        <v/>
      </c>
      <c r="AA11340">
        <f t="shared" si="1242"/>
        <v>0</v>
      </c>
      <c r="AB11340">
        <f t="shared" si="1243"/>
        <v>0</v>
      </c>
      <c r="AC11340">
        <f t="shared" si="1241"/>
        <v>0</v>
      </c>
      <c r="AD11340">
        <f t="shared" si="1244"/>
        <v>0</v>
      </c>
      <c r="AE11340" t="str">
        <f t="shared" si="1245"/>
        <v/>
      </c>
    </row>
    <row r="11341" spans="23:31" x14ac:dyDescent="0.3">
      <c r="W11341" s="58" t="str">
        <f t="shared" si="1239"/>
        <v/>
      </c>
      <c r="Z11341" t="str">
        <f t="shared" si="1240"/>
        <v/>
      </c>
      <c r="AA11341">
        <f t="shared" si="1242"/>
        <v>0</v>
      </c>
      <c r="AB11341">
        <f t="shared" si="1243"/>
        <v>0</v>
      </c>
      <c r="AC11341">
        <f t="shared" si="1241"/>
        <v>0</v>
      </c>
      <c r="AD11341">
        <f t="shared" si="1244"/>
        <v>0</v>
      </c>
      <c r="AE11341" t="str">
        <f t="shared" si="1245"/>
        <v/>
      </c>
    </row>
    <row r="11342" spans="23:31" x14ac:dyDescent="0.3">
      <c r="W11342" s="58" t="str">
        <f t="shared" si="1239"/>
        <v/>
      </c>
      <c r="Z11342" t="str">
        <f t="shared" si="1240"/>
        <v/>
      </c>
      <c r="AA11342">
        <f t="shared" si="1242"/>
        <v>0</v>
      </c>
      <c r="AB11342">
        <f t="shared" si="1243"/>
        <v>0</v>
      </c>
      <c r="AC11342">
        <f t="shared" si="1241"/>
        <v>0</v>
      </c>
      <c r="AD11342">
        <f t="shared" si="1244"/>
        <v>0</v>
      </c>
      <c r="AE11342" t="str">
        <f t="shared" si="1245"/>
        <v/>
      </c>
    </row>
    <row r="11343" spans="23:31" x14ac:dyDescent="0.3">
      <c r="W11343" s="58" t="str">
        <f t="shared" si="1239"/>
        <v/>
      </c>
      <c r="Z11343" t="str">
        <f t="shared" si="1240"/>
        <v/>
      </c>
      <c r="AA11343">
        <f t="shared" si="1242"/>
        <v>0</v>
      </c>
      <c r="AB11343">
        <f t="shared" si="1243"/>
        <v>0</v>
      </c>
      <c r="AC11343">
        <f t="shared" si="1241"/>
        <v>0</v>
      </c>
      <c r="AD11343">
        <f t="shared" si="1244"/>
        <v>0</v>
      </c>
      <c r="AE11343" t="str">
        <f t="shared" si="1245"/>
        <v/>
      </c>
    </row>
    <row r="11344" spans="23:31" x14ac:dyDescent="0.3">
      <c r="W11344" s="58" t="str">
        <f t="shared" si="1239"/>
        <v/>
      </c>
      <c r="Z11344" t="str">
        <f t="shared" si="1240"/>
        <v/>
      </c>
      <c r="AA11344">
        <f t="shared" si="1242"/>
        <v>0</v>
      </c>
      <c r="AB11344">
        <f t="shared" si="1243"/>
        <v>0</v>
      </c>
      <c r="AC11344">
        <f t="shared" si="1241"/>
        <v>0</v>
      </c>
      <c r="AD11344">
        <f t="shared" si="1244"/>
        <v>0</v>
      </c>
      <c r="AE11344" t="str">
        <f t="shared" si="1245"/>
        <v/>
      </c>
    </row>
    <row r="11345" spans="23:31" x14ac:dyDescent="0.3">
      <c r="W11345" s="58" t="str">
        <f t="shared" si="1239"/>
        <v/>
      </c>
      <c r="Z11345" t="str">
        <f t="shared" si="1240"/>
        <v/>
      </c>
      <c r="AA11345">
        <f t="shared" si="1242"/>
        <v>0</v>
      </c>
      <c r="AB11345">
        <f t="shared" si="1243"/>
        <v>0</v>
      </c>
      <c r="AC11345">
        <f t="shared" si="1241"/>
        <v>0</v>
      </c>
      <c r="AD11345">
        <f t="shared" si="1244"/>
        <v>0</v>
      </c>
      <c r="AE11345" t="str">
        <f t="shared" si="1245"/>
        <v/>
      </c>
    </row>
    <row r="11346" spans="23:31" x14ac:dyDescent="0.3">
      <c r="W11346" s="58" t="str">
        <f t="shared" si="1239"/>
        <v/>
      </c>
      <c r="Z11346" t="str">
        <f t="shared" si="1240"/>
        <v/>
      </c>
      <c r="AA11346">
        <f t="shared" si="1242"/>
        <v>0</v>
      </c>
      <c r="AB11346">
        <f t="shared" si="1243"/>
        <v>0</v>
      </c>
      <c r="AC11346">
        <f t="shared" si="1241"/>
        <v>0</v>
      </c>
      <c r="AD11346">
        <f t="shared" si="1244"/>
        <v>0</v>
      </c>
      <c r="AE11346" t="str">
        <f t="shared" si="1245"/>
        <v/>
      </c>
    </row>
    <row r="11347" spans="23:31" x14ac:dyDescent="0.3">
      <c r="W11347" s="58" t="str">
        <f t="shared" si="1239"/>
        <v/>
      </c>
      <c r="Z11347" t="str">
        <f t="shared" si="1240"/>
        <v/>
      </c>
      <c r="AA11347">
        <f t="shared" si="1242"/>
        <v>0</v>
      </c>
      <c r="AB11347">
        <f t="shared" si="1243"/>
        <v>0</v>
      </c>
      <c r="AC11347">
        <f t="shared" si="1241"/>
        <v>0</v>
      </c>
      <c r="AD11347">
        <f t="shared" si="1244"/>
        <v>0</v>
      </c>
      <c r="AE11347" t="str">
        <f t="shared" si="1245"/>
        <v/>
      </c>
    </row>
    <row r="11348" spans="23:31" x14ac:dyDescent="0.3">
      <c r="W11348" s="58" t="str">
        <f t="shared" si="1239"/>
        <v/>
      </c>
      <c r="Z11348" t="str">
        <f t="shared" si="1240"/>
        <v/>
      </c>
      <c r="AA11348">
        <f t="shared" si="1242"/>
        <v>0</v>
      </c>
      <c r="AB11348">
        <f t="shared" si="1243"/>
        <v>0</v>
      </c>
      <c r="AC11348">
        <f t="shared" si="1241"/>
        <v>0</v>
      </c>
      <c r="AD11348">
        <f t="shared" si="1244"/>
        <v>0</v>
      </c>
      <c r="AE11348" t="str">
        <f t="shared" si="1245"/>
        <v/>
      </c>
    </row>
    <row r="11349" spans="23:31" x14ac:dyDescent="0.3">
      <c r="W11349" s="58" t="str">
        <f t="shared" si="1239"/>
        <v/>
      </c>
      <c r="Z11349" t="str">
        <f t="shared" si="1240"/>
        <v/>
      </c>
      <c r="AA11349">
        <f t="shared" si="1242"/>
        <v>0</v>
      </c>
      <c r="AB11349">
        <f t="shared" si="1243"/>
        <v>0</v>
      </c>
      <c r="AC11349">
        <f t="shared" si="1241"/>
        <v>0</v>
      </c>
      <c r="AD11349">
        <f t="shared" si="1244"/>
        <v>0</v>
      </c>
      <c r="AE11349" t="str">
        <f t="shared" si="1245"/>
        <v/>
      </c>
    </row>
    <row r="11350" spans="23:31" x14ac:dyDescent="0.3">
      <c r="W11350" s="58" t="str">
        <f t="shared" si="1239"/>
        <v/>
      </c>
      <c r="Z11350" t="str">
        <f t="shared" si="1240"/>
        <v/>
      </c>
      <c r="AA11350">
        <f t="shared" si="1242"/>
        <v>0</v>
      </c>
      <c r="AB11350">
        <f t="shared" si="1243"/>
        <v>0</v>
      </c>
      <c r="AC11350">
        <f t="shared" si="1241"/>
        <v>0</v>
      </c>
      <c r="AD11350">
        <f t="shared" si="1244"/>
        <v>0</v>
      </c>
      <c r="AE11350" t="str">
        <f t="shared" si="1245"/>
        <v/>
      </c>
    </row>
    <row r="11351" spans="23:31" x14ac:dyDescent="0.3">
      <c r="W11351" s="58" t="str">
        <f t="shared" si="1239"/>
        <v/>
      </c>
      <c r="Z11351" t="str">
        <f t="shared" si="1240"/>
        <v/>
      </c>
      <c r="AA11351">
        <f t="shared" si="1242"/>
        <v>0</v>
      </c>
      <c r="AB11351">
        <f t="shared" si="1243"/>
        <v>0</v>
      </c>
      <c r="AC11351">
        <f t="shared" si="1241"/>
        <v>0</v>
      </c>
      <c r="AD11351">
        <f t="shared" si="1244"/>
        <v>0</v>
      </c>
      <c r="AE11351" t="str">
        <f t="shared" si="1245"/>
        <v/>
      </c>
    </row>
    <row r="11352" spans="23:31" x14ac:dyDescent="0.3">
      <c r="W11352" s="58" t="str">
        <f t="shared" si="1239"/>
        <v/>
      </c>
      <c r="Z11352" t="str">
        <f t="shared" si="1240"/>
        <v/>
      </c>
      <c r="AA11352">
        <f t="shared" si="1242"/>
        <v>0</v>
      </c>
      <c r="AB11352">
        <f t="shared" si="1243"/>
        <v>0</v>
      </c>
      <c r="AC11352">
        <f t="shared" si="1241"/>
        <v>0</v>
      </c>
      <c r="AD11352">
        <f t="shared" si="1244"/>
        <v>0</v>
      </c>
      <c r="AE11352" t="str">
        <f t="shared" si="1245"/>
        <v/>
      </c>
    </row>
    <row r="11353" spans="23:31" x14ac:dyDescent="0.3">
      <c r="W11353" s="58" t="str">
        <f t="shared" si="1239"/>
        <v/>
      </c>
      <c r="Z11353" t="str">
        <f t="shared" si="1240"/>
        <v/>
      </c>
      <c r="AA11353">
        <f t="shared" si="1242"/>
        <v>0</v>
      </c>
      <c r="AB11353">
        <f t="shared" si="1243"/>
        <v>0</v>
      </c>
      <c r="AC11353">
        <f t="shared" si="1241"/>
        <v>0</v>
      </c>
      <c r="AD11353">
        <f t="shared" si="1244"/>
        <v>0</v>
      </c>
      <c r="AE11353" t="str">
        <f t="shared" si="1245"/>
        <v/>
      </c>
    </row>
    <row r="11354" spans="23:31" x14ac:dyDescent="0.3">
      <c r="W11354" s="58" t="str">
        <f t="shared" si="1239"/>
        <v/>
      </c>
      <c r="Z11354" t="str">
        <f t="shared" si="1240"/>
        <v/>
      </c>
      <c r="AA11354">
        <f t="shared" si="1242"/>
        <v>0</v>
      </c>
      <c r="AB11354">
        <f t="shared" si="1243"/>
        <v>0</v>
      </c>
      <c r="AC11354">
        <f t="shared" si="1241"/>
        <v>0</v>
      </c>
      <c r="AD11354">
        <f t="shared" si="1244"/>
        <v>0</v>
      </c>
      <c r="AE11354" t="str">
        <f t="shared" si="1245"/>
        <v/>
      </c>
    </row>
    <row r="11355" spans="23:31" x14ac:dyDescent="0.3">
      <c r="W11355" s="58" t="str">
        <f t="shared" si="1239"/>
        <v/>
      </c>
      <c r="Z11355" t="str">
        <f t="shared" si="1240"/>
        <v/>
      </c>
      <c r="AA11355">
        <f t="shared" si="1242"/>
        <v>0</v>
      </c>
      <c r="AB11355">
        <f t="shared" si="1243"/>
        <v>0</v>
      </c>
      <c r="AC11355">
        <f t="shared" si="1241"/>
        <v>0</v>
      </c>
      <c r="AD11355">
        <f t="shared" si="1244"/>
        <v>0</v>
      </c>
      <c r="AE11355" t="str">
        <f t="shared" si="1245"/>
        <v/>
      </c>
    </row>
    <row r="11356" spans="23:31" x14ac:dyDescent="0.3">
      <c r="W11356" s="58" t="str">
        <f t="shared" si="1239"/>
        <v/>
      </c>
      <c r="Z11356" t="str">
        <f t="shared" si="1240"/>
        <v/>
      </c>
      <c r="AA11356">
        <f t="shared" si="1242"/>
        <v>0</v>
      </c>
      <c r="AB11356">
        <f t="shared" si="1243"/>
        <v>0</v>
      </c>
      <c r="AC11356">
        <f t="shared" si="1241"/>
        <v>0</v>
      </c>
      <c r="AD11356">
        <f t="shared" si="1244"/>
        <v>0</v>
      </c>
      <c r="AE11356" t="str">
        <f t="shared" si="1245"/>
        <v/>
      </c>
    </row>
    <row r="11357" spans="23:31" x14ac:dyDescent="0.3">
      <c r="W11357" s="58" t="str">
        <f t="shared" si="1239"/>
        <v/>
      </c>
      <c r="Z11357" t="str">
        <f t="shared" si="1240"/>
        <v/>
      </c>
      <c r="AA11357">
        <f t="shared" si="1242"/>
        <v>0</v>
      </c>
      <c r="AB11357">
        <f t="shared" si="1243"/>
        <v>0</v>
      </c>
      <c r="AC11357">
        <f t="shared" si="1241"/>
        <v>0</v>
      </c>
      <c r="AD11357">
        <f t="shared" si="1244"/>
        <v>0</v>
      </c>
      <c r="AE11357" t="str">
        <f t="shared" si="1245"/>
        <v/>
      </c>
    </row>
    <row r="11358" spans="23:31" x14ac:dyDescent="0.3">
      <c r="W11358" s="58" t="str">
        <f t="shared" si="1239"/>
        <v/>
      </c>
      <c r="Z11358" t="str">
        <f t="shared" si="1240"/>
        <v/>
      </c>
      <c r="AA11358">
        <f t="shared" si="1242"/>
        <v>0</v>
      </c>
      <c r="AB11358">
        <f t="shared" si="1243"/>
        <v>0</v>
      </c>
      <c r="AC11358">
        <f t="shared" si="1241"/>
        <v>0</v>
      </c>
      <c r="AD11358">
        <f t="shared" si="1244"/>
        <v>0</v>
      </c>
      <c r="AE11358" t="str">
        <f t="shared" si="1245"/>
        <v/>
      </c>
    </row>
    <row r="11359" spans="23:31" x14ac:dyDescent="0.3">
      <c r="W11359" s="58" t="str">
        <f t="shared" si="1239"/>
        <v/>
      </c>
      <c r="Z11359" t="str">
        <f t="shared" si="1240"/>
        <v/>
      </c>
      <c r="AA11359">
        <f t="shared" si="1242"/>
        <v>0</v>
      </c>
      <c r="AB11359">
        <f t="shared" si="1243"/>
        <v>0</v>
      </c>
      <c r="AC11359">
        <f t="shared" si="1241"/>
        <v>0</v>
      </c>
      <c r="AD11359">
        <f t="shared" si="1244"/>
        <v>0</v>
      </c>
      <c r="AE11359" t="str">
        <f t="shared" si="1245"/>
        <v/>
      </c>
    </row>
    <row r="11360" spans="23:31" x14ac:dyDescent="0.3">
      <c r="W11360" s="58" t="str">
        <f t="shared" si="1239"/>
        <v/>
      </c>
      <c r="Z11360" t="str">
        <f t="shared" si="1240"/>
        <v/>
      </c>
      <c r="AA11360">
        <f t="shared" si="1242"/>
        <v>0</v>
      </c>
      <c r="AB11360">
        <f t="shared" si="1243"/>
        <v>0</v>
      </c>
      <c r="AC11360">
        <f t="shared" si="1241"/>
        <v>0</v>
      </c>
      <c r="AD11360">
        <f t="shared" si="1244"/>
        <v>0</v>
      </c>
      <c r="AE11360" t="str">
        <f t="shared" si="1245"/>
        <v/>
      </c>
    </row>
    <row r="11361" spans="23:31" x14ac:dyDescent="0.3">
      <c r="W11361" s="58" t="str">
        <f t="shared" si="1239"/>
        <v/>
      </c>
      <c r="Z11361" t="str">
        <f t="shared" si="1240"/>
        <v/>
      </c>
      <c r="AA11361">
        <f t="shared" si="1242"/>
        <v>0</v>
      </c>
      <c r="AB11361">
        <f t="shared" si="1243"/>
        <v>0</v>
      </c>
      <c r="AC11361">
        <f t="shared" si="1241"/>
        <v>0</v>
      </c>
      <c r="AD11361">
        <f t="shared" si="1244"/>
        <v>0</v>
      </c>
      <c r="AE11361" t="str">
        <f t="shared" si="1245"/>
        <v/>
      </c>
    </row>
    <row r="11362" spans="23:31" x14ac:dyDescent="0.3">
      <c r="W11362" s="58" t="str">
        <f t="shared" si="1239"/>
        <v/>
      </c>
      <c r="Z11362" t="str">
        <f t="shared" si="1240"/>
        <v/>
      </c>
      <c r="AA11362">
        <f t="shared" si="1242"/>
        <v>0</v>
      </c>
      <c r="AB11362">
        <f t="shared" si="1243"/>
        <v>0</v>
      </c>
      <c r="AC11362">
        <f t="shared" si="1241"/>
        <v>0</v>
      </c>
      <c r="AD11362">
        <f t="shared" si="1244"/>
        <v>0</v>
      </c>
      <c r="AE11362" t="str">
        <f t="shared" si="1245"/>
        <v/>
      </c>
    </row>
    <row r="11363" spans="23:31" x14ac:dyDescent="0.3">
      <c r="W11363" s="58" t="str">
        <f t="shared" si="1239"/>
        <v/>
      </c>
      <c r="Z11363" t="str">
        <f t="shared" si="1240"/>
        <v/>
      </c>
      <c r="AA11363">
        <f t="shared" si="1242"/>
        <v>0</v>
      </c>
      <c r="AB11363">
        <f t="shared" si="1243"/>
        <v>0</v>
      </c>
      <c r="AC11363">
        <f t="shared" si="1241"/>
        <v>0</v>
      </c>
      <c r="AD11363">
        <f t="shared" si="1244"/>
        <v>0</v>
      </c>
      <c r="AE11363" t="str">
        <f t="shared" si="1245"/>
        <v/>
      </c>
    </row>
    <row r="11364" spans="23:31" x14ac:dyDescent="0.3">
      <c r="W11364" s="58" t="str">
        <f t="shared" si="1239"/>
        <v/>
      </c>
      <c r="Z11364" t="str">
        <f t="shared" si="1240"/>
        <v/>
      </c>
      <c r="AA11364">
        <f t="shared" si="1242"/>
        <v>0</v>
      </c>
      <c r="AB11364">
        <f t="shared" si="1243"/>
        <v>0</v>
      </c>
      <c r="AC11364">
        <f t="shared" si="1241"/>
        <v>0</v>
      </c>
      <c r="AD11364">
        <f t="shared" si="1244"/>
        <v>0</v>
      </c>
      <c r="AE11364" t="str">
        <f t="shared" si="1245"/>
        <v/>
      </c>
    </row>
    <row r="11365" spans="23:31" x14ac:dyDescent="0.3">
      <c r="W11365" s="58" t="str">
        <f t="shared" si="1239"/>
        <v/>
      </c>
      <c r="Z11365" t="str">
        <f t="shared" si="1240"/>
        <v/>
      </c>
      <c r="AA11365">
        <f t="shared" si="1242"/>
        <v>0</v>
      </c>
      <c r="AB11365">
        <f t="shared" si="1243"/>
        <v>0</v>
      </c>
      <c r="AC11365">
        <f t="shared" si="1241"/>
        <v>0</v>
      </c>
      <c r="AD11365">
        <f t="shared" si="1244"/>
        <v>0</v>
      </c>
      <c r="AE11365" t="str">
        <f t="shared" si="1245"/>
        <v/>
      </c>
    </row>
    <row r="11366" spans="23:31" x14ac:dyDescent="0.3">
      <c r="W11366" s="58" t="str">
        <f t="shared" si="1239"/>
        <v/>
      </c>
      <c r="Z11366" t="str">
        <f t="shared" si="1240"/>
        <v/>
      </c>
      <c r="AA11366">
        <f t="shared" si="1242"/>
        <v>0</v>
      </c>
      <c r="AB11366">
        <f t="shared" si="1243"/>
        <v>0</v>
      </c>
      <c r="AC11366">
        <f t="shared" si="1241"/>
        <v>0</v>
      </c>
      <c r="AD11366">
        <f t="shared" si="1244"/>
        <v>0</v>
      </c>
      <c r="AE11366" t="str">
        <f t="shared" si="1245"/>
        <v/>
      </c>
    </row>
    <row r="11367" spans="23:31" x14ac:dyDescent="0.3">
      <c r="W11367" s="58" t="str">
        <f t="shared" si="1239"/>
        <v/>
      </c>
      <c r="Z11367" t="str">
        <f t="shared" si="1240"/>
        <v/>
      </c>
      <c r="AA11367">
        <f t="shared" si="1242"/>
        <v>0</v>
      </c>
      <c r="AB11367">
        <f t="shared" si="1243"/>
        <v>0</v>
      </c>
      <c r="AC11367">
        <f t="shared" si="1241"/>
        <v>0</v>
      </c>
      <c r="AD11367">
        <f t="shared" si="1244"/>
        <v>0</v>
      </c>
      <c r="AE11367" t="str">
        <f t="shared" si="1245"/>
        <v/>
      </c>
    </row>
    <row r="11368" spans="23:31" x14ac:dyDescent="0.3">
      <c r="W11368" s="58" t="str">
        <f t="shared" si="1239"/>
        <v/>
      </c>
      <c r="Z11368" t="str">
        <f t="shared" si="1240"/>
        <v/>
      </c>
      <c r="AA11368">
        <f t="shared" si="1242"/>
        <v>0</v>
      </c>
      <c r="AB11368">
        <f t="shared" si="1243"/>
        <v>0</v>
      </c>
      <c r="AC11368">
        <f t="shared" si="1241"/>
        <v>0</v>
      </c>
      <c r="AD11368">
        <f t="shared" si="1244"/>
        <v>0</v>
      </c>
      <c r="AE11368" t="str">
        <f t="shared" si="1245"/>
        <v/>
      </c>
    </row>
    <row r="11369" spans="23:31" x14ac:dyDescent="0.3">
      <c r="W11369" s="58" t="str">
        <f t="shared" si="1239"/>
        <v/>
      </c>
      <c r="Z11369" t="str">
        <f t="shared" si="1240"/>
        <v/>
      </c>
      <c r="AA11369">
        <f t="shared" si="1242"/>
        <v>0</v>
      </c>
      <c r="AB11369">
        <f t="shared" si="1243"/>
        <v>0</v>
      </c>
      <c r="AC11369">
        <f t="shared" si="1241"/>
        <v>0</v>
      </c>
      <c r="AD11369">
        <f t="shared" si="1244"/>
        <v>0</v>
      </c>
      <c r="AE11369" t="str">
        <f t="shared" si="1245"/>
        <v/>
      </c>
    </row>
    <row r="11370" spans="23:31" x14ac:dyDescent="0.3">
      <c r="W11370" s="58" t="str">
        <f t="shared" si="1239"/>
        <v/>
      </c>
      <c r="Z11370" t="str">
        <f t="shared" si="1240"/>
        <v/>
      </c>
      <c r="AA11370">
        <f t="shared" si="1242"/>
        <v>0</v>
      </c>
      <c r="AB11370">
        <f t="shared" si="1243"/>
        <v>0</v>
      </c>
      <c r="AC11370">
        <f t="shared" si="1241"/>
        <v>0</v>
      </c>
      <c r="AD11370">
        <f t="shared" si="1244"/>
        <v>0</v>
      </c>
      <c r="AE11370" t="str">
        <f t="shared" si="1245"/>
        <v/>
      </c>
    </row>
    <row r="11371" spans="23:31" x14ac:dyDescent="0.3">
      <c r="W11371" s="58" t="str">
        <f t="shared" si="1239"/>
        <v/>
      </c>
      <c r="Z11371" t="str">
        <f t="shared" si="1240"/>
        <v/>
      </c>
      <c r="AA11371">
        <f t="shared" si="1242"/>
        <v>0</v>
      </c>
      <c r="AB11371">
        <f t="shared" si="1243"/>
        <v>0</v>
      </c>
      <c r="AC11371">
        <f t="shared" si="1241"/>
        <v>0</v>
      </c>
      <c r="AD11371">
        <f t="shared" si="1244"/>
        <v>0</v>
      </c>
      <c r="AE11371" t="str">
        <f t="shared" si="1245"/>
        <v/>
      </c>
    </row>
    <row r="11372" spans="23:31" x14ac:dyDescent="0.3">
      <c r="W11372" s="58" t="str">
        <f t="shared" si="1239"/>
        <v/>
      </c>
      <c r="Z11372" t="str">
        <f t="shared" si="1240"/>
        <v/>
      </c>
      <c r="AA11372">
        <f t="shared" si="1242"/>
        <v>0</v>
      </c>
      <c r="AB11372">
        <f t="shared" si="1243"/>
        <v>0</v>
      </c>
      <c r="AC11372">
        <f t="shared" si="1241"/>
        <v>0</v>
      </c>
      <c r="AD11372">
        <f t="shared" si="1244"/>
        <v>0</v>
      </c>
      <c r="AE11372" t="str">
        <f t="shared" si="1245"/>
        <v/>
      </c>
    </row>
    <row r="11373" spans="23:31" x14ac:dyDescent="0.3">
      <c r="W11373" s="58" t="str">
        <f t="shared" si="1239"/>
        <v/>
      </c>
      <c r="Z11373" t="str">
        <f t="shared" si="1240"/>
        <v/>
      </c>
      <c r="AA11373">
        <f t="shared" si="1242"/>
        <v>0</v>
      </c>
      <c r="AB11373">
        <f t="shared" si="1243"/>
        <v>0</v>
      </c>
      <c r="AC11373">
        <f t="shared" si="1241"/>
        <v>0</v>
      </c>
      <c r="AD11373">
        <f t="shared" si="1244"/>
        <v>0</v>
      </c>
      <c r="AE11373" t="str">
        <f t="shared" si="1245"/>
        <v/>
      </c>
    </row>
    <row r="11374" spans="23:31" x14ac:dyDescent="0.3">
      <c r="W11374" s="58" t="str">
        <f t="shared" si="1239"/>
        <v/>
      </c>
      <c r="Z11374" t="str">
        <f t="shared" si="1240"/>
        <v/>
      </c>
      <c r="AA11374">
        <f t="shared" si="1242"/>
        <v>0</v>
      </c>
      <c r="AB11374">
        <f t="shared" si="1243"/>
        <v>0</v>
      </c>
      <c r="AC11374">
        <f t="shared" si="1241"/>
        <v>0</v>
      </c>
      <c r="AD11374">
        <f t="shared" si="1244"/>
        <v>0</v>
      </c>
      <c r="AE11374" t="str">
        <f t="shared" si="1245"/>
        <v/>
      </c>
    </row>
    <row r="11375" spans="23:31" x14ac:dyDescent="0.3">
      <c r="W11375" s="58" t="str">
        <f t="shared" si="1239"/>
        <v/>
      </c>
      <c r="Z11375" t="str">
        <f t="shared" si="1240"/>
        <v/>
      </c>
      <c r="AA11375">
        <f t="shared" si="1242"/>
        <v>0</v>
      </c>
      <c r="AB11375">
        <f t="shared" si="1243"/>
        <v>0</v>
      </c>
      <c r="AC11375">
        <f t="shared" si="1241"/>
        <v>0</v>
      </c>
      <c r="AD11375">
        <f t="shared" si="1244"/>
        <v>0</v>
      </c>
      <c r="AE11375" t="str">
        <f t="shared" si="1245"/>
        <v/>
      </c>
    </row>
    <row r="11376" spans="23:31" x14ac:dyDescent="0.3">
      <c r="W11376" s="58" t="str">
        <f t="shared" si="1239"/>
        <v/>
      </c>
      <c r="Z11376" t="str">
        <f t="shared" si="1240"/>
        <v/>
      </c>
      <c r="AA11376">
        <f t="shared" si="1242"/>
        <v>0</v>
      </c>
      <c r="AB11376">
        <f t="shared" si="1243"/>
        <v>0</v>
      </c>
      <c r="AC11376">
        <f t="shared" si="1241"/>
        <v>0</v>
      </c>
      <c r="AD11376">
        <f t="shared" si="1244"/>
        <v>0</v>
      </c>
      <c r="AE11376" t="str">
        <f t="shared" si="1245"/>
        <v/>
      </c>
    </row>
    <row r="11377" spans="23:31" x14ac:dyDescent="0.3">
      <c r="W11377" s="58" t="str">
        <f t="shared" si="1239"/>
        <v/>
      </c>
      <c r="Z11377" t="str">
        <f t="shared" si="1240"/>
        <v/>
      </c>
      <c r="AA11377">
        <f t="shared" si="1242"/>
        <v>0</v>
      </c>
      <c r="AB11377">
        <f t="shared" si="1243"/>
        <v>0</v>
      </c>
      <c r="AC11377">
        <f t="shared" si="1241"/>
        <v>0</v>
      </c>
      <c r="AD11377">
        <f t="shared" si="1244"/>
        <v>0</v>
      </c>
      <c r="AE11377" t="str">
        <f t="shared" si="1245"/>
        <v/>
      </c>
    </row>
    <row r="11378" spans="23:31" x14ac:dyDescent="0.3">
      <c r="W11378" s="58" t="str">
        <f t="shared" si="1239"/>
        <v/>
      </c>
      <c r="Z11378" t="str">
        <f t="shared" si="1240"/>
        <v/>
      </c>
      <c r="AA11378">
        <f t="shared" si="1242"/>
        <v>0</v>
      </c>
      <c r="AB11378">
        <f t="shared" si="1243"/>
        <v>0</v>
      </c>
      <c r="AC11378">
        <f t="shared" si="1241"/>
        <v>0</v>
      </c>
      <c r="AD11378">
        <f t="shared" si="1244"/>
        <v>0</v>
      </c>
      <c r="AE11378" t="str">
        <f t="shared" si="1245"/>
        <v/>
      </c>
    </row>
    <row r="11379" spans="23:31" x14ac:dyDescent="0.3">
      <c r="W11379" s="58" t="str">
        <f t="shared" si="1239"/>
        <v/>
      </c>
      <c r="Z11379" t="str">
        <f t="shared" si="1240"/>
        <v/>
      </c>
      <c r="AA11379">
        <f t="shared" si="1242"/>
        <v>0</v>
      </c>
      <c r="AB11379">
        <f t="shared" si="1243"/>
        <v>0</v>
      </c>
      <c r="AC11379">
        <f t="shared" si="1241"/>
        <v>0</v>
      </c>
      <c r="AD11379">
        <f t="shared" si="1244"/>
        <v>0</v>
      </c>
      <c r="AE11379" t="str">
        <f t="shared" si="1245"/>
        <v/>
      </c>
    </row>
    <row r="11380" spans="23:31" x14ac:dyDescent="0.3">
      <c r="W11380" s="58" t="str">
        <f t="shared" si="1239"/>
        <v/>
      </c>
      <c r="Z11380" t="str">
        <f t="shared" si="1240"/>
        <v/>
      </c>
      <c r="AA11380">
        <f t="shared" si="1242"/>
        <v>0</v>
      </c>
      <c r="AB11380">
        <f t="shared" si="1243"/>
        <v>0</v>
      </c>
      <c r="AC11380">
        <f t="shared" si="1241"/>
        <v>0</v>
      </c>
      <c r="AD11380">
        <f t="shared" si="1244"/>
        <v>0</v>
      </c>
      <c r="AE11380" t="str">
        <f t="shared" si="1245"/>
        <v/>
      </c>
    </row>
    <row r="11381" spans="23:31" x14ac:dyDescent="0.3">
      <c r="W11381" s="58" t="str">
        <f t="shared" si="1239"/>
        <v/>
      </c>
      <c r="Z11381" t="str">
        <f t="shared" si="1240"/>
        <v/>
      </c>
      <c r="AA11381">
        <f t="shared" si="1242"/>
        <v>0</v>
      </c>
      <c r="AB11381">
        <f t="shared" si="1243"/>
        <v>0</v>
      </c>
      <c r="AC11381">
        <f t="shared" si="1241"/>
        <v>0</v>
      </c>
      <c r="AD11381">
        <f t="shared" si="1244"/>
        <v>0</v>
      </c>
      <c r="AE11381" t="str">
        <f t="shared" si="1245"/>
        <v/>
      </c>
    </row>
    <row r="11382" spans="23:31" x14ac:dyDescent="0.3">
      <c r="W11382" s="58" t="str">
        <f t="shared" si="1239"/>
        <v/>
      </c>
      <c r="Z11382" t="str">
        <f t="shared" si="1240"/>
        <v/>
      </c>
      <c r="AA11382">
        <f t="shared" si="1242"/>
        <v>0</v>
      </c>
      <c r="AB11382">
        <f t="shared" si="1243"/>
        <v>0</v>
      </c>
      <c r="AC11382">
        <f t="shared" si="1241"/>
        <v>0</v>
      </c>
      <c r="AD11382">
        <f t="shared" si="1244"/>
        <v>0</v>
      </c>
      <c r="AE11382" t="str">
        <f t="shared" si="1245"/>
        <v/>
      </c>
    </row>
    <row r="11383" spans="23:31" x14ac:dyDescent="0.3">
      <c r="W11383" s="58" t="str">
        <f t="shared" si="1239"/>
        <v/>
      </c>
      <c r="Z11383" t="str">
        <f t="shared" si="1240"/>
        <v/>
      </c>
      <c r="AA11383">
        <f t="shared" si="1242"/>
        <v>0</v>
      </c>
      <c r="AB11383">
        <f t="shared" si="1243"/>
        <v>0</v>
      </c>
      <c r="AC11383">
        <f t="shared" si="1241"/>
        <v>0</v>
      </c>
      <c r="AD11383">
        <f t="shared" si="1244"/>
        <v>0</v>
      </c>
      <c r="AE11383" t="str">
        <f t="shared" si="1245"/>
        <v/>
      </c>
    </row>
    <row r="11384" spans="23:31" x14ac:dyDescent="0.3">
      <c r="W11384" s="58" t="str">
        <f t="shared" si="1239"/>
        <v/>
      </c>
      <c r="Z11384" t="str">
        <f t="shared" si="1240"/>
        <v/>
      </c>
      <c r="AA11384">
        <f t="shared" si="1242"/>
        <v>0</v>
      </c>
      <c r="AB11384">
        <f t="shared" si="1243"/>
        <v>0</v>
      </c>
      <c r="AC11384">
        <f t="shared" si="1241"/>
        <v>0</v>
      </c>
      <c r="AD11384">
        <f t="shared" si="1244"/>
        <v>0</v>
      </c>
      <c r="AE11384" t="str">
        <f t="shared" si="1245"/>
        <v/>
      </c>
    </row>
    <row r="11385" spans="23:31" x14ac:dyDescent="0.3">
      <c r="W11385" s="58" t="str">
        <f t="shared" si="1239"/>
        <v/>
      </c>
      <c r="Z11385" t="str">
        <f t="shared" si="1240"/>
        <v/>
      </c>
      <c r="AA11385">
        <f t="shared" si="1242"/>
        <v>0</v>
      </c>
      <c r="AB11385">
        <f t="shared" si="1243"/>
        <v>0</v>
      </c>
      <c r="AC11385">
        <f t="shared" si="1241"/>
        <v>0</v>
      </c>
      <c r="AD11385">
        <f t="shared" si="1244"/>
        <v>0</v>
      </c>
      <c r="AE11385" t="str">
        <f t="shared" si="1245"/>
        <v/>
      </c>
    </row>
    <row r="11386" spans="23:31" x14ac:dyDescent="0.3">
      <c r="W11386" s="58" t="str">
        <f t="shared" si="1239"/>
        <v/>
      </c>
      <c r="Z11386" t="str">
        <f t="shared" si="1240"/>
        <v/>
      </c>
      <c r="AA11386">
        <f t="shared" si="1242"/>
        <v>0</v>
      </c>
      <c r="AB11386">
        <f t="shared" si="1243"/>
        <v>0</v>
      </c>
      <c r="AC11386">
        <f t="shared" si="1241"/>
        <v>0</v>
      </c>
      <c r="AD11386">
        <f t="shared" si="1244"/>
        <v>0</v>
      </c>
      <c r="AE11386" t="str">
        <f t="shared" si="1245"/>
        <v/>
      </c>
    </row>
    <row r="11387" spans="23:31" x14ac:dyDescent="0.3">
      <c r="W11387" s="58" t="str">
        <f t="shared" si="1239"/>
        <v/>
      </c>
      <c r="Z11387" t="str">
        <f t="shared" si="1240"/>
        <v/>
      </c>
      <c r="AA11387">
        <f t="shared" si="1242"/>
        <v>0</v>
      </c>
      <c r="AB11387">
        <f t="shared" si="1243"/>
        <v>0</v>
      </c>
      <c r="AC11387">
        <f t="shared" si="1241"/>
        <v>0</v>
      </c>
      <c r="AD11387">
        <f t="shared" si="1244"/>
        <v>0</v>
      </c>
      <c r="AE11387" t="str">
        <f t="shared" si="1245"/>
        <v/>
      </c>
    </row>
    <row r="11388" spans="23:31" x14ac:dyDescent="0.3">
      <c r="W11388" s="58" t="str">
        <f t="shared" si="1239"/>
        <v/>
      </c>
      <c r="Z11388" t="str">
        <f t="shared" si="1240"/>
        <v/>
      </c>
      <c r="AA11388">
        <f t="shared" si="1242"/>
        <v>0</v>
      </c>
      <c r="AB11388">
        <f t="shared" si="1243"/>
        <v>0</v>
      </c>
      <c r="AC11388">
        <f t="shared" si="1241"/>
        <v>0</v>
      </c>
      <c r="AD11388">
        <f t="shared" si="1244"/>
        <v>0</v>
      </c>
      <c r="AE11388" t="str">
        <f t="shared" si="1245"/>
        <v/>
      </c>
    </row>
    <row r="11389" spans="23:31" x14ac:dyDescent="0.3">
      <c r="W11389" s="58" t="str">
        <f t="shared" si="1239"/>
        <v/>
      </c>
      <c r="Z11389" t="str">
        <f t="shared" si="1240"/>
        <v/>
      </c>
      <c r="AA11389">
        <f t="shared" si="1242"/>
        <v>0</v>
      </c>
      <c r="AB11389">
        <f t="shared" si="1243"/>
        <v>0</v>
      </c>
      <c r="AC11389">
        <f t="shared" si="1241"/>
        <v>0</v>
      </c>
      <c r="AD11389">
        <f t="shared" si="1244"/>
        <v>0</v>
      </c>
      <c r="AE11389" t="str">
        <f t="shared" si="1245"/>
        <v/>
      </c>
    </row>
    <row r="11390" spans="23:31" x14ac:dyDescent="0.3">
      <c r="W11390" s="58" t="str">
        <f t="shared" si="1239"/>
        <v/>
      </c>
      <c r="Z11390" t="str">
        <f t="shared" si="1240"/>
        <v/>
      </c>
      <c r="AA11390">
        <f t="shared" si="1242"/>
        <v>0</v>
      </c>
      <c r="AB11390">
        <f t="shared" si="1243"/>
        <v>0</v>
      </c>
      <c r="AC11390">
        <f t="shared" si="1241"/>
        <v>0</v>
      </c>
      <c r="AD11390">
        <f t="shared" si="1244"/>
        <v>0</v>
      </c>
      <c r="AE11390" t="str">
        <f t="shared" si="1245"/>
        <v/>
      </c>
    </row>
    <row r="11391" spans="23:31" x14ac:dyDescent="0.3">
      <c r="W11391" s="58" t="str">
        <f t="shared" si="1239"/>
        <v/>
      </c>
      <c r="Z11391" t="str">
        <f t="shared" si="1240"/>
        <v/>
      </c>
      <c r="AA11391">
        <f t="shared" si="1242"/>
        <v>0</v>
      </c>
      <c r="AB11391">
        <f t="shared" si="1243"/>
        <v>0</v>
      </c>
      <c r="AC11391">
        <f t="shared" si="1241"/>
        <v>0</v>
      </c>
      <c r="AD11391">
        <f t="shared" si="1244"/>
        <v>0</v>
      </c>
      <c r="AE11391" t="str">
        <f t="shared" si="1245"/>
        <v/>
      </c>
    </row>
    <row r="11392" spans="23:31" x14ac:dyDescent="0.3">
      <c r="W11392" s="58" t="str">
        <f t="shared" si="1239"/>
        <v/>
      </c>
      <c r="Z11392" t="str">
        <f t="shared" si="1240"/>
        <v/>
      </c>
      <c r="AA11392">
        <f t="shared" si="1242"/>
        <v>0</v>
      </c>
      <c r="AB11392">
        <f t="shared" si="1243"/>
        <v>0</v>
      </c>
      <c r="AC11392">
        <f t="shared" si="1241"/>
        <v>0</v>
      </c>
      <c r="AD11392">
        <f t="shared" si="1244"/>
        <v>0</v>
      </c>
      <c r="AE11392" t="str">
        <f t="shared" si="1245"/>
        <v/>
      </c>
    </row>
    <row r="11393" spans="23:31" x14ac:dyDescent="0.3">
      <c r="W11393" s="58" t="str">
        <f t="shared" si="1239"/>
        <v/>
      </c>
      <c r="Z11393" t="str">
        <f t="shared" si="1240"/>
        <v/>
      </c>
      <c r="AA11393">
        <f t="shared" si="1242"/>
        <v>0</v>
      </c>
      <c r="AB11393">
        <f t="shared" si="1243"/>
        <v>0</v>
      </c>
      <c r="AC11393">
        <f t="shared" si="1241"/>
        <v>0</v>
      </c>
      <c r="AD11393">
        <f t="shared" si="1244"/>
        <v>0</v>
      </c>
      <c r="AE11393" t="str">
        <f t="shared" si="1245"/>
        <v/>
      </c>
    </row>
    <row r="11394" spans="23:31" x14ac:dyDescent="0.3">
      <c r="W11394" s="58" t="str">
        <f t="shared" si="1239"/>
        <v/>
      </c>
      <c r="Z11394" t="str">
        <f t="shared" si="1240"/>
        <v/>
      </c>
      <c r="AA11394">
        <f t="shared" si="1242"/>
        <v>0</v>
      </c>
      <c r="AB11394">
        <f t="shared" si="1243"/>
        <v>0</v>
      </c>
      <c r="AC11394">
        <f t="shared" si="1241"/>
        <v>0</v>
      </c>
      <c r="AD11394">
        <f t="shared" si="1244"/>
        <v>0</v>
      </c>
      <c r="AE11394" t="str">
        <f t="shared" si="1245"/>
        <v/>
      </c>
    </row>
    <row r="11395" spans="23:31" x14ac:dyDescent="0.3">
      <c r="W11395" s="58" t="str">
        <f t="shared" si="1239"/>
        <v/>
      </c>
      <c r="Z11395" t="str">
        <f t="shared" si="1240"/>
        <v/>
      </c>
      <c r="AA11395">
        <f t="shared" si="1242"/>
        <v>0</v>
      </c>
      <c r="AB11395">
        <f t="shared" si="1243"/>
        <v>0</v>
      </c>
      <c r="AC11395">
        <f t="shared" si="1241"/>
        <v>0</v>
      </c>
      <c r="AD11395">
        <f t="shared" si="1244"/>
        <v>0</v>
      </c>
      <c r="AE11395" t="str">
        <f t="shared" si="1245"/>
        <v/>
      </c>
    </row>
    <row r="11396" spans="23:31" x14ac:dyDescent="0.3">
      <c r="W11396" s="58" t="str">
        <f t="shared" ref="W11396:W11459" si="1246">IF(AND(AB11396=1,A11396&lt;&gt;""),"Yes",IF(A11396="","","No"))</f>
        <v/>
      </c>
      <c r="Z11396" t="str">
        <f t="shared" ref="Z11396:Z11459" si="1247">IFERROR(IF(AND(NOT(ISBLANK($N11396)),NOT(ISBLANK($O11396)),NOT(ISBLANK($S11396))),_xlfn.CONCAT(VLOOKUP($O11396,Pipe_Type,2,FALSE),"_",$N11396,"_",VLOOKUP($S11396,Pipe_Type2,2,FALSE)),""),"")</f>
        <v/>
      </c>
      <c r="AA11396">
        <f t="shared" si="1242"/>
        <v>0</v>
      </c>
      <c r="AB11396">
        <f t="shared" si="1243"/>
        <v>0</v>
      </c>
      <c r="AC11396">
        <f t="shared" ref="AC11396:AC11459" si="1248">IF(AND(COUNTA($N11396,$O11396,$S11396, $A11396)=4,SUM($AA11396,$AB11396,$AD11396)=0),1,0)</f>
        <v>0</v>
      </c>
      <c r="AD11396">
        <f t="shared" si="1244"/>
        <v>0</v>
      </c>
      <c r="AE11396" t="str">
        <f t="shared" si="1245"/>
        <v/>
      </c>
    </row>
    <row r="11397" spans="23:31" x14ac:dyDescent="0.3">
      <c r="W11397" s="58" t="str">
        <f t="shared" si="1246"/>
        <v/>
      </c>
      <c r="Z11397" t="str">
        <f t="shared" si="1247"/>
        <v/>
      </c>
      <c r="AA11397">
        <f t="shared" ref="AA11397:AA11460" si="1249">IFERROR(IF(AND(SEARCH("Lead",$Z11397)&gt;0,$AE11397="Yes"),1,0),0)</f>
        <v>0</v>
      </c>
      <c r="AB11397">
        <f t="shared" ref="AB11397:AB11460" si="1250">IF(AND(OR(IFERROR(SEARCH("Yes",$Z11397)&gt;0,0),IFERROR(SEARCH("Unknown",$Z11397)&gt;0,0)),IFERROR(SEARCH("Galvanized Requiring Replacement",$Z11397)&gt;0,0),$AA11397=0,$AE11397="Yes"),1,0)</f>
        <v>0</v>
      </c>
      <c r="AC11397">
        <f t="shared" si="1248"/>
        <v>0</v>
      </c>
      <c r="AD11397">
        <f t="shared" ref="AD11397:AD11460" si="1251">IFERROR(IF(AND(RIGHT($Z11397,3)="Non",LEFT($Z11397,3)="Non", $AE11397="Yes"), 1,0),0)</f>
        <v>0</v>
      </c>
      <c r="AE11397" t="str">
        <f t="shared" ref="AE11397:AE11460" si="1252">IF(AND($A11397&lt;&gt;"",$N11397&lt;&gt;"",$O11397&lt;&gt;"",$S11397&lt;&gt;""),"Yes",IF(AND($A11397&lt;&gt;"",OR($N11397="",$O11397="", $S11397="")),"No",""))</f>
        <v/>
      </c>
    </row>
    <row r="11398" spans="23:31" x14ac:dyDescent="0.3">
      <c r="W11398" s="58" t="str">
        <f t="shared" si="1246"/>
        <v/>
      </c>
      <c r="Z11398" t="str">
        <f t="shared" si="1247"/>
        <v/>
      </c>
      <c r="AA11398">
        <f t="shared" si="1249"/>
        <v>0</v>
      </c>
      <c r="AB11398">
        <f t="shared" si="1250"/>
        <v>0</v>
      </c>
      <c r="AC11398">
        <f t="shared" si="1248"/>
        <v>0</v>
      </c>
      <c r="AD11398">
        <f t="shared" si="1251"/>
        <v>0</v>
      </c>
      <c r="AE11398" t="str">
        <f t="shared" si="1252"/>
        <v/>
      </c>
    </row>
    <row r="11399" spans="23:31" x14ac:dyDescent="0.3">
      <c r="W11399" s="58" t="str">
        <f t="shared" si="1246"/>
        <v/>
      </c>
      <c r="Z11399" t="str">
        <f t="shared" si="1247"/>
        <v/>
      </c>
      <c r="AA11399">
        <f t="shared" si="1249"/>
        <v>0</v>
      </c>
      <c r="AB11399">
        <f t="shared" si="1250"/>
        <v>0</v>
      </c>
      <c r="AC11399">
        <f t="shared" si="1248"/>
        <v>0</v>
      </c>
      <c r="AD11399">
        <f t="shared" si="1251"/>
        <v>0</v>
      </c>
      <c r="AE11399" t="str">
        <f t="shared" si="1252"/>
        <v/>
      </c>
    </row>
    <row r="11400" spans="23:31" x14ac:dyDescent="0.3">
      <c r="W11400" s="58" t="str">
        <f t="shared" si="1246"/>
        <v/>
      </c>
      <c r="Z11400" t="str">
        <f t="shared" si="1247"/>
        <v/>
      </c>
      <c r="AA11400">
        <f t="shared" si="1249"/>
        <v>0</v>
      </c>
      <c r="AB11400">
        <f t="shared" si="1250"/>
        <v>0</v>
      </c>
      <c r="AC11400">
        <f t="shared" si="1248"/>
        <v>0</v>
      </c>
      <c r="AD11400">
        <f t="shared" si="1251"/>
        <v>0</v>
      </c>
      <c r="AE11400" t="str">
        <f t="shared" si="1252"/>
        <v/>
      </c>
    </row>
    <row r="11401" spans="23:31" x14ac:dyDescent="0.3">
      <c r="W11401" s="58" t="str">
        <f t="shared" si="1246"/>
        <v/>
      </c>
      <c r="Z11401" t="str">
        <f t="shared" si="1247"/>
        <v/>
      </c>
      <c r="AA11401">
        <f t="shared" si="1249"/>
        <v>0</v>
      </c>
      <c r="AB11401">
        <f t="shared" si="1250"/>
        <v>0</v>
      </c>
      <c r="AC11401">
        <f t="shared" si="1248"/>
        <v>0</v>
      </c>
      <c r="AD11401">
        <f t="shared" si="1251"/>
        <v>0</v>
      </c>
      <c r="AE11401" t="str">
        <f t="shared" si="1252"/>
        <v/>
      </c>
    </row>
    <row r="11402" spans="23:31" x14ac:dyDescent="0.3">
      <c r="W11402" s="58" t="str">
        <f t="shared" si="1246"/>
        <v/>
      </c>
      <c r="Z11402" t="str">
        <f t="shared" si="1247"/>
        <v/>
      </c>
      <c r="AA11402">
        <f t="shared" si="1249"/>
        <v>0</v>
      </c>
      <c r="AB11402">
        <f t="shared" si="1250"/>
        <v>0</v>
      </c>
      <c r="AC11402">
        <f t="shared" si="1248"/>
        <v>0</v>
      </c>
      <c r="AD11402">
        <f t="shared" si="1251"/>
        <v>0</v>
      </c>
      <c r="AE11402" t="str">
        <f t="shared" si="1252"/>
        <v/>
      </c>
    </row>
    <row r="11403" spans="23:31" x14ac:dyDescent="0.3">
      <c r="W11403" s="58" t="str">
        <f t="shared" si="1246"/>
        <v/>
      </c>
      <c r="Z11403" t="str">
        <f t="shared" si="1247"/>
        <v/>
      </c>
      <c r="AA11403">
        <f t="shared" si="1249"/>
        <v>0</v>
      </c>
      <c r="AB11403">
        <f t="shared" si="1250"/>
        <v>0</v>
      </c>
      <c r="AC11403">
        <f t="shared" si="1248"/>
        <v>0</v>
      </c>
      <c r="AD11403">
        <f t="shared" si="1251"/>
        <v>0</v>
      </c>
      <c r="AE11403" t="str">
        <f t="shared" si="1252"/>
        <v/>
      </c>
    </row>
    <row r="11404" spans="23:31" x14ac:dyDescent="0.3">
      <c r="W11404" s="58" t="str">
        <f t="shared" si="1246"/>
        <v/>
      </c>
      <c r="Z11404" t="str">
        <f t="shared" si="1247"/>
        <v/>
      </c>
      <c r="AA11404">
        <f t="shared" si="1249"/>
        <v>0</v>
      </c>
      <c r="AB11404">
        <f t="shared" si="1250"/>
        <v>0</v>
      </c>
      <c r="AC11404">
        <f t="shared" si="1248"/>
        <v>0</v>
      </c>
      <c r="AD11404">
        <f t="shared" si="1251"/>
        <v>0</v>
      </c>
      <c r="AE11404" t="str">
        <f t="shared" si="1252"/>
        <v/>
      </c>
    </row>
    <row r="11405" spans="23:31" x14ac:dyDescent="0.3">
      <c r="W11405" s="58" t="str">
        <f t="shared" si="1246"/>
        <v/>
      </c>
      <c r="Z11405" t="str">
        <f t="shared" si="1247"/>
        <v/>
      </c>
      <c r="AA11405">
        <f t="shared" si="1249"/>
        <v>0</v>
      </c>
      <c r="AB11405">
        <f t="shared" si="1250"/>
        <v>0</v>
      </c>
      <c r="AC11405">
        <f t="shared" si="1248"/>
        <v>0</v>
      </c>
      <c r="AD11405">
        <f t="shared" si="1251"/>
        <v>0</v>
      </c>
      <c r="AE11405" t="str">
        <f t="shared" si="1252"/>
        <v/>
      </c>
    </row>
    <row r="11406" spans="23:31" x14ac:dyDescent="0.3">
      <c r="W11406" s="58" t="str">
        <f t="shared" si="1246"/>
        <v/>
      </c>
      <c r="Z11406" t="str">
        <f t="shared" si="1247"/>
        <v/>
      </c>
      <c r="AA11406">
        <f t="shared" si="1249"/>
        <v>0</v>
      </c>
      <c r="AB11406">
        <f t="shared" si="1250"/>
        <v>0</v>
      </c>
      <c r="AC11406">
        <f t="shared" si="1248"/>
        <v>0</v>
      </c>
      <c r="AD11406">
        <f t="shared" si="1251"/>
        <v>0</v>
      </c>
      <c r="AE11406" t="str">
        <f t="shared" si="1252"/>
        <v/>
      </c>
    </row>
    <row r="11407" spans="23:31" x14ac:dyDescent="0.3">
      <c r="W11407" s="58" t="str">
        <f t="shared" si="1246"/>
        <v/>
      </c>
      <c r="Z11407" t="str">
        <f t="shared" si="1247"/>
        <v/>
      </c>
      <c r="AA11407">
        <f t="shared" si="1249"/>
        <v>0</v>
      </c>
      <c r="AB11407">
        <f t="shared" si="1250"/>
        <v>0</v>
      </c>
      <c r="AC11407">
        <f t="shared" si="1248"/>
        <v>0</v>
      </c>
      <c r="AD11407">
        <f t="shared" si="1251"/>
        <v>0</v>
      </c>
      <c r="AE11407" t="str">
        <f t="shared" si="1252"/>
        <v/>
      </c>
    </row>
    <row r="11408" spans="23:31" x14ac:dyDescent="0.3">
      <c r="W11408" s="58" t="str">
        <f t="shared" si="1246"/>
        <v/>
      </c>
      <c r="Z11408" t="str">
        <f t="shared" si="1247"/>
        <v/>
      </c>
      <c r="AA11408">
        <f t="shared" si="1249"/>
        <v>0</v>
      </c>
      <c r="AB11408">
        <f t="shared" si="1250"/>
        <v>0</v>
      </c>
      <c r="AC11408">
        <f t="shared" si="1248"/>
        <v>0</v>
      </c>
      <c r="AD11408">
        <f t="shared" si="1251"/>
        <v>0</v>
      </c>
      <c r="AE11408" t="str">
        <f t="shared" si="1252"/>
        <v/>
      </c>
    </row>
    <row r="11409" spans="23:31" x14ac:dyDescent="0.3">
      <c r="W11409" s="58" t="str">
        <f t="shared" si="1246"/>
        <v/>
      </c>
      <c r="Z11409" t="str">
        <f t="shared" si="1247"/>
        <v/>
      </c>
      <c r="AA11409">
        <f t="shared" si="1249"/>
        <v>0</v>
      </c>
      <c r="AB11409">
        <f t="shared" si="1250"/>
        <v>0</v>
      </c>
      <c r="AC11409">
        <f t="shared" si="1248"/>
        <v>0</v>
      </c>
      <c r="AD11409">
        <f t="shared" si="1251"/>
        <v>0</v>
      </c>
      <c r="AE11409" t="str">
        <f t="shared" si="1252"/>
        <v/>
      </c>
    </row>
    <row r="11410" spans="23:31" x14ac:dyDescent="0.3">
      <c r="W11410" s="58" t="str">
        <f t="shared" si="1246"/>
        <v/>
      </c>
      <c r="Z11410" t="str">
        <f t="shared" si="1247"/>
        <v/>
      </c>
      <c r="AA11410">
        <f t="shared" si="1249"/>
        <v>0</v>
      </c>
      <c r="AB11410">
        <f t="shared" si="1250"/>
        <v>0</v>
      </c>
      <c r="AC11410">
        <f t="shared" si="1248"/>
        <v>0</v>
      </c>
      <c r="AD11410">
        <f t="shared" si="1251"/>
        <v>0</v>
      </c>
      <c r="AE11410" t="str">
        <f t="shared" si="1252"/>
        <v/>
      </c>
    </row>
    <row r="11411" spans="23:31" x14ac:dyDescent="0.3">
      <c r="W11411" s="58" t="str">
        <f t="shared" si="1246"/>
        <v/>
      </c>
      <c r="Z11411" t="str">
        <f t="shared" si="1247"/>
        <v/>
      </c>
      <c r="AA11411">
        <f t="shared" si="1249"/>
        <v>0</v>
      </c>
      <c r="AB11411">
        <f t="shared" si="1250"/>
        <v>0</v>
      </c>
      <c r="AC11411">
        <f t="shared" si="1248"/>
        <v>0</v>
      </c>
      <c r="AD11411">
        <f t="shared" si="1251"/>
        <v>0</v>
      </c>
      <c r="AE11411" t="str">
        <f t="shared" si="1252"/>
        <v/>
      </c>
    </row>
    <row r="11412" spans="23:31" x14ac:dyDescent="0.3">
      <c r="W11412" s="58" t="str">
        <f t="shared" si="1246"/>
        <v/>
      </c>
      <c r="Z11412" t="str">
        <f t="shared" si="1247"/>
        <v/>
      </c>
      <c r="AA11412">
        <f t="shared" si="1249"/>
        <v>0</v>
      </c>
      <c r="AB11412">
        <f t="shared" si="1250"/>
        <v>0</v>
      </c>
      <c r="AC11412">
        <f t="shared" si="1248"/>
        <v>0</v>
      </c>
      <c r="AD11412">
        <f t="shared" si="1251"/>
        <v>0</v>
      </c>
      <c r="AE11412" t="str">
        <f t="shared" si="1252"/>
        <v/>
      </c>
    </row>
    <row r="11413" spans="23:31" x14ac:dyDescent="0.3">
      <c r="W11413" s="58" t="str">
        <f t="shared" si="1246"/>
        <v/>
      </c>
      <c r="Z11413" t="str">
        <f t="shared" si="1247"/>
        <v/>
      </c>
      <c r="AA11413">
        <f t="shared" si="1249"/>
        <v>0</v>
      </c>
      <c r="AB11413">
        <f t="shared" si="1250"/>
        <v>0</v>
      </c>
      <c r="AC11413">
        <f t="shared" si="1248"/>
        <v>0</v>
      </c>
      <c r="AD11413">
        <f t="shared" si="1251"/>
        <v>0</v>
      </c>
      <c r="AE11413" t="str">
        <f t="shared" si="1252"/>
        <v/>
      </c>
    </row>
    <row r="11414" spans="23:31" x14ac:dyDescent="0.3">
      <c r="W11414" s="58" t="str">
        <f t="shared" si="1246"/>
        <v/>
      </c>
      <c r="Z11414" t="str">
        <f t="shared" si="1247"/>
        <v/>
      </c>
      <c r="AA11414">
        <f t="shared" si="1249"/>
        <v>0</v>
      </c>
      <c r="AB11414">
        <f t="shared" si="1250"/>
        <v>0</v>
      </c>
      <c r="AC11414">
        <f t="shared" si="1248"/>
        <v>0</v>
      </c>
      <c r="AD11414">
        <f t="shared" si="1251"/>
        <v>0</v>
      </c>
      <c r="AE11414" t="str">
        <f t="shared" si="1252"/>
        <v/>
      </c>
    </row>
    <row r="11415" spans="23:31" x14ac:dyDescent="0.3">
      <c r="W11415" s="58" t="str">
        <f t="shared" si="1246"/>
        <v/>
      </c>
      <c r="Z11415" t="str">
        <f t="shared" si="1247"/>
        <v/>
      </c>
      <c r="AA11415">
        <f t="shared" si="1249"/>
        <v>0</v>
      </c>
      <c r="AB11415">
        <f t="shared" si="1250"/>
        <v>0</v>
      </c>
      <c r="AC11415">
        <f t="shared" si="1248"/>
        <v>0</v>
      </c>
      <c r="AD11415">
        <f t="shared" si="1251"/>
        <v>0</v>
      </c>
      <c r="AE11415" t="str">
        <f t="shared" si="1252"/>
        <v/>
      </c>
    </row>
    <row r="11416" spans="23:31" x14ac:dyDescent="0.3">
      <c r="W11416" s="58" t="str">
        <f t="shared" si="1246"/>
        <v/>
      </c>
      <c r="Z11416" t="str">
        <f t="shared" si="1247"/>
        <v/>
      </c>
      <c r="AA11416">
        <f t="shared" si="1249"/>
        <v>0</v>
      </c>
      <c r="AB11416">
        <f t="shared" si="1250"/>
        <v>0</v>
      </c>
      <c r="AC11416">
        <f t="shared" si="1248"/>
        <v>0</v>
      </c>
      <c r="AD11416">
        <f t="shared" si="1251"/>
        <v>0</v>
      </c>
      <c r="AE11416" t="str">
        <f t="shared" si="1252"/>
        <v/>
      </c>
    </row>
    <row r="11417" spans="23:31" x14ac:dyDescent="0.3">
      <c r="W11417" s="58" t="str">
        <f t="shared" si="1246"/>
        <v/>
      </c>
      <c r="Z11417" t="str">
        <f t="shared" si="1247"/>
        <v/>
      </c>
      <c r="AA11417">
        <f t="shared" si="1249"/>
        <v>0</v>
      </c>
      <c r="AB11417">
        <f t="shared" si="1250"/>
        <v>0</v>
      </c>
      <c r="AC11417">
        <f t="shared" si="1248"/>
        <v>0</v>
      </c>
      <c r="AD11417">
        <f t="shared" si="1251"/>
        <v>0</v>
      </c>
      <c r="AE11417" t="str">
        <f t="shared" si="1252"/>
        <v/>
      </c>
    </row>
    <row r="11418" spans="23:31" x14ac:dyDescent="0.3">
      <c r="W11418" s="58" t="str">
        <f t="shared" si="1246"/>
        <v/>
      </c>
      <c r="Z11418" t="str">
        <f t="shared" si="1247"/>
        <v/>
      </c>
      <c r="AA11418">
        <f t="shared" si="1249"/>
        <v>0</v>
      </c>
      <c r="AB11418">
        <f t="shared" si="1250"/>
        <v>0</v>
      </c>
      <c r="AC11418">
        <f t="shared" si="1248"/>
        <v>0</v>
      </c>
      <c r="AD11418">
        <f t="shared" si="1251"/>
        <v>0</v>
      </c>
      <c r="AE11418" t="str">
        <f t="shared" si="1252"/>
        <v/>
      </c>
    </row>
    <row r="11419" spans="23:31" x14ac:dyDescent="0.3">
      <c r="W11419" s="58" t="str">
        <f t="shared" si="1246"/>
        <v/>
      </c>
      <c r="Z11419" t="str">
        <f t="shared" si="1247"/>
        <v/>
      </c>
      <c r="AA11419">
        <f t="shared" si="1249"/>
        <v>0</v>
      </c>
      <c r="AB11419">
        <f t="shared" si="1250"/>
        <v>0</v>
      </c>
      <c r="AC11419">
        <f t="shared" si="1248"/>
        <v>0</v>
      </c>
      <c r="AD11419">
        <f t="shared" si="1251"/>
        <v>0</v>
      </c>
      <c r="AE11419" t="str">
        <f t="shared" si="1252"/>
        <v/>
      </c>
    </row>
    <row r="11420" spans="23:31" x14ac:dyDescent="0.3">
      <c r="W11420" s="58" t="str">
        <f t="shared" si="1246"/>
        <v/>
      </c>
      <c r="Z11420" t="str">
        <f t="shared" si="1247"/>
        <v/>
      </c>
      <c r="AA11420">
        <f t="shared" si="1249"/>
        <v>0</v>
      </c>
      <c r="AB11420">
        <f t="shared" si="1250"/>
        <v>0</v>
      </c>
      <c r="AC11420">
        <f t="shared" si="1248"/>
        <v>0</v>
      </c>
      <c r="AD11420">
        <f t="shared" si="1251"/>
        <v>0</v>
      </c>
      <c r="AE11420" t="str">
        <f t="shared" si="1252"/>
        <v/>
      </c>
    </row>
    <row r="11421" spans="23:31" x14ac:dyDescent="0.3">
      <c r="W11421" s="58" t="str">
        <f t="shared" si="1246"/>
        <v/>
      </c>
      <c r="Z11421" t="str">
        <f t="shared" si="1247"/>
        <v/>
      </c>
      <c r="AA11421">
        <f t="shared" si="1249"/>
        <v>0</v>
      </c>
      <c r="AB11421">
        <f t="shared" si="1250"/>
        <v>0</v>
      </c>
      <c r="AC11421">
        <f t="shared" si="1248"/>
        <v>0</v>
      </c>
      <c r="AD11421">
        <f t="shared" si="1251"/>
        <v>0</v>
      </c>
      <c r="AE11421" t="str">
        <f t="shared" si="1252"/>
        <v/>
      </c>
    </row>
    <row r="11422" spans="23:31" x14ac:dyDescent="0.3">
      <c r="W11422" s="58" t="str">
        <f t="shared" si="1246"/>
        <v/>
      </c>
      <c r="Z11422" t="str">
        <f t="shared" si="1247"/>
        <v/>
      </c>
      <c r="AA11422">
        <f t="shared" si="1249"/>
        <v>0</v>
      </c>
      <c r="AB11422">
        <f t="shared" si="1250"/>
        <v>0</v>
      </c>
      <c r="AC11422">
        <f t="shared" si="1248"/>
        <v>0</v>
      </c>
      <c r="AD11422">
        <f t="shared" si="1251"/>
        <v>0</v>
      </c>
      <c r="AE11422" t="str">
        <f t="shared" si="1252"/>
        <v/>
      </c>
    </row>
    <row r="11423" spans="23:31" x14ac:dyDescent="0.3">
      <c r="W11423" s="58" t="str">
        <f t="shared" si="1246"/>
        <v/>
      </c>
      <c r="Z11423" t="str">
        <f t="shared" si="1247"/>
        <v/>
      </c>
      <c r="AA11423">
        <f t="shared" si="1249"/>
        <v>0</v>
      </c>
      <c r="AB11423">
        <f t="shared" si="1250"/>
        <v>0</v>
      </c>
      <c r="AC11423">
        <f t="shared" si="1248"/>
        <v>0</v>
      </c>
      <c r="AD11423">
        <f t="shared" si="1251"/>
        <v>0</v>
      </c>
      <c r="AE11423" t="str">
        <f t="shared" si="1252"/>
        <v/>
      </c>
    </row>
    <row r="11424" spans="23:31" x14ac:dyDescent="0.3">
      <c r="W11424" s="58" t="str">
        <f t="shared" si="1246"/>
        <v/>
      </c>
      <c r="Z11424" t="str">
        <f t="shared" si="1247"/>
        <v/>
      </c>
      <c r="AA11424">
        <f t="shared" si="1249"/>
        <v>0</v>
      </c>
      <c r="AB11424">
        <f t="shared" si="1250"/>
        <v>0</v>
      </c>
      <c r="AC11424">
        <f t="shared" si="1248"/>
        <v>0</v>
      </c>
      <c r="AD11424">
        <f t="shared" si="1251"/>
        <v>0</v>
      </c>
      <c r="AE11424" t="str">
        <f t="shared" si="1252"/>
        <v/>
      </c>
    </row>
    <row r="11425" spans="23:31" x14ac:dyDescent="0.3">
      <c r="W11425" s="58" t="str">
        <f t="shared" si="1246"/>
        <v/>
      </c>
      <c r="Z11425" t="str">
        <f t="shared" si="1247"/>
        <v/>
      </c>
      <c r="AA11425">
        <f t="shared" si="1249"/>
        <v>0</v>
      </c>
      <c r="AB11425">
        <f t="shared" si="1250"/>
        <v>0</v>
      </c>
      <c r="AC11425">
        <f t="shared" si="1248"/>
        <v>0</v>
      </c>
      <c r="AD11425">
        <f t="shared" si="1251"/>
        <v>0</v>
      </c>
      <c r="AE11425" t="str">
        <f t="shared" si="1252"/>
        <v/>
      </c>
    </row>
    <row r="11426" spans="23:31" x14ac:dyDescent="0.3">
      <c r="W11426" s="58" t="str">
        <f t="shared" si="1246"/>
        <v/>
      </c>
      <c r="Z11426" t="str">
        <f t="shared" si="1247"/>
        <v/>
      </c>
      <c r="AA11426">
        <f t="shared" si="1249"/>
        <v>0</v>
      </c>
      <c r="AB11426">
        <f t="shared" si="1250"/>
        <v>0</v>
      </c>
      <c r="AC11426">
        <f t="shared" si="1248"/>
        <v>0</v>
      </c>
      <c r="AD11426">
        <f t="shared" si="1251"/>
        <v>0</v>
      </c>
      <c r="AE11426" t="str">
        <f t="shared" si="1252"/>
        <v/>
      </c>
    </row>
    <row r="11427" spans="23:31" x14ac:dyDescent="0.3">
      <c r="W11427" s="58" t="str">
        <f t="shared" si="1246"/>
        <v/>
      </c>
      <c r="Z11427" t="str">
        <f t="shared" si="1247"/>
        <v/>
      </c>
      <c r="AA11427">
        <f t="shared" si="1249"/>
        <v>0</v>
      </c>
      <c r="AB11427">
        <f t="shared" si="1250"/>
        <v>0</v>
      </c>
      <c r="AC11427">
        <f t="shared" si="1248"/>
        <v>0</v>
      </c>
      <c r="AD11427">
        <f t="shared" si="1251"/>
        <v>0</v>
      </c>
      <c r="AE11427" t="str">
        <f t="shared" si="1252"/>
        <v/>
      </c>
    </row>
    <row r="11428" spans="23:31" x14ac:dyDescent="0.3">
      <c r="W11428" s="58" t="str">
        <f t="shared" si="1246"/>
        <v/>
      </c>
      <c r="Z11428" t="str">
        <f t="shared" si="1247"/>
        <v/>
      </c>
      <c r="AA11428">
        <f t="shared" si="1249"/>
        <v>0</v>
      </c>
      <c r="AB11428">
        <f t="shared" si="1250"/>
        <v>0</v>
      </c>
      <c r="AC11428">
        <f t="shared" si="1248"/>
        <v>0</v>
      </c>
      <c r="AD11428">
        <f t="shared" si="1251"/>
        <v>0</v>
      </c>
      <c r="AE11428" t="str">
        <f t="shared" si="1252"/>
        <v/>
      </c>
    </row>
    <row r="11429" spans="23:31" x14ac:dyDescent="0.3">
      <c r="W11429" s="58" t="str">
        <f t="shared" si="1246"/>
        <v/>
      </c>
      <c r="Z11429" t="str">
        <f t="shared" si="1247"/>
        <v/>
      </c>
      <c r="AA11429">
        <f t="shared" si="1249"/>
        <v>0</v>
      </c>
      <c r="AB11429">
        <f t="shared" si="1250"/>
        <v>0</v>
      </c>
      <c r="AC11429">
        <f t="shared" si="1248"/>
        <v>0</v>
      </c>
      <c r="AD11429">
        <f t="shared" si="1251"/>
        <v>0</v>
      </c>
      <c r="AE11429" t="str">
        <f t="shared" si="1252"/>
        <v/>
      </c>
    </row>
    <row r="11430" spans="23:31" x14ac:dyDescent="0.3">
      <c r="W11430" s="58" t="str">
        <f t="shared" si="1246"/>
        <v/>
      </c>
      <c r="Z11430" t="str">
        <f t="shared" si="1247"/>
        <v/>
      </c>
      <c r="AA11430">
        <f t="shared" si="1249"/>
        <v>0</v>
      </c>
      <c r="AB11430">
        <f t="shared" si="1250"/>
        <v>0</v>
      </c>
      <c r="AC11430">
        <f t="shared" si="1248"/>
        <v>0</v>
      </c>
      <c r="AD11430">
        <f t="shared" si="1251"/>
        <v>0</v>
      </c>
      <c r="AE11430" t="str">
        <f t="shared" si="1252"/>
        <v/>
      </c>
    </row>
    <row r="11431" spans="23:31" x14ac:dyDescent="0.3">
      <c r="W11431" s="58" t="str">
        <f t="shared" si="1246"/>
        <v/>
      </c>
      <c r="Z11431" t="str">
        <f t="shared" si="1247"/>
        <v/>
      </c>
      <c r="AA11431">
        <f t="shared" si="1249"/>
        <v>0</v>
      </c>
      <c r="AB11431">
        <f t="shared" si="1250"/>
        <v>0</v>
      </c>
      <c r="AC11431">
        <f t="shared" si="1248"/>
        <v>0</v>
      </c>
      <c r="AD11431">
        <f t="shared" si="1251"/>
        <v>0</v>
      </c>
      <c r="AE11431" t="str">
        <f t="shared" si="1252"/>
        <v/>
      </c>
    </row>
    <row r="11432" spans="23:31" x14ac:dyDescent="0.3">
      <c r="W11432" s="58" t="str">
        <f t="shared" si="1246"/>
        <v/>
      </c>
      <c r="Z11432" t="str">
        <f t="shared" si="1247"/>
        <v/>
      </c>
      <c r="AA11432">
        <f t="shared" si="1249"/>
        <v>0</v>
      </c>
      <c r="AB11432">
        <f t="shared" si="1250"/>
        <v>0</v>
      </c>
      <c r="AC11432">
        <f t="shared" si="1248"/>
        <v>0</v>
      </c>
      <c r="AD11432">
        <f t="shared" si="1251"/>
        <v>0</v>
      </c>
      <c r="AE11432" t="str">
        <f t="shared" si="1252"/>
        <v/>
      </c>
    </row>
    <row r="11433" spans="23:31" x14ac:dyDescent="0.3">
      <c r="W11433" s="58" t="str">
        <f t="shared" si="1246"/>
        <v/>
      </c>
      <c r="Z11433" t="str">
        <f t="shared" si="1247"/>
        <v/>
      </c>
      <c r="AA11433">
        <f t="shared" si="1249"/>
        <v>0</v>
      </c>
      <c r="AB11433">
        <f t="shared" si="1250"/>
        <v>0</v>
      </c>
      <c r="AC11433">
        <f t="shared" si="1248"/>
        <v>0</v>
      </c>
      <c r="AD11433">
        <f t="shared" si="1251"/>
        <v>0</v>
      </c>
      <c r="AE11433" t="str">
        <f t="shared" si="1252"/>
        <v/>
      </c>
    </row>
    <row r="11434" spans="23:31" x14ac:dyDescent="0.3">
      <c r="W11434" s="58" t="str">
        <f t="shared" si="1246"/>
        <v/>
      </c>
      <c r="Z11434" t="str">
        <f t="shared" si="1247"/>
        <v/>
      </c>
      <c r="AA11434">
        <f t="shared" si="1249"/>
        <v>0</v>
      </c>
      <c r="AB11434">
        <f t="shared" si="1250"/>
        <v>0</v>
      </c>
      <c r="AC11434">
        <f t="shared" si="1248"/>
        <v>0</v>
      </c>
      <c r="AD11434">
        <f t="shared" si="1251"/>
        <v>0</v>
      </c>
      <c r="AE11434" t="str">
        <f t="shared" si="1252"/>
        <v/>
      </c>
    </row>
    <row r="11435" spans="23:31" x14ac:dyDescent="0.3">
      <c r="W11435" s="58" t="str">
        <f t="shared" si="1246"/>
        <v/>
      </c>
      <c r="Z11435" t="str">
        <f t="shared" si="1247"/>
        <v/>
      </c>
      <c r="AA11435">
        <f t="shared" si="1249"/>
        <v>0</v>
      </c>
      <c r="AB11435">
        <f t="shared" si="1250"/>
        <v>0</v>
      </c>
      <c r="AC11435">
        <f t="shared" si="1248"/>
        <v>0</v>
      </c>
      <c r="AD11435">
        <f t="shared" si="1251"/>
        <v>0</v>
      </c>
      <c r="AE11435" t="str">
        <f t="shared" si="1252"/>
        <v/>
      </c>
    </row>
    <row r="11436" spans="23:31" x14ac:dyDescent="0.3">
      <c r="W11436" s="58" t="str">
        <f t="shared" si="1246"/>
        <v/>
      </c>
      <c r="Z11436" t="str">
        <f t="shared" si="1247"/>
        <v/>
      </c>
      <c r="AA11436">
        <f t="shared" si="1249"/>
        <v>0</v>
      </c>
      <c r="AB11436">
        <f t="shared" si="1250"/>
        <v>0</v>
      </c>
      <c r="AC11436">
        <f t="shared" si="1248"/>
        <v>0</v>
      </c>
      <c r="AD11436">
        <f t="shared" si="1251"/>
        <v>0</v>
      </c>
      <c r="AE11436" t="str">
        <f t="shared" si="1252"/>
        <v/>
      </c>
    </row>
    <row r="11437" spans="23:31" x14ac:dyDescent="0.3">
      <c r="W11437" s="58" t="str">
        <f t="shared" si="1246"/>
        <v/>
      </c>
      <c r="Z11437" t="str">
        <f t="shared" si="1247"/>
        <v/>
      </c>
      <c r="AA11437">
        <f t="shared" si="1249"/>
        <v>0</v>
      </c>
      <c r="AB11437">
        <f t="shared" si="1250"/>
        <v>0</v>
      </c>
      <c r="AC11437">
        <f t="shared" si="1248"/>
        <v>0</v>
      </c>
      <c r="AD11437">
        <f t="shared" si="1251"/>
        <v>0</v>
      </c>
      <c r="AE11437" t="str">
        <f t="shared" si="1252"/>
        <v/>
      </c>
    </row>
    <row r="11438" spans="23:31" x14ac:dyDescent="0.3">
      <c r="W11438" s="58" t="str">
        <f t="shared" si="1246"/>
        <v/>
      </c>
      <c r="Z11438" t="str">
        <f t="shared" si="1247"/>
        <v/>
      </c>
      <c r="AA11438">
        <f t="shared" si="1249"/>
        <v>0</v>
      </c>
      <c r="AB11438">
        <f t="shared" si="1250"/>
        <v>0</v>
      </c>
      <c r="AC11438">
        <f t="shared" si="1248"/>
        <v>0</v>
      </c>
      <c r="AD11438">
        <f t="shared" si="1251"/>
        <v>0</v>
      </c>
      <c r="AE11438" t="str">
        <f t="shared" si="1252"/>
        <v/>
      </c>
    </row>
    <row r="11439" spans="23:31" x14ac:dyDescent="0.3">
      <c r="W11439" s="58" t="str">
        <f t="shared" si="1246"/>
        <v/>
      </c>
      <c r="Z11439" t="str">
        <f t="shared" si="1247"/>
        <v/>
      </c>
      <c r="AA11439">
        <f t="shared" si="1249"/>
        <v>0</v>
      </c>
      <c r="AB11439">
        <f t="shared" si="1250"/>
        <v>0</v>
      </c>
      <c r="AC11439">
        <f t="shared" si="1248"/>
        <v>0</v>
      </c>
      <c r="AD11439">
        <f t="shared" si="1251"/>
        <v>0</v>
      </c>
      <c r="AE11439" t="str">
        <f t="shared" si="1252"/>
        <v/>
      </c>
    </row>
    <row r="11440" spans="23:31" x14ac:dyDescent="0.3">
      <c r="W11440" s="58" t="str">
        <f t="shared" si="1246"/>
        <v/>
      </c>
      <c r="Z11440" t="str">
        <f t="shared" si="1247"/>
        <v/>
      </c>
      <c r="AA11440">
        <f t="shared" si="1249"/>
        <v>0</v>
      </c>
      <c r="AB11440">
        <f t="shared" si="1250"/>
        <v>0</v>
      </c>
      <c r="AC11440">
        <f t="shared" si="1248"/>
        <v>0</v>
      </c>
      <c r="AD11440">
        <f t="shared" si="1251"/>
        <v>0</v>
      </c>
      <c r="AE11440" t="str">
        <f t="shared" si="1252"/>
        <v/>
      </c>
    </row>
    <row r="11441" spans="23:31" x14ac:dyDescent="0.3">
      <c r="W11441" s="58" t="str">
        <f t="shared" si="1246"/>
        <v/>
      </c>
      <c r="Z11441" t="str">
        <f t="shared" si="1247"/>
        <v/>
      </c>
      <c r="AA11441">
        <f t="shared" si="1249"/>
        <v>0</v>
      </c>
      <c r="AB11441">
        <f t="shared" si="1250"/>
        <v>0</v>
      </c>
      <c r="AC11441">
        <f t="shared" si="1248"/>
        <v>0</v>
      </c>
      <c r="AD11441">
        <f t="shared" si="1251"/>
        <v>0</v>
      </c>
      <c r="AE11441" t="str">
        <f t="shared" si="1252"/>
        <v/>
      </c>
    </row>
    <row r="11442" spans="23:31" x14ac:dyDescent="0.3">
      <c r="W11442" s="58" t="str">
        <f t="shared" si="1246"/>
        <v/>
      </c>
      <c r="Z11442" t="str">
        <f t="shared" si="1247"/>
        <v/>
      </c>
      <c r="AA11442">
        <f t="shared" si="1249"/>
        <v>0</v>
      </c>
      <c r="AB11442">
        <f t="shared" si="1250"/>
        <v>0</v>
      </c>
      <c r="AC11442">
        <f t="shared" si="1248"/>
        <v>0</v>
      </c>
      <c r="AD11442">
        <f t="shared" si="1251"/>
        <v>0</v>
      </c>
      <c r="AE11442" t="str">
        <f t="shared" si="1252"/>
        <v/>
      </c>
    </row>
    <row r="11443" spans="23:31" x14ac:dyDescent="0.3">
      <c r="W11443" s="58" t="str">
        <f t="shared" si="1246"/>
        <v/>
      </c>
      <c r="Z11443" t="str">
        <f t="shared" si="1247"/>
        <v/>
      </c>
      <c r="AA11443">
        <f t="shared" si="1249"/>
        <v>0</v>
      </c>
      <c r="AB11443">
        <f t="shared" si="1250"/>
        <v>0</v>
      </c>
      <c r="AC11443">
        <f t="shared" si="1248"/>
        <v>0</v>
      </c>
      <c r="AD11443">
        <f t="shared" si="1251"/>
        <v>0</v>
      </c>
      <c r="AE11443" t="str">
        <f t="shared" si="1252"/>
        <v/>
      </c>
    </row>
    <row r="11444" spans="23:31" x14ac:dyDescent="0.3">
      <c r="W11444" s="58" t="str">
        <f t="shared" si="1246"/>
        <v/>
      </c>
      <c r="Z11444" t="str">
        <f t="shared" si="1247"/>
        <v/>
      </c>
      <c r="AA11444">
        <f t="shared" si="1249"/>
        <v>0</v>
      </c>
      <c r="AB11444">
        <f t="shared" si="1250"/>
        <v>0</v>
      </c>
      <c r="AC11444">
        <f t="shared" si="1248"/>
        <v>0</v>
      </c>
      <c r="AD11444">
        <f t="shared" si="1251"/>
        <v>0</v>
      </c>
      <c r="AE11444" t="str">
        <f t="shared" si="1252"/>
        <v/>
      </c>
    </row>
    <row r="11445" spans="23:31" x14ac:dyDescent="0.3">
      <c r="W11445" s="58" t="str">
        <f t="shared" si="1246"/>
        <v/>
      </c>
      <c r="Z11445" t="str">
        <f t="shared" si="1247"/>
        <v/>
      </c>
      <c r="AA11445">
        <f t="shared" si="1249"/>
        <v>0</v>
      </c>
      <c r="AB11445">
        <f t="shared" si="1250"/>
        <v>0</v>
      </c>
      <c r="AC11445">
        <f t="shared" si="1248"/>
        <v>0</v>
      </c>
      <c r="AD11445">
        <f t="shared" si="1251"/>
        <v>0</v>
      </c>
      <c r="AE11445" t="str">
        <f t="shared" si="1252"/>
        <v/>
      </c>
    </row>
    <row r="11446" spans="23:31" x14ac:dyDescent="0.3">
      <c r="W11446" s="58" t="str">
        <f t="shared" si="1246"/>
        <v/>
      </c>
      <c r="Z11446" t="str">
        <f t="shared" si="1247"/>
        <v/>
      </c>
      <c r="AA11446">
        <f t="shared" si="1249"/>
        <v>0</v>
      </c>
      <c r="AB11446">
        <f t="shared" si="1250"/>
        <v>0</v>
      </c>
      <c r="AC11446">
        <f t="shared" si="1248"/>
        <v>0</v>
      </c>
      <c r="AD11446">
        <f t="shared" si="1251"/>
        <v>0</v>
      </c>
      <c r="AE11446" t="str">
        <f t="shared" si="1252"/>
        <v/>
      </c>
    </row>
    <row r="11447" spans="23:31" x14ac:dyDescent="0.3">
      <c r="W11447" s="58" t="str">
        <f t="shared" si="1246"/>
        <v/>
      </c>
      <c r="Z11447" t="str">
        <f t="shared" si="1247"/>
        <v/>
      </c>
      <c r="AA11447">
        <f t="shared" si="1249"/>
        <v>0</v>
      </c>
      <c r="AB11447">
        <f t="shared" si="1250"/>
        <v>0</v>
      </c>
      <c r="AC11447">
        <f t="shared" si="1248"/>
        <v>0</v>
      </c>
      <c r="AD11447">
        <f t="shared" si="1251"/>
        <v>0</v>
      </c>
      <c r="AE11447" t="str">
        <f t="shared" si="1252"/>
        <v/>
      </c>
    </row>
    <row r="11448" spans="23:31" x14ac:dyDescent="0.3">
      <c r="W11448" s="58" t="str">
        <f t="shared" si="1246"/>
        <v/>
      </c>
      <c r="Z11448" t="str">
        <f t="shared" si="1247"/>
        <v/>
      </c>
      <c r="AA11448">
        <f t="shared" si="1249"/>
        <v>0</v>
      </c>
      <c r="AB11448">
        <f t="shared" si="1250"/>
        <v>0</v>
      </c>
      <c r="AC11448">
        <f t="shared" si="1248"/>
        <v>0</v>
      </c>
      <c r="AD11448">
        <f t="shared" si="1251"/>
        <v>0</v>
      </c>
      <c r="AE11448" t="str">
        <f t="shared" si="1252"/>
        <v/>
      </c>
    </row>
    <row r="11449" spans="23:31" x14ac:dyDescent="0.3">
      <c r="W11449" s="58" t="str">
        <f t="shared" si="1246"/>
        <v/>
      </c>
      <c r="Z11449" t="str">
        <f t="shared" si="1247"/>
        <v/>
      </c>
      <c r="AA11449">
        <f t="shared" si="1249"/>
        <v>0</v>
      </c>
      <c r="AB11449">
        <f t="shared" si="1250"/>
        <v>0</v>
      </c>
      <c r="AC11449">
        <f t="shared" si="1248"/>
        <v>0</v>
      </c>
      <c r="AD11449">
        <f t="shared" si="1251"/>
        <v>0</v>
      </c>
      <c r="AE11449" t="str">
        <f t="shared" si="1252"/>
        <v/>
      </c>
    </row>
    <row r="11450" spans="23:31" x14ac:dyDescent="0.3">
      <c r="W11450" s="58" t="str">
        <f t="shared" si="1246"/>
        <v/>
      </c>
      <c r="Z11450" t="str">
        <f t="shared" si="1247"/>
        <v/>
      </c>
      <c r="AA11450">
        <f t="shared" si="1249"/>
        <v>0</v>
      </c>
      <c r="AB11450">
        <f t="shared" si="1250"/>
        <v>0</v>
      </c>
      <c r="AC11450">
        <f t="shared" si="1248"/>
        <v>0</v>
      </c>
      <c r="AD11450">
        <f t="shared" si="1251"/>
        <v>0</v>
      </c>
      <c r="AE11450" t="str">
        <f t="shared" si="1252"/>
        <v/>
      </c>
    </row>
    <row r="11451" spans="23:31" x14ac:dyDescent="0.3">
      <c r="W11451" s="58" t="str">
        <f t="shared" si="1246"/>
        <v/>
      </c>
      <c r="Z11451" t="str">
        <f t="shared" si="1247"/>
        <v/>
      </c>
      <c r="AA11451">
        <f t="shared" si="1249"/>
        <v>0</v>
      </c>
      <c r="AB11451">
        <f t="shared" si="1250"/>
        <v>0</v>
      </c>
      <c r="AC11451">
        <f t="shared" si="1248"/>
        <v>0</v>
      </c>
      <c r="AD11451">
        <f t="shared" si="1251"/>
        <v>0</v>
      </c>
      <c r="AE11451" t="str">
        <f t="shared" si="1252"/>
        <v/>
      </c>
    </row>
    <row r="11452" spans="23:31" x14ac:dyDescent="0.3">
      <c r="W11452" s="58" t="str">
        <f t="shared" si="1246"/>
        <v/>
      </c>
      <c r="Z11452" t="str">
        <f t="shared" si="1247"/>
        <v/>
      </c>
      <c r="AA11452">
        <f t="shared" si="1249"/>
        <v>0</v>
      </c>
      <c r="AB11452">
        <f t="shared" si="1250"/>
        <v>0</v>
      </c>
      <c r="AC11452">
        <f t="shared" si="1248"/>
        <v>0</v>
      </c>
      <c r="AD11452">
        <f t="shared" si="1251"/>
        <v>0</v>
      </c>
      <c r="AE11452" t="str">
        <f t="shared" si="1252"/>
        <v/>
      </c>
    </row>
    <row r="11453" spans="23:31" x14ac:dyDescent="0.3">
      <c r="W11453" s="58" t="str">
        <f t="shared" si="1246"/>
        <v/>
      </c>
      <c r="Z11453" t="str">
        <f t="shared" si="1247"/>
        <v/>
      </c>
      <c r="AA11453">
        <f t="shared" si="1249"/>
        <v>0</v>
      </c>
      <c r="AB11453">
        <f t="shared" si="1250"/>
        <v>0</v>
      </c>
      <c r="AC11453">
        <f t="shared" si="1248"/>
        <v>0</v>
      </c>
      <c r="AD11453">
        <f t="shared" si="1251"/>
        <v>0</v>
      </c>
      <c r="AE11453" t="str">
        <f t="shared" si="1252"/>
        <v/>
      </c>
    </row>
    <row r="11454" spans="23:31" x14ac:dyDescent="0.3">
      <c r="W11454" s="58" t="str">
        <f t="shared" si="1246"/>
        <v/>
      </c>
      <c r="Z11454" t="str">
        <f t="shared" si="1247"/>
        <v/>
      </c>
      <c r="AA11454">
        <f t="shared" si="1249"/>
        <v>0</v>
      </c>
      <c r="AB11454">
        <f t="shared" si="1250"/>
        <v>0</v>
      </c>
      <c r="AC11454">
        <f t="shared" si="1248"/>
        <v>0</v>
      </c>
      <c r="AD11454">
        <f t="shared" si="1251"/>
        <v>0</v>
      </c>
      <c r="AE11454" t="str">
        <f t="shared" si="1252"/>
        <v/>
      </c>
    </row>
    <row r="11455" spans="23:31" x14ac:dyDescent="0.3">
      <c r="W11455" s="58" t="str">
        <f t="shared" si="1246"/>
        <v/>
      </c>
      <c r="Z11455" t="str">
        <f t="shared" si="1247"/>
        <v/>
      </c>
      <c r="AA11455">
        <f t="shared" si="1249"/>
        <v>0</v>
      </c>
      <c r="AB11455">
        <f t="shared" si="1250"/>
        <v>0</v>
      </c>
      <c r="AC11455">
        <f t="shared" si="1248"/>
        <v>0</v>
      </c>
      <c r="AD11455">
        <f t="shared" si="1251"/>
        <v>0</v>
      </c>
      <c r="AE11455" t="str">
        <f t="shared" si="1252"/>
        <v/>
      </c>
    </row>
    <row r="11456" spans="23:31" x14ac:dyDescent="0.3">
      <c r="W11456" s="58" t="str">
        <f t="shared" si="1246"/>
        <v/>
      </c>
      <c r="Z11456" t="str">
        <f t="shared" si="1247"/>
        <v/>
      </c>
      <c r="AA11456">
        <f t="shared" si="1249"/>
        <v>0</v>
      </c>
      <c r="AB11456">
        <f t="shared" si="1250"/>
        <v>0</v>
      </c>
      <c r="AC11456">
        <f t="shared" si="1248"/>
        <v>0</v>
      </c>
      <c r="AD11456">
        <f t="shared" si="1251"/>
        <v>0</v>
      </c>
      <c r="AE11456" t="str">
        <f t="shared" si="1252"/>
        <v/>
      </c>
    </row>
    <row r="11457" spans="23:31" x14ac:dyDescent="0.3">
      <c r="W11457" s="58" t="str">
        <f t="shared" si="1246"/>
        <v/>
      </c>
      <c r="Z11457" t="str">
        <f t="shared" si="1247"/>
        <v/>
      </c>
      <c r="AA11457">
        <f t="shared" si="1249"/>
        <v>0</v>
      </c>
      <c r="AB11457">
        <f t="shared" si="1250"/>
        <v>0</v>
      </c>
      <c r="AC11457">
        <f t="shared" si="1248"/>
        <v>0</v>
      </c>
      <c r="AD11457">
        <f t="shared" si="1251"/>
        <v>0</v>
      </c>
      <c r="AE11457" t="str">
        <f t="shared" si="1252"/>
        <v/>
      </c>
    </row>
    <row r="11458" spans="23:31" x14ac:dyDescent="0.3">
      <c r="W11458" s="58" t="str">
        <f t="shared" si="1246"/>
        <v/>
      </c>
      <c r="Z11458" t="str">
        <f t="shared" si="1247"/>
        <v/>
      </c>
      <c r="AA11458">
        <f t="shared" si="1249"/>
        <v>0</v>
      </c>
      <c r="AB11458">
        <f t="shared" si="1250"/>
        <v>0</v>
      </c>
      <c r="AC11458">
        <f t="shared" si="1248"/>
        <v>0</v>
      </c>
      <c r="AD11458">
        <f t="shared" si="1251"/>
        <v>0</v>
      </c>
      <c r="AE11458" t="str">
        <f t="shared" si="1252"/>
        <v/>
      </c>
    </row>
    <row r="11459" spans="23:31" x14ac:dyDescent="0.3">
      <c r="W11459" s="58" t="str">
        <f t="shared" si="1246"/>
        <v/>
      </c>
      <c r="Z11459" t="str">
        <f t="shared" si="1247"/>
        <v/>
      </c>
      <c r="AA11459">
        <f t="shared" si="1249"/>
        <v>0</v>
      </c>
      <c r="AB11459">
        <f t="shared" si="1250"/>
        <v>0</v>
      </c>
      <c r="AC11459">
        <f t="shared" si="1248"/>
        <v>0</v>
      </c>
      <c r="AD11459">
        <f t="shared" si="1251"/>
        <v>0</v>
      </c>
      <c r="AE11459" t="str">
        <f t="shared" si="1252"/>
        <v/>
      </c>
    </row>
    <row r="11460" spans="23:31" x14ac:dyDescent="0.3">
      <c r="W11460" s="58" t="str">
        <f t="shared" ref="W11460:W11523" si="1253">IF(AND(AB11460=1,A11460&lt;&gt;""),"Yes",IF(A11460="","","No"))</f>
        <v/>
      </c>
      <c r="Z11460" t="str">
        <f t="shared" ref="Z11460:Z11523" si="1254">IFERROR(IF(AND(NOT(ISBLANK($N11460)),NOT(ISBLANK($O11460)),NOT(ISBLANK($S11460))),_xlfn.CONCAT(VLOOKUP($O11460,Pipe_Type,2,FALSE),"_",$N11460,"_",VLOOKUP($S11460,Pipe_Type2,2,FALSE)),""),"")</f>
        <v/>
      </c>
      <c r="AA11460">
        <f t="shared" si="1249"/>
        <v>0</v>
      </c>
      <c r="AB11460">
        <f t="shared" si="1250"/>
        <v>0</v>
      </c>
      <c r="AC11460">
        <f t="shared" ref="AC11460:AC11523" si="1255">IF(AND(COUNTA($N11460,$O11460,$S11460, $A11460)=4,SUM($AA11460,$AB11460,$AD11460)=0),1,0)</f>
        <v>0</v>
      </c>
      <c r="AD11460">
        <f t="shared" si="1251"/>
        <v>0</v>
      </c>
      <c r="AE11460" t="str">
        <f t="shared" si="1252"/>
        <v/>
      </c>
    </row>
    <row r="11461" spans="23:31" x14ac:dyDescent="0.3">
      <c r="W11461" s="58" t="str">
        <f t="shared" si="1253"/>
        <v/>
      </c>
      <c r="Z11461" t="str">
        <f t="shared" si="1254"/>
        <v/>
      </c>
      <c r="AA11461">
        <f t="shared" ref="AA11461:AA11524" si="1256">IFERROR(IF(AND(SEARCH("Lead",$Z11461)&gt;0,$AE11461="Yes"),1,0),0)</f>
        <v>0</v>
      </c>
      <c r="AB11461">
        <f t="shared" ref="AB11461:AB11524" si="1257">IF(AND(OR(IFERROR(SEARCH("Yes",$Z11461)&gt;0,0),IFERROR(SEARCH("Unknown",$Z11461)&gt;0,0)),IFERROR(SEARCH("Galvanized Requiring Replacement",$Z11461)&gt;0,0),$AA11461=0,$AE11461="Yes"),1,0)</f>
        <v>0</v>
      </c>
      <c r="AC11461">
        <f t="shared" si="1255"/>
        <v>0</v>
      </c>
      <c r="AD11461">
        <f t="shared" ref="AD11461:AD11524" si="1258">IFERROR(IF(AND(RIGHT($Z11461,3)="Non",LEFT($Z11461,3)="Non", $AE11461="Yes"), 1,0),0)</f>
        <v>0</v>
      </c>
      <c r="AE11461" t="str">
        <f t="shared" ref="AE11461:AE11524" si="1259">IF(AND($A11461&lt;&gt;"",$N11461&lt;&gt;"",$O11461&lt;&gt;"",$S11461&lt;&gt;""),"Yes",IF(AND($A11461&lt;&gt;"",OR($N11461="",$O11461="", $S11461="")),"No",""))</f>
        <v/>
      </c>
    </row>
    <row r="11462" spans="23:31" x14ac:dyDescent="0.3">
      <c r="W11462" s="58" t="str">
        <f t="shared" si="1253"/>
        <v/>
      </c>
      <c r="Z11462" t="str">
        <f t="shared" si="1254"/>
        <v/>
      </c>
      <c r="AA11462">
        <f t="shared" si="1256"/>
        <v>0</v>
      </c>
      <c r="AB11462">
        <f t="shared" si="1257"/>
        <v>0</v>
      </c>
      <c r="AC11462">
        <f t="shared" si="1255"/>
        <v>0</v>
      </c>
      <c r="AD11462">
        <f t="shared" si="1258"/>
        <v>0</v>
      </c>
      <c r="AE11462" t="str">
        <f t="shared" si="1259"/>
        <v/>
      </c>
    </row>
    <row r="11463" spans="23:31" x14ac:dyDescent="0.3">
      <c r="W11463" s="58" t="str">
        <f t="shared" si="1253"/>
        <v/>
      </c>
      <c r="Z11463" t="str">
        <f t="shared" si="1254"/>
        <v/>
      </c>
      <c r="AA11463">
        <f t="shared" si="1256"/>
        <v>0</v>
      </c>
      <c r="AB11463">
        <f t="shared" si="1257"/>
        <v>0</v>
      </c>
      <c r="AC11463">
        <f t="shared" si="1255"/>
        <v>0</v>
      </c>
      <c r="AD11463">
        <f t="shared" si="1258"/>
        <v>0</v>
      </c>
      <c r="AE11463" t="str">
        <f t="shared" si="1259"/>
        <v/>
      </c>
    </row>
    <row r="11464" spans="23:31" x14ac:dyDescent="0.3">
      <c r="W11464" s="58" t="str">
        <f t="shared" si="1253"/>
        <v/>
      </c>
      <c r="Z11464" t="str">
        <f t="shared" si="1254"/>
        <v/>
      </c>
      <c r="AA11464">
        <f t="shared" si="1256"/>
        <v>0</v>
      </c>
      <c r="AB11464">
        <f t="shared" si="1257"/>
        <v>0</v>
      </c>
      <c r="AC11464">
        <f t="shared" si="1255"/>
        <v>0</v>
      </c>
      <c r="AD11464">
        <f t="shared" si="1258"/>
        <v>0</v>
      </c>
      <c r="AE11464" t="str">
        <f t="shared" si="1259"/>
        <v/>
      </c>
    </row>
    <row r="11465" spans="23:31" x14ac:dyDescent="0.3">
      <c r="W11465" s="58" t="str">
        <f t="shared" si="1253"/>
        <v/>
      </c>
      <c r="Z11465" t="str">
        <f t="shared" si="1254"/>
        <v/>
      </c>
      <c r="AA11465">
        <f t="shared" si="1256"/>
        <v>0</v>
      </c>
      <c r="AB11465">
        <f t="shared" si="1257"/>
        <v>0</v>
      </c>
      <c r="AC11465">
        <f t="shared" si="1255"/>
        <v>0</v>
      </c>
      <c r="AD11465">
        <f t="shared" si="1258"/>
        <v>0</v>
      </c>
      <c r="AE11465" t="str">
        <f t="shared" si="1259"/>
        <v/>
      </c>
    </row>
    <row r="11466" spans="23:31" x14ac:dyDescent="0.3">
      <c r="W11466" s="58" t="str">
        <f t="shared" si="1253"/>
        <v/>
      </c>
      <c r="Z11466" t="str">
        <f t="shared" si="1254"/>
        <v/>
      </c>
      <c r="AA11466">
        <f t="shared" si="1256"/>
        <v>0</v>
      </c>
      <c r="AB11466">
        <f t="shared" si="1257"/>
        <v>0</v>
      </c>
      <c r="AC11466">
        <f t="shared" si="1255"/>
        <v>0</v>
      </c>
      <c r="AD11466">
        <f t="shared" si="1258"/>
        <v>0</v>
      </c>
      <c r="AE11466" t="str">
        <f t="shared" si="1259"/>
        <v/>
      </c>
    </row>
    <row r="11467" spans="23:31" x14ac:dyDescent="0.3">
      <c r="W11467" s="58" t="str">
        <f t="shared" si="1253"/>
        <v/>
      </c>
      <c r="Z11467" t="str">
        <f t="shared" si="1254"/>
        <v/>
      </c>
      <c r="AA11467">
        <f t="shared" si="1256"/>
        <v>0</v>
      </c>
      <c r="AB11467">
        <f t="shared" si="1257"/>
        <v>0</v>
      </c>
      <c r="AC11467">
        <f t="shared" si="1255"/>
        <v>0</v>
      </c>
      <c r="AD11467">
        <f t="shared" si="1258"/>
        <v>0</v>
      </c>
      <c r="AE11467" t="str">
        <f t="shared" si="1259"/>
        <v/>
      </c>
    </row>
    <row r="11468" spans="23:31" x14ac:dyDescent="0.3">
      <c r="W11468" s="58" t="str">
        <f t="shared" si="1253"/>
        <v/>
      </c>
      <c r="Z11468" t="str">
        <f t="shared" si="1254"/>
        <v/>
      </c>
      <c r="AA11468">
        <f t="shared" si="1256"/>
        <v>0</v>
      </c>
      <c r="AB11468">
        <f t="shared" si="1257"/>
        <v>0</v>
      </c>
      <c r="AC11468">
        <f t="shared" si="1255"/>
        <v>0</v>
      </c>
      <c r="AD11468">
        <f t="shared" si="1258"/>
        <v>0</v>
      </c>
      <c r="AE11468" t="str">
        <f t="shared" si="1259"/>
        <v/>
      </c>
    </row>
    <row r="11469" spans="23:31" x14ac:dyDescent="0.3">
      <c r="W11469" s="58" t="str">
        <f t="shared" si="1253"/>
        <v/>
      </c>
      <c r="Z11469" t="str">
        <f t="shared" si="1254"/>
        <v/>
      </c>
      <c r="AA11469">
        <f t="shared" si="1256"/>
        <v>0</v>
      </c>
      <c r="AB11469">
        <f t="shared" si="1257"/>
        <v>0</v>
      </c>
      <c r="AC11469">
        <f t="shared" si="1255"/>
        <v>0</v>
      </c>
      <c r="AD11469">
        <f t="shared" si="1258"/>
        <v>0</v>
      </c>
      <c r="AE11469" t="str">
        <f t="shared" si="1259"/>
        <v/>
      </c>
    </row>
    <row r="11470" spans="23:31" x14ac:dyDescent="0.3">
      <c r="W11470" s="58" t="str">
        <f t="shared" si="1253"/>
        <v/>
      </c>
      <c r="Z11470" t="str">
        <f t="shared" si="1254"/>
        <v/>
      </c>
      <c r="AA11470">
        <f t="shared" si="1256"/>
        <v>0</v>
      </c>
      <c r="AB11470">
        <f t="shared" si="1257"/>
        <v>0</v>
      </c>
      <c r="AC11470">
        <f t="shared" si="1255"/>
        <v>0</v>
      </c>
      <c r="AD11470">
        <f t="shared" si="1258"/>
        <v>0</v>
      </c>
      <c r="AE11470" t="str">
        <f t="shared" si="1259"/>
        <v/>
      </c>
    </row>
    <row r="11471" spans="23:31" x14ac:dyDescent="0.3">
      <c r="W11471" s="58" t="str">
        <f t="shared" si="1253"/>
        <v/>
      </c>
      <c r="Z11471" t="str">
        <f t="shared" si="1254"/>
        <v/>
      </c>
      <c r="AA11471">
        <f t="shared" si="1256"/>
        <v>0</v>
      </c>
      <c r="AB11471">
        <f t="shared" si="1257"/>
        <v>0</v>
      </c>
      <c r="AC11471">
        <f t="shared" si="1255"/>
        <v>0</v>
      </c>
      <c r="AD11471">
        <f t="shared" si="1258"/>
        <v>0</v>
      </c>
      <c r="AE11471" t="str">
        <f t="shared" si="1259"/>
        <v/>
      </c>
    </row>
    <row r="11472" spans="23:31" x14ac:dyDescent="0.3">
      <c r="W11472" s="58" t="str">
        <f t="shared" si="1253"/>
        <v/>
      </c>
      <c r="Z11472" t="str">
        <f t="shared" si="1254"/>
        <v/>
      </c>
      <c r="AA11472">
        <f t="shared" si="1256"/>
        <v>0</v>
      </c>
      <c r="AB11472">
        <f t="shared" si="1257"/>
        <v>0</v>
      </c>
      <c r="AC11472">
        <f t="shared" si="1255"/>
        <v>0</v>
      </c>
      <c r="AD11472">
        <f t="shared" si="1258"/>
        <v>0</v>
      </c>
      <c r="AE11472" t="str">
        <f t="shared" si="1259"/>
        <v/>
      </c>
    </row>
    <row r="11473" spans="23:31" x14ac:dyDescent="0.3">
      <c r="W11473" s="58" t="str">
        <f t="shared" si="1253"/>
        <v/>
      </c>
      <c r="Z11473" t="str">
        <f t="shared" si="1254"/>
        <v/>
      </c>
      <c r="AA11473">
        <f t="shared" si="1256"/>
        <v>0</v>
      </c>
      <c r="AB11473">
        <f t="shared" si="1257"/>
        <v>0</v>
      </c>
      <c r="AC11473">
        <f t="shared" si="1255"/>
        <v>0</v>
      </c>
      <c r="AD11473">
        <f t="shared" si="1258"/>
        <v>0</v>
      </c>
      <c r="AE11473" t="str">
        <f t="shared" si="1259"/>
        <v/>
      </c>
    </row>
    <row r="11474" spans="23:31" x14ac:dyDescent="0.3">
      <c r="W11474" s="58" t="str">
        <f t="shared" si="1253"/>
        <v/>
      </c>
      <c r="Z11474" t="str">
        <f t="shared" si="1254"/>
        <v/>
      </c>
      <c r="AA11474">
        <f t="shared" si="1256"/>
        <v>0</v>
      </c>
      <c r="AB11474">
        <f t="shared" si="1257"/>
        <v>0</v>
      </c>
      <c r="AC11474">
        <f t="shared" si="1255"/>
        <v>0</v>
      </c>
      <c r="AD11474">
        <f t="shared" si="1258"/>
        <v>0</v>
      </c>
      <c r="AE11474" t="str">
        <f t="shared" si="1259"/>
        <v/>
      </c>
    </row>
    <row r="11475" spans="23:31" x14ac:dyDescent="0.3">
      <c r="W11475" s="58" t="str">
        <f t="shared" si="1253"/>
        <v/>
      </c>
      <c r="Z11475" t="str">
        <f t="shared" si="1254"/>
        <v/>
      </c>
      <c r="AA11475">
        <f t="shared" si="1256"/>
        <v>0</v>
      </c>
      <c r="AB11475">
        <f t="shared" si="1257"/>
        <v>0</v>
      </c>
      <c r="AC11475">
        <f t="shared" si="1255"/>
        <v>0</v>
      </c>
      <c r="AD11475">
        <f t="shared" si="1258"/>
        <v>0</v>
      </c>
      <c r="AE11475" t="str">
        <f t="shared" si="1259"/>
        <v/>
      </c>
    </row>
    <row r="11476" spans="23:31" x14ac:dyDescent="0.3">
      <c r="W11476" s="58" t="str">
        <f t="shared" si="1253"/>
        <v/>
      </c>
      <c r="Z11476" t="str">
        <f t="shared" si="1254"/>
        <v/>
      </c>
      <c r="AA11476">
        <f t="shared" si="1256"/>
        <v>0</v>
      </c>
      <c r="AB11476">
        <f t="shared" si="1257"/>
        <v>0</v>
      </c>
      <c r="AC11476">
        <f t="shared" si="1255"/>
        <v>0</v>
      </c>
      <c r="AD11476">
        <f t="shared" si="1258"/>
        <v>0</v>
      </c>
      <c r="AE11476" t="str">
        <f t="shared" si="1259"/>
        <v/>
      </c>
    </row>
    <row r="11477" spans="23:31" x14ac:dyDescent="0.3">
      <c r="W11477" s="58" t="str">
        <f t="shared" si="1253"/>
        <v/>
      </c>
      <c r="Z11477" t="str">
        <f t="shared" si="1254"/>
        <v/>
      </c>
      <c r="AA11477">
        <f t="shared" si="1256"/>
        <v>0</v>
      </c>
      <c r="AB11477">
        <f t="shared" si="1257"/>
        <v>0</v>
      </c>
      <c r="AC11477">
        <f t="shared" si="1255"/>
        <v>0</v>
      </c>
      <c r="AD11477">
        <f t="shared" si="1258"/>
        <v>0</v>
      </c>
      <c r="AE11477" t="str">
        <f t="shared" si="1259"/>
        <v/>
      </c>
    </row>
    <row r="11478" spans="23:31" x14ac:dyDescent="0.3">
      <c r="W11478" s="58" t="str">
        <f t="shared" si="1253"/>
        <v/>
      </c>
      <c r="Z11478" t="str">
        <f t="shared" si="1254"/>
        <v/>
      </c>
      <c r="AA11478">
        <f t="shared" si="1256"/>
        <v>0</v>
      </c>
      <c r="AB11478">
        <f t="shared" si="1257"/>
        <v>0</v>
      </c>
      <c r="AC11478">
        <f t="shared" si="1255"/>
        <v>0</v>
      </c>
      <c r="AD11478">
        <f t="shared" si="1258"/>
        <v>0</v>
      </c>
      <c r="AE11478" t="str">
        <f t="shared" si="1259"/>
        <v/>
      </c>
    </row>
    <row r="11479" spans="23:31" x14ac:dyDescent="0.3">
      <c r="W11479" s="58" t="str">
        <f t="shared" si="1253"/>
        <v/>
      </c>
      <c r="Z11479" t="str">
        <f t="shared" si="1254"/>
        <v/>
      </c>
      <c r="AA11479">
        <f t="shared" si="1256"/>
        <v>0</v>
      </c>
      <c r="AB11479">
        <f t="shared" si="1257"/>
        <v>0</v>
      </c>
      <c r="AC11479">
        <f t="shared" si="1255"/>
        <v>0</v>
      </c>
      <c r="AD11479">
        <f t="shared" si="1258"/>
        <v>0</v>
      </c>
      <c r="AE11479" t="str">
        <f t="shared" si="1259"/>
        <v/>
      </c>
    </row>
    <row r="11480" spans="23:31" x14ac:dyDescent="0.3">
      <c r="W11480" s="58" t="str">
        <f t="shared" si="1253"/>
        <v/>
      </c>
      <c r="Z11480" t="str">
        <f t="shared" si="1254"/>
        <v/>
      </c>
      <c r="AA11480">
        <f t="shared" si="1256"/>
        <v>0</v>
      </c>
      <c r="AB11480">
        <f t="shared" si="1257"/>
        <v>0</v>
      </c>
      <c r="AC11480">
        <f t="shared" si="1255"/>
        <v>0</v>
      </c>
      <c r="AD11480">
        <f t="shared" si="1258"/>
        <v>0</v>
      </c>
      <c r="AE11480" t="str">
        <f t="shared" si="1259"/>
        <v/>
      </c>
    </row>
    <row r="11481" spans="23:31" x14ac:dyDescent="0.3">
      <c r="W11481" s="58" t="str">
        <f t="shared" si="1253"/>
        <v/>
      </c>
      <c r="Z11481" t="str">
        <f t="shared" si="1254"/>
        <v/>
      </c>
      <c r="AA11481">
        <f t="shared" si="1256"/>
        <v>0</v>
      </c>
      <c r="AB11481">
        <f t="shared" si="1257"/>
        <v>0</v>
      </c>
      <c r="AC11481">
        <f t="shared" si="1255"/>
        <v>0</v>
      </c>
      <c r="AD11481">
        <f t="shared" si="1258"/>
        <v>0</v>
      </c>
      <c r="AE11481" t="str">
        <f t="shared" si="1259"/>
        <v/>
      </c>
    </row>
    <row r="11482" spans="23:31" x14ac:dyDescent="0.3">
      <c r="W11482" s="58" t="str">
        <f t="shared" si="1253"/>
        <v/>
      </c>
      <c r="Z11482" t="str">
        <f t="shared" si="1254"/>
        <v/>
      </c>
      <c r="AA11482">
        <f t="shared" si="1256"/>
        <v>0</v>
      </c>
      <c r="AB11482">
        <f t="shared" si="1257"/>
        <v>0</v>
      </c>
      <c r="AC11482">
        <f t="shared" si="1255"/>
        <v>0</v>
      </c>
      <c r="AD11482">
        <f t="shared" si="1258"/>
        <v>0</v>
      </c>
      <c r="AE11482" t="str">
        <f t="shared" si="1259"/>
        <v/>
      </c>
    </row>
    <row r="11483" spans="23:31" x14ac:dyDescent="0.3">
      <c r="W11483" s="58" t="str">
        <f t="shared" si="1253"/>
        <v/>
      </c>
      <c r="Z11483" t="str">
        <f t="shared" si="1254"/>
        <v/>
      </c>
      <c r="AA11483">
        <f t="shared" si="1256"/>
        <v>0</v>
      </c>
      <c r="AB11483">
        <f t="shared" si="1257"/>
        <v>0</v>
      </c>
      <c r="AC11483">
        <f t="shared" si="1255"/>
        <v>0</v>
      </c>
      <c r="AD11483">
        <f t="shared" si="1258"/>
        <v>0</v>
      </c>
      <c r="AE11483" t="str">
        <f t="shared" si="1259"/>
        <v/>
      </c>
    </row>
    <row r="11484" spans="23:31" x14ac:dyDescent="0.3">
      <c r="W11484" s="58" t="str">
        <f t="shared" si="1253"/>
        <v/>
      </c>
      <c r="Z11484" t="str">
        <f t="shared" si="1254"/>
        <v/>
      </c>
      <c r="AA11484">
        <f t="shared" si="1256"/>
        <v>0</v>
      </c>
      <c r="AB11484">
        <f t="shared" si="1257"/>
        <v>0</v>
      </c>
      <c r="AC11484">
        <f t="shared" si="1255"/>
        <v>0</v>
      </c>
      <c r="AD11484">
        <f t="shared" si="1258"/>
        <v>0</v>
      </c>
      <c r="AE11484" t="str">
        <f t="shared" si="1259"/>
        <v/>
      </c>
    </row>
    <row r="11485" spans="23:31" x14ac:dyDescent="0.3">
      <c r="W11485" s="58" t="str">
        <f t="shared" si="1253"/>
        <v/>
      </c>
      <c r="Z11485" t="str">
        <f t="shared" si="1254"/>
        <v/>
      </c>
      <c r="AA11485">
        <f t="shared" si="1256"/>
        <v>0</v>
      </c>
      <c r="AB11485">
        <f t="shared" si="1257"/>
        <v>0</v>
      </c>
      <c r="AC11485">
        <f t="shared" si="1255"/>
        <v>0</v>
      </c>
      <c r="AD11485">
        <f t="shared" si="1258"/>
        <v>0</v>
      </c>
      <c r="AE11485" t="str">
        <f t="shared" si="1259"/>
        <v/>
      </c>
    </row>
    <row r="11486" spans="23:31" x14ac:dyDescent="0.3">
      <c r="W11486" s="58" t="str">
        <f t="shared" si="1253"/>
        <v/>
      </c>
      <c r="Z11486" t="str">
        <f t="shared" si="1254"/>
        <v/>
      </c>
      <c r="AA11486">
        <f t="shared" si="1256"/>
        <v>0</v>
      </c>
      <c r="AB11486">
        <f t="shared" si="1257"/>
        <v>0</v>
      </c>
      <c r="AC11486">
        <f t="shared" si="1255"/>
        <v>0</v>
      </c>
      <c r="AD11486">
        <f t="shared" si="1258"/>
        <v>0</v>
      </c>
      <c r="AE11486" t="str">
        <f t="shared" si="1259"/>
        <v/>
      </c>
    </row>
    <row r="11487" spans="23:31" x14ac:dyDescent="0.3">
      <c r="W11487" s="58" t="str">
        <f t="shared" si="1253"/>
        <v/>
      </c>
      <c r="Z11487" t="str">
        <f t="shared" si="1254"/>
        <v/>
      </c>
      <c r="AA11487">
        <f t="shared" si="1256"/>
        <v>0</v>
      </c>
      <c r="AB11487">
        <f t="shared" si="1257"/>
        <v>0</v>
      </c>
      <c r="AC11487">
        <f t="shared" si="1255"/>
        <v>0</v>
      </c>
      <c r="AD11487">
        <f t="shared" si="1258"/>
        <v>0</v>
      </c>
      <c r="AE11487" t="str">
        <f t="shared" si="1259"/>
        <v/>
      </c>
    </row>
    <row r="11488" spans="23:31" x14ac:dyDescent="0.3">
      <c r="W11488" s="58" t="str">
        <f t="shared" si="1253"/>
        <v/>
      </c>
      <c r="Z11488" t="str">
        <f t="shared" si="1254"/>
        <v/>
      </c>
      <c r="AA11488">
        <f t="shared" si="1256"/>
        <v>0</v>
      </c>
      <c r="AB11488">
        <f t="shared" si="1257"/>
        <v>0</v>
      </c>
      <c r="AC11488">
        <f t="shared" si="1255"/>
        <v>0</v>
      </c>
      <c r="AD11488">
        <f t="shared" si="1258"/>
        <v>0</v>
      </c>
      <c r="AE11488" t="str">
        <f t="shared" si="1259"/>
        <v/>
      </c>
    </row>
    <row r="11489" spans="23:31" x14ac:dyDescent="0.3">
      <c r="W11489" s="58" t="str">
        <f t="shared" si="1253"/>
        <v/>
      </c>
      <c r="Z11489" t="str">
        <f t="shared" si="1254"/>
        <v/>
      </c>
      <c r="AA11489">
        <f t="shared" si="1256"/>
        <v>0</v>
      </c>
      <c r="AB11489">
        <f t="shared" si="1257"/>
        <v>0</v>
      </c>
      <c r="AC11489">
        <f t="shared" si="1255"/>
        <v>0</v>
      </c>
      <c r="AD11489">
        <f t="shared" si="1258"/>
        <v>0</v>
      </c>
      <c r="AE11489" t="str">
        <f t="shared" si="1259"/>
        <v/>
      </c>
    </row>
    <row r="11490" spans="23:31" x14ac:dyDescent="0.3">
      <c r="W11490" s="58" t="str">
        <f t="shared" si="1253"/>
        <v/>
      </c>
      <c r="Z11490" t="str">
        <f t="shared" si="1254"/>
        <v/>
      </c>
      <c r="AA11490">
        <f t="shared" si="1256"/>
        <v>0</v>
      </c>
      <c r="AB11490">
        <f t="shared" si="1257"/>
        <v>0</v>
      </c>
      <c r="AC11490">
        <f t="shared" si="1255"/>
        <v>0</v>
      </c>
      <c r="AD11490">
        <f t="shared" si="1258"/>
        <v>0</v>
      </c>
      <c r="AE11490" t="str">
        <f t="shared" si="1259"/>
        <v/>
      </c>
    </row>
    <row r="11491" spans="23:31" x14ac:dyDescent="0.3">
      <c r="W11491" s="58" t="str">
        <f t="shared" si="1253"/>
        <v/>
      </c>
      <c r="Z11491" t="str">
        <f t="shared" si="1254"/>
        <v/>
      </c>
      <c r="AA11491">
        <f t="shared" si="1256"/>
        <v>0</v>
      </c>
      <c r="AB11491">
        <f t="shared" si="1257"/>
        <v>0</v>
      </c>
      <c r="AC11491">
        <f t="shared" si="1255"/>
        <v>0</v>
      </c>
      <c r="AD11491">
        <f t="shared" si="1258"/>
        <v>0</v>
      </c>
      <c r="AE11491" t="str">
        <f t="shared" si="1259"/>
        <v/>
      </c>
    </row>
    <row r="11492" spans="23:31" x14ac:dyDescent="0.3">
      <c r="W11492" s="58" t="str">
        <f t="shared" si="1253"/>
        <v/>
      </c>
      <c r="Z11492" t="str">
        <f t="shared" si="1254"/>
        <v/>
      </c>
      <c r="AA11492">
        <f t="shared" si="1256"/>
        <v>0</v>
      </c>
      <c r="AB11492">
        <f t="shared" si="1257"/>
        <v>0</v>
      </c>
      <c r="AC11492">
        <f t="shared" si="1255"/>
        <v>0</v>
      </c>
      <c r="AD11492">
        <f t="shared" si="1258"/>
        <v>0</v>
      </c>
      <c r="AE11492" t="str">
        <f t="shared" si="1259"/>
        <v/>
      </c>
    </row>
    <row r="11493" spans="23:31" x14ac:dyDescent="0.3">
      <c r="W11493" s="58" t="str">
        <f t="shared" si="1253"/>
        <v/>
      </c>
      <c r="Z11493" t="str">
        <f t="shared" si="1254"/>
        <v/>
      </c>
      <c r="AA11493">
        <f t="shared" si="1256"/>
        <v>0</v>
      </c>
      <c r="AB11493">
        <f t="shared" si="1257"/>
        <v>0</v>
      </c>
      <c r="AC11493">
        <f t="shared" si="1255"/>
        <v>0</v>
      </c>
      <c r="AD11493">
        <f t="shared" si="1258"/>
        <v>0</v>
      </c>
      <c r="AE11493" t="str">
        <f t="shared" si="1259"/>
        <v/>
      </c>
    </row>
    <row r="11494" spans="23:31" x14ac:dyDescent="0.3">
      <c r="W11494" s="58" t="str">
        <f t="shared" si="1253"/>
        <v/>
      </c>
      <c r="Z11494" t="str">
        <f t="shared" si="1254"/>
        <v/>
      </c>
      <c r="AA11494">
        <f t="shared" si="1256"/>
        <v>0</v>
      </c>
      <c r="AB11494">
        <f t="shared" si="1257"/>
        <v>0</v>
      </c>
      <c r="AC11494">
        <f t="shared" si="1255"/>
        <v>0</v>
      </c>
      <c r="AD11494">
        <f t="shared" si="1258"/>
        <v>0</v>
      </c>
      <c r="AE11494" t="str">
        <f t="shared" si="1259"/>
        <v/>
      </c>
    </row>
    <row r="11495" spans="23:31" x14ac:dyDescent="0.3">
      <c r="W11495" s="58" t="str">
        <f t="shared" si="1253"/>
        <v/>
      </c>
      <c r="Z11495" t="str">
        <f t="shared" si="1254"/>
        <v/>
      </c>
      <c r="AA11495">
        <f t="shared" si="1256"/>
        <v>0</v>
      </c>
      <c r="AB11495">
        <f t="shared" si="1257"/>
        <v>0</v>
      </c>
      <c r="AC11495">
        <f t="shared" si="1255"/>
        <v>0</v>
      </c>
      <c r="AD11495">
        <f t="shared" si="1258"/>
        <v>0</v>
      </c>
      <c r="AE11495" t="str">
        <f t="shared" si="1259"/>
        <v/>
      </c>
    </row>
    <row r="11496" spans="23:31" x14ac:dyDescent="0.3">
      <c r="W11496" s="58" t="str">
        <f t="shared" si="1253"/>
        <v/>
      </c>
      <c r="Z11496" t="str">
        <f t="shared" si="1254"/>
        <v/>
      </c>
      <c r="AA11496">
        <f t="shared" si="1256"/>
        <v>0</v>
      </c>
      <c r="AB11496">
        <f t="shared" si="1257"/>
        <v>0</v>
      </c>
      <c r="AC11496">
        <f t="shared" si="1255"/>
        <v>0</v>
      </c>
      <c r="AD11496">
        <f t="shared" si="1258"/>
        <v>0</v>
      </c>
      <c r="AE11496" t="str">
        <f t="shared" si="1259"/>
        <v/>
      </c>
    </row>
    <row r="11497" spans="23:31" x14ac:dyDescent="0.3">
      <c r="W11497" s="58" t="str">
        <f t="shared" si="1253"/>
        <v/>
      </c>
      <c r="Z11497" t="str">
        <f t="shared" si="1254"/>
        <v/>
      </c>
      <c r="AA11497">
        <f t="shared" si="1256"/>
        <v>0</v>
      </c>
      <c r="AB11497">
        <f t="shared" si="1257"/>
        <v>0</v>
      </c>
      <c r="AC11497">
        <f t="shared" si="1255"/>
        <v>0</v>
      </c>
      <c r="AD11497">
        <f t="shared" si="1258"/>
        <v>0</v>
      </c>
      <c r="AE11497" t="str">
        <f t="shared" si="1259"/>
        <v/>
      </c>
    </row>
    <row r="11498" spans="23:31" x14ac:dyDescent="0.3">
      <c r="W11498" s="58" t="str">
        <f t="shared" si="1253"/>
        <v/>
      </c>
      <c r="Z11498" t="str">
        <f t="shared" si="1254"/>
        <v/>
      </c>
      <c r="AA11498">
        <f t="shared" si="1256"/>
        <v>0</v>
      </c>
      <c r="AB11498">
        <f t="shared" si="1257"/>
        <v>0</v>
      </c>
      <c r="AC11498">
        <f t="shared" si="1255"/>
        <v>0</v>
      </c>
      <c r="AD11498">
        <f t="shared" si="1258"/>
        <v>0</v>
      </c>
      <c r="AE11498" t="str">
        <f t="shared" si="1259"/>
        <v/>
      </c>
    </row>
    <row r="11499" spans="23:31" x14ac:dyDescent="0.3">
      <c r="W11499" s="58" t="str">
        <f t="shared" si="1253"/>
        <v/>
      </c>
      <c r="Z11499" t="str">
        <f t="shared" si="1254"/>
        <v/>
      </c>
      <c r="AA11499">
        <f t="shared" si="1256"/>
        <v>0</v>
      </c>
      <c r="AB11499">
        <f t="shared" si="1257"/>
        <v>0</v>
      </c>
      <c r="AC11499">
        <f t="shared" si="1255"/>
        <v>0</v>
      </c>
      <c r="AD11499">
        <f t="shared" si="1258"/>
        <v>0</v>
      </c>
      <c r="AE11499" t="str">
        <f t="shared" si="1259"/>
        <v/>
      </c>
    </row>
    <row r="11500" spans="23:31" x14ac:dyDescent="0.3">
      <c r="W11500" s="58" t="str">
        <f t="shared" si="1253"/>
        <v/>
      </c>
      <c r="Z11500" t="str">
        <f t="shared" si="1254"/>
        <v/>
      </c>
      <c r="AA11500">
        <f t="shared" si="1256"/>
        <v>0</v>
      </c>
      <c r="AB11500">
        <f t="shared" si="1257"/>
        <v>0</v>
      </c>
      <c r="AC11500">
        <f t="shared" si="1255"/>
        <v>0</v>
      </c>
      <c r="AD11500">
        <f t="shared" si="1258"/>
        <v>0</v>
      </c>
      <c r="AE11500" t="str">
        <f t="shared" si="1259"/>
        <v/>
      </c>
    </row>
    <row r="11501" spans="23:31" x14ac:dyDescent="0.3">
      <c r="W11501" s="58" t="str">
        <f t="shared" si="1253"/>
        <v/>
      </c>
      <c r="Z11501" t="str">
        <f t="shared" si="1254"/>
        <v/>
      </c>
      <c r="AA11501">
        <f t="shared" si="1256"/>
        <v>0</v>
      </c>
      <c r="AB11501">
        <f t="shared" si="1257"/>
        <v>0</v>
      </c>
      <c r="AC11501">
        <f t="shared" si="1255"/>
        <v>0</v>
      </c>
      <c r="AD11501">
        <f t="shared" si="1258"/>
        <v>0</v>
      </c>
      <c r="AE11501" t="str">
        <f t="shared" si="1259"/>
        <v/>
      </c>
    </row>
    <row r="11502" spans="23:31" x14ac:dyDescent="0.3">
      <c r="W11502" s="58" t="str">
        <f t="shared" si="1253"/>
        <v/>
      </c>
      <c r="Z11502" t="str">
        <f t="shared" si="1254"/>
        <v/>
      </c>
      <c r="AA11502">
        <f t="shared" si="1256"/>
        <v>0</v>
      </c>
      <c r="AB11502">
        <f t="shared" si="1257"/>
        <v>0</v>
      </c>
      <c r="AC11502">
        <f t="shared" si="1255"/>
        <v>0</v>
      </c>
      <c r="AD11502">
        <f t="shared" si="1258"/>
        <v>0</v>
      </c>
      <c r="AE11502" t="str">
        <f t="shared" si="1259"/>
        <v/>
      </c>
    </row>
    <row r="11503" spans="23:31" x14ac:dyDescent="0.3">
      <c r="W11503" s="58" t="str">
        <f t="shared" si="1253"/>
        <v/>
      </c>
      <c r="Z11503" t="str">
        <f t="shared" si="1254"/>
        <v/>
      </c>
      <c r="AA11503">
        <f t="shared" si="1256"/>
        <v>0</v>
      </c>
      <c r="AB11503">
        <f t="shared" si="1257"/>
        <v>0</v>
      </c>
      <c r="AC11503">
        <f t="shared" si="1255"/>
        <v>0</v>
      </c>
      <c r="AD11503">
        <f t="shared" si="1258"/>
        <v>0</v>
      </c>
      <c r="AE11503" t="str">
        <f t="shared" si="1259"/>
        <v/>
      </c>
    </row>
    <row r="11504" spans="23:31" x14ac:dyDescent="0.3">
      <c r="W11504" s="58" t="str">
        <f t="shared" si="1253"/>
        <v/>
      </c>
      <c r="Z11504" t="str">
        <f t="shared" si="1254"/>
        <v/>
      </c>
      <c r="AA11504">
        <f t="shared" si="1256"/>
        <v>0</v>
      </c>
      <c r="AB11504">
        <f t="shared" si="1257"/>
        <v>0</v>
      </c>
      <c r="AC11504">
        <f t="shared" si="1255"/>
        <v>0</v>
      </c>
      <c r="AD11504">
        <f t="shared" si="1258"/>
        <v>0</v>
      </c>
      <c r="AE11504" t="str">
        <f t="shared" si="1259"/>
        <v/>
      </c>
    </row>
    <row r="11505" spans="23:31" x14ac:dyDescent="0.3">
      <c r="W11505" s="58" t="str">
        <f t="shared" si="1253"/>
        <v/>
      </c>
      <c r="Z11505" t="str">
        <f t="shared" si="1254"/>
        <v/>
      </c>
      <c r="AA11505">
        <f t="shared" si="1256"/>
        <v>0</v>
      </c>
      <c r="AB11505">
        <f t="shared" si="1257"/>
        <v>0</v>
      </c>
      <c r="AC11505">
        <f t="shared" si="1255"/>
        <v>0</v>
      </c>
      <c r="AD11505">
        <f t="shared" si="1258"/>
        <v>0</v>
      </c>
      <c r="AE11505" t="str">
        <f t="shared" si="1259"/>
        <v/>
      </c>
    </row>
    <row r="11506" spans="23:31" x14ac:dyDescent="0.3">
      <c r="W11506" s="58" t="str">
        <f t="shared" si="1253"/>
        <v/>
      </c>
      <c r="Z11506" t="str">
        <f t="shared" si="1254"/>
        <v/>
      </c>
      <c r="AA11506">
        <f t="shared" si="1256"/>
        <v>0</v>
      </c>
      <c r="AB11506">
        <f t="shared" si="1257"/>
        <v>0</v>
      </c>
      <c r="AC11506">
        <f t="shared" si="1255"/>
        <v>0</v>
      </c>
      <c r="AD11506">
        <f t="shared" si="1258"/>
        <v>0</v>
      </c>
      <c r="AE11506" t="str">
        <f t="shared" si="1259"/>
        <v/>
      </c>
    </row>
    <row r="11507" spans="23:31" x14ac:dyDescent="0.3">
      <c r="W11507" s="58" t="str">
        <f t="shared" si="1253"/>
        <v/>
      </c>
      <c r="Z11507" t="str">
        <f t="shared" si="1254"/>
        <v/>
      </c>
      <c r="AA11507">
        <f t="shared" si="1256"/>
        <v>0</v>
      </c>
      <c r="AB11507">
        <f t="shared" si="1257"/>
        <v>0</v>
      </c>
      <c r="AC11507">
        <f t="shared" si="1255"/>
        <v>0</v>
      </c>
      <c r="AD11507">
        <f t="shared" si="1258"/>
        <v>0</v>
      </c>
      <c r="AE11507" t="str">
        <f t="shared" si="1259"/>
        <v/>
      </c>
    </row>
    <row r="11508" spans="23:31" x14ac:dyDescent="0.3">
      <c r="W11508" s="58" t="str">
        <f t="shared" si="1253"/>
        <v/>
      </c>
      <c r="Z11508" t="str">
        <f t="shared" si="1254"/>
        <v/>
      </c>
      <c r="AA11508">
        <f t="shared" si="1256"/>
        <v>0</v>
      </c>
      <c r="AB11508">
        <f t="shared" si="1257"/>
        <v>0</v>
      </c>
      <c r="AC11508">
        <f t="shared" si="1255"/>
        <v>0</v>
      </c>
      <c r="AD11508">
        <f t="shared" si="1258"/>
        <v>0</v>
      </c>
      <c r="AE11508" t="str">
        <f t="shared" si="1259"/>
        <v/>
      </c>
    </row>
    <row r="11509" spans="23:31" x14ac:dyDescent="0.3">
      <c r="W11509" s="58" t="str">
        <f t="shared" si="1253"/>
        <v/>
      </c>
      <c r="Z11509" t="str">
        <f t="shared" si="1254"/>
        <v/>
      </c>
      <c r="AA11509">
        <f t="shared" si="1256"/>
        <v>0</v>
      </c>
      <c r="AB11509">
        <f t="shared" si="1257"/>
        <v>0</v>
      </c>
      <c r="AC11509">
        <f t="shared" si="1255"/>
        <v>0</v>
      </c>
      <c r="AD11509">
        <f t="shared" si="1258"/>
        <v>0</v>
      </c>
      <c r="AE11509" t="str">
        <f t="shared" si="1259"/>
        <v/>
      </c>
    </row>
    <row r="11510" spans="23:31" x14ac:dyDescent="0.3">
      <c r="W11510" s="58" t="str">
        <f t="shared" si="1253"/>
        <v/>
      </c>
      <c r="Z11510" t="str">
        <f t="shared" si="1254"/>
        <v/>
      </c>
      <c r="AA11510">
        <f t="shared" si="1256"/>
        <v>0</v>
      </c>
      <c r="AB11510">
        <f t="shared" si="1257"/>
        <v>0</v>
      </c>
      <c r="AC11510">
        <f t="shared" si="1255"/>
        <v>0</v>
      </c>
      <c r="AD11510">
        <f t="shared" si="1258"/>
        <v>0</v>
      </c>
      <c r="AE11510" t="str">
        <f t="shared" si="1259"/>
        <v/>
      </c>
    </row>
    <row r="11511" spans="23:31" x14ac:dyDescent="0.3">
      <c r="W11511" s="58" t="str">
        <f t="shared" si="1253"/>
        <v/>
      </c>
      <c r="Z11511" t="str">
        <f t="shared" si="1254"/>
        <v/>
      </c>
      <c r="AA11511">
        <f t="shared" si="1256"/>
        <v>0</v>
      </c>
      <c r="AB11511">
        <f t="shared" si="1257"/>
        <v>0</v>
      </c>
      <c r="AC11511">
        <f t="shared" si="1255"/>
        <v>0</v>
      </c>
      <c r="AD11511">
        <f t="shared" si="1258"/>
        <v>0</v>
      </c>
      <c r="AE11511" t="str">
        <f t="shared" si="1259"/>
        <v/>
      </c>
    </row>
    <row r="11512" spans="23:31" x14ac:dyDescent="0.3">
      <c r="W11512" s="58" t="str">
        <f t="shared" si="1253"/>
        <v/>
      </c>
      <c r="Z11512" t="str">
        <f t="shared" si="1254"/>
        <v/>
      </c>
      <c r="AA11512">
        <f t="shared" si="1256"/>
        <v>0</v>
      </c>
      <c r="AB11512">
        <f t="shared" si="1257"/>
        <v>0</v>
      </c>
      <c r="AC11512">
        <f t="shared" si="1255"/>
        <v>0</v>
      </c>
      <c r="AD11512">
        <f t="shared" si="1258"/>
        <v>0</v>
      </c>
      <c r="AE11512" t="str">
        <f t="shared" si="1259"/>
        <v/>
      </c>
    </row>
    <row r="11513" spans="23:31" x14ac:dyDescent="0.3">
      <c r="W11513" s="58" t="str">
        <f t="shared" si="1253"/>
        <v/>
      </c>
      <c r="Z11513" t="str">
        <f t="shared" si="1254"/>
        <v/>
      </c>
      <c r="AA11513">
        <f t="shared" si="1256"/>
        <v>0</v>
      </c>
      <c r="AB11513">
        <f t="shared" si="1257"/>
        <v>0</v>
      </c>
      <c r="AC11513">
        <f t="shared" si="1255"/>
        <v>0</v>
      </c>
      <c r="AD11513">
        <f t="shared" si="1258"/>
        <v>0</v>
      </c>
      <c r="AE11513" t="str">
        <f t="shared" si="1259"/>
        <v/>
      </c>
    </row>
    <row r="11514" spans="23:31" x14ac:dyDescent="0.3">
      <c r="W11514" s="58" t="str">
        <f t="shared" si="1253"/>
        <v/>
      </c>
      <c r="Z11514" t="str">
        <f t="shared" si="1254"/>
        <v/>
      </c>
      <c r="AA11514">
        <f t="shared" si="1256"/>
        <v>0</v>
      </c>
      <c r="AB11514">
        <f t="shared" si="1257"/>
        <v>0</v>
      </c>
      <c r="AC11514">
        <f t="shared" si="1255"/>
        <v>0</v>
      </c>
      <c r="AD11514">
        <f t="shared" si="1258"/>
        <v>0</v>
      </c>
      <c r="AE11514" t="str">
        <f t="shared" si="1259"/>
        <v/>
      </c>
    </row>
    <row r="11515" spans="23:31" x14ac:dyDescent="0.3">
      <c r="W11515" s="58" t="str">
        <f t="shared" si="1253"/>
        <v/>
      </c>
      <c r="Z11515" t="str">
        <f t="shared" si="1254"/>
        <v/>
      </c>
      <c r="AA11515">
        <f t="shared" si="1256"/>
        <v>0</v>
      </c>
      <c r="AB11515">
        <f t="shared" si="1257"/>
        <v>0</v>
      </c>
      <c r="AC11515">
        <f t="shared" si="1255"/>
        <v>0</v>
      </c>
      <c r="AD11515">
        <f t="shared" si="1258"/>
        <v>0</v>
      </c>
      <c r="AE11515" t="str">
        <f t="shared" si="1259"/>
        <v/>
      </c>
    </row>
    <row r="11516" spans="23:31" x14ac:dyDescent="0.3">
      <c r="W11516" s="58" t="str">
        <f t="shared" si="1253"/>
        <v/>
      </c>
      <c r="Z11516" t="str">
        <f t="shared" si="1254"/>
        <v/>
      </c>
      <c r="AA11516">
        <f t="shared" si="1256"/>
        <v>0</v>
      </c>
      <c r="AB11516">
        <f t="shared" si="1257"/>
        <v>0</v>
      </c>
      <c r="AC11516">
        <f t="shared" si="1255"/>
        <v>0</v>
      </c>
      <c r="AD11516">
        <f t="shared" si="1258"/>
        <v>0</v>
      </c>
      <c r="AE11516" t="str">
        <f t="shared" si="1259"/>
        <v/>
      </c>
    </row>
    <row r="11517" spans="23:31" x14ac:dyDescent="0.3">
      <c r="W11517" s="58" t="str">
        <f t="shared" si="1253"/>
        <v/>
      </c>
      <c r="Z11517" t="str">
        <f t="shared" si="1254"/>
        <v/>
      </c>
      <c r="AA11517">
        <f t="shared" si="1256"/>
        <v>0</v>
      </c>
      <c r="AB11517">
        <f t="shared" si="1257"/>
        <v>0</v>
      </c>
      <c r="AC11517">
        <f t="shared" si="1255"/>
        <v>0</v>
      </c>
      <c r="AD11517">
        <f t="shared" si="1258"/>
        <v>0</v>
      </c>
      <c r="AE11517" t="str">
        <f t="shared" si="1259"/>
        <v/>
      </c>
    </row>
    <row r="11518" spans="23:31" x14ac:dyDescent="0.3">
      <c r="W11518" s="58" t="str">
        <f t="shared" si="1253"/>
        <v/>
      </c>
      <c r="Z11518" t="str">
        <f t="shared" si="1254"/>
        <v/>
      </c>
      <c r="AA11518">
        <f t="shared" si="1256"/>
        <v>0</v>
      </c>
      <c r="AB11518">
        <f t="shared" si="1257"/>
        <v>0</v>
      </c>
      <c r="AC11518">
        <f t="shared" si="1255"/>
        <v>0</v>
      </c>
      <c r="AD11518">
        <f t="shared" si="1258"/>
        <v>0</v>
      </c>
      <c r="AE11518" t="str">
        <f t="shared" si="1259"/>
        <v/>
      </c>
    </row>
    <row r="11519" spans="23:31" x14ac:dyDescent="0.3">
      <c r="W11519" s="58" t="str">
        <f t="shared" si="1253"/>
        <v/>
      </c>
      <c r="Z11519" t="str">
        <f t="shared" si="1254"/>
        <v/>
      </c>
      <c r="AA11519">
        <f t="shared" si="1256"/>
        <v>0</v>
      </c>
      <c r="AB11519">
        <f t="shared" si="1257"/>
        <v>0</v>
      </c>
      <c r="AC11519">
        <f t="shared" si="1255"/>
        <v>0</v>
      </c>
      <c r="AD11519">
        <f t="shared" si="1258"/>
        <v>0</v>
      </c>
      <c r="AE11519" t="str">
        <f t="shared" si="1259"/>
        <v/>
      </c>
    </row>
    <row r="11520" spans="23:31" x14ac:dyDescent="0.3">
      <c r="W11520" s="58" t="str">
        <f t="shared" si="1253"/>
        <v/>
      </c>
      <c r="Z11520" t="str">
        <f t="shared" si="1254"/>
        <v/>
      </c>
      <c r="AA11520">
        <f t="shared" si="1256"/>
        <v>0</v>
      </c>
      <c r="AB11520">
        <f t="shared" si="1257"/>
        <v>0</v>
      </c>
      <c r="AC11520">
        <f t="shared" si="1255"/>
        <v>0</v>
      </c>
      <c r="AD11520">
        <f t="shared" si="1258"/>
        <v>0</v>
      </c>
      <c r="AE11520" t="str">
        <f t="shared" si="1259"/>
        <v/>
      </c>
    </row>
    <row r="11521" spans="23:31" x14ac:dyDescent="0.3">
      <c r="W11521" s="58" t="str">
        <f t="shared" si="1253"/>
        <v/>
      </c>
      <c r="Z11521" t="str">
        <f t="shared" si="1254"/>
        <v/>
      </c>
      <c r="AA11521">
        <f t="shared" si="1256"/>
        <v>0</v>
      </c>
      <c r="AB11521">
        <f t="shared" si="1257"/>
        <v>0</v>
      </c>
      <c r="AC11521">
        <f t="shared" si="1255"/>
        <v>0</v>
      </c>
      <c r="AD11521">
        <f t="shared" si="1258"/>
        <v>0</v>
      </c>
      <c r="AE11521" t="str">
        <f t="shared" si="1259"/>
        <v/>
      </c>
    </row>
    <row r="11522" spans="23:31" x14ac:dyDescent="0.3">
      <c r="W11522" s="58" t="str">
        <f t="shared" si="1253"/>
        <v/>
      </c>
      <c r="Z11522" t="str">
        <f t="shared" si="1254"/>
        <v/>
      </c>
      <c r="AA11522">
        <f t="shared" si="1256"/>
        <v>0</v>
      </c>
      <c r="AB11522">
        <f t="shared" si="1257"/>
        <v>0</v>
      </c>
      <c r="AC11522">
        <f t="shared" si="1255"/>
        <v>0</v>
      </c>
      <c r="AD11522">
        <f t="shared" si="1258"/>
        <v>0</v>
      </c>
      <c r="AE11522" t="str">
        <f t="shared" si="1259"/>
        <v/>
      </c>
    </row>
    <row r="11523" spans="23:31" x14ac:dyDescent="0.3">
      <c r="W11523" s="58" t="str">
        <f t="shared" si="1253"/>
        <v/>
      </c>
      <c r="Z11523" t="str">
        <f t="shared" si="1254"/>
        <v/>
      </c>
      <c r="AA11523">
        <f t="shared" si="1256"/>
        <v>0</v>
      </c>
      <c r="AB11523">
        <f t="shared" si="1257"/>
        <v>0</v>
      </c>
      <c r="AC11523">
        <f t="shared" si="1255"/>
        <v>0</v>
      </c>
      <c r="AD11523">
        <f t="shared" si="1258"/>
        <v>0</v>
      </c>
      <c r="AE11523" t="str">
        <f t="shared" si="1259"/>
        <v/>
      </c>
    </row>
    <row r="11524" spans="23:31" x14ac:dyDescent="0.3">
      <c r="W11524" s="58" t="str">
        <f t="shared" ref="W11524:W11587" si="1260">IF(AND(AB11524=1,A11524&lt;&gt;""),"Yes",IF(A11524="","","No"))</f>
        <v/>
      </c>
      <c r="Z11524" t="str">
        <f t="shared" ref="Z11524:Z11587" si="1261">IFERROR(IF(AND(NOT(ISBLANK($N11524)),NOT(ISBLANK($O11524)),NOT(ISBLANK($S11524))),_xlfn.CONCAT(VLOOKUP($O11524,Pipe_Type,2,FALSE),"_",$N11524,"_",VLOOKUP($S11524,Pipe_Type2,2,FALSE)),""),"")</f>
        <v/>
      </c>
      <c r="AA11524">
        <f t="shared" si="1256"/>
        <v>0</v>
      </c>
      <c r="AB11524">
        <f t="shared" si="1257"/>
        <v>0</v>
      </c>
      <c r="AC11524">
        <f t="shared" ref="AC11524:AC11587" si="1262">IF(AND(COUNTA($N11524,$O11524,$S11524, $A11524)=4,SUM($AA11524,$AB11524,$AD11524)=0),1,0)</f>
        <v>0</v>
      </c>
      <c r="AD11524">
        <f t="shared" si="1258"/>
        <v>0</v>
      </c>
      <c r="AE11524" t="str">
        <f t="shared" si="1259"/>
        <v/>
      </c>
    </row>
    <row r="11525" spans="23:31" x14ac:dyDescent="0.3">
      <c r="W11525" s="58" t="str">
        <f t="shared" si="1260"/>
        <v/>
      </c>
      <c r="Z11525" t="str">
        <f t="shared" si="1261"/>
        <v/>
      </c>
      <c r="AA11525">
        <f t="shared" ref="AA11525:AA11588" si="1263">IFERROR(IF(AND(SEARCH("Lead",$Z11525)&gt;0,$AE11525="Yes"),1,0),0)</f>
        <v>0</v>
      </c>
      <c r="AB11525">
        <f t="shared" ref="AB11525:AB11588" si="1264">IF(AND(OR(IFERROR(SEARCH("Yes",$Z11525)&gt;0,0),IFERROR(SEARCH("Unknown",$Z11525)&gt;0,0)),IFERROR(SEARCH("Galvanized Requiring Replacement",$Z11525)&gt;0,0),$AA11525=0,$AE11525="Yes"),1,0)</f>
        <v>0</v>
      </c>
      <c r="AC11525">
        <f t="shared" si="1262"/>
        <v>0</v>
      </c>
      <c r="AD11525">
        <f t="shared" ref="AD11525:AD11588" si="1265">IFERROR(IF(AND(RIGHT($Z11525,3)="Non",LEFT($Z11525,3)="Non", $AE11525="Yes"), 1,0),0)</f>
        <v>0</v>
      </c>
      <c r="AE11525" t="str">
        <f t="shared" ref="AE11525:AE11588" si="1266">IF(AND($A11525&lt;&gt;"",$N11525&lt;&gt;"",$O11525&lt;&gt;"",$S11525&lt;&gt;""),"Yes",IF(AND($A11525&lt;&gt;"",OR($N11525="",$O11525="", $S11525="")),"No",""))</f>
        <v/>
      </c>
    </row>
    <row r="11526" spans="23:31" x14ac:dyDescent="0.3">
      <c r="W11526" s="58" t="str">
        <f t="shared" si="1260"/>
        <v/>
      </c>
      <c r="Z11526" t="str">
        <f t="shared" si="1261"/>
        <v/>
      </c>
      <c r="AA11526">
        <f t="shared" si="1263"/>
        <v>0</v>
      </c>
      <c r="AB11526">
        <f t="shared" si="1264"/>
        <v>0</v>
      </c>
      <c r="AC11526">
        <f t="shared" si="1262"/>
        <v>0</v>
      </c>
      <c r="AD11526">
        <f t="shared" si="1265"/>
        <v>0</v>
      </c>
      <c r="AE11526" t="str">
        <f t="shared" si="1266"/>
        <v/>
      </c>
    </row>
    <row r="11527" spans="23:31" x14ac:dyDescent="0.3">
      <c r="W11527" s="58" t="str">
        <f t="shared" si="1260"/>
        <v/>
      </c>
      <c r="Z11527" t="str">
        <f t="shared" si="1261"/>
        <v/>
      </c>
      <c r="AA11527">
        <f t="shared" si="1263"/>
        <v>0</v>
      </c>
      <c r="AB11527">
        <f t="shared" si="1264"/>
        <v>0</v>
      </c>
      <c r="AC11527">
        <f t="shared" si="1262"/>
        <v>0</v>
      </c>
      <c r="AD11527">
        <f t="shared" si="1265"/>
        <v>0</v>
      </c>
      <c r="AE11527" t="str">
        <f t="shared" si="1266"/>
        <v/>
      </c>
    </row>
    <row r="11528" spans="23:31" x14ac:dyDescent="0.3">
      <c r="W11528" s="58" t="str">
        <f t="shared" si="1260"/>
        <v/>
      </c>
      <c r="Z11528" t="str">
        <f t="shared" si="1261"/>
        <v/>
      </c>
      <c r="AA11528">
        <f t="shared" si="1263"/>
        <v>0</v>
      </c>
      <c r="AB11528">
        <f t="shared" si="1264"/>
        <v>0</v>
      </c>
      <c r="AC11528">
        <f t="shared" si="1262"/>
        <v>0</v>
      </c>
      <c r="AD11528">
        <f t="shared" si="1265"/>
        <v>0</v>
      </c>
      <c r="AE11528" t="str">
        <f t="shared" si="1266"/>
        <v/>
      </c>
    </row>
    <row r="11529" spans="23:31" x14ac:dyDescent="0.3">
      <c r="W11529" s="58" t="str">
        <f t="shared" si="1260"/>
        <v/>
      </c>
      <c r="Z11529" t="str">
        <f t="shared" si="1261"/>
        <v/>
      </c>
      <c r="AA11529">
        <f t="shared" si="1263"/>
        <v>0</v>
      </c>
      <c r="AB11529">
        <f t="shared" si="1264"/>
        <v>0</v>
      </c>
      <c r="AC11529">
        <f t="shared" si="1262"/>
        <v>0</v>
      </c>
      <c r="AD11529">
        <f t="shared" si="1265"/>
        <v>0</v>
      </c>
      <c r="AE11529" t="str">
        <f t="shared" si="1266"/>
        <v/>
      </c>
    </row>
    <row r="11530" spans="23:31" x14ac:dyDescent="0.3">
      <c r="W11530" s="58" t="str">
        <f t="shared" si="1260"/>
        <v/>
      </c>
      <c r="Z11530" t="str">
        <f t="shared" si="1261"/>
        <v/>
      </c>
      <c r="AA11530">
        <f t="shared" si="1263"/>
        <v>0</v>
      </c>
      <c r="AB11530">
        <f t="shared" si="1264"/>
        <v>0</v>
      </c>
      <c r="AC11530">
        <f t="shared" si="1262"/>
        <v>0</v>
      </c>
      <c r="AD11530">
        <f t="shared" si="1265"/>
        <v>0</v>
      </c>
      <c r="AE11530" t="str">
        <f t="shared" si="1266"/>
        <v/>
      </c>
    </row>
    <row r="11531" spans="23:31" x14ac:dyDescent="0.3">
      <c r="W11531" s="58" t="str">
        <f t="shared" si="1260"/>
        <v/>
      </c>
      <c r="Z11531" t="str">
        <f t="shared" si="1261"/>
        <v/>
      </c>
      <c r="AA11531">
        <f t="shared" si="1263"/>
        <v>0</v>
      </c>
      <c r="AB11531">
        <f t="shared" si="1264"/>
        <v>0</v>
      </c>
      <c r="AC11531">
        <f t="shared" si="1262"/>
        <v>0</v>
      </c>
      <c r="AD11531">
        <f t="shared" si="1265"/>
        <v>0</v>
      </c>
      <c r="AE11531" t="str">
        <f t="shared" si="1266"/>
        <v/>
      </c>
    </row>
    <row r="11532" spans="23:31" x14ac:dyDescent="0.3">
      <c r="W11532" s="58" t="str">
        <f t="shared" si="1260"/>
        <v/>
      </c>
      <c r="Z11532" t="str">
        <f t="shared" si="1261"/>
        <v/>
      </c>
      <c r="AA11532">
        <f t="shared" si="1263"/>
        <v>0</v>
      </c>
      <c r="AB11532">
        <f t="shared" si="1264"/>
        <v>0</v>
      </c>
      <c r="AC11532">
        <f t="shared" si="1262"/>
        <v>0</v>
      </c>
      <c r="AD11532">
        <f t="shared" si="1265"/>
        <v>0</v>
      </c>
      <c r="AE11532" t="str">
        <f t="shared" si="1266"/>
        <v/>
      </c>
    </row>
    <row r="11533" spans="23:31" x14ac:dyDescent="0.3">
      <c r="W11533" s="58" t="str">
        <f t="shared" si="1260"/>
        <v/>
      </c>
      <c r="Z11533" t="str">
        <f t="shared" si="1261"/>
        <v/>
      </c>
      <c r="AA11533">
        <f t="shared" si="1263"/>
        <v>0</v>
      </c>
      <c r="AB11533">
        <f t="shared" si="1264"/>
        <v>0</v>
      </c>
      <c r="AC11533">
        <f t="shared" si="1262"/>
        <v>0</v>
      </c>
      <c r="AD11533">
        <f t="shared" si="1265"/>
        <v>0</v>
      </c>
      <c r="AE11533" t="str">
        <f t="shared" si="1266"/>
        <v/>
      </c>
    </row>
    <row r="11534" spans="23:31" x14ac:dyDescent="0.3">
      <c r="W11534" s="58" t="str">
        <f t="shared" si="1260"/>
        <v/>
      </c>
      <c r="Z11534" t="str">
        <f t="shared" si="1261"/>
        <v/>
      </c>
      <c r="AA11534">
        <f t="shared" si="1263"/>
        <v>0</v>
      </c>
      <c r="AB11534">
        <f t="shared" si="1264"/>
        <v>0</v>
      </c>
      <c r="AC11534">
        <f t="shared" si="1262"/>
        <v>0</v>
      </c>
      <c r="AD11534">
        <f t="shared" si="1265"/>
        <v>0</v>
      </c>
      <c r="AE11534" t="str">
        <f t="shared" si="1266"/>
        <v/>
      </c>
    </row>
    <row r="11535" spans="23:31" x14ac:dyDescent="0.3">
      <c r="W11535" s="58" t="str">
        <f t="shared" si="1260"/>
        <v/>
      </c>
      <c r="Z11535" t="str">
        <f t="shared" si="1261"/>
        <v/>
      </c>
      <c r="AA11535">
        <f t="shared" si="1263"/>
        <v>0</v>
      </c>
      <c r="AB11535">
        <f t="shared" si="1264"/>
        <v>0</v>
      </c>
      <c r="AC11535">
        <f t="shared" si="1262"/>
        <v>0</v>
      </c>
      <c r="AD11535">
        <f t="shared" si="1265"/>
        <v>0</v>
      </c>
      <c r="AE11535" t="str">
        <f t="shared" si="1266"/>
        <v/>
      </c>
    </row>
    <row r="11536" spans="23:31" x14ac:dyDescent="0.3">
      <c r="W11536" s="58" t="str">
        <f t="shared" si="1260"/>
        <v/>
      </c>
      <c r="Z11536" t="str">
        <f t="shared" si="1261"/>
        <v/>
      </c>
      <c r="AA11536">
        <f t="shared" si="1263"/>
        <v>0</v>
      </c>
      <c r="AB11536">
        <f t="shared" si="1264"/>
        <v>0</v>
      </c>
      <c r="AC11536">
        <f t="shared" si="1262"/>
        <v>0</v>
      </c>
      <c r="AD11536">
        <f t="shared" si="1265"/>
        <v>0</v>
      </c>
      <c r="AE11536" t="str">
        <f t="shared" si="1266"/>
        <v/>
      </c>
    </row>
    <row r="11537" spans="23:31" x14ac:dyDescent="0.3">
      <c r="W11537" s="58" t="str">
        <f t="shared" si="1260"/>
        <v/>
      </c>
      <c r="Z11537" t="str">
        <f t="shared" si="1261"/>
        <v/>
      </c>
      <c r="AA11537">
        <f t="shared" si="1263"/>
        <v>0</v>
      </c>
      <c r="AB11537">
        <f t="shared" si="1264"/>
        <v>0</v>
      </c>
      <c r="AC11537">
        <f t="shared" si="1262"/>
        <v>0</v>
      </c>
      <c r="AD11537">
        <f t="shared" si="1265"/>
        <v>0</v>
      </c>
      <c r="AE11537" t="str">
        <f t="shared" si="1266"/>
        <v/>
      </c>
    </row>
    <row r="11538" spans="23:31" x14ac:dyDescent="0.3">
      <c r="W11538" s="58" t="str">
        <f t="shared" si="1260"/>
        <v/>
      </c>
      <c r="Z11538" t="str">
        <f t="shared" si="1261"/>
        <v/>
      </c>
      <c r="AA11538">
        <f t="shared" si="1263"/>
        <v>0</v>
      </c>
      <c r="AB11538">
        <f t="shared" si="1264"/>
        <v>0</v>
      </c>
      <c r="AC11538">
        <f t="shared" si="1262"/>
        <v>0</v>
      </c>
      <c r="AD11538">
        <f t="shared" si="1265"/>
        <v>0</v>
      </c>
      <c r="AE11538" t="str">
        <f t="shared" si="1266"/>
        <v/>
      </c>
    </row>
    <row r="11539" spans="23:31" x14ac:dyDescent="0.3">
      <c r="W11539" s="58" t="str">
        <f t="shared" si="1260"/>
        <v/>
      </c>
      <c r="Z11539" t="str">
        <f t="shared" si="1261"/>
        <v/>
      </c>
      <c r="AA11539">
        <f t="shared" si="1263"/>
        <v>0</v>
      </c>
      <c r="AB11539">
        <f t="shared" si="1264"/>
        <v>0</v>
      </c>
      <c r="AC11539">
        <f t="shared" si="1262"/>
        <v>0</v>
      </c>
      <c r="AD11539">
        <f t="shared" si="1265"/>
        <v>0</v>
      </c>
      <c r="AE11539" t="str">
        <f t="shared" si="1266"/>
        <v/>
      </c>
    </row>
    <row r="11540" spans="23:31" x14ac:dyDescent="0.3">
      <c r="W11540" s="58" t="str">
        <f t="shared" si="1260"/>
        <v/>
      </c>
      <c r="Z11540" t="str">
        <f t="shared" si="1261"/>
        <v/>
      </c>
      <c r="AA11540">
        <f t="shared" si="1263"/>
        <v>0</v>
      </c>
      <c r="AB11540">
        <f t="shared" si="1264"/>
        <v>0</v>
      </c>
      <c r="AC11540">
        <f t="shared" si="1262"/>
        <v>0</v>
      </c>
      <c r="AD11540">
        <f t="shared" si="1265"/>
        <v>0</v>
      </c>
      <c r="AE11540" t="str">
        <f t="shared" si="1266"/>
        <v/>
      </c>
    </row>
    <row r="11541" spans="23:31" x14ac:dyDescent="0.3">
      <c r="W11541" s="58" t="str">
        <f t="shared" si="1260"/>
        <v/>
      </c>
      <c r="Z11541" t="str">
        <f t="shared" si="1261"/>
        <v/>
      </c>
      <c r="AA11541">
        <f t="shared" si="1263"/>
        <v>0</v>
      </c>
      <c r="AB11541">
        <f t="shared" si="1264"/>
        <v>0</v>
      </c>
      <c r="AC11541">
        <f t="shared" si="1262"/>
        <v>0</v>
      </c>
      <c r="AD11541">
        <f t="shared" si="1265"/>
        <v>0</v>
      </c>
      <c r="AE11541" t="str">
        <f t="shared" si="1266"/>
        <v/>
      </c>
    </row>
    <row r="11542" spans="23:31" x14ac:dyDescent="0.3">
      <c r="W11542" s="58" t="str">
        <f t="shared" si="1260"/>
        <v/>
      </c>
      <c r="Z11542" t="str">
        <f t="shared" si="1261"/>
        <v/>
      </c>
      <c r="AA11542">
        <f t="shared" si="1263"/>
        <v>0</v>
      </c>
      <c r="AB11542">
        <f t="shared" si="1264"/>
        <v>0</v>
      </c>
      <c r="AC11542">
        <f t="shared" si="1262"/>
        <v>0</v>
      </c>
      <c r="AD11542">
        <f t="shared" si="1265"/>
        <v>0</v>
      </c>
      <c r="AE11542" t="str">
        <f t="shared" si="1266"/>
        <v/>
      </c>
    </row>
    <row r="11543" spans="23:31" x14ac:dyDescent="0.3">
      <c r="W11543" s="58" t="str">
        <f t="shared" si="1260"/>
        <v/>
      </c>
      <c r="Z11543" t="str">
        <f t="shared" si="1261"/>
        <v/>
      </c>
      <c r="AA11543">
        <f t="shared" si="1263"/>
        <v>0</v>
      </c>
      <c r="AB11543">
        <f t="shared" si="1264"/>
        <v>0</v>
      </c>
      <c r="AC11543">
        <f t="shared" si="1262"/>
        <v>0</v>
      </c>
      <c r="AD11543">
        <f t="shared" si="1265"/>
        <v>0</v>
      </c>
      <c r="AE11543" t="str">
        <f t="shared" si="1266"/>
        <v/>
      </c>
    </row>
    <row r="11544" spans="23:31" x14ac:dyDescent="0.3">
      <c r="W11544" s="58" t="str">
        <f t="shared" si="1260"/>
        <v/>
      </c>
      <c r="Z11544" t="str">
        <f t="shared" si="1261"/>
        <v/>
      </c>
      <c r="AA11544">
        <f t="shared" si="1263"/>
        <v>0</v>
      </c>
      <c r="AB11544">
        <f t="shared" si="1264"/>
        <v>0</v>
      </c>
      <c r="AC11544">
        <f t="shared" si="1262"/>
        <v>0</v>
      </c>
      <c r="AD11544">
        <f t="shared" si="1265"/>
        <v>0</v>
      </c>
      <c r="AE11544" t="str">
        <f t="shared" si="1266"/>
        <v/>
      </c>
    </row>
    <row r="11545" spans="23:31" x14ac:dyDescent="0.3">
      <c r="W11545" s="58" t="str">
        <f t="shared" si="1260"/>
        <v/>
      </c>
      <c r="Z11545" t="str">
        <f t="shared" si="1261"/>
        <v/>
      </c>
      <c r="AA11545">
        <f t="shared" si="1263"/>
        <v>0</v>
      </c>
      <c r="AB11545">
        <f t="shared" si="1264"/>
        <v>0</v>
      </c>
      <c r="AC11545">
        <f t="shared" si="1262"/>
        <v>0</v>
      </c>
      <c r="AD11545">
        <f t="shared" si="1265"/>
        <v>0</v>
      </c>
      <c r="AE11545" t="str">
        <f t="shared" si="1266"/>
        <v/>
      </c>
    </row>
    <row r="11546" spans="23:31" x14ac:dyDescent="0.3">
      <c r="W11546" s="58" t="str">
        <f t="shared" si="1260"/>
        <v/>
      </c>
      <c r="Z11546" t="str">
        <f t="shared" si="1261"/>
        <v/>
      </c>
      <c r="AA11546">
        <f t="shared" si="1263"/>
        <v>0</v>
      </c>
      <c r="AB11546">
        <f t="shared" si="1264"/>
        <v>0</v>
      </c>
      <c r="AC11546">
        <f t="shared" si="1262"/>
        <v>0</v>
      </c>
      <c r="AD11546">
        <f t="shared" si="1265"/>
        <v>0</v>
      </c>
      <c r="AE11546" t="str">
        <f t="shared" si="1266"/>
        <v/>
      </c>
    </row>
    <row r="11547" spans="23:31" x14ac:dyDescent="0.3">
      <c r="W11547" s="58" t="str">
        <f t="shared" si="1260"/>
        <v/>
      </c>
      <c r="Z11547" t="str">
        <f t="shared" si="1261"/>
        <v/>
      </c>
      <c r="AA11547">
        <f t="shared" si="1263"/>
        <v>0</v>
      </c>
      <c r="AB11547">
        <f t="shared" si="1264"/>
        <v>0</v>
      </c>
      <c r="AC11547">
        <f t="shared" si="1262"/>
        <v>0</v>
      </c>
      <c r="AD11547">
        <f t="shared" si="1265"/>
        <v>0</v>
      </c>
      <c r="AE11547" t="str">
        <f t="shared" si="1266"/>
        <v/>
      </c>
    </row>
    <row r="11548" spans="23:31" x14ac:dyDescent="0.3">
      <c r="W11548" s="58" t="str">
        <f t="shared" si="1260"/>
        <v/>
      </c>
      <c r="Z11548" t="str">
        <f t="shared" si="1261"/>
        <v/>
      </c>
      <c r="AA11548">
        <f t="shared" si="1263"/>
        <v>0</v>
      </c>
      <c r="AB11548">
        <f t="shared" si="1264"/>
        <v>0</v>
      </c>
      <c r="AC11548">
        <f t="shared" si="1262"/>
        <v>0</v>
      </c>
      <c r="AD11548">
        <f t="shared" si="1265"/>
        <v>0</v>
      </c>
      <c r="AE11548" t="str">
        <f t="shared" si="1266"/>
        <v/>
      </c>
    </row>
    <row r="11549" spans="23:31" x14ac:dyDescent="0.3">
      <c r="W11549" s="58" t="str">
        <f t="shared" si="1260"/>
        <v/>
      </c>
      <c r="Z11549" t="str">
        <f t="shared" si="1261"/>
        <v/>
      </c>
      <c r="AA11549">
        <f t="shared" si="1263"/>
        <v>0</v>
      </c>
      <c r="AB11549">
        <f t="shared" si="1264"/>
        <v>0</v>
      </c>
      <c r="AC11549">
        <f t="shared" si="1262"/>
        <v>0</v>
      </c>
      <c r="AD11549">
        <f t="shared" si="1265"/>
        <v>0</v>
      </c>
      <c r="AE11549" t="str">
        <f t="shared" si="1266"/>
        <v/>
      </c>
    </row>
    <row r="11550" spans="23:31" x14ac:dyDescent="0.3">
      <c r="W11550" s="58" t="str">
        <f t="shared" si="1260"/>
        <v/>
      </c>
      <c r="Z11550" t="str">
        <f t="shared" si="1261"/>
        <v/>
      </c>
      <c r="AA11550">
        <f t="shared" si="1263"/>
        <v>0</v>
      </c>
      <c r="AB11550">
        <f t="shared" si="1264"/>
        <v>0</v>
      </c>
      <c r="AC11550">
        <f t="shared" si="1262"/>
        <v>0</v>
      </c>
      <c r="AD11550">
        <f t="shared" si="1265"/>
        <v>0</v>
      </c>
      <c r="AE11550" t="str">
        <f t="shared" si="1266"/>
        <v/>
      </c>
    </row>
    <row r="11551" spans="23:31" x14ac:dyDescent="0.3">
      <c r="W11551" s="58" t="str">
        <f t="shared" si="1260"/>
        <v/>
      </c>
      <c r="Z11551" t="str">
        <f t="shared" si="1261"/>
        <v/>
      </c>
      <c r="AA11551">
        <f t="shared" si="1263"/>
        <v>0</v>
      </c>
      <c r="AB11551">
        <f t="shared" si="1264"/>
        <v>0</v>
      </c>
      <c r="AC11551">
        <f t="shared" si="1262"/>
        <v>0</v>
      </c>
      <c r="AD11551">
        <f t="shared" si="1265"/>
        <v>0</v>
      </c>
      <c r="AE11551" t="str">
        <f t="shared" si="1266"/>
        <v/>
      </c>
    </row>
    <row r="11552" spans="23:31" x14ac:dyDescent="0.3">
      <c r="W11552" s="58" t="str">
        <f t="shared" si="1260"/>
        <v/>
      </c>
      <c r="Z11552" t="str">
        <f t="shared" si="1261"/>
        <v/>
      </c>
      <c r="AA11552">
        <f t="shared" si="1263"/>
        <v>0</v>
      </c>
      <c r="AB11552">
        <f t="shared" si="1264"/>
        <v>0</v>
      </c>
      <c r="AC11552">
        <f t="shared" si="1262"/>
        <v>0</v>
      </c>
      <c r="AD11552">
        <f t="shared" si="1265"/>
        <v>0</v>
      </c>
      <c r="AE11552" t="str">
        <f t="shared" si="1266"/>
        <v/>
      </c>
    </row>
    <row r="11553" spans="23:31" x14ac:dyDescent="0.3">
      <c r="W11553" s="58" t="str">
        <f t="shared" si="1260"/>
        <v/>
      </c>
      <c r="Z11553" t="str">
        <f t="shared" si="1261"/>
        <v/>
      </c>
      <c r="AA11553">
        <f t="shared" si="1263"/>
        <v>0</v>
      </c>
      <c r="AB11553">
        <f t="shared" si="1264"/>
        <v>0</v>
      </c>
      <c r="AC11553">
        <f t="shared" si="1262"/>
        <v>0</v>
      </c>
      <c r="AD11553">
        <f t="shared" si="1265"/>
        <v>0</v>
      </c>
      <c r="AE11553" t="str">
        <f t="shared" si="1266"/>
        <v/>
      </c>
    </row>
    <row r="11554" spans="23:31" x14ac:dyDescent="0.3">
      <c r="W11554" s="58" t="str">
        <f t="shared" si="1260"/>
        <v/>
      </c>
      <c r="Z11554" t="str">
        <f t="shared" si="1261"/>
        <v/>
      </c>
      <c r="AA11554">
        <f t="shared" si="1263"/>
        <v>0</v>
      </c>
      <c r="AB11554">
        <f t="shared" si="1264"/>
        <v>0</v>
      </c>
      <c r="AC11554">
        <f t="shared" si="1262"/>
        <v>0</v>
      </c>
      <c r="AD11554">
        <f t="shared" si="1265"/>
        <v>0</v>
      </c>
      <c r="AE11554" t="str">
        <f t="shared" si="1266"/>
        <v/>
      </c>
    </row>
    <row r="11555" spans="23:31" x14ac:dyDescent="0.3">
      <c r="W11555" s="58" t="str">
        <f t="shared" si="1260"/>
        <v/>
      </c>
      <c r="Z11555" t="str">
        <f t="shared" si="1261"/>
        <v/>
      </c>
      <c r="AA11555">
        <f t="shared" si="1263"/>
        <v>0</v>
      </c>
      <c r="AB11555">
        <f t="shared" si="1264"/>
        <v>0</v>
      </c>
      <c r="AC11555">
        <f t="shared" si="1262"/>
        <v>0</v>
      </c>
      <c r="AD11555">
        <f t="shared" si="1265"/>
        <v>0</v>
      </c>
      <c r="AE11555" t="str">
        <f t="shared" si="1266"/>
        <v/>
      </c>
    </row>
    <row r="11556" spans="23:31" x14ac:dyDescent="0.3">
      <c r="W11556" s="58" t="str">
        <f t="shared" si="1260"/>
        <v/>
      </c>
      <c r="Z11556" t="str">
        <f t="shared" si="1261"/>
        <v/>
      </c>
      <c r="AA11556">
        <f t="shared" si="1263"/>
        <v>0</v>
      </c>
      <c r="AB11556">
        <f t="shared" si="1264"/>
        <v>0</v>
      </c>
      <c r="AC11556">
        <f t="shared" si="1262"/>
        <v>0</v>
      </c>
      <c r="AD11556">
        <f t="shared" si="1265"/>
        <v>0</v>
      </c>
      <c r="AE11556" t="str">
        <f t="shared" si="1266"/>
        <v/>
      </c>
    </row>
    <row r="11557" spans="23:31" x14ac:dyDescent="0.3">
      <c r="W11557" s="58" t="str">
        <f t="shared" si="1260"/>
        <v/>
      </c>
      <c r="Z11557" t="str">
        <f t="shared" si="1261"/>
        <v/>
      </c>
      <c r="AA11557">
        <f t="shared" si="1263"/>
        <v>0</v>
      </c>
      <c r="AB11557">
        <f t="shared" si="1264"/>
        <v>0</v>
      </c>
      <c r="AC11557">
        <f t="shared" si="1262"/>
        <v>0</v>
      </c>
      <c r="AD11557">
        <f t="shared" si="1265"/>
        <v>0</v>
      </c>
      <c r="AE11557" t="str">
        <f t="shared" si="1266"/>
        <v/>
      </c>
    </row>
    <row r="11558" spans="23:31" x14ac:dyDescent="0.3">
      <c r="W11558" s="58" t="str">
        <f t="shared" si="1260"/>
        <v/>
      </c>
      <c r="Z11558" t="str">
        <f t="shared" si="1261"/>
        <v/>
      </c>
      <c r="AA11558">
        <f t="shared" si="1263"/>
        <v>0</v>
      </c>
      <c r="AB11558">
        <f t="shared" si="1264"/>
        <v>0</v>
      </c>
      <c r="AC11558">
        <f t="shared" si="1262"/>
        <v>0</v>
      </c>
      <c r="AD11558">
        <f t="shared" si="1265"/>
        <v>0</v>
      </c>
      <c r="AE11558" t="str">
        <f t="shared" si="1266"/>
        <v/>
      </c>
    </row>
    <row r="11559" spans="23:31" x14ac:dyDescent="0.3">
      <c r="W11559" s="58" t="str">
        <f t="shared" si="1260"/>
        <v/>
      </c>
      <c r="Z11559" t="str">
        <f t="shared" si="1261"/>
        <v/>
      </c>
      <c r="AA11559">
        <f t="shared" si="1263"/>
        <v>0</v>
      </c>
      <c r="AB11559">
        <f t="shared" si="1264"/>
        <v>0</v>
      </c>
      <c r="AC11559">
        <f t="shared" si="1262"/>
        <v>0</v>
      </c>
      <c r="AD11559">
        <f t="shared" si="1265"/>
        <v>0</v>
      </c>
      <c r="AE11559" t="str">
        <f t="shared" si="1266"/>
        <v/>
      </c>
    </row>
    <row r="11560" spans="23:31" x14ac:dyDescent="0.3">
      <c r="W11560" s="58" t="str">
        <f t="shared" si="1260"/>
        <v/>
      </c>
      <c r="Z11560" t="str">
        <f t="shared" si="1261"/>
        <v/>
      </c>
      <c r="AA11560">
        <f t="shared" si="1263"/>
        <v>0</v>
      </c>
      <c r="AB11560">
        <f t="shared" si="1264"/>
        <v>0</v>
      </c>
      <c r="AC11560">
        <f t="shared" si="1262"/>
        <v>0</v>
      </c>
      <c r="AD11560">
        <f t="shared" si="1265"/>
        <v>0</v>
      </c>
      <c r="AE11560" t="str">
        <f t="shared" si="1266"/>
        <v/>
      </c>
    </row>
    <row r="11561" spans="23:31" x14ac:dyDescent="0.3">
      <c r="W11561" s="58" t="str">
        <f t="shared" si="1260"/>
        <v/>
      </c>
      <c r="Z11561" t="str">
        <f t="shared" si="1261"/>
        <v/>
      </c>
      <c r="AA11561">
        <f t="shared" si="1263"/>
        <v>0</v>
      </c>
      <c r="AB11561">
        <f t="shared" si="1264"/>
        <v>0</v>
      </c>
      <c r="AC11561">
        <f t="shared" si="1262"/>
        <v>0</v>
      </c>
      <c r="AD11561">
        <f t="shared" si="1265"/>
        <v>0</v>
      </c>
      <c r="AE11561" t="str">
        <f t="shared" si="1266"/>
        <v/>
      </c>
    </row>
    <row r="11562" spans="23:31" x14ac:dyDescent="0.3">
      <c r="W11562" s="58" t="str">
        <f t="shared" si="1260"/>
        <v/>
      </c>
      <c r="Z11562" t="str">
        <f t="shared" si="1261"/>
        <v/>
      </c>
      <c r="AA11562">
        <f t="shared" si="1263"/>
        <v>0</v>
      </c>
      <c r="AB11562">
        <f t="shared" si="1264"/>
        <v>0</v>
      </c>
      <c r="AC11562">
        <f t="shared" si="1262"/>
        <v>0</v>
      </c>
      <c r="AD11562">
        <f t="shared" si="1265"/>
        <v>0</v>
      </c>
      <c r="AE11562" t="str">
        <f t="shared" si="1266"/>
        <v/>
      </c>
    </row>
    <row r="11563" spans="23:31" x14ac:dyDescent="0.3">
      <c r="W11563" s="58" t="str">
        <f t="shared" si="1260"/>
        <v/>
      </c>
      <c r="Z11563" t="str">
        <f t="shared" si="1261"/>
        <v/>
      </c>
      <c r="AA11563">
        <f t="shared" si="1263"/>
        <v>0</v>
      </c>
      <c r="AB11563">
        <f t="shared" si="1264"/>
        <v>0</v>
      </c>
      <c r="AC11563">
        <f t="shared" si="1262"/>
        <v>0</v>
      </c>
      <c r="AD11563">
        <f t="shared" si="1265"/>
        <v>0</v>
      </c>
      <c r="AE11563" t="str">
        <f t="shared" si="1266"/>
        <v/>
      </c>
    </row>
    <row r="11564" spans="23:31" x14ac:dyDescent="0.3">
      <c r="W11564" s="58" t="str">
        <f t="shared" si="1260"/>
        <v/>
      </c>
      <c r="Z11564" t="str">
        <f t="shared" si="1261"/>
        <v/>
      </c>
      <c r="AA11564">
        <f t="shared" si="1263"/>
        <v>0</v>
      </c>
      <c r="AB11564">
        <f t="shared" si="1264"/>
        <v>0</v>
      </c>
      <c r="AC11564">
        <f t="shared" si="1262"/>
        <v>0</v>
      </c>
      <c r="AD11564">
        <f t="shared" si="1265"/>
        <v>0</v>
      </c>
      <c r="AE11564" t="str">
        <f t="shared" si="1266"/>
        <v/>
      </c>
    </row>
    <row r="11565" spans="23:31" x14ac:dyDescent="0.3">
      <c r="W11565" s="58" t="str">
        <f t="shared" si="1260"/>
        <v/>
      </c>
      <c r="Z11565" t="str">
        <f t="shared" si="1261"/>
        <v/>
      </c>
      <c r="AA11565">
        <f t="shared" si="1263"/>
        <v>0</v>
      </c>
      <c r="AB11565">
        <f t="shared" si="1264"/>
        <v>0</v>
      </c>
      <c r="AC11565">
        <f t="shared" si="1262"/>
        <v>0</v>
      </c>
      <c r="AD11565">
        <f t="shared" si="1265"/>
        <v>0</v>
      </c>
      <c r="AE11565" t="str">
        <f t="shared" si="1266"/>
        <v/>
      </c>
    </row>
    <row r="11566" spans="23:31" x14ac:dyDescent="0.3">
      <c r="W11566" s="58" t="str">
        <f t="shared" si="1260"/>
        <v/>
      </c>
      <c r="Z11566" t="str">
        <f t="shared" si="1261"/>
        <v/>
      </c>
      <c r="AA11566">
        <f t="shared" si="1263"/>
        <v>0</v>
      </c>
      <c r="AB11566">
        <f t="shared" si="1264"/>
        <v>0</v>
      </c>
      <c r="AC11566">
        <f t="shared" si="1262"/>
        <v>0</v>
      </c>
      <c r="AD11566">
        <f t="shared" si="1265"/>
        <v>0</v>
      </c>
      <c r="AE11566" t="str">
        <f t="shared" si="1266"/>
        <v/>
      </c>
    </row>
    <row r="11567" spans="23:31" x14ac:dyDescent="0.3">
      <c r="W11567" s="58" t="str">
        <f t="shared" si="1260"/>
        <v/>
      </c>
      <c r="Z11567" t="str">
        <f t="shared" si="1261"/>
        <v/>
      </c>
      <c r="AA11567">
        <f t="shared" si="1263"/>
        <v>0</v>
      </c>
      <c r="AB11567">
        <f t="shared" si="1264"/>
        <v>0</v>
      </c>
      <c r="AC11567">
        <f t="shared" si="1262"/>
        <v>0</v>
      </c>
      <c r="AD11567">
        <f t="shared" si="1265"/>
        <v>0</v>
      </c>
      <c r="AE11567" t="str">
        <f t="shared" si="1266"/>
        <v/>
      </c>
    </row>
    <row r="11568" spans="23:31" x14ac:dyDescent="0.3">
      <c r="W11568" s="58" t="str">
        <f t="shared" si="1260"/>
        <v/>
      </c>
      <c r="Z11568" t="str">
        <f t="shared" si="1261"/>
        <v/>
      </c>
      <c r="AA11568">
        <f t="shared" si="1263"/>
        <v>0</v>
      </c>
      <c r="AB11568">
        <f t="shared" si="1264"/>
        <v>0</v>
      </c>
      <c r="AC11568">
        <f t="shared" si="1262"/>
        <v>0</v>
      </c>
      <c r="AD11568">
        <f t="shared" si="1265"/>
        <v>0</v>
      </c>
      <c r="AE11568" t="str">
        <f t="shared" si="1266"/>
        <v/>
      </c>
    </row>
    <row r="11569" spans="23:31" x14ac:dyDescent="0.3">
      <c r="W11569" s="58" t="str">
        <f t="shared" si="1260"/>
        <v/>
      </c>
      <c r="Z11569" t="str">
        <f t="shared" si="1261"/>
        <v/>
      </c>
      <c r="AA11569">
        <f t="shared" si="1263"/>
        <v>0</v>
      </c>
      <c r="AB11569">
        <f t="shared" si="1264"/>
        <v>0</v>
      </c>
      <c r="AC11569">
        <f t="shared" si="1262"/>
        <v>0</v>
      </c>
      <c r="AD11569">
        <f t="shared" si="1265"/>
        <v>0</v>
      </c>
      <c r="AE11569" t="str">
        <f t="shared" si="1266"/>
        <v/>
      </c>
    </row>
    <row r="11570" spans="23:31" x14ac:dyDescent="0.3">
      <c r="W11570" s="58" t="str">
        <f t="shared" si="1260"/>
        <v/>
      </c>
      <c r="Z11570" t="str">
        <f t="shared" si="1261"/>
        <v/>
      </c>
      <c r="AA11570">
        <f t="shared" si="1263"/>
        <v>0</v>
      </c>
      <c r="AB11570">
        <f t="shared" si="1264"/>
        <v>0</v>
      </c>
      <c r="AC11570">
        <f t="shared" si="1262"/>
        <v>0</v>
      </c>
      <c r="AD11570">
        <f t="shared" si="1265"/>
        <v>0</v>
      </c>
      <c r="AE11570" t="str">
        <f t="shared" si="1266"/>
        <v/>
      </c>
    </row>
    <row r="11571" spans="23:31" x14ac:dyDescent="0.3">
      <c r="W11571" s="58" t="str">
        <f t="shared" si="1260"/>
        <v/>
      </c>
      <c r="Z11571" t="str">
        <f t="shared" si="1261"/>
        <v/>
      </c>
      <c r="AA11571">
        <f t="shared" si="1263"/>
        <v>0</v>
      </c>
      <c r="AB11571">
        <f t="shared" si="1264"/>
        <v>0</v>
      </c>
      <c r="AC11571">
        <f t="shared" si="1262"/>
        <v>0</v>
      </c>
      <c r="AD11571">
        <f t="shared" si="1265"/>
        <v>0</v>
      </c>
      <c r="AE11571" t="str">
        <f t="shared" si="1266"/>
        <v/>
      </c>
    </row>
    <row r="11572" spans="23:31" x14ac:dyDescent="0.3">
      <c r="W11572" s="58" t="str">
        <f t="shared" si="1260"/>
        <v/>
      </c>
      <c r="Z11572" t="str">
        <f t="shared" si="1261"/>
        <v/>
      </c>
      <c r="AA11572">
        <f t="shared" si="1263"/>
        <v>0</v>
      </c>
      <c r="AB11572">
        <f t="shared" si="1264"/>
        <v>0</v>
      </c>
      <c r="AC11572">
        <f t="shared" si="1262"/>
        <v>0</v>
      </c>
      <c r="AD11572">
        <f t="shared" si="1265"/>
        <v>0</v>
      </c>
      <c r="AE11572" t="str">
        <f t="shared" si="1266"/>
        <v/>
      </c>
    </row>
    <row r="11573" spans="23:31" x14ac:dyDescent="0.3">
      <c r="W11573" s="58" t="str">
        <f t="shared" si="1260"/>
        <v/>
      </c>
      <c r="Z11573" t="str">
        <f t="shared" si="1261"/>
        <v/>
      </c>
      <c r="AA11573">
        <f t="shared" si="1263"/>
        <v>0</v>
      </c>
      <c r="AB11573">
        <f t="shared" si="1264"/>
        <v>0</v>
      </c>
      <c r="AC11573">
        <f t="shared" si="1262"/>
        <v>0</v>
      </c>
      <c r="AD11573">
        <f t="shared" si="1265"/>
        <v>0</v>
      </c>
      <c r="AE11573" t="str">
        <f t="shared" si="1266"/>
        <v/>
      </c>
    </row>
    <row r="11574" spans="23:31" x14ac:dyDescent="0.3">
      <c r="W11574" s="58" t="str">
        <f t="shared" si="1260"/>
        <v/>
      </c>
      <c r="Z11574" t="str">
        <f t="shared" si="1261"/>
        <v/>
      </c>
      <c r="AA11574">
        <f t="shared" si="1263"/>
        <v>0</v>
      </c>
      <c r="AB11574">
        <f t="shared" si="1264"/>
        <v>0</v>
      </c>
      <c r="AC11574">
        <f t="shared" si="1262"/>
        <v>0</v>
      </c>
      <c r="AD11574">
        <f t="shared" si="1265"/>
        <v>0</v>
      </c>
      <c r="AE11574" t="str">
        <f t="shared" si="1266"/>
        <v/>
      </c>
    </row>
    <row r="11575" spans="23:31" x14ac:dyDescent="0.3">
      <c r="W11575" s="58" t="str">
        <f t="shared" si="1260"/>
        <v/>
      </c>
      <c r="Z11575" t="str">
        <f t="shared" si="1261"/>
        <v/>
      </c>
      <c r="AA11575">
        <f t="shared" si="1263"/>
        <v>0</v>
      </c>
      <c r="AB11575">
        <f t="shared" si="1264"/>
        <v>0</v>
      </c>
      <c r="AC11575">
        <f t="shared" si="1262"/>
        <v>0</v>
      </c>
      <c r="AD11575">
        <f t="shared" si="1265"/>
        <v>0</v>
      </c>
      <c r="AE11575" t="str">
        <f t="shared" si="1266"/>
        <v/>
      </c>
    </row>
    <row r="11576" spans="23:31" x14ac:dyDescent="0.3">
      <c r="W11576" s="58" t="str">
        <f t="shared" si="1260"/>
        <v/>
      </c>
      <c r="Z11576" t="str">
        <f t="shared" si="1261"/>
        <v/>
      </c>
      <c r="AA11576">
        <f t="shared" si="1263"/>
        <v>0</v>
      </c>
      <c r="AB11576">
        <f t="shared" si="1264"/>
        <v>0</v>
      </c>
      <c r="AC11576">
        <f t="shared" si="1262"/>
        <v>0</v>
      </c>
      <c r="AD11576">
        <f t="shared" si="1265"/>
        <v>0</v>
      </c>
      <c r="AE11576" t="str">
        <f t="shared" si="1266"/>
        <v/>
      </c>
    </row>
    <row r="11577" spans="23:31" x14ac:dyDescent="0.3">
      <c r="W11577" s="58" t="str">
        <f t="shared" si="1260"/>
        <v/>
      </c>
      <c r="Z11577" t="str">
        <f t="shared" si="1261"/>
        <v/>
      </c>
      <c r="AA11577">
        <f t="shared" si="1263"/>
        <v>0</v>
      </c>
      <c r="AB11577">
        <f t="shared" si="1264"/>
        <v>0</v>
      </c>
      <c r="AC11577">
        <f t="shared" si="1262"/>
        <v>0</v>
      </c>
      <c r="AD11577">
        <f t="shared" si="1265"/>
        <v>0</v>
      </c>
      <c r="AE11577" t="str">
        <f t="shared" si="1266"/>
        <v/>
      </c>
    </row>
    <row r="11578" spans="23:31" x14ac:dyDescent="0.3">
      <c r="W11578" s="58" t="str">
        <f t="shared" si="1260"/>
        <v/>
      </c>
      <c r="Z11578" t="str">
        <f t="shared" si="1261"/>
        <v/>
      </c>
      <c r="AA11578">
        <f t="shared" si="1263"/>
        <v>0</v>
      </c>
      <c r="AB11578">
        <f t="shared" si="1264"/>
        <v>0</v>
      </c>
      <c r="AC11578">
        <f t="shared" si="1262"/>
        <v>0</v>
      </c>
      <c r="AD11578">
        <f t="shared" si="1265"/>
        <v>0</v>
      </c>
      <c r="AE11578" t="str">
        <f t="shared" si="1266"/>
        <v/>
      </c>
    </row>
    <row r="11579" spans="23:31" x14ac:dyDescent="0.3">
      <c r="W11579" s="58" t="str">
        <f t="shared" si="1260"/>
        <v/>
      </c>
      <c r="Z11579" t="str">
        <f t="shared" si="1261"/>
        <v/>
      </c>
      <c r="AA11579">
        <f t="shared" si="1263"/>
        <v>0</v>
      </c>
      <c r="AB11579">
        <f t="shared" si="1264"/>
        <v>0</v>
      </c>
      <c r="AC11579">
        <f t="shared" si="1262"/>
        <v>0</v>
      </c>
      <c r="AD11579">
        <f t="shared" si="1265"/>
        <v>0</v>
      </c>
      <c r="AE11579" t="str">
        <f t="shared" si="1266"/>
        <v/>
      </c>
    </row>
    <row r="11580" spans="23:31" x14ac:dyDescent="0.3">
      <c r="W11580" s="58" t="str">
        <f t="shared" si="1260"/>
        <v/>
      </c>
      <c r="Z11580" t="str">
        <f t="shared" si="1261"/>
        <v/>
      </c>
      <c r="AA11580">
        <f t="shared" si="1263"/>
        <v>0</v>
      </c>
      <c r="AB11580">
        <f t="shared" si="1264"/>
        <v>0</v>
      </c>
      <c r="AC11580">
        <f t="shared" si="1262"/>
        <v>0</v>
      </c>
      <c r="AD11580">
        <f t="shared" si="1265"/>
        <v>0</v>
      </c>
      <c r="AE11580" t="str">
        <f t="shared" si="1266"/>
        <v/>
      </c>
    </row>
    <row r="11581" spans="23:31" x14ac:dyDescent="0.3">
      <c r="W11581" s="58" t="str">
        <f t="shared" si="1260"/>
        <v/>
      </c>
      <c r="Z11581" t="str">
        <f t="shared" si="1261"/>
        <v/>
      </c>
      <c r="AA11581">
        <f t="shared" si="1263"/>
        <v>0</v>
      </c>
      <c r="AB11581">
        <f t="shared" si="1264"/>
        <v>0</v>
      </c>
      <c r="AC11581">
        <f t="shared" si="1262"/>
        <v>0</v>
      </c>
      <c r="AD11581">
        <f t="shared" si="1265"/>
        <v>0</v>
      </c>
      <c r="AE11581" t="str">
        <f t="shared" si="1266"/>
        <v/>
      </c>
    </row>
    <row r="11582" spans="23:31" x14ac:dyDescent="0.3">
      <c r="W11582" s="58" t="str">
        <f t="shared" si="1260"/>
        <v/>
      </c>
      <c r="Z11582" t="str">
        <f t="shared" si="1261"/>
        <v/>
      </c>
      <c r="AA11582">
        <f t="shared" si="1263"/>
        <v>0</v>
      </c>
      <c r="AB11582">
        <f t="shared" si="1264"/>
        <v>0</v>
      </c>
      <c r="AC11582">
        <f t="shared" si="1262"/>
        <v>0</v>
      </c>
      <c r="AD11582">
        <f t="shared" si="1265"/>
        <v>0</v>
      </c>
      <c r="AE11582" t="str">
        <f t="shared" si="1266"/>
        <v/>
      </c>
    </row>
    <row r="11583" spans="23:31" x14ac:dyDescent="0.3">
      <c r="W11583" s="58" t="str">
        <f t="shared" si="1260"/>
        <v/>
      </c>
      <c r="Z11583" t="str">
        <f t="shared" si="1261"/>
        <v/>
      </c>
      <c r="AA11583">
        <f t="shared" si="1263"/>
        <v>0</v>
      </c>
      <c r="AB11583">
        <f t="shared" si="1264"/>
        <v>0</v>
      </c>
      <c r="AC11583">
        <f t="shared" si="1262"/>
        <v>0</v>
      </c>
      <c r="AD11583">
        <f t="shared" si="1265"/>
        <v>0</v>
      </c>
      <c r="AE11583" t="str">
        <f t="shared" si="1266"/>
        <v/>
      </c>
    </row>
    <row r="11584" spans="23:31" x14ac:dyDescent="0.3">
      <c r="W11584" s="58" t="str">
        <f t="shared" si="1260"/>
        <v/>
      </c>
      <c r="Z11584" t="str">
        <f t="shared" si="1261"/>
        <v/>
      </c>
      <c r="AA11584">
        <f t="shared" si="1263"/>
        <v>0</v>
      </c>
      <c r="AB11584">
        <f t="shared" si="1264"/>
        <v>0</v>
      </c>
      <c r="AC11584">
        <f t="shared" si="1262"/>
        <v>0</v>
      </c>
      <c r="AD11584">
        <f t="shared" si="1265"/>
        <v>0</v>
      </c>
      <c r="AE11584" t="str">
        <f t="shared" si="1266"/>
        <v/>
      </c>
    </row>
    <row r="11585" spans="23:31" x14ac:dyDescent="0.3">
      <c r="W11585" s="58" t="str">
        <f t="shared" si="1260"/>
        <v/>
      </c>
      <c r="Z11585" t="str">
        <f t="shared" si="1261"/>
        <v/>
      </c>
      <c r="AA11585">
        <f t="shared" si="1263"/>
        <v>0</v>
      </c>
      <c r="AB11585">
        <f t="shared" si="1264"/>
        <v>0</v>
      </c>
      <c r="AC11585">
        <f t="shared" si="1262"/>
        <v>0</v>
      </c>
      <c r="AD11585">
        <f t="shared" si="1265"/>
        <v>0</v>
      </c>
      <c r="AE11585" t="str">
        <f t="shared" si="1266"/>
        <v/>
      </c>
    </row>
    <row r="11586" spans="23:31" x14ac:dyDescent="0.3">
      <c r="W11586" s="58" t="str">
        <f t="shared" si="1260"/>
        <v/>
      </c>
      <c r="Z11586" t="str">
        <f t="shared" si="1261"/>
        <v/>
      </c>
      <c r="AA11586">
        <f t="shared" si="1263"/>
        <v>0</v>
      </c>
      <c r="AB11586">
        <f t="shared" si="1264"/>
        <v>0</v>
      </c>
      <c r="AC11586">
        <f t="shared" si="1262"/>
        <v>0</v>
      </c>
      <c r="AD11586">
        <f t="shared" si="1265"/>
        <v>0</v>
      </c>
      <c r="AE11586" t="str">
        <f t="shared" si="1266"/>
        <v/>
      </c>
    </row>
    <row r="11587" spans="23:31" x14ac:dyDescent="0.3">
      <c r="W11587" s="58" t="str">
        <f t="shared" si="1260"/>
        <v/>
      </c>
      <c r="Z11587" t="str">
        <f t="shared" si="1261"/>
        <v/>
      </c>
      <c r="AA11587">
        <f t="shared" si="1263"/>
        <v>0</v>
      </c>
      <c r="AB11587">
        <f t="shared" si="1264"/>
        <v>0</v>
      </c>
      <c r="AC11587">
        <f t="shared" si="1262"/>
        <v>0</v>
      </c>
      <c r="AD11587">
        <f t="shared" si="1265"/>
        <v>0</v>
      </c>
      <c r="AE11587" t="str">
        <f t="shared" si="1266"/>
        <v/>
      </c>
    </row>
    <row r="11588" spans="23:31" x14ac:dyDescent="0.3">
      <c r="W11588" s="58" t="str">
        <f t="shared" ref="W11588:W11651" si="1267">IF(AND(AB11588=1,A11588&lt;&gt;""),"Yes",IF(A11588="","","No"))</f>
        <v/>
      </c>
      <c r="Z11588" t="str">
        <f t="shared" ref="Z11588:Z11651" si="1268">IFERROR(IF(AND(NOT(ISBLANK($N11588)),NOT(ISBLANK($O11588)),NOT(ISBLANK($S11588))),_xlfn.CONCAT(VLOOKUP($O11588,Pipe_Type,2,FALSE),"_",$N11588,"_",VLOOKUP($S11588,Pipe_Type2,2,FALSE)),""),"")</f>
        <v/>
      </c>
      <c r="AA11588">
        <f t="shared" si="1263"/>
        <v>0</v>
      </c>
      <c r="AB11588">
        <f t="shared" si="1264"/>
        <v>0</v>
      </c>
      <c r="AC11588">
        <f t="shared" ref="AC11588:AC11651" si="1269">IF(AND(COUNTA($N11588,$O11588,$S11588, $A11588)=4,SUM($AA11588,$AB11588,$AD11588)=0),1,0)</f>
        <v>0</v>
      </c>
      <c r="AD11588">
        <f t="shared" si="1265"/>
        <v>0</v>
      </c>
      <c r="AE11588" t="str">
        <f t="shared" si="1266"/>
        <v/>
      </c>
    </row>
    <row r="11589" spans="23:31" x14ac:dyDescent="0.3">
      <c r="W11589" s="58" t="str">
        <f t="shared" si="1267"/>
        <v/>
      </c>
      <c r="Z11589" t="str">
        <f t="shared" si="1268"/>
        <v/>
      </c>
      <c r="AA11589">
        <f t="shared" ref="AA11589:AA11652" si="1270">IFERROR(IF(AND(SEARCH("Lead",$Z11589)&gt;0,$AE11589="Yes"),1,0),0)</f>
        <v>0</v>
      </c>
      <c r="AB11589">
        <f t="shared" ref="AB11589:AB11652" si="1271">IF(AND(OR(IFERROR(SEARCH("Yes",$Z11589)&gt;0,0),IFERROR(SEARCH("Unknown",$Z11589)&gt;0,0)),IFERROR(SEARCH("Galvanized Requiring Replacement",$Z11589)&gt;0,0),$AA11589=0,$AE11589="Yes"),1,0)</f>
        <v>0</v>
      </c>
      <c r="AC11589">
        <f t="shared" si="1269"/>
        <v>0</v>
      </c>
      <c r="AD11589">
        <f t="shared" ref="AD11589:AD11652" si="1272">IFERROR(IF(AND(RIGHT($Z11589,3)="Non",LEFT($Z11589,3)="Non", $AE11589="Yes"), 1,0),0)</f>
        <v>0</v>
      </c>
      <c r="AE11589" t="str">
        <f t="shared" ref="AE11589:AE11652" si="1273">IF(AND($A11589&lt;&gt;"",$N11589&lt;&gt;"",$O11589&lt;&gt;"",$S11589&lt;&gt;""),"Yes",IF(AND($A11589&lt;&gt;"",OR($N11589="",$O11589="", $S11589="")),"No",""))</f>
        <v/>
      </c>
    </row>
    <row r="11590" spans="23:31" x14ac:dyDescent="0.3">
      <c r="W11590" s="58" t="str">
        <f t="shared" si="1267"/>
        <v/>
      </c>
      <c r="Z11590" t="str">
        <f t="shared" si="1268"/>
        <v/>
      </c>
      <c r="AA11590">
        <f t="shared" si="1270"/>
        <v>0</v>
      </c>
      <c r="AB11590">
        <f t="shared" si="1271"/>
        <v>0</v>
      </c>
      <c r="AC11590">
        <f t="shared" si="1269"/>
        <v>0</v>
      </c>
      <c r="AD11590">
        <f t="shared" si="1272"/>
        <v>0</v>
      </c>
      <c r="AE11590" t="str">
        <f t="shared" si="1273"/>
        <v/>
      </c>
    </row>
    <row r="11591" spans="23:31" x14ac:dyDescent="0.3">
      <c r="W11591" s="58" t="str">
        <f t="shared" si="1267"/>
        <v/>
      </c>
      <c r="Z11591" t="str">
        <f t="shared" si="1268"/>
        <v/>
      </c>
      <c r="AA11591">
        <f t="shared" si="1270"/>
        <v>0</v>
      </c>
      <c r="AB11591">
        <f t="shared" si="1271"/>
        <v>0</v>
      </c>
      <c r="AC11591">
        <f t="shared" si="1269"/>
        <v>0</v>
      </c>
      <c r="AD11591">
        <f t="shared" si="1272"/>
        <v>0</v>
      </c>
      <c r="AE11591" t="str">
        <f t="shared" si="1273"/>
        <v/>
      </c>
    </row>
    <row r="11592" spans="23:31" x14ac:dyDescent="0.3">
      <c r="W11592" s="58" t="str">
        <f t="shared" si="1267"/>
        <v/>
      </c>
      <c r="Z11592" t="str">
        <f t="shared" si="1268"/>
        <v/>
      </c>
      <c r="AA11592">
        <f t="shared" si="1270"/>
        <v>0</v>
      </c>
      <c r="AB11592">
        <f t="shared" si="1271"/>
        <v>0</v>
      </c>
      <c r="AC11592">
        <f t="shared" si="1269"/>
        <v>0</v>
      </c>
      <c r="AD11592">
        <f t="shared" si="1272"/>
        <v>0</v>
      </c>
      <c r="AE11592" t="str">
        <f t="shared" si="1273"/>
        <v/>
      </c>
    </row>
    <row r="11593" spans="23:31" x14ac:dyDescent="0.3">
      <c r="W11593" s="58" t="str">
        <f t="shared" si="1267"/>
        <v/>
      </c>
      <c r="Z11593" t="str">
        <f t="shared" si="1268"/>
        <v/>
      </c>
      <c r="AA11593">
        <f t="shared" si="1270"/>
        <v>0</v>
      </c>
      <c r="AB11593">
        <f t="shared" si="1271"/>
        <v>0</v>
      </c>
      <c r="AC11593">
        <f t="shared" si="1269"/>
        <v>0</v>
      </c>
      <c r="AD11593">
        <f t="shared" si="1272"/>
        <v>0</v>
      </c>
      <c r="AE11593" t="str">
        <f t="shared" si="1273"/>
        <v/>
      </c>
    </row>
    <row r="11594" spans="23:31" x14ac:dyDescent="0.3">
      <c r="W11594" s="58" t="str">
        <f t="shared" si="1267"/>
        <v/>
      </c>
      <c r="Z11594" t="str">
        <f t="shared" si="1268"/>
        <v/>
      </c>
      <c r="AA11594">
        <f t="shared" si="1270"/>
        <v>0</v>
      </c>
      <c r="AB11594">
        <f t="shared" si="1271"/>
        <v>0</v>
      </c>
      <c r="AC11594">
        <f t="shared" si="1269"/>
        <v>0</v>
      </c>
      <c r="AD11594">
        <f t="shared" si="1272"/>
        <v>0</v>
      </c>
      <c r="AE11594" t="str">
        <f t="shared" si="1273"/>
        <v/>
      </c>
    </row>
    <row r="11595" spans="23:31" x14ac:dyDescent="0.3">
      <c r="W11595" s="58" t="str">
        <f t="shared" si="1267"/>
        <v/>
      </c>
      <c r="Z11595" t="str">
        <f t="shared" si="1268"/>
        <v/>
      </c>
      <c r="AA11595">
        <f t="shared" si="1270"/>
        <v>0</v>
      </c>
      <c r="AB11595">
        <f t="shared" si="1271"/>
        <v>0</v>
      </c>
      <c r="AC11595">
        <f t="shared" si="1269"/>
        <v>0</v>
      </c>
      <c r="AD11595">
        <f t="shared" si="1272"/>
        <v>0</v>
      </c>
      <c r="AE11595" t="str">
        <f t="shared" si="1273"/>
        <v/>
      </c>
    </row>
    <row r="11596" spans="23:31" x14ac:dyDescent="0.3">
      <c r="W11596" s="58" t="str">
        <f t="shared" si="1267"/>
        <v/>
      </c>
      <c r="Z11596" t="str">
        <f t="shared" si="1268"/>
        <v/>
      </c>
      <c r="AA11596">
        <f t="shared" si="1270"/>
        <v>0</v>
      </c>
      <c r="AB11596">
        <f t="shared" si="1271"/>
        <v>0</v>
      </c>
      <c r="AC11596">
        <f t="shared" si="1269"/>
        <v>0</v>
      </c>
      <c r="AD11596">
        <f t="shared" si="1272"/>
        <v>0</v>
      </c>
      <c r="AE11596" t="str">
        <f t="shared" si="1273"/>
        <v/>
      </c>
    </row>
    <row r="11597" spans="23:31" x14ac:dyDescent="0.3">
      <c r="W11597" s="58" t="str">
        <f t="shared" si="1267"/>
        <v/>
      </c>
      <c r="Z11597" t="str">
        <f t="shared" si="1268"/>
        <v/>
      </c>
      <c r="AA11597">
        <f t="shared" si="1270"/>
        <v>0</v>
      </c>
      <c r="AB11597">
        <f t="shared" si="1271"/>
        <v>0</v>
      </c>
      <c r="AC11597">
        <f t="shared" si="1269"/>
        <v>0</v>
      </c>
      <c r="AD11597">
        <f t="shared" si="1272"/>
        <v>0</v>
      </c>
      <c r="AE11597" t="str">
        <f t="shared" si="1273"/>
        <v/>
      </c>
    </row>
    <row r="11598" spans="23:31" x14ac:dyDescent="0.3">
      <c r="W11598" s="58" t="str">
        <f t="shared" si="1267"/>
        <v/>
      </c>
      <c r="Z11598" t="str">
        <f t="shared" si="1268"/>
        <v/>
      </c>
      <c r="AA11598">
        <f t="shared" si="1270"/>
        <v>0</v>
      </c>
      <c r="AB11598">
        <f t="shared" si="1271"/>
        <v>0</v>
      </c>
      <c r="AC11598">
        <f t="shared" si="1269"/>
        <v>0</v>
      </c>
      <c r="AD11598">
        <f t="shared" si="1272"/>
        <v>0</v>
      </c>
      <c r="AE11598" t="str">
        <f t="shared" si="1273"/>
        <v/>
      </c>
    </row>
    <row r="11599" spans="23:31" x14ac:dyDescent="0.3">
      <c r="W11599" s="58" t="str">
        <f t="shared" si="1267"/>
        <v/>
      </c>
      <c r="Z11599" t="str">
        <f t="shared" si="1268"/>
        <v/>
      </c>
      <c r="AA11599">
        <f t="shared" si="1270"/>
        <v>0</v>
      </c>
      <c r="AB11599">
        <f t="shared" si="1271"/>
        <v>0</v>
      </c>
      <c r="AC11599">
        <f t="shared" si="1269"/>
        <v>0</v>
      </c>
      <c r="AD11599">
        <f t="shared" si="1272"/>
        <v>0</v>
      </c>
      <c r="AE11599" t="str">
        <f t="shared" si="1273"/>
        <v/>
      </c>
    </row>
    <row r="11600" spans="23:31" x14ac:dyDescent="0.3">
      <c r="W11600" s="58" t="str">
        <f t="shared" si="1267"/>
        <v/>
      </c>
      <c r="Z11600" t="str">
        <f t="shared" si="1268"/>
        <v/>
      </c>
      <c r="AA11600">
        <f t="shared" si="1270"/>
        <v>0</v>
      </c>
      <c r="AB11600">
        <f t="shared" si="1271"/>
        <v>0</v>
      </c>
      <c r="AC11600">
        <f t="shared" si="1269"/>
        <v>0</v>
      </c>
      <c r="AD11600">
        <f t="shared" si="1272"/>
        <v>0</v>
      </c>
      <c r="AE11600" t="str">
        <f t="shared" si="1273"/>
        <v/>
      </c>
    </row>
    <row r="11601" spans="23:31" x14ac:dyDescent="0.3">
      <c r="W11601" s="58" t="str">
        <f t="shared" si="1267"/>
        <v/>
      </c>
      <c r="Z11601" t="str">
        <f t="shared" si="1268"/>
        <v/>
      </c>
      <c r="AA11601">
        <f t="shared" si="1270"/>
        <v>0</v>
      </c>
      <c r="AB11601">
        <f t="shared" si="1271"/>
        <v>0</v>
      </c>
      <c r="AC11601">
        <f t="shared" si="1269"/>
        <v>0</v>
      </c>
      <c r="AD11601">
        <f t="shared" si="1272"/>
        <v>0</v>
      </c>
      <c r="AE11601" t="str">
        <f t="shared" si="1273"/>
        <v/>
      </c>
    </row>
    <row r="11602" spans="23:31" x14ac:dyDescent="0.3">
      <c r="W11602" s="58" t="str">
        <f t="shared" si="1267"/>
        <v/>
      </c>
      <c r="Z11602" t="str">
        <f t="shared" si="1268"/>
        <v/>
      </c>
      <c r="AA11602">
        <f t="shared" si="1270"/>
        <v>0</v>
      </c>
      <c r="AB11602">
        <f t="shared" si="1271"/>
        <v>0</v>
      </c>
      <c r="AC11602">
        <f t="shared" si="1269"/>
        <v>0</v>
      </c>
      <c r="AD11602">
        <f t="shared" si="1272"/>
        <v>0</v>
      </c>
      <c r="AE11602" t="str">
        <f t="shared" si="1273"/>
        <v/>
      </c>
    </row>
    <row r="11603" spans="23:31" x14ac:dyDescent="0.3">
      <c r="W11603" s="58" t="str">
        <f t="shared" si="1267"/>
        <v/>
      </c>
      <c r="Z11603" t="str">
        <f t="shared" si="1268"/>
        <v/>
      </c>
      <c r="AA11603">
        <f t="shared" si="1270"/>
        <v>0</v>
      </c>
      <c r="AB11603">
        <f t="shared" si="1271"/>
        <v>0</v>
      </c>
      <c r="AC11603">
        <f t="shared" si="1269"/>
        <v>0</v>
      </c>
      <c r="AD11603">
        <f t="shared" si="1272"/>
        <v>0</v>
      </c>
      <c r="AE11603" t="str">
        <f t="shared" si="1273"/>
        <v/>
      </c>
    </row>
    <row r="11604" spans="23:31" x14ac:dyDescent="0.3">
      <c r="W11604" s="58" t="str">
        <f t="shared" si="1267"/>
        <v/>
      </c>
      <c r="Z11604" t="str">
        <f t="shared" si="1268"/>
        <v/>
      </c>
      <c r="AA11604">
        <f t="shared" si="1270"/>
        <v>0</v>
      </c>
      <c r="AB11604">
        <f t="shared" si="1271"/>
        <v>0</v>
      </c>
      <c r="AC11604">
        <f t="shared" si="1269"/>
        <v>0</v>
      </c>
      <c r="AD11604">
        <f t="shared" si="1272"/>
        <v>0</v>
      </c>
      <c r="AE11604" t="str">
        <f t="shared" si="1273"/>
        <v/>
      </c>
    </row>
    <row r="11605" spans="23:31" x14ac:dyDescent="0.3">
      <c r="W11605" s="58" t="str">
        <f t="shared" si="1267"/>
        <v/>
      </c>
      <c r="Z11605" t="str">
        <f t="shared" si="1268"/>
        <v/>
      </c>
      <c r="AA11605">
        <f t="shared" si="1270"/>
        <v>0</v>
      </c>
      <c r="AB11605">
        <f t="shared" si="1271"/>
        <v>0</v>
      </c>
      <c r="AC11605">
        <f t="shared" si="1269"/>
        <v>0</v>
      </c>
      <c r="AD11605">
        <f t="shared" si="1272"/>
        <v>0</v>
      </c>
      <c r="AE11605" t="str">
        <f t="shared" si="1273"/>
        <v/>
      </c>
    </row>
    <row r="11606" spans="23:31" x14ac:dyDescent="0.3">
      <c r="W11606" s="58" t="str">
        <f t="shared" si="1267"/>
        <v/>
      </c>
      <c r="Z11606" t="str">
        <f t="shared" si="1268"/>
        <v/>
      </c>
      <c r="AA11606">
        <f t="shared" si="1270"/>
        <v>0</v>
      </c>
      <c r="AB11606">
        <f t="shared" si="1271"/>
        <v>0</v>
      </c>
      <c r="AC11606">
        <f t="shared" si="1269"/>
        <v>0</v>
      </c>
      <c r="AD11606">
        <f t="shared" si="1272"/>
        <v>0</v>
      </c>
      <c r="AE11606" t="str">
        <f t="shared" si="1273"/>
        <v/>
      </c>
    </row>
    <row r="11607" spans="23:31" x14ac:dyDescent="0.3">
      <c r="W11607" s="58" t="str">
        <f t="shared" si="1267"/>
        <v/>
      </c>
      <c r="Z11607" t="str">
        <f t="shared" si="1268"/>
        <v/>
      </c>
      <c r="AA11607">
        <f t="shared" si="1270"/>
        <v>0</v>
      </c>
      <c r="AB11607">
        <f t="shared" si="1271"/>
        <v>0</v>
      </c>
      <c r="AC11607">
        <f t="shared" si="1269"/>
        <v>0</v>
      </c>
      <c r="AD11607">
        <f t="shared" si="1272"/>
        <v>0</v>
      </c>
      <c r="AE11607" t="str">
        <f t="shared" si="1273"/>
        <v/>
      </c>
    </row>
    <row r="11608" spans="23:31" x14ac:dyDescent="0.3">
      <c r="W11608" s="58" t="str">
        <f t="shared" si="1267"/>
        <v/>
      </c>
      <c r="Z11608" t="str">
        <f t="shared" si="1268"/>
        <v/>
      </c>
      <c r="AA11608">
        <f t="shared" si="1270"/>
        <v>0</v>
      </c>
      <c r="AB11608">
        <f t="shared" si="1271"/>
        <v>0</v>
      </c>
      <c r="AC11608">
        <f t="shared" si="1269"/>
        <v>0</v>
      </c>
      <c r="AD11608">
        <f t="shared" si="1272"/>
        <v>0</v>
      </c>
      <c r="AE11608" t="str">
        <f t="shared" si="1273"/>
        <v/>
      </c>
    </row>
    <row r="11609" spans="23:31" x14ac:dyDescent="0.3">
      <c r="W11609" s="58" t="str">
        <f t="shared" si="1267"/>
        <v/>
      </c>
      <c r="Z11609" t="str">
        <f t="shared" si="1268"/>
        <v/>
      </c>
      <c r="AA11609">
        <f t="shared" si="1270"/>
        <v>0</v>
      </c>
      <c r="AB11609">
        <f t="shared" si="1271"/>
        <v>0</v>
      </c>
      <c r="AC11609">
        <f t="shared" si="1269"/>
        <v>0</v>
      </c>
      <c r="AD11609">
        <f t="shared" si="1272"/>
        <v>0</v>
      </c>
      <c r="AE11609" t="str">
        <f t="shared" si="1273"/>
        <v/>
      </c>
    </row>
    <row r="11610" spans="23:31" x14ac:dyDescent="0.3">
      <c r="W11610" s="58" t="str">
        <f t="shared" si="1267"/>
        <v/>
      </c>
      <c r="Z11610" t="str">
        <f t="shared" si="1268"/>
        <v/>
      </c>
      <c r="AA11610">
        <f t="shared" si="1270"/>
        <v>0</v>
      </c>
      <c r="AB11610">
        <f t="shared" si="1271"/>
        <v>0</v>
      </c>
      <c r="AC11610">
        <f t="shared" si="1269"/>
        <v>0</v>
      </c>
      <c r="AD11610">
        <f t="shared" si="1272"/>
        <v>0</v>
      </c>
      <c r="AE11610" t="str">
        <f t="shared" si="1273"/>
        <v/>
      </c>
    </row>
    <row r="11611" spans="23:31" x14ac:dyDescent="0.3">
      <c r="W11611" s="58" t="str">
        <f t="shared" si="1267"/>
        <v/>
      </c>
      <c r="Z11611" t="str">
        <f t="shared" si="1268"/>
        <v/>
      </c>
      <c r="AA11611">
        <f t="shared" si="1270"/>
        <v>0</v>
      </c>
      <c r="AB11611">
        <f t="shared" si="1271"/>
        <v>0</v>
      </c>
      <c r="AC11611">
        <f t="shared" si="1269"/>
        <v>0</v>
      </c>
      <c r="AD11611">
        <f t="shared" si="1272"/>
        <v>0</v>
      </c>
      <c r="AE11611" t="str">
        <f t="shared" si="1273"/>
        <v/>
      </c>
    </row>
    <row r="11612" spans="23:31" x14ac:dyDescent="0.3">
      <c r="W11612" s="58" t="str">
        <f t="shared" si="1267"/>
        <v/>
      </c>
      <c r="Z11612" t="str">
        <f t="shared" si="1268"/>
        <v/>
      </c>
      <c r="AA11612">
        <f t="shared" si="1270"/>
        <v>0</v>
      </c>
      <c r="AB11612">
        <f t="shared" si="1271"/>
        <v>0</v>
      </c>
      <c r="AC11612">
        <f t="shared" si="1269"/>
        <v>0</v>
      </c>
      <c r="AD11612">
        <f t="shared" si="1272"/>
        <v>0</v>
      </c>
      <c r="AE11612" t="str">
        <f t="shared" si="1273"/>
        <v/>
      </c>
    </row>
    <row r="11613" spans="23:31" x14ac:dyDescent="0.3">
      <c r="W11613" s="58" t="str">
        <f t="shared" si="1267"/>
        <v/>
      </c>
      <c r="Z11613" t="str">
        <f t="shared" si="1268"/>
        <v/>
      </c>
      <c r="AA11613">
        <f t="shared" si="1270"/>
        <v>0</v>
      </c>
      <c r="AB11613">
        <f t="shared" si="1271"/>
        <v>0</v>
      </c>
      <c r="AC11613">
        <f t="shared" si="1269"/>
        <v>0</v>
      </c>
      <c r="AD11613">
        <f t="shared" si="1272"/>
        <v>0</v>
      </c>
      <c r="AE11613" t="str">
        <f t="shared" si="1273"/>
        <v/>
      </c>
    </row>
    <row r="11614" spans="23:31" x14ac:dyDescent="0.3">
      <c r="W11614" s="58" t="str">
        <f t="shared" si="1267"/>
        <v/>
      </c>
      <c r="Z11614" t="str">
        <f t="shared" si="1268"/>
        <v/>
      </c>
      <c r="AA11614">
        <f t="shared" si="1270"/>
        <v>0</v>
      </c>
      <c r="AB11614">
        <f t="shared" si="1271"/>
        <v>0</v>
      </c>
      <c r="AC11614">
        <f t="shared" si="1269"/>
        <v>0</v>
      </c>
      <c r="AD11614">
        <f t="shared" si="1272"/>
        <v>0</v>
      </c>
      <c r="AE11614" t="str">
        <f t="shared" si="1273"/>
        <v/>
      </c>
    </row>
    <row r="11615" spans="23:31" x14ac:dyDescent="0.3">
      <c r="W11615" s="58" t="str">
        <f t="shared" si="1267"/>
        <v/>
      </c>
      <c r="Z11615" t="str">
        <f t="shared" si="1268"/>
        <v/>
      </c>
      <c r="AA11615">
        <f t="shared" si="1270"/>
        <v>0</v>
      </c>
      <c r="AB11615">
        <f t="shared" si="1271"/>
        <v>0</v>
      </c>
      <c r="AC11615">
        <f t="shared" si="1269"/>
        <v>0</v>
      </c>
      <c r="AD11615">
        <f t="shared" si="1272"/>
        <v>0</v>
      </c>
      <c r="AE11615" t="str">
        <f t="shared" si="1273"/>
        <v/>
      </c>
    </row>
    <row r="11616" spans="23:31" x14ac:dyDescent="0.3">
      <c r="W11616" s="58" t="str">
        <f t="shared" si="1267"/>
        <v/>
      </c>
      <c r="Z11616" t="str">
        <f t="shared" si="1268"/>
        <v/>
      </c>
      <c r="AA11616">
        <f t="shared" si="1270"/>
        <v>0</v>
      </c>
      <c r="AB11616">
        <f t="shared" si="1271"/>
        <v>0</v>
      </c>
      <c r="AC11616">
        <f t="shared" si="1269"/>
        <v>0</v>
      </c>
      <c r="AD11616">
        <f t="shared" si="1272"/>
        <v>0</v>
      </c>
      <c r="AE11616" t="str">
        <f t="shared" si="1273"/>
        <v/>
      </c>
    </row>
    <row r="11617" spans="23:31" x14ac:dyDescent="0.3">
      <c r="W11617" s="58" t="str">
        <f t="shared" si="1267"/>
        <v/>
      </c>
      <c r="Z11617" t="str">
        <f t="shared" si="1268"/>
        <v/>
      </c>
      <c r="AA11617">
        <f t="shared" si="1270"/>
        <v>0</v>
      </c>
      <c r="AB11617">
        <f t="shared" si="1271"/>
        <v>0</v>
      </c>
      <c r="AC11617">
        <f t="shared" si="1269"/>
        <v>0</v>
      </c>
      <c r="AD11617">
        <f t="shared" si="1272"/>
        <v>0</v>
      </c>
      <c r="AE11617" t="str">
        <f t="shared" si="1273"/>
        <v/>
      </c>
    </row>
    <row r="11618" spans="23:31" x14ac:dyDescent="0.3">
      <c r="W11618" s="58" t="str">
        <f t="shared" si="1267"/>
        <v/>
      </c>
      <c r="Z11618" t="str">
        <f t="shared" si="1268"/>
        <v/>
      </c>
      <c r="AA11618">
        <f t="shared" si="1270"/>
        <v>0</v>
      </c>
      <c r="AB11618">
        <f t="shared" si="1271"/>
        <v>0</v>
      </c>
      <c r="AC11618">
        <f t="shared" si="1269"/>
        <v>0</v>
      </c>
      <c r="AD11618">
        <f t="shared" si="1272"/>
        <v>0</v>
      </c>
      <c r="AE11618" t="str">
        <f t="shared" si="1273"/>
        <v/>
      </c>
    </row>
    <row r="11619" spans="23:31" x14ac:dyDescent="0.3">
      <c r="W11619" s="58" t="str">
        <f t="shared" si="1267"/>
        <v/>
      </c>
      <c r="Z11619" t="str">
        <f t="shared" si="1268"/>
        <v/>
      </c>
      <c r="AA11619">
        <f t="shared" si="1270"/>
        <v>0</v>
      </c>
      <c r="AB11619">
        <f t="shared" si="1271"/>
        <v>0</v>
      </c>
      <c r="AC11619">
        <f t="shared" si="1269"/>
        <v>0</v>
      </c>
      <c r="AD11619">
        <f t="shared" si="1272"/>
        <v>0</v>
      </c>
      <c r="AE11619" t="str">
        <f t="shared" si="1273"/>
        <v/>
      </c>
    </row>
    <row r="11620" spans="23:31" x14ac:dyDescent="0.3">
      <c r="W11620" s="58" t="str">
        <f t="shared" si="1267"/>
        <v/>
      </c>
      <c r="Z11620" t="str">
        <f t="shared" si="1268"/>
        <v/>
      </c>
      <c r="AA11620">
        <f t="shared" si="1270"/>
        <v>0</v>
      </c>
      <c r="AB11620">
        <f t="shared" si="1271"/>
        <v>0</v>
      </c>
      <c r="AC11620">
        <f t="shared" si="1269"/>
        <v>0</v>
      </c>
      <c r="AD11620">
        <f t="shared" si="1272"/>
        <v>0</v>
      </c>
      <c r="AE11620" t="str">
        <f t="shared" si="1273"/>
        <v/>
      </c>
    </row>
    <row r="11621" spans="23:31" x14ac:dyDescent="0.3">
      <c r="W11621" s="58" t="str">
        <f t="shared" si="1267"/>
        <v/>
      </c>
      <c r="Z11621" t="str">
        <f t="shared" si="1268"/>
        <v/>
      </c>
      <c r="AA11621">
        <f t="shared" si="1270"/>
        <v>0</v>
      </c>
      <c r="AB11621">
        <f t="shared" si="1271"/>
        <v>0</v>
      </c>
      <c r="AC11621">
        <f t="shared" si="1269"/>
        <v>0</v>
      </c>
      <c r="AD11621">
        <f t="shared" si="1272"/>
        <v>0</v>
      </c>
      <c r="AE11621" t="str">
        <f t="shared" si="1273"/>
        <v/>
      </c>
    </row>
    <row r="11622" spans="23:31" x14ac:dyDescent="0.3">
      <c r="W11622" s="58" t="str">
        <f t="shared" si="1267"/>
        <v/>
      </c>
      <c r="Z11622" t="str">
        <f t="shared" si="1268"/>
        <v/>
      </c>
      <c r="AA11622">
        <f t="shared" si="1270"/>
        <v>0</v>
      </c>
      <c r="AB11622">
        <f t="shared" si="1271"/>
        <v>0</v>
      </c>
      <c r="AC11622">
        <f t="shared" si="1269"/>
        <v>0</v>
      </c>
      <c r="AD11622">
        <f t="shared" si="1272"/>
        <v>0</v>
      </c>
      <c r="AE11622" t="str">
        <f t="shared" si="1273"/>
        <v/>
      </c>
    </row>
    <row r="11623" spans="23:31" x14ac:dyDescent="0.3">
      <c r="W11623" s="58" t="str">
        <f t="shared" si="1267"/>
        <v/>
      </c>
      <c r="Z11623" t="str">
        <f t="shared" si="1268"/>
        <v/>
      </c>
      <c r="AA11623">
        <f t="shared" si="1270"/>
        <v>0</v>
      </c>
      <c r="AB11623">
        <f t="shared" si="1271"/>
        <v>0</v>
      </c>
      <c r="AC11623">
        <f t="shared" si="1269"/>
        <v>0</v>
      </c>
      <c r="AD11623">
        <f t="shared" si="1272"/>
        <v>0</v>
      </c>
      <c r="AE11623" t="str">
        <f t="shared" si="1273"/>
        <v/>
      </c>
    </row>
    <row r="11624" spans="23:31" x14ac:dyDescent="0.3">
      <c r="W11624" s="58" t="str">
        <f t="shared" si="1267"/>
        <v/>
      </c>
      <c r="Z11624" t="str">
        <f t="shared" si="1268"/>
        <v/>
      </c>
      <c r="AA11624">
        <f t="shared" si="1270"/>
        <v>0</v>
      </c>
      <c r="AB11624">
        <f t="shared" si="1271"/>
        <v>0</v>
      </c>
      <c r="AC11624">
        <f t="shared" si="1269"/>
        <v>0</v>
      </c>
      <c r="AD11624">
        <f t="shared" si="1272"/>
        <v>0</v>
      </c>
      <c r="AE11624" t="str">
        <f t="shared" si="1273"/>
        <v/>
      </c>
    </row>
    <row r="11625" spans="23:31" x14ac:dyDescent="0.3">
      <c r="W11625" s="58" t="str">
        <f t="shared" si="1267"/>
        <v/>
      </c>
      <c r="Z11625" t="str">
        <f t="shared" si="1268"/>
        <v/>
      </c>
      <c r="AA11625">
        <f t="shared" si="1270"/>
        <v>0</v>
      </c>
      <c r="AB11625">
        <f t="shared" si="1271"/>
        <v>0</v>
      </c>
      <c r="AC11625">
        <f t="shared" si="1269"/>
        <v>0</v>
      </c>
      <c r="AD11625">
        <f t="shared" si="1272"/>
        <v>0</v>
      </c>
      <c r="AE11625" t="str">
        <f t="shared" si="1273"/>
        <v/>
      </c>
    </row>
    <row r="11626" spans="23:31" x14ac:dyDescent="0.3">
      <c r="W11626" s="58" t="str">
        <f t="shared" si="1267"/>
        <v/>
      </c>
      <c r="Z11626" t="str">
        <f t="shared" si="1268"/>
        <v/>
      </c>
      <c r="AA11626">
        <f t="shared" si="1270"/>
        <v>0</v>
      </c>
      <c r="AB11626">
        <f t="shared" si="1271"/>
        <v>0</v>
      </c>
      <c r="AC11626">
        <f t="shared" si="1269"/>
        <v>0</v>
      </c>
      <c r="AD11626">
        <f t="shared" si="1272"/>
        <v>0</v>
      </c>
      <c r="AE11626" t="str">
        <f t="shared" si="1273"/>
        <v/>
      </c>
    </row>
    <row r="11627" spans="23:31" x14ac:dyDescent="0.3">
      <c r="W11627" s="58" t="str">
        <f t="shared" si="1267"/>
        <v/>
      </c>
      <c r="Z11627" t="str">
        <f t="shared" si="1268"/>
        <v/>
      </c>
      <c r="AA11627">
        <f t="shared" si="1270"/>
        <v>0</v>
      </c>
      <c r="AB11627">
        <f t="shared" si="1271"/>
        <v>0</v>
      </c>
      <c r="AC11627">
        <f t="shared" si="1269"/>
        <v>0</v>
      </c>
      <c r="AD11627">
        <f t="shared" si="1272"/>
        <v>0</v>
      </c>
      <c r="AE11627" t="str">
        <f t="shared" si="1273"/>
        <v/>
      </c>
    </row>
    <row r="11628" spans="23:31" x14ac:dyDescent="0.3">
      <c r="W11628" s="58" t="str">
        <f t="shared" si="1267"/>
        <v/>
      </c>
      <c r="Z11628" t="str">
        <f t="shared" si="1268"/>
        <v/>
      </c>
      <c r="AA11628">
        <f t="shared" si="1270"/>
        <v>0</v>
      </c>
      <c r="AB11628">
        <f t="shared" si="1271"/>
        <v>0</v>
      </c>
      <c r="AC11628">
        <f t="shared" si="1269"/>
        <v>0</v>
      </c>
      <c r="AD11628">
        <f t="shared" si="1272"/>
        <v>0</v>
      </c>
      <c r="AE11628" t="str">
        <f t="shared" si="1273"/>
        <v/>
      </c>
    </row>
    <row r="11629" spans="23:31" x14ac:dyDescent="0.3">
      <c r="W11629" s="58" t="str">
        <f t="shared" si="1267"/>
        <v/>
      </c>
      <c r="Z11629" t="str">
        <f t="shared" si="1268"/>
        <v/>
      </c>
      <c r="AA11629">
        <f t="shared" si="1270"/>
        <v>0</v>
      </c>
      <c r="AB11629">
        <f t="shared" si="1271"/>
        <v>0</v>
      </c>
      <c r="AC11629">
        <f t="shared" si="1269"/>
        <v>0</v>
      </c>
      <c r="AD11629">
        <f t="shared" si="1272"/>
        <v>0</v>
      </c>
      <c r="AE11629" t="str">
        <f t="shared" si="1273"/>
        <v/>
      </c>
    </row>
    <row r="11630" spans="23:31" x14ac:dyDescent="0.3">
      <c r="W11630" s="58" t="str">
        <f t="shared" si="1267"/>
        <v/>
      </c>
      <c r="Z11630" t="str">
        <f t="shared" si="1268"/>
        <v/>
      </c>
      <c r="AA11630">
        <f t="shared" si="1270"/>
        <v>0</v>
      </c>
      <c r="AB11630">
        <f t="shared" si="1271"/>
        <v>0</v>
      </c>
      <c r="AC11630">
        <f t="shared" si="1269"/>
        <v>0</v>
      </c>
      <c r="AD11630">
        <f t="shared" si="1272"/>
        <v>0</v>
      </c>
      <c r="AE11630" t="str">
        <f t="shared" si="1273"/>
        <v/>
      </c>
    </row>
    <row r="11631" spans="23:31" x14ac:dyDescent="0.3">
      <c r="W11631" s="58" t="str">
        <f t="shared" si="1267"/>
        <v/>
      </c>
      <c r="Z11631" t="str">
        <f t="shared" si="1268"/>
        <v/>
      </c>
      <c r="AA11631">
        <f t="shared" si="1270"/>
        <v>0</v>
      </c>
      <c r="AB11631">
        <f t="shared" si="1271"/>
        <v>0</v>
      </c>
      <c r="AC11631">
        <f t="shared" si="1269"/>
        <v>0</v>
      </c>
      <c r="AD11631">
        <f t="shared" si="1272"/>
        <v>0</v>
      </c>
      <c r="AE11631" t="str">
        <f t="shared" si="1273"/>
        <v/>
      </c>
    </row>
    <row r="11632" spans="23:31" x14ac:dyDescent="0.3">
      <c r="W11632" s="58" t="str">
        <f t="shared" si="1267"/>
        <v/>
      </c>
      <c r="Z11632" t="str">
        <f t="shared" si="1268"/>
        <v/>
      </c>
      <c r="AA11632">
        <f t="shared" si="1270"/>
        <v>0</v>
      </c>
      <c r="AB11632">
        <f t="shared" si="1271"/>
        <v>0</v>
      </c>
      <c r="AC11632">
        <f t="shared" si="1269"/>
        <v>0</v>
      </c>
      <c r="AD11632">
        <f t="shared" si="1272"/>
        <v>0</v>
      </c>
      <c r="AE11632" t="str">
        <f t="shared" si="1273"/>
        <v/>
      </c>
    </row>
    <row r="11633" spans="23:31" x14ac:dyDescent="0.3">
      <c r="W11633" s="58" t="str">
        <f t="shared" si="1267"/>
        <v/>
      </c>
      <c r="Z11633" t="str">
        <f t="shared" si="1268"/>
        <v/>
      </c>
      <c r="AA11633">
        <f t="shared" si="1270"/>
        <v>0</v>
      </c>
      <c r="AB11633">
        <f t="shared" si="1271"/>
        <v>0</v>
      </c>
      <c r="AC11633">
        <f t="shared" si="1269"/>
        <v>0</v>
      </c>
      <c r="AD11633">
        <f t="shared" si="1272"/>
        <v>0</v>
      </c>
      <c r="AE11633" t="str">
        <f t="shared" si="1273"/>
        <v/>
      </c>
    </row>
    <row r="11634" spans="23:31" x14ac:dyDescent="0.3">
      <c r="W11634" s="58" t="str">
        <f t="shared" si="1267"/>
        <v/>
      </c>
      <c r="Z11634" t="str">
        <f t="shared" si="1268"/>
        <v/>
      </c>
      <c r="AA11634">
        <f t="shared" si="1270"/>
        <v>0</v>
      </c>
      <c r="AB11634">
        <f t="shared" si="1271"/>
        <v>0</v>
      </c>
      <c r="AC11634">
        <f t="shared" si="1269"/>
        <v>0</v>
      </c>
      <c r="AD11634">
        <f t="shared" si="1272"/>
        <v>0</v>
      </c>
      <c r="AE11634" t="str">
        <f t="shared" si="1273"/>
        <v/>
      </c>
    </row>
    <row r="11635" spans="23:31" x14ac:dyDescent="0.3">
      <c r="W11635" s="58" t="str">
        <f t="shared" si="1267"/>
        <v/>
      </c>
      <c r="Z11635" t="str">
        <f t="shared" si="1268"/>
        <v/>
      </c>
      <c r="AA11635">
        <f t="shared" si="1270"/>
        <v>0</v>
      </c>
      <c r="AB11635">
        <f t="shared" si="1271"/>
        <v>0</v>
      </c>
      <c r="AC11635">
        <f t="shared" si="1269"/>
        <v>0</v>
      </c>
      <c r="AD11635">
        <f t="shared" si="1272"/>
        <v>0</v>
      </c>
      <c r="AE11635" t="str">
        <f t="shared" si="1273"/>
        <v/>
      </c>
    </row>
    <row r="11636" spans="23:31" x14ac:dyDescent="0.3">
      <c r="W11636" s="58" t="str">
        <f t="shared" si="1267"/>
        <v/>
      </c>
      <c r="Z11636" t="str">
        <f t="shared" si="1268"/>
        <v/>
      </c>
      <c r="AA11636">
        <f t="shared" si="1270"/>
        <v>0</v>
      </c>
      <c r="AB11636">
        <f t="shared" si="1271"/>
        <v>0</v>
      </c>
      <c r="AC11636">
        <f t="shared" si="1269"/>
        <v>0</v>
      </c>
      <c r="AD11636">
        <f t="shared" si="1272"/>
        <v>0</v>
      </c>
      <c r="AE11636" t="str">
        <f t="shared" si="1273"/>
        <v/>
      </c>
    </row>
    <row r="11637" spans="23:31" x14ac:dyDescent="0.3">
      <c r="W11637" s="58" t="str">
        <f t="shared" si="1267"/>
        <v/>
      </c>
      <c r="Z11637" t="str">
        <f t="shared" si="1268"/>
        <v/>
      </c>
      <c r="AA11637">
        <f t="shared" si="1270"/>
        <v>0</v>
      </c>
      <c r="AB11637">
        <f t="shared" si="1271"/>
        <v>0</v>
      </c>
      <c r="AC11637">
        <f t="shared" si="1269"/>
        <v>0</v>
      </c>
      <c r="AD11637">
        <f t="shared" si="1272"/>
        <v>0</v>
      </c>
      <c r="AE11637" t="str">
        <f t="shared" si="1273"/>
        <v/>
      </c>
    </row>
    <row r="11638" spans="23:31" x14ac:dyDescent="0.3">
      <c r="W11638" s="58" t="str">
        <f t="shared" si="1267"/>
        <v/>
      </c>
      <c r="Z11638" t="str">
        <f t="shared" si="1268"/>
        <v/>
      </c>
      <c r="AA11638">
        <f t="shared" si="1270"/>
        <v>0</v>
      </c>
      <c r="AB11638">
        <f t="shared" si="1271"/>
        <v>0</v>
      </c>
      <c r="AC11638">
        <f t="shared" si="1269"/>
        <v>0</v>
      </c>
      <c r="AD11638">
        <f t="shared" si="1272"/>
        <v>0</v>
      </c>
      <c r="AE11638" t="str">
        <f t="shared" si="1273"/>
        <v/>
      </c>
    </row>
    <row r="11639" spans="23:31" x14ac:dyDescent="0.3">
      <c r="W11639" s="58" t="str">
        <f t="shared" si="1267"/>
        <v/>
      </c>
      <c r="Z11639" t="str">
        <f t="shared" si="1268"/>
        <v/>
      </c>
      <c r="AA11639">
        <f t="shared" si="1270"/>
        <v>0</v>
      </c>
      <c r="AB11639">
        <f t="shared" si="1271"/>
        <v>0</v>
      </c>
      <c r="AC11639">
        <f t="shared" si="1269"/>
        <v>0</v>
      </c>
      <c r="AD11639">
        <f t="shared" si="1272"/>
        <v>0</v>
      </c>
      <c r="AE11639" t="str">
        <f t="shared" si="1273"/>
        <v/>
      </c>
    </row>
    <row r="11640" spans="23:31" x14ac:dyDescent="0.3">
      <c r="W11640" s="58" t="str">
        <f t="shared" si="1267"/>
        <v/>
      </c>
      <c r="Z11640" t="str">
        <f t="shared" si="1268"/>
        <v/>
      </c>
      <c r="AA11640">
        <f t="shared" si="1270"/>
        <v>0</v>
      </c>
      <c r="AB11640">
        <f t="shared" si="1271"/>
        <v>0</v>
      </c>
      <c r="AC11640">
        <f t="shared" si="1269"/>
        <v>0</v>
      </c>
      <c r="AD11640">
        <f t="shared" si="1272"/>
        <v>0</v>
      </c>
      <c r="AE11640" t="str">
        <f t="shared" si="1273"/>
        <v/>
      </c>
    </row>
    <row r="11641" spans="23:31" x14ac:dyDescent="0.3">
      <c r="W11641" s="58" t="str">
        <f t="shared" si="1267"/>
        <v/>
      </c>
      <c r="Z11641" t="str">
        <f t="shared" si="1268"/>
        <v/>
      </c>
      <c r="AA11641">
        <f t="shared" si="1270"/>
        <v>0</v>
      </c>
      <c r="AB11641">
        <f t="shared" si="1271"/>
        <v>0</v>
      </c>
      <c r="AC11641">
        <f t="shared" si="1269"/>
        <v>0</v>
      </c>
      <c r="AD11641">
        <f t="shared" si="1272"/>
        <v>0</v>
      </c>
      <c r="AE11641" t="str">
        <f t="shared" si="1273"/>
        <v/>
      </c>
    </row>
    <row r="11642" spans="23:31" x14ac:dyDescent="0.3">
      <c r="W11642" s="58" t="str">
        <f t="shared" si="1267"/>
        <v/>
      </c>
      <c r="Z11642" t="str">
        <f t="shared" si="1268"/>
        <v/>
      </c>
      <c r="AA11642">
        <f t="shared" si="1270"/>
        <v>0</v>
      </c>
      <c r="AB11642">
        <f t="shared" si="1271"/>
        <v>0</v>
      </c>
      <c r="AC11642">
        <f t="shared" si="1269"/>
        <v>0</v>
      </c>
      <c r="AD11642">
        <f t="shared" si="1272"/>
        <v>0</v>
      </c>
      <c r="AE11642" t="str">
        <f t="shared" si="1273"/>
        <v/>
      </c>
    </row>
    <row r="11643" spans="23:31" x14ac:dyDescent="0.3">
      <c r="W11643" s="58" t="str">
        <f t="shared" si="1267"/>
        <v/>
      </c>
      <c r="Z11643" t="str">
        <f t="shared" si="1268"/>
        <v/>
      </c>
      <c r="AA11643">
        <f t="shared" si="1270"/>
        <v>0</v>
      </c>
      <c r="AB11643">
        <f t="shared" si="1271"/>
        <v>0</v>
      </c>
      <c r="AC11643">
        <f t="shared" si="1269"/>
        <v>0</v>
      </c>
      <c r="AD11643">
        <f t="shared" si="1272"/>
        <v>0</v>
      </c>
      <c r="AE11643" t="str">
        <f t="shared" si="1273"/>
        <v/>
      </c>
    </row>
    <row r="11644" spans="23:31" x14ac:dyDescent="0.3">
      <c r="W11644" s="58" t="str">
        <f t="shared" si="1267"/>
        <v/>
      </c>
      <c r="Z11644" t="str">
        <f t="shared" si="1268"/>
        <v/>
      </c>
      <c r="AA11644">
        <f t="shared" si="1270"/>
        <v>0</v>
      </c>
      <c r="AB11644">
        <f t="shared" si="1271"/>
        <v>0</v>
      </c>
      <c r="AC11644">
        <f t="shared" si="1269"/>
        <v>0</v>
      </c>
      <c r="AD11644">
        <f t="shared" si="1272"/>
        <v>0</v>
      </c>
      <c r="AE11644" t="str">
        <f t="shared" si="1273"/>
        <v/>
      </c>
    </row>
    <row r="11645" spans="23:31" x14ac:dyDescent="0.3">
      <c r="W11645" s="58" t="str">
        <f t="shared" si="1267"/>
        <v/>
      </c>
      <c r="Z11645" t="str">
        <f t="shared" si="1268"/>
        <v/>
      </c>
      <c r="AA11645">
        <f t="shared" si="1270"/>
        <v>0</v>
      </c>
      <c r="AB11645">
        <f t="shared" si="1271"/>
        <v>0</v>
      </c>
      <c r="AC11645">
        <f t="shared" si="1269"/>
        <v>0</v>
      </c>
      <c r="AD11645">
        <f t="shared" si="1272"/>
        <v>0</v>
      </c>
      <c r="AE11645" t="str">
        <f t="shared" si="1273"/>
        <v/>
      </c>
    </row>
    <row r="11646" spans="23:31" x14ac:dyDescent="0.3">
      <c r="W11646" s="58" t="str">
        <f t="shared" si="1267"/>
        <v/>
      </c>
      <c r="Z11646" t="str">
        <f t="shared" si="1268"/>
        <v/>
      </c>
      <c r="AA11646">
        <f t="shared" si="1270"/>
        <v>0</v>
      </c>
      <c r="AB11646">
        <f t="shared" si="1271"/>
        <v>0</v>
      </c>
      <c r="AC11646">
        <f t="shared" si="1269"/>
        <v>0</v>
      </c>
      <c r="AD11646">
        <f t="shared" si="1272"/>
        <v>0</v>
      </c>
      <c r="AE11646" t="str">
        <f t="shared" si="1273"/>
        <v/>
      </c>
    </row>
    <row r="11647" spans="23:31" x14ac:dyDescent="0.3">
      <c r="W11647" s="58" t="str">
        <f t="shared" si="1267"/>
        <v/>
      </c>
      <c r="Z11647" t="str">
        <f t="shared" si="1268"/>
        <v/>
      </c>
      <c r="AA11647">
        <f t="shared" si="1270"/>
        <v>0</v>
      </c>
      <c r="AB11647">
        <f t="shared" si="1271"/>
        <v>0</v>
      </c>
      <c r="AC11647">
        <f t="shared" si="1269"/>
        <v>0</v>
      </c>
      <c r="AD11647">
        <f t="shared" si="1272"/>
        <v>0</v>
      </c>
      <c r="AE11647" t="str">
        <f t="shared" si="1273"/>
        <v/>
      </c>
    </row>
    <row r="11648" spans="23:31" x14ac:dyDescent="0.3">
      <c r="W11648" s="58" t="str">
        <f t="shared" si="1267"/>
        <v/>
      </c>
      <c r="Z11648" t="str">
        <f t="shared" si="1268"/>
        <v/>
      </c>
      <c r="AA11648">
        <f t="shared" si="1270"/>
        <v>0</v>
      </c>
      <c r="AB11648">
        <f t="shared" si="1271"/>
        <v>0</v>
      </c>
      <c r="AC11648">
        <f t="shared" si="1269"/>
        <v>0</v>
      </c>
      <c r="AD11648">
        <f t="shared" si="1272"/>
        <v>0</v>
      </c>
      <c r="AE11648" t="str">
        <f t="shared" si="1273"/>
        <v/>
      </c>
    </row>
    <row r="11649" spans="23:31" x14ac:dyDescent="0.3">
      <c r="W11649" s="58" t="str">
        <f t="shared" si="1267"/>
        <v/>
      </c>
      <c r="Z11649" t="str">
        <f t="shared" si="1268"/>
        <v/>
      </c>
      <c r="AA11649">
        <f t="shared" si="1270"/>
        <v>0</v>
      </c>
      <c r="AB11649">
        <f t="shared" si="1271"/>
        <v>0</v>
      </c>
      <c r="AC11649">
        <f t="shared" si="1269"/>
        <v>0</v>
      </c>
      <c r="AD11649">
        <f t="shared" si="1272"/>
        <v>0</v>
      </c>
      <c r="AE11649" t="str">
        <f t="shared" si="1273"/>
        <v/>
      </c>
    </row>
    <row r="11650" spans="23:31" x14ac:dyDescent="0.3">
      <c r="W11650" s="58" t="str">
        <f t="shared" si="1267"/>
        <v/>
      </c>
      <c r="Z11650" t="str">
        <f t="shared" si="1268"/>
        <v/>
      </c>
      <c r="AA11650">
        <f t="shared" si="1270"/>
        <v>0</v>
      </c>
      <c r="AB11650">
        <f t="shared" si="1271"/>
        <v>0</v>
      </c>
      <c r="AC11650">
        <f t="shared" si="1269"/>
        <v>0</v>
      </c>
      <c r="AD11650">
        <f t="shared" si="1272"/>
        <v>0</v>
      </c>
      <c r="AE11650" t="str">
        <f t="shared" si="1273"/>
        <v/>
      </c>
    </row>
    <row r="11651" spans="23:31" x14ac:dyDescent="0.3">
      <c r="W11651" s="58" t="str">
        <f t="shared" si="1267"/>
        <v/>
      </c>
      <c r="Z11651" t="str">
        <f t="shared" si="1268"/>
        <v/>
      </c>
      <c r="AA11651">
        <f t="shared" si="1270"/>
        <v>0</v>
      </c>
      <c r="AB11651">
        <f t="shared" si="1271"/>
        <v>0</v>
      </c>
      <c r="AC11651">
        <f t="shared" si="1269"/>
        <v>0</v>
      </c>
      <c r="AD11651">
        <f t="shared" si="1272"/>
        <v>0</v>
      </c>
      <c r="AE11651" t="str">
        <f t="shared" si="1273"/>
        <v/>
      </c>
    </row>
    <row r="11652" spans="23:31" x14ac:dyDescent="0.3">
      <c r="W11652" s="58" t="str">
        <f t="shared" ref="W11652:W11715" si="1274">IF(AND(AB11652=1,A11652&lt;&gt;""),"Yes",IF(A11652="","","No"))</f>
        <v/>
      </c>
      <c r="Z11652" t="str">
        <f t="shared" ref="Z11652:Z11715" si="1275">IFERROR(IF(AND(NOT(ISBLANK($N11652)),NOT(ISBLANK($O11652)),NOT(ISBLANK($S11652))),_xlfn.CONCAT(VLOOKUP($O11652,Pipe_Type,2,FALSE),"_",$N11652,"_",VLOOKUP($S11652,Pipe_Type2,2,FALSE)),""),"")</f>
        <v/>
      </c>
      <c r="AA11652">
        <f t="shared" si="1270"/>
        <v>0</v>
      </c>
      <c r="AB11652">
        <f t="shared" si="1271"/>
        <v>0</v>
      </c>
      <c r="AC11652">
        <f t="shared" ref="AC11652:AC11715" si="1276">IF(AND(COUNTA($N11652,$O11652,$S11652, $A11652)=4,SUM($AA11652,$AB11652,$AD11652)=0),1,0)</f>
        <v>0</v>
      </c>
      <c r="AD11652">
        <f t="shared" si="1272"/>
        <v>0</v>
      </c>
      <c r="AE11652" t="str">
        <f t="shared" si="1273"/>
        <v/>
      </c>
    </row>
    <row r="11653" spans="23:31" x14ac:dyDescent="0.3">
      <c r="W11653" s="58" t="str">
        <f t="shared" si="1274"/>
        <v/>
      </c>
      <c r="Z11653" t="str">
        <f t="shared" si="1275"/>
        <v/>
      </c>
      <c r="AA11653">
        <f t="shared" ref="AA11653:AA11716" si="1277">IFERROR(IF(AND(SEARCH("Lead",$Z11653)&gt;0,$AE11653="Yes"),1,0),0)</f>
        <v>0</v>
      </c>
      <c r="AB11653">
        <f t="shared" ref="AB11653:AB11716" si="1278">IF(AND(OR(IFERROR(SEARCH("Yes",$Z11653)&gt;0,0),IFERROR(SEARCH("Unknown",$Z11653)&gt;0,0)),IFERROR(SEARCH("Galvanized Requiring Replacement",$Z11653)&gt;0,0),$AA11653=0,$AE11653="Yes"),1,0)</f>
        <v>0</v>
      </c>
      <c r="AC11653">
        <f t="shared" si="1276"/>
        <v>0</v>
      </c>
      <c r="AD11653">
        <f t="shared" ref="AD11653:AD11716" si="1279">IFERROR(IF(AND(RIGHT($Z11653,3)="Non",LEFT($Z11653,3)="Non", $AE11653="Yes"), 1,0),0)</f>
        <v>0</v>
      </c>
      <c r="AE11653" t="str">
        <f t="shared" ref="AE11653:AE11716" si="1280">IF(AND($A11653&lt;&gt;"",$N11653&lt;&gt;"",$O11653&lt;&gt;"",$S11653&lt;&gt;""),"Yes",IF(AND($A11653&lt;&gt;"",OR($N11653="",$O11653="", $S11653="")),"No",""))</f>
        <v/>
      </c>
    </row>
    <row r="11654" spans="23:31" x14ac:dyDescent="0.3">
      <c r="W11654" s="58" t="str">
        <f t="shared" si="1274"/>
        <v/>
      </c>
      <c r="Z11654" t="str">
        <f t="shared" si="1275"/>
        <v/>
      </c>
      <c r="AA11654">
        <f t="shared" si="1277"/>
        <v>0</v>
      </c>
      <c r="AB11654">
        <f t="shared" si="1278"/>
        <v>0</v>
      </c>
      <c r="AC11654">
        <f t="shared" si="1276"/>
        <v>0</v>
      </c>
      <c r="AD11654">
        <f t="shared" si="1279"/>
        <v>0</v>
      </c>
      <c r="AE11654" t="str">
        <f t="shared" si="1280"/>
        <v/>
      </c>
    </row>
    <row r="11655" spans="23:31" x14ac:dyDescent="0.3">
      <c r="W11655" s="58" t="str">
        <f t="shared" si="1274"/>
        <v/>
      </c>
      <c r="Z11655" t="str">
        <f t="shared" si="1275"/>
        <v/>
      </c>
      <c r="AA11655">
        <f t="shared" si="1277"/>
        <v>0</v>
      </c>
      <c r="AB11655">
        <f t="shared" si="1278"/>
        <v>0</v>
      </c>
      <c r="AC11655">
        <f t="shared" si="1276"/>
        <v>0</v>
      </c>
      <c r="AD11655">
        <f t="shared" si="1279"/>
        <v>0</v>
      </c>
      <c r="AE11655" t="str">
        <f t="shared" si="1280"/>
        <v/>
      </c>
    </row>
    <row r="11656" spans="23:31" x14ac:dyDescent="0.3">
      <c r="W11656" s="58" t="str">
        <f t="shared" si="1274"/>
        <v/>
      </c>
      <c r="Z11656" t="str">
        <f t="shared" si="1275"/>
        <v/>
      </c>
      <c r="AA11656">
        <f t="shared" si="1277"/>
        <v>0</v>
      </c>
      <c r="AB11656">
        <f t="shared" si="1278"/>
        <v>0</v>
      </c>
      <c r="AC11656">
        <f t="shared" si="1276"/>
        <v>0</v>
      </c>
      <c r="AD11656">
        <f t="shared" si="1279"/>
        <v>0</v>
      </c>
      <c r="AE11656" t="str">
        <f t="shared" si="1280"/>
        <v/>
      </c>
    </row>
    <row r="11657" spans="23:31" x14ac:dyDescent="0.3">
      <c r="W11657" s="58" t="str">
        <f t="shared" si="1274"/>
        <v/>
      </c>
      <c r="Z11657" t="str">
        <f t="shared" si="1275"/>
        <v/>
      </c>
      <c r="AA11657">
        <f t="shared" si="1277"/>
        <v>0</v>
      </c>
      <c r="AB11657">
        <f t="shared" si="1278"/>
        <v>0</v>
      </c>
      <c r="AC11657">
        <f t="shared" si="1276"/>
        <v>0</v>
      </c>
      <c r="AD11657">
        <f t="shared" si="1279"/>
        <v>0</v>
      </c>
      <c r="AE11657" t="str">
        <f t="shared" si="1280"/>
        <v/>
      </c>
    </row>
    <row r="11658" spans="23:31" x14ac:dyDescent="0.3">
      <c r="W11658" s="58" t="str">
        <f t="shared" si="1274"/>
        <v/>
      </c>
      <c r="Z11658" t="str">
        <f t="shared" si="1275"/>
        <v/>
      </c>
      <c r="AA11658">
        <f t="shared" si="1277"/>
        <v>0</v>
      </c>
      <c r="AB11658">
        <f t="shared" si="1278"/>
        <v>0</v>
      </c>
      <c r="AC11658">
        <f t="shared" si="1276"/>
        <v>0</v>
      </c>
      <c r="AD11658">
        <f t="shared" si="1279"/>
        <v>0</v>
      </c>
      <c r="AE11658" t="str">
        <f t="shared" si="1280"/>
        <v/>
      </c>
    </row>
    <row r="11659" spans="23:31" x14ac:dyDescent="0.3">
      <c r="W11659" s="58" t="str">
        <f t="shared" si="1274"/>
        <v/>
      </c>
      <c r="Z11659" t="str">
        <f t="shared" si="1275"/>
        <v/>
      </c>
      <c r="AA11659">
        <f t="shared" si="1277"/>
        <v>0</v>
      </c>
      <c r="AB11659">
        <f t="shared" si="1278"/>
        <v>0</v>
      </c>
      <c r="AC11659">
        <f t="shared" si="1276"/>
        <v>0</v>
      </c>
      <c r="AD11659">
        <f t="shared" si="1279"/>
        <v>0</v>
      </c>
      <c r="AE11659" t="str">
        <f t="shared" si="1280"/>
        <v/>
      </c>
    </row>
    <row r="11660" spans="23:31" x14ac:dyDescent="0.3">
      <c r="W11660" s="58" t="str">
        <f t="shared" si="1274"/>
        <v/>
      </c>
      <c r="Z11660" t="str">
        <f t="shared" si="1275"/>
        <v/>
      </c>
      <c r="AA11660">
        <f t="shared" si="1277"/>
        <v>0</v>
      </c>
      <c r="AB11660">
        <f t="shared" si="1278"/>
        <v>0</v>
      </c>
      <c r="AC11660">
        <f t="shared" si="1276"/>
        <v>0</v>
      </c>
      <c r="AD11660">
        <f t="shared" si="1279"/>
        <v>0</v>
      </c>
      <c r="AE11660" t="str">
        <f t="shared" si="1280"/>
        <v/>
      </c>
    </row>
    <row r="11661" spans="23:31" x14ac:dyDescent="0.3">
      <c r="W11661" s="58" t="str">
        <f t="shared" si="1274"/>
        <v/>
      </c>
      <c r="Z11661" t="str">
        <f t="shared" si="1275"/>
        <v/>
      </c>
      <c r="AA11661">
        <f t="shared" si="1277"/>
        <v>0</v>
      </c>
      <c r="AB11661">
        <f t="shared" si="1278"/>
        <v>0</v>
      </c>
      <c r="AC11661">
        <f t="shared" si="1276"/>
        <v>0</v>
      </c>
      <c r="AD11661">
        <f t="shared" si="1279"/>
        <v>0</v>
      </c>
      <c r="AE11661" t="str">
        <f t="shared" si="1280"/>
        <v/>
      </c>
    </row>
    <row r="11662" spans="23:31" x14ac:dyDescent="0.3">
      <c r="W11662" s="58" t="str">
        <f t="shared" si="1274"/>
        <v/>
      </c>
      <c r="Z11662" t="str">
        <f t="shared" si="1275"/>
        <v/>
      </c>
      <c r="AA11662">
        <f t="shared" si="1277"/>
        <v>0</v>
      </c>
      <c r="AB11662">
        <f t="shared" si="1278"/>
        <v>0</v>
      </c>
      <c r="AC11662">
        <f t="shared" si="1276"/>
        <v>0</v>
      </c>
      <c r="AD11662">
        <f t="shared" si="1279"/>
        <v>0</v>
      </c>
      <c r="AE11662" t="str">
        <f t="shared" si="1280"/>
        <v/>
      </c>
    </row>
    <row r="11663" spans="23:31" x14ac:dyDescent="0.3">
      <c r="W11663" s="58" t="str">
        <f t="shared" si="1274"/>
        <v/>
      </c>
      <c r="Z11663" t="str">
        <f t="shared" si="1275"/>
        <v/>
      </c>
      <c r="AA11663">
        <f t="shared" si="1277"/>
        <v>0</v>
      </c>
      <c r="AB11663">
        <f t="shared" si="1278"/>
        <v>0</v>
      </c>
      <c r="AC11663">
        <f t="shared" si="1276"/>
        <v>0</v>
      </c>
      <c r="AD11663">
        <f t="shared" si="1279"/>
        <v>0</v>
      </c>
      <c r="AE11663" t="str">
        <f t="shared" si="1280"/>
        <v/>
      </c>
    </row>
    <row r="11664" spans="23:31" x14ac:dyDescent="0.3">
      <c r="W11664" s="58" t="str">
        <f t="shared" si="1274"/>
        <v/>
      </c>
      <c r="Z11664" t="str">
        <f t="shared" si="1275"/>
        <v/>
      </c>
      <c r="AA11664">
        <f t="shared" si="1277"/>
        <v>0</v>
      </c>
      <c r="AB11664">
        <f t="shared" si="1278"/>
        <v>0</v>
      </c>
      <c r="AC11664">
        <f t="shared" si="1276"/>
        <v>0</v>
      </c>
      <c r="AD11664">
        <f t="shared" si="1279"/>
        <v>0</v>
      </c>
      <c r="AE11664" t="str">
        <f t="shared" si="1280"/>
        <v/>
      </c>
    </row>
    <row r="11665" spans="23:31" x14ac:dyDescent="0.3">
      <c r="W11665" s="58" t="str">
        <f t="shared" si="1274"/>
        <v/>
      </c>
      <c r="Z11665" t="str">
        <f t="shared" si="1275"/>
        <v/>
      </c>
      <c r="AA11665">
        <f t="shared" si="1277"/>
        <v>0</v>
      </c>
      <c r="AB11665">
        <f t="shared" si="1278"/>
        <v>0</v>
      </c>
      <c r="AC11665">
        <f t="shared" si="1276"/>
        <v>0</v>
      </c>
      <c r="AD11665">
        <f t="shared" si="1279"/>
        <v>0</v>
      </c>
      <c r="AE11665" t="str">
        <f t="shared" si="1280"/>
        <v/>
      </c>
    </row>
    <row r="11666" spans="23:31" x14ac:dyDescent="0.3">
      <c r="W11666" s="58" t="str">
        <f t="shared" si="1274"/>
        <v/>
      </c>
      <c r="Z11666" t="str">
        <f t="shared" si="1275"/>
        <v/>
      </c>
      <c r="AA11666">
        <f t="shared" si="1277"/>
        <v>0</v>
      </c>
      <c r="AB11666">
        <f t="shared" si="1278"/>
        <v>0</v>
      </c>
      <c r="AC11666">
        <f t="shared" si="1276"/>
        <v>0</v>
      </c>
      <c r="AD11666">
        <f t="shared" si="1279"/>
        <v>0</v>
      </c>
      <c r="AE11666" t="str">
        <f t="shared" si="1280"/>
        <v/>
      </c>
    </row>
    <row r="11667" spans="23:31" x14ac:dyDescent="0.3">
      <c r="W11667" s="58" t="str">
        <f t="shared" si="1274"/>
        <v/>
      </c>
      <c r="Z11667" t="str">
        <f t="shared" si="1275"/>
        <v/>
      </c>
      <c r="AA11667">
        <f t="shared" si="1277"/>
        <v>0</v>
      </c>
      <c r="AB11667">
        <f t="shared" si="1278"/>
        <v>0</v>
      </c>
      <c r="AC11667">
        <f t="shared" si="1276"/>
        <v>0</v>
      </c>
      <c r="AD11667">
        <f t="shared" si="1279"/>
        <v>0</v>
      </c>
      <c r="AE11667" t="str">
        <f t="shared" si="1280"/>
        <v/>
      </c>
    </row>
    <row r="11668" spans="23:31" x14ac:dyDescent="0.3">
      <c r="W11668" s="58" t="str">
        <f t="shared" si="1274"/>
        <v/>
      </c>
      <c r="Z11668" t="str">
        <f t="shared" si="1275"/>
        <v/>
      </c>
      <c r="AA11668">
        <f t="shared" si="1277"/>
        <v>0</v>
      </c>
      <c r="AB11668">
        <f t="shared" si="1278"/>
        <v>0</v>
      </c>
      <c r="AC11668">
        <f t="shared" si="1276"/>
        <v>0</v>
      </c>
      <c r="AD11668">
        <f t="shared" si="1279"/>
        <v>0</v>
      </c>
      <c r="AE11668" t="str">
        <f t="shared" si="1280"/>
        <v/>
      </c>
    </row>
    <row r="11669" spans="23:31" x14ac:dyDescent="0.3">
      <c r="W11669" s="58" t="str">
        <f t="shared" si="1274"/>
        <v/>
      </c>
      <c r="Z11669" t="str">
        <f t="shared" si="1275"/>
        <v/>
      </c>
      <c r="AA11669">
        <f t="shared" si="1277"/>
        <v>0</v>
      </c>
      <c r="AB11669">
        <f t="shared" si="1278"/>
        <v>0</v>
      </c>
      <c r="AC11669">
        <f t="shared" si="1276"/>
        <v>0</v>
      </c>
      <c r="AD11669">
        <f t="shared" si="1279"/>
        <v>0</v>
      </c>
      <c r="AE11669" t="str">
        <f t="shared" si="1280"/>
        <v/>
      </c>
    </row>
    <row r="11670" spans="23:31" x14ac:dyDescent="0.3">
      <c r="W11670" s="58" t="str">
        <f t="shared" si="1274"/>
        <v/>
      </c>
      <c r="Z11670" t="str">
        <f t="shared" si="1275"/>
        <v/>
      </c>
      <c r="AA11670">
        <f t="shared" si="1277"/>
        <v>0</v>
      </c>
      <c r="AB11670">
        <f t="shared" si="1278"/>
        <v>0</v>
      </c>
      <c r="AC11670">
        <f t="shared" si="1276"/>
        <v>0</v>
      </c>
      <c r="AD11670">
        <f t="shared" si="1279"/>
        <v>0</v>
      </c>
      <c r="AE11670" t="str">
        <f t="shared" si="1280"/>
        <v/>
      </c>
    </row>
    <row r="11671" spans="23:31" x14ac:dyDescent="0.3">
      <c r="W11671" s="58" t="str">
        <f t="shared" si="1274"/>
        <v/>
      </c>
      <c r="Z11671" t="str">
        <f t="shared" si="1275"/>
        <v/>
      </c>
      <c r="AA11671">
        <f t="shared" si="1277"/>
        <v>0</v>
      </c>
      <c r="AB11671">
        <f t="shared" si="1278"/>
        <v>0</v>
      </c>
      <c r="AC11671">
        <f t="shared" si="1276"/>
        <v>0</v>
      </c>
      <c r="AD11671">
        <f t="shared" si="1279"/>
        <v>0</v>
      </c>
      <c r="AE11671" t="str">
        <f t="shared" si="1280"/>
        <v/>
      </c>
    </row>
    <row r="11672" spans="23:31" x14ac:dyDescent="0.3">
      <c r="W11672" s="58" t="str">
        <f t="shared" si="1274"/>
        <v/>
      </c>
      <c r="Z11672" t="str">
        <f t="shared" si="1275"/>
        <v/>
      </c>
      <c r="AA11672">
        <f t="shared" si="1277"/>
        <v>0</v>
      </c>
      <c r="AB11672">
        <f t="shared" si="1278"/>
        <v>0</v>
      </c>
      <c r="AC11672">
        <f t="shared" si="1276"/>
        <v>0</v>
      </c>
      <c r="AD11672">
        <f t="shared" si="1279"/>
        <v>0</v>
      </c>
      <c r="AE11672" t="str">
        <f t="shared" si="1280"/>
        <v/>
      </c>
    </row>
    <row r="11673" spans="23:31" x14ac:dyDescent="0.3">
      <c r="W11673" s="58" t="str">
        <f t="shared" si="1274"/>
        <v/>
      </c>
      <c r="Z11673" t="str">
        <f t="shared" si="1275"/>
        <v/>
      </c>
      <c r="AA11673">
        <f t="shared" si="1277"/>
        <v>0</v>
      </c>
      <c r="AB11673">
        <f t="shared" si="1278"/>
        <v>0</v>
      </c>
      <c r="AC11673">
        <f t="shared" si="1276"/>
        <v>0</v>
      </c>
      <c r="AD11673">
        <f t="shared" si="1279"/>
        <v>0</v>
      </c>
      <c r="AE11673" t="str">
        <f t="shared" si="1280"/>
        <v/>
      </c>
    </row>
    <row r="11674" spans="23:31" x14ac:dyDescent="0.3">
      <c r="W11674" s="58" t="str">
        <f t="shared" si="1274"/>
        <v/>
      </c>
      <c r="Z11674" t="str">
        <f t="shared" si="1275"/>
        <v/>
      </c>
      <c r="AA11674">
        <f t="shared" si="1277"/>
        <v>0</v>
      </c>
      <c r="AB11674">
        <f t="shared" si="1278"/>
        <v>0</v>
      </c>
      <c r="AC11674">
        <f t="shared" si="1276"/>
        <v>0</v>
      </c>
      <c r="AD11674">
        <f t="shared" si="1279"/>
        <v>0</v>
      </c>
      <c r="AE11674" t="str">
        <f t="shared" si="1280"/>
        <v/>
      </c>
    </row>
    <row r="11675" spans="23:31" x14ac:dyDescent="0.3">
      <c r="W11675" s="58" t="str">
        <f t="shared" si="1274"/>
        <v/>
      </c>
      <c r="Z11675" t="str">
        <f t="shared" si="1275"/>
        <v/>
      </c>
      <c r="AA11675">
        <f t="shared" si="1277"/>
        <v>0</v>
      </c>
      <c r="AB11675">
        <f t="shared" si="1278"/>
        <v>0</v>
      </c>
      <c r="AC11675">
        <f t="shared" si="1276"/>
        <v>0</v>
      </c>
      <c r="AD11675">
        <f t="shared" si="1279"/>
        <v>0</v>
      </c>
      <c r="AE11675" t="str">
        <f t="shared" si="1280"/>
        <v/>
      </c>
    </row>
    <row r="11676" spans="23:31" x14ac:dyDescent="0.3">
      <c r="W11676" s="58" t="str">
        <f t="shared" si="1274"/>
        <v/>
      </c>
      <c r="Z11676" t="str">
        <f t="shared" si="1275"/>
        <v/>
      </c>
      <c r="AA11676">
        <f t="shared" si="1277"/>
        <v>0</v>
      </c>
      <c r="AB11676">
        <f t="shared" si="1278"/>
        <v>0</v>
      </c>
      <c r="AC11676">
        <f t="shared" si="1276"/>
        <v>0</v>
      </c>
      <c r="AD11676">
        <f t="shared" si="1279"/>
        <v>0</v>
      </c>
      <c r="AE11676" t="str">
        <f t="shared" si="1280"/>
        <v/>
      </c>
    </row>
    <row r="11677" spans="23:31" x14ac:dyDescent="0.3">
      <c r="W11677" s="58" t="str">
        <f t="shared" si="1274"/>
        <v/>
      </c>
      <c r="Z11677" t="str">
        <f t="shared" si="1275"/>
        <v/>
      </c>
      <c r="AA11677">
        <f t="shared" si="1277"/>
        <v>0</v>
      </c>
      <c r="AB11677">
        <f t="shared" si="1278"/>
        <v>0</v>
      </c>
      <c r="AC11677">
        <f t="shared" si="1276"/>
        <v>0</v>
      </c>
      <c r="AD11677">
        <f t="shared" si="1279"/>
        <v>0</v>
      </c>
      <c r="AE11677" t="str">
        <f t="shared" si="1280"/>
        <v/>
      </c>
    </row>
    <row r="11678" spans="23:31" x14ac:dyDescent="0.3">
      <c r="W11678" s="58" t="str">
        <f t="shared" si="1274"/>
        <v/>
      </c>
      <c r="Z11678" t="str">
        <f t="shared" si="1275"/>
        <v/>
      </c>
      <c r="AA11678">
        <f t="shared" si="1277"/>
        <v>0</v>
      </c>
      <c r="AB11678">
        <f t="shared" si="1278"/>
        <v>0</v>
      </c>
      <c r="AC11678">
        <f t="shared" si="1276"/>
        <v>0</v>
      </c>
      <c r="AD11678">
        <f t="shared" si="1279"/>
        <v>0</v>
      </c>
      <c r="AE11678" t="str">
        <f t="shared" si="1280"/>
        <v/>
      </c>
    </row>
    <row r="11679" spans="23:31" x14ac:dyDescent="0.3">
      <c r="W11679" s="58" t="str">
        <f t="shared" si="1274"/>
        <v/>
      </c>
      <c r="Z11679" t="str">
        <f t="shared" si="1275"/>
        <v/>
      </c>
      <c r="AA11679">
        <f t="shared" si="1277"/>
        <v>0</v>
      </c>
      <c r="AB11679">
        <f t="shared" si="1278"/>
        <v>0</v>
      </c>
      <c r="AC11679">
        <f t="shared" si="1276"/>
        <v>0</v>
      </c>
      <c r="AD11679">
        <f t="shared" si="1279"/>
        <v>0</v>
      </c>
      <c r="AE11679" t="str">
        <f t="shared" si="1280"/>
        <v/>
      </c>
    </row>
    <row r="11680" spans="23:31" x14ac:dyDescent="0.3">
      <c r="W11680" s="58" t="str">
        <f t="shared" si="1274"/>
        <v/>
      </c>
      <c r="Z11680" t="str">
        <f t="shared" si="1275"/>
        <v/>
      </c>
      <c r="AA11680">
        <f t="shared" si="1277"/>
        <v>0</v>
      </c>
      <c r="AB11680">
        <f t="shared" si="1278"/>
        <v>0</v>
      </c>
      <c r="AC11680">
        <f t="shared" si="1276"/>
        <v>0</v>
      </c>
      <c r="AD11680">
        <f t="shared" si="1279"/>
        <v>0</v>
      </c>
      <c r="AE11680" t="str">
        <f t="shared" si="1280"/>
        <v/>
      </c>
    </row>
    <row r="11681" spans="23:31" x14ac:dyDescent="0.3">
      <c r="W11681" s="58" t="str">
        <f t="shared" si="1274"/>
        <v/>
      </c>
      <c r="Z11681" t="str">
        <f t="shared" si="1275"/>
        <v/>
      </c>
      <c r="AA11681">
        <f t="shared" si="1277"/>
        <v>0</v>
      </c>
      <c r="AB11681">
        <f t="shared" si="1278"/>
        <v>0</v>
      </c>
      <c r="AC11681">
        <f t="shared" si="1276"/>
        <v>0</v>
      </c>
      <c r="AD11681">
        <f t="shared" si="1279"/>
        <v>0</v>
      </c>
      <c r="AE11681" t="str">
        <f t="shared" si="1280"/>
        <v/>
      </c>
    </row>
    <row r="11682" spans="23:31" x14ac:dyDescent="0.3">
      <c r="W11682" s="58" t="str">
        <f t="shared" si="1274"/>
        <v/>
      </c>
      <c r="Z11682" t="str">
        <f t="shared" si="1275"/>
        <v/>
      </c>
      <c r="AA11682">
        <f t="shared" si="1277"/>
        <v>0</v>
      </c>
      <c r="AB11682">
        <f t="shared" si="1278"/>
        <v>0</v>
      </c>
      <c r="AC11682">
        <f t="shared" si="1276"/>
        <v>0</v>
      </c>
      <c r="AD11682">
        <f t="shared" si="1279"/>
        <v>0</v>
      </c>
      <c r="AE11682" t="str">
        <f t="shared" si="1280"/>
        <v/>
      </c>
    </row>
    <row r="11683" spans="23:31" x14ac:dyDescent="0.3">
      <c r="W11683" s="58" t="str">
        <f t="shared" si="1274"/>
        <v/>
      </c>
      <c r="Z11683" t="str">
        <f t="shared" si="1275"/>
        <v/>
      </c>
      <c r="AA11683">
        <f t="shared" si="1277"/>
        <v>0</v>
      </c>
      <c r="AB11683">
        <f t="shared" si="1278"/>
        <v>0</v>
      </c>
      <c r="AC11683">
        <f t="shared" si="1276"/>
        <v>0</v>
      </c>
      <c r="AD11683">
        <f t="shared" si="1279"/>
        <v>0</v>
      </c>
      <c r="AE11683" t="str">
        <f t="shared" si="1280"/>
        <v/>
      </c>
    </row>
    <row r="11684" spans="23:31" x14ac:dyDescent="0.3">
      <c r="W11684" s="58" t="str">
        <f t="shared" si="1274"/>
        <v/>
      </c>
      <c r="Z11684" t="str">
        <f t="shared" si="1275"/>
        <v/>
      </c>
      <c r="AA11684">
        <f t="shared" si="1277"/>
        <v>0</v>
      </c>
      <c r="AB11684">
        <f t="shared" si="1278"/>
        <v>0</v>
      </c>
      <c r="AC11684">
        <f t="shared" si="1276"/>
        <v>0</v>
      </c>
      <c r="AD11684">
        <f t="shared" si="1279"/>
        <v>0</v>
      </c>
      <c r="AE11684" t="str">
        <f t="shared" si="1280"/>
        <v/>
      </c>
    </row>
    <row r="11685" spans="23:31" x14ac:dyDescent="0.3">
      <c r="W11685" s="58" t="str">
        <f t="shared" si="1274"/>
        <v/>
      </c>
      <c r="Z11685" t="str">
        <f t="shared" si="1275"/>
        <v/>
      </c>
      <c r="AA11685">
        <f t="shared" si="1277"/>
        <v>0</v>
      </c>
      <c r="AB11685">
        <f t="shared" si="1278"/>
        <v>0</v>
      </c>
      <c r="AC11685">
        <f t="shared" si="1276"/>
        <v>0</v>
      </c>
      <c r="AD11685">
        <f t="shared" si="1279"/>
        <v>0</v>
      </c>
      <c r="AE11685" t="str">
        <f t="shared" si="1280"/>
        <v/>
      </c>
    </row>
    <row r="11686" spans="23:31" x14ac:dyDescent="0.3">
      <c r="W11686" s="58" t="str">
        <f t="shared" si="1274"/>
        <v/>
      </c>
      <c r="Z11686" t="str">
        <f t="shared" si="1275"/>
        <v/>
      </c>
      <c r="AA11686">
        <f t="shared" si="1277"/>
        <v>0</v>
      </c>
      <c r="AB11686">
        <f t="shared" si="1278"/>
        <v>0</v>
      </c>
      <c r="AC11686">
        <f t="shared" si="1276"/>
        <v>0</v>
      </c>
      <c r="AD11686">
        <f t="shared" si="1279"/>
        <v>0</v>
      </c>
      <c r="AE11686" t="str">
        <f t="shared" si="1280"/>
        <v/>
      </c>
    </row>
    <row r="11687" spans="23:31" x14ac:dyDescent="0.3">
      <c r="W11687" s="58" t="str">
        <f t="shared" si="1274"/>
        <v/>
      </c>
      <c r="Z11687" t="str">
        <f t="shared" si="1275"/>
        <v/>
      </c>
      <c r="AA11687">
        <f t="shared" si="1277"/>
        <v>0</v>
      </c>
      <c r="AB11687">
        <f t="shared" si="1278"/>
        <v>0</v>
      </c>
      <c r="AC11687">
        <f t="shared" si="1276"/>
        <v>0</v>
      </c>
      <c r="AD11687">
        <f t="shared" si="1279"/>
        <v>0</v>
      </c>
      <c r="AE11687" t="str">
        <f t="shared" si="1280"/>
        <v/>
      </c>
    </row>
    <row r="11688" spans="23:31" x14ac:dyDescent="0.3">
      <c r="W11688" s="58" t="str">
        <f t="shared" si="1274"/>
        <v/>
      </c>
      <c r="Z11688" t="str">
        <f t="shared" si="1275"/>
        <v/>
      </c>
      <c r="AA11688">
        <f t="shared" si="1277"/>
        <v>0</v>
      </c>
      <c r="AB11688">
        <f t="shared" si="1278"/>
        <v>0</v>
      </c>
      <c r="AC11688">
        <f t="shared" si="1276"/>
        <v>0</v>
      </c>
      <c r="AD11688">
        <f t="shared" si="1279"/>
        <v>0</v>
      </c>
      <c r="AE11688" t="str">
        <f t="shared" si="1280"/>
        <v/>
      </c>
    </row>
    <row r="11689" spans="23:31" x14ac:dyDescent="0.3">
      <c r="W11689" s="58" t="str">
        <f t="shared" si="1274"/>
        <v/>
      </c>
      <c r="Z11689" t="str">
        <f t="shared" si="1275"/>
        <v/>
      </c>
      <c r="AA11689">
        <f t="shared" si="1277"/>
        <v>0</v>
      </c>
      <c r="AB11689">
        <f t="shared" si="1278"/>
        <v>0</v>
      </c>
      <c r="AC11689">
        <f t="shared" si="1276"/>
        <v>0</v>
      </c>
      <c r="AD11689">
        <f t="shared" si="1279"/>
        <v>0</v>
      </c>
      <c r="AE11689" t="str">
        <f t="shared" si="1280"/>
        <v/>
      </c>
    </row>
    <row r="11690" spans="23:31" x14ac:dyDescent="0.3">
      <c r="W11690" s="58" t="str">
        <f t="shared" si="1274"/>
        <v/>
      </c>
      <c r="Z11690" t="str">
        <f t="shared" si="1275"/>
        <v/>
      </c>
      <c r="AA11690">
        <f t="shared" si="1277"/>
        <v>0</v>
      </c>
      <c r="AB11690">
        <f t="shared" si="1278"/>
        <v>0</v>
      </c>
      <c r="AC11690">
        <f t="shared" si="1276"/>
        <v>0</v>
      </c>
      <c r="AD11690">
        <f t="shared" si="1279"/>
        <v>0</v>
      </c>
      <c r="AE11690" t="str">
        <f t="shared" si="1280"/>
        <v/>
      </c>
    </row>
    <row r="11691" spans="23:31" x14ac:dyDescent="0.3">
      <c r="W11691" s="58" t="str">
        <f t="shared" si="1274"/>
        <v/>
      </c>
      <c r="Z11691" t="str">
        <f t="shared" si="1275"/>
        <v/>
      </c>
      <c r="AA11691">
        <f t="shared" si="1277"/>
        <v>0</v>
      </c>
      <c r="AB11691">
        <f t="shared" si="1278"/>
        <v>0</v>
      </c>
      <c r="AC11691">
        <f t="shared" si="1276"/>
        <v>0</v>
      </c>
      <c r="AD11691">
        <f t="shared" si="1279"/>
        <v>0</v>
      </c>
      <c r="AE11691" t="str">
        <f t="shared" si="1280"/>
        <v/>
      </c>
    </row>
    <row r="11692" spans="23:31" x14ac:dyDescent="0.3">
      <c r="W11692" s="58" t="str">
        <f t="shared" si="1274"/>
        <v/>
      </c>
      <c r="Z11692" t="str">
        <f t="shared" si="1275"/>
        <v/>
      </c>
      <c r="AA11692">
        <f t="shared" si="1277"/>
        <v>0</v>
      </c>
      <c r="AB11692">
        <f t="shared" si="1278"/>
        <v>0</v>
      </c>
      <c r="AC11692">
        <f t="shared" si="1276"/>
        <v>0</v>
      </c>
      <c r="AD11692">
        <f t="shared" si="1279"/>
        <v>0</v>
      </c>
      <c r="AE11692" t="str">
        <f t="shared" si="1280"/>
        <v/>
      </c>
    </row>
    <row r="11693" spans="23:31" x14ac:dyDescent="0.3">
      <c r="W11693" s="58" t="str">
        <f t="shared" si="1274"/>
        <v/>
      </c>
      <c r="Z11693" t="str">
        <f t="shared" si="1275"/>
        <v/>
      </c>
      <c r="AA11693">
        <f t="shared" si="1277"/>
        <v>0</v>
      </c>
      <c r="AB11693">
        <f t="shared" si="1278"/>
        <v>0</v>
      </c>
      <c r="AC11693">
        <f t="shared" si="1276"/>
        <v>0</v>
      </c>
      <c r="AD11693">
        <f t="shared" si="1279"/>
        <v>0</v>
      </c>
      <c r="AE11693" t="str">
        <f t="shared" si="1280"/>
        <v/>
      </c>
    </row>
    <row r="11694" spans="23:31" x14ac:dyDescent="0.3">
      <c r="W11694" s="58" t="str">
        <f t="shared" si="1274"/>
        <v/>
      </c>
      <c r="Z11694" t="str">
        <f t="shared" si="1275"/>
        <v/>
      </c>
      <c r="AA11694">
        <f t="shared" si="1277"/>
        <v>0</v>
      </c>
      <c r="AB11694">
        <f t="shared" si="1278"/>
        <v>0</v>
      </c>
      <c r="AC11694">
        <f t="shared" si="1276"/>
        <v>0</v>
      </c>
      <c r="AD11694">
        <f t="shared" si="1279"/>
        <v>0</v>
      </c>
      <c r="AE11694" t="str">
        <f t="shared" si="1280"/>
        <v/>
      </c>
    </row>
    <row r="11695" spans="23:31" x14ac:dyDescent="0.3">
      <c r="W11695" s="58" t="str">
        <f t="shared" si="1274"/>
        <v/>
      </c>
      <c r="Z11695" t="str">
        <f t="shared" si="1275"/>
        <v/>
      </c>
      <c r="AA11695">
        <f t="shared" si="1277"/>
        <v>0</v>
      </c>
      <c r="AB11695">
        <f t="shared" si="1278"/>
        <v>0</v>
      </c>
      <c r="AC11695">
        <f t="shared" si="1276"/>
        <v>0</v>
      </c>
      <c r="AD11695">
        <f t="shared" si="1279"/>
        <v>0</v>
      </c>
      <c r="AE11695" t="str">
        <f t="shared" si="1280"/>
        <v/>
      </c>
    </row>
    <row r="11696" spans="23:31" x14ac:dyDescent="0.3">
      <c r="W11696" s="58" t="str">
        <f t="shared" si="1274"/>
        <v/>
      </c>
      <c r="Z11696" t="str">
        <f t="shared" si="1275"/>
        <v/>
      </c>
      <c r="AA11696">
        <f t="shared" si="1277"/>
        <v>0</v>
      </c>
      <c r="AB11696">
        <f t="shared" si="1278"/>
        <v>0</v>
      </c>
      <c r="AC11696">
        <f t="shared" si="1276"/>
        <v>0</v>
      </c>
      <c r="AD11696">
        <f t="shared" si="1279"/>
        <v>0</v>
      </c>
      <c r="AE11696" t="str">
        <f t="shared" si="1280"/>
        <v/>
      </c>
    </row>
    <row r="11697" spans="23:31" x14ac:dyDescent="0.3">
      <c r="W11697" s="58" t="str">
        <f t="shared" si="1274"/>
        <v/>
      </c>
      <c r="Z11697" t="str">
        <f t="shared" si="1275"/>
        <v/>
      </c>
      <c r="AA11697">
        <f t="shared" si="1277"/>
        <v>0</v>
      </c>
      <c r="AB11697">
        <f t="shared" si="1278"/>
        <v>0</v>
      </c>
      <c r="AC11697">
        <f t="shared" si="1276"/>
        <v>0</v>
      </c>
      <c r="AD11697">
        <f t="shared" si="1279"/>
        <v>0</v>
      </c>
      <c r="AE11697" t="str">
        <f t="shared" si="1280"/>
        <v/>
      </c>
    </row>
    <row r="11698" spans="23:31" x14ac:dyDescent="0.3">
      <c r="W11698" s="58" t="str">
        <f t="shared" si="1274"/>
        <v/>
      </c>
      <c r="Z11698" t="str">
        <f t="shared" si="1275"/>
        <v/>
      </c>
      <c r="AA11698">
        <f t="shared" si="1277"/>
        <v>0</v>
      </c>
      <c r="AB11698">
        <f t="shared" si="1278"/>
        <v>0</v>
      </c>
      <c r="AC11698">
        <f t="shared" si="1276"/>
        <v>0</v>
      </c>
      <c r="AD11698">
        <f t="shared" si="1279"/>
        <v>0</v>
      </c>
      <c r="AE11698" t="str">
        <f t="shared" si="1280"/>
        <v/>
      </c>
    </row>
    <row r="11699" spans="23:31" x14ac:dyDescent="0.3">
      <c r="W11699" s="58" t="str">
        <f t="shared" si="1274"/>
        <v/>
      </c>
      <c r="Z11699" t="str">
        <f t="shared" si="1275"/>
        <v/>
      </c>
      <c r="AA11699">
        <f t="shared" si="1277"/>
        <v>0</v>
      </c>
      <c r="AB11699">
        <f t="shared" si="1278"/>
        <v>0</v>
      </c>
      <c r="AC11699">
        <f t="shared" si="1276"/>
        <v>0</v>
      </c>
      <c r="AD11699">
        <f t="shared" si="1279"/>
        <v>0</v>
      </c>
      <c r="AE11699" t="str">
        <f t="shared" si="1280"/>
        <v/>
      </c>
    </row>
    <row r="11700" spans="23:31" x14ac:dyDescent="0.3">
      <c r="W11700" s="58" t="str">
        <f t="shared" si="1274"/>
        <v/>
      </c>
      <c r="Z11700" t="str">
        <f t="shared" si="1275"/>
        <v/>
      </c>
      <c r="AA11700">
        <f t="shared" si="1277"/>
        <v>0</v>
      </c>
      <c r="AB11700">
        <f t="shared" si="1278"/>
        <v>0</v>
      </c>
      <c r="AC11700">
        <f t="shared" si="1276"/>
        <v>0</v>
      </c>
      <c r="AD11700">
        <f t="shared" si="1279"/>
        <v>0</v>
      </c>
      <c r="AE11700" t="str">
        <f t="shared" si="1280"/>
        <v/>
      </c>
    </row>
    <row r="11701" spans="23:31" x14ac:dyDescent="0.3">
      <c r="W11701" s="58" t="str">
        <f t="shared" si="1274"/>
        <v/>
      </c>
      <c r="Z11701" t="str">
        <f t="shared" si="1275"/>
        <v/>
      </c>
      <c r="AA11701">
        <f t="shared" si="1277"/>
        <v>0</v>
      </c>
      <c r="AB11701">
        <f t="shared" si="1278"/>
        <v>0</v>
      </c>
      <c r="AC11701">
        <f t="shared" si="1276"/>
        <v>0</v>
      </c>
      <c r="AD11701">
        <f t="shared" si="1279"/>
        <v>0</v>
      </c>
      <c r="AE11701" t="str">
        <f t="shared" si="1280"/>
        <v/>
      </c>
    </row>
    <row r="11702" spans="23:31" x14ac:dyDescent="0.3">
      <c r="W11702" s="58" t="str">
        <f t="shared" si="1274"/>
        <v/>
      </c>
      <c r="Z11702" t="str">
        <f t="shared" si="1275"/>
        <v/>
      </c>
      <c r="AA11702">
        <f t="shared" si="1277"/>
        <v>0</v>
      </c>
      <c r="AB11702">
        <f t="shared" si="1278"/>
        <v>0</v>
      </c>
      <c r="AC11702">
        <f t="shared" si="1276"/>
        <v>0</v>
      </c>
      <c r="AD11702">
        <f t="shared" si="1279"/>
        <v>0</v>
      </c>
      <c r="AE11702" t="str">
        <f t="shared" si="1280"/>
        <v/>
      </c>
    </row>
    <row r="11703" spans="23:31" x14ac:dyDescent="0.3">
      <c r="W11703" s="58" t="str">
        <f t="shared" si="1274"/>
        <v/>
      </c>
      <c r="Z11703" t="str">
        <f t="shared" si="1275"/>
        <v/>
      </c>
      <c r="AA11703">
        <f t="shared" si="1277"/>
        <v>0</v>
      </c>
      <c r="AB11703">
        <f t="shared" si="1278"/>
        <v>0</v>
      </c>
      <c r="AC11703">
        <f t="shared" si="1276"/>
        <v>0</v>
      </c>
      <c r="AD11703">
        <f t="shared" si="1279"/>
        <v>0</v>
      </c>
      <c r="AE11703" t="str">
        <f t="shared" si="1280"/>
        <v/>
      </c>
    </row>
    <row r="11704" spans="23:31" x14ac:dyDescent="0.3">
      <c r="W11704" s="58" t="str">
        <f t="shared" si="1274"/>
        <v/>
      </c>
      <c r="Z11704" t="str">
        <f t="shared" si="1275"/>
        <v/>
      </c>
      <c r="AA11704">
        <f t="shared" si="1277"/>
        <v>0</v>
      </c>
      <c r="AB11704">
        <f t="shared" si="1278"/>
        <v>0</v>
      </c>
      <c r="AC11704">
        <f t="shared" si="1276"/>
        <v>0</v>
      </c>
      <c r="AD11704">
        <f t="shared" si="1279"/>
        <v>0</v>
      </c>
      <c r="AE11704" t="str">
        <f t="shared" si="1280"/>
        <v/>
      </c>
    </row>
    <row r="11705" spans="23:31" x14ac:dyDescent="0.3">
      <c r="W11705" s="58" t="str">
        <f t="shared" si="1274"/>
        <v/>
      </c>
      <c r="Z11705" t="str">
        <f t="shared" si="1275"/>
        <v/>
      </c>
      <c r="AA11705">
        <f t="shared" si="1277"/>
        <v>0</v>
      </c>
      <c r="AB11705">
        <f t="shared" si="1278"/>
        <v>0</v>
      </c>
      <c r="AC11705">
        <f t="shared" si="1276"/>
        <v>0</v>
      </c>
      <c r="AD11705">
        <f t="shared" si="1279"/>
        <v>0</v>
      </c>
      <c r="AE11705" t="str">
        <f t="shared" si="1280"/>
        <v/>
      </c>
    </row>
    <row r="11706" spans="23:31" x14ac:dyDescent="0.3">
      <c r="W11706" s="58" t="str">
        <f t="shared" si="1274"/>
        <v/>
      </c>
      <c r="Z11706" t="str">
        <f t="shared" si="1275"/>
        <v/>
      </c>
      <c r="AA11706">
        <f t="shared" si="1277"/>
        <v>0</v>
      </c>
      <c r="AB11706">
        <f t="shared" si="1278"/>
        <v>0</v>
      </c>
      <c r="AC11706">
        <f t="shared" si="1276"/>
        <v>0</v>
      </c>
      <c r="AD11706">
        <f t="shared" si="1279"/>
        <v>0</v>
      </c>
      <c r="AE11706" t="str">
        <f t="shared" si="1280"/>
        <v/>
      </c>
    </row>
    <row r="11707" spans="23:31" x14ac:dyDescent="0.3">
      <c r="W11707" s="58" t="str">
        <f t="shared" si="1274"/>
        <v/>
      </c>
      <c r="Z11707" t="str">
        <f t="shared" si="1275"/>
        <v/>
      </c>
      <c r="AA11707">
        <f t="shared" si="1277"/>
        <v>0</v>
      </c>
      <c r="AB11707">
        <f t="shared" si="1278"/>
        <v>0</v>
      </c>
      <c r="AC11707">
        <f t="shared" si="1276"/>
        <v>0</v>
      </c>
      <c r="AD11707">
        <f t="shared" si="1279"/>
        <v>0</v>
      </c>
      <c r="AE11707" t="str">
        <f t="shared" si="1280"/>
        <v/>
      </c>
    </row>
    <row r="11708" spans="23:31" x14ac:dyDescent="0.3">
      <c r="W11708" s="58" t="str">
        <f t="shared" si="1274"/>
        <v/>
      </c>
      <c r="Z11708" t="str">
        <f t="shared" si="1275"/>
        <v/>
      </c>
      <c r="AA11708">
        <f t="shared" si="1277"/>
        <v>0</v>
      </c>
      <c r="AB11708">
        <f t="shared" si="1278"/>
        <v>0</v>
      </c>
      <c r="AC11708">
        <f t="shared" si="1276"/>
        <v>0</v>
      </c>
      <c r="AD11708">
        <f t="shared" si="1279"/>
        <v>0</v>
      </c>
      <c r="AE11708" t="str">
        <f t="shared" si="1280"/>
        <v/>
      </c>
    </row>
    <row r="11709" spans="23:31" x14ac:dyDescent="0.3">
      <c r="W11709" s="58" t="str">
        <f t="shared" si="1274"/>
        <v/>
      </c>
      <c r="Z11709" t="str">
        <f t="shared" si="1275"/>
        <v/>
      </c>
      <c r="AA11709">
        <f t="shared" si="1277"/>
        <v>0</v>
      </c>
      <c r="AB11709">
        <f t="shared" si="1278"/>
        <v>0</v>
      </c>
      <c r="AC11709">
        <f t="shared" si="1276"/>
        <v>0</v>
      </c>
      <c r="AD11709">
        <f t="shared" si="1279"/>
        <v>0</v>
      </c>
      <c r="AE11709" t="str">
        <f t="shared" si="1280"/>
        <v/>
      </c>
    </row>
    <row r="11710" spans="23:31" x14ac:dyDescent="0.3">
      <c r="W11710" s="58" t="str">
        <f t="shared" si="1274"/>
        <v/>
      </c>
      <c r="Z11710" t="str">
        <f t="shared" si="1275"/>
        <v/>
      </c>
      <c r="AA11710">
        <f t="shared" si="1277"/>
        <v>0</v>
      </c>
      <c r="AB11710">
        <f t="shared" si="1278"/>
        <v>0</v>
      </c>
      <c r="AC11710">
        <f t="shared" si="1276"/>
        <v>0</v>
      </c>
      <c r="AD11710">
        <f t="shared" si="1279"/>
        <v>0</v>
      </c>
      <c r="AE11710" t="str">
        <f t="shared" si="1280"/>
        <v/>
      </c>
    </row>
    <row r="11711" spans="23:31" x14ac:dyDescent="0.3">
      <c r="W11711" s="58" t="str">
        <f t="shared" si="1274"/>
        <v/>
      </c>
      <c r="Z11711" t="str">
        <f t="shared" si="1275"/>
        <v/>
      </c>
      <c r="AA11711">
        <f t="shared" si="1277"/>
        <v>0</v>
      </c>
      <c r="AB11711">
        <f t="shared" si="1278"/>
        <v>0</v>
      </c>
      <c r="AC11711">
        <f t="shared" si="1276"/>
        <v>0</v>
      </c>
      <c r="AD11711">
        <f t="shared" si="1279"/>
        <v>0</v>
      </c>
      <c r="AE11711" t="str">
        <f t="shared" si="1280"/>
        <v/>
      </c>
    </row>
    <row r="11712" spans="23:31" x14ac:dyDescent="0.3">
      <c r="W11712" s="58" t="str">
        <f t="shared" si="1274"/>
        <v/>
      </c>
      <c r="Z11712" t="str">
        <f t="shared" si="1275"/>
        <v/>
      </c>
      <c r="AA11712">
        <f t="shared" si="1277"/>
        <v>0</v>
      </c>
      <c r="AB11712">
        <f t="shared" si="1278"/>
        <v>0</v>
      </c>
      <c r="AC11712">
        <f t="shared" si="1276"/>
        <v>0</v>
      </c>
      <c r="AD11712">
        <f t="shared" si="1279"/>
        <v>0</v>
      </c>
      <c r="AE11712" t="str">
        <f t="shared" si="1280"/>
        <v/>
      </c>
    </row>
    <row r="11713" spans="23:31" x14ac:dyDescent="0.3">
      <c r="W11713" s="58" t="str">
        <f t="shared" si="1274"/>
        <v/>
      </c>
      <c r="Z11713" t="str">
        <f t="shared" si="1275"/>
        <v/>
      </c>
      <c r="AA11713">
        <f t="shared" si="1277"/>
        <v>0</v>
      </c>
      <c r="AB11713">
        <f t="shared" si="1278"/>
        <v>0</v>
      </c>
      <c r="AC11713">
        <f t="shared" si="1276"/>
        <v>0</v>
      </c>
      <c r="AD11713">
        <f t="shared" si="1279"/>
        <v>0</v>
      </c>
      <c r="AE11713" t="str">
        <f t="shared" si="1280"/>
        <v/>
      </c>
    </row>
    <row r="11714" spans="23:31" x14ac:dyDescent="0.3">
      <c r="W11714" s="58" t="str">
        <f t="shared" si="1274"/>
        <v/>
      </c>
      <c r="Z11714" t="str">
        <f t="shared" si="1275"/>
        <v/>
      </c>
      <c r="AA11714">
        <f t="shared" si="1277"/>
        <v>0</v>
      </c>
      <c r="AB11714">
        <f t="shared" si="1278"/>
        <v>0</v>
      </c>
      <c r="AC11714">
        <f t="shared" si="1276"/>
        <v>0</v>
      </c>
      <c r="AD11714">
        <f t="shared" si="1279"/>
        <v>0</v>
      </c>
      <c r="AE11714" t="str">
        <f t="shared" si="1280"/>
        <v/>
      </c>
    </row>
    <row r="11715" spans="23:31" x14ac:dyDescent="0.3">
      <c r="W11715" s="58" t="str">
        <f t="shared" si="1274"/>
        <v/>
      </c>
      <c r="Z11715" t="str">
        <f t="shared" si="1275"/>
        <v/>
      </c>
      <c r="AA11715">
        <f t="shared" si="1277"/>
        <v>0</v>
      </c>
      <c r="AB11715">
        <f t="shared" si="1278"/>
        <v>0</v>
      </c>
      <c r="AC11715">
        <f t="shared" si="1276"/>
        <v>0</v>
      </c>
      <c r="AD11715">
        <f t="shared" si="1279"/>
        <v>0</v>
      </c>
      <c r="AE11715" t="str">
        <f t="shared" si="1280"/>
        <v/>
      </c>
    </row>
    <row r="11716" spans="23:31" x14ac:dyDescent="0.3">
      <c r="W11716" s="58" t="str">
        <f t="shared" ref="W11716:W11779" si="1281">IF(AND(AB11716=1,A11716&lt;&gt;""),"Yes",IF(A11716="","","No"))</f>
        <v/>
      </c>
      <c r="Z11716" t="str">
        <f t="shared" ref="Z11716:Z11779" si="1282">IFERROR(IF(AND(NOT(ISBLANK($N11716)),NOT(ISBLANK($O11716)),NOT(ISBLANK($S11716))),_xlfn.CONCAT(VLOOKUP($O11716,Pipe_Type,2,FALSE),"_",$N11716,"_",VLOOKUP($S11716,Pipe_Type2,2,FALSE)),""),"")</f>
        <v/>
      </c>
      <c r="AA11716">
        <f t="shared" si="1277"/>
        <v>0</v>
      </c>
      <c r="AB11716">
        <f t="shared" si="1278"/>
        <v>0</v>
      </c>
      <c r="AC11716">
        <f t="shared" ref="AC11716:AC11779" si="1283">IF(AND(COUNTA($N11716,$O11716,$S11716, $A11716)=4,SUM($AA11716,$AB11716,$AD11716)=0),1,0)</f>
        <v>0</v>
      </c>
      <c r="AD11716">
        <f t="shared" si="1279"/>
        <v>0</v>
      </c>
      <c r="AE11716" t="str">
        <f t="shared" si="1280"/>
        <v/>
      </c>
    </row>
    <row r="11717" spans="23:31" x14ac:dyDescent="0.3">
      <c r="W11717" s="58" t="str">
        <f t="shared" si="1281"/>
        <v/>
      </c>
      <c r="Z11717" t="str">
        <f t="shared" si="1282"/>
        <v/>
      </c>
      <c r="AA11717">
        <f t="shared" ref="AA11717:AA11780" si="1284">IFERROR(IF(AND(SEARCH("Lead",$Z11717)&gt;0,$AE11717="Yes"),1,0),0)</f>
        <v>0</v>
      </c>
      <c r="AB11717">
        <f t="shared" ref="AB11717:AB11780" si="1285">IF(AND(OR(IFERROR(SEARCH("Yes",$Z11717)&gt;0,0),IFERROR(SEARCH("Unknown",$Z11717)&gt;0,0)),IFERROR(SEARCH("Galvanized Requiring Replacement",$Z11717)&gt;0,0),$AA11717=0,$AE11717="Yes"),1,0)</f>
        <v>0</v>
      </c>
      <c r="AC11717">
        <f t="shared" si="1283"/>
        <v>0</v>
      </c>
      <c r="AD11717">
        <f t="shared" ref="AD11717:AD11780" si="1286">IFERROR(IF(AND(RIGHT($Z11717,3)="Non",LEFT($Z11717,3)="Non", $AE11717="Yes"), 1,0),0)</f>
        <v>0</v>
      </c>
      <c r="AE11717" t="str">
        <f t="shared" ref="AE11717:AE11780" si="1287">IF(AND($A11717&lt;&gt;"",$N11717&lt;&gt;"",$O11717&lt;&gt;"",$S11717&lt;&gt;""),"Yes",IF(AND($A11717&lt;&gt;"",OR($N11717="",$O11717="", $S11717="")),"No",""))</f>
        <v/>
      </c>
    </row>
    <row r="11718" spans="23:31" x14ac:dyDescent="0.3">
      <c r="W11718" s="58" t="str">
        <f t="shared" si="1281"/>
        <v/>
      </c>
      <c r="Z11718" t="str">
        <f t="shared" si="1282"/>
        <v/>
      </c>
      <c r="AA11718">
        <f t="shared" si="1284"/>
        <v>0</v>
      </c>
      <c r="AB11718">
        <f t="shared" si="1285"/>
        <v>0</v>
      </c>
      <c r="AC11718">
        <f t="shared" si="1283"/>
        <v>0</v>
      </c>
      <c r="AD11718">
        <f t="shared" si="1286"/>
        <v>0</v>
      </c>
      <c r="AE11718" t="str">
        <f t="shared" si="1287"/>
        <v/>
      </c>
    </row>
    <row r="11719" spans="23:31" x14ac:dyDescent="0.3">
      <c r="W11719" s="58" t="str">
        <f t="shared" si="1281"/>
        <v/>
      </c>
      <c r="Z11719" t="str">
        <f t="shared" si="1282"/>
        <v/>
      </c>
      <c r="AA11719">
        <f t="shared" si="1284"/>
        <v>0</v>
      </c>
      <c r="AB11719">
        <f t="shared" si="1285"/>
        <v>0</v>
      </c>
      <c r="AC11719">
        <f t="shared" si="1283"/>
        <v>0</v>
      </c>
      <c r="AD11719">
        <f t="shared" si="1286"/>
        <v>0</v>
      </c>
      <c r="AE11719" t="str">
        <f t="shared" si="1287"/>
        <v/>
      </c>
    </row>
    <row r="11720" spans="23:31" x14ac:dyDescent="0.3">
      <c r="W11720" s="58" t="str">
        <f t="shared" si="1281"/>
        <v/>
      </c>
      <c r="Z11720" t="str">
        <f t="shared" si="1282"/>
        <v/>
      </c>
      <c r="AA11720">
        <f t="shared" si="1284"/>
        <v>0</v>
      </c>
      <c r="AB11720">
        <f t="shared" si="1285"/>
        <v>0</v>
      </c>
      <c r="AC11720">
        <f t="shared" si="1283"/>
        <v>0</v>
      </c>
      <c r="AD11720">
        <f t="shared" si="1286"/>
        <v>0</v>
      </c>
      <c r="AE11720" t="str">
        <f t="shared" si="1287"/>
        <v/>
      </c>
    </row>
    <row r="11721" spans="23:31" x14ac:dyDescent="0.3">
      <c r="W11721" s="58" t="str">
        <f t="shared" si="1281"/>
        <v/>
      </c>
      <c r="Z11721" t="str">
        <f t="shared" si="1282"/>
        <v/>
      </c>
      <c r="AA11721">
        <f t="shared" si="1284"/>
        <v>0</v>
      </c>
      <c r="AB11721">
        <f t="shared" si="1285"/>
        <v>0</v>
      </c>
      <c r="AC11721">
        <f t="shared" si="1283"/>
        <v>0</v>
      </c>
      <c r="AD11721">
        <f t="shared" si="1286"/>
        <v>0</v>
      </c>
      <c r="AE11721" t="str">
        <f t="shared" si="1287"/>
        <v/>
      </c>
    </row>
    <row r="11722" spans="23:31" x14ac:dyDescent="0.3">
      <c r="W11722" s="58" t="str">
        <f t="shared" si="1281"/>
        <v/>
      </c>
      <c r="Z11722" t="str">
        <f t="shared" si="1282"/>
        <v/>
      </c>
      <c r="AA11722">
        <f t="shared" si="1284"/>
        <v>0</v>
      </c>
      <c r="AB11722">
        <f t="shared" si="1285"/>
        <v>0</v>
      </c>
      <c r="AC11722">
        <f t="shared" si="1283"/>
        <v>0</v>
      </c>
      <c r="AD11722">
        <f t="shared" si="1286"/>
        <v>0</v>
      </c>
      <c r="AE11722" t="str">
        <f t="shared" si="1287"/>
        <v/>
      </c>
    </row>
    <row r="11723" spans="23:31" x14ac:dyDescent="0.3">
      <c r="W11723" s="58" t="str">
        <f t="shared" si="1281"/>
        <v/>
      </c>
      <c r="Z11723" t="str">
        <f t="shared" si="1282"/>
        <v/>
      </c>
      <c r="AA11723">
        <f t="shared" si="1284"/>
        <v>0</v>
      </c>
      <c r="AB11723">
        <f t="shared" si="1285"/>
        <v>0</v>
      </c>
      <c r="AC11723">
        <f t="shared" si="1283"/>
        <v>0</v>
      </c>
      <c r="AD11723">
        <f t="shared" si="1286"/>
        <v>0</v>
      </c>
      <c r="AE11723" t="str">
        <f t="shared" si="1287"/>
        <v/>
      </c>
    </row>
    <row r="11724" spans="23:31" x14ac:dyDescent="0.3">
      <c r="W11724" s="58" t="str">
        <f t="shared" si="1281"/>
        <v/>
      </c>
      <c r="Z11724" t="str">
        <f t="shared" si="1282"/>
        <v/>
      </c>
      <c r="AA11724">
        <f t="shared" si="1284"/>
        <v>0</v>
      </c>
      <c r="AB11724">
        <f t="shared" si="1285"/>
        <v>0</v>
      </c>
      <c r="AC11724">
        <f t="shared" si="1283"/>
        <v>0</v>
      </c>
      <c r="AD11724">
        <f t="shared" si="1286"/>
        <v>0</v>
      </c>
      <c r="AE11724" t="str">
        <f t="shared" si="1287"/>
        <v/>
      </c>
    </row>
    <row r="11725" spans="23:31" x14ac:dyDescent="0.3">
      <c r="W11725" s="58" t="str">
        <f t="shared" si="1281"/>
        <v/>
      </c>
      <c r="Z11725" t="str">
        <f t="shared" si="1282"/>
        <v/>
      </c>
      <c r="AA11725">
        <f t="shared" si="1284"/>
        <v>0</v>
      </c>
      <c r="AB11725">
        <f t="shared" si="1285"/>
        <v>0</v>
      </c>
      <c r="AC11725">
        <f t="shared" si="1283"/>
        <v>0</v>
      </c>
      <c r="AD11725">
        <f t="shared" si="1286"/>
        <v>0</v>
      </c>
      <c r="AE11725" t="str">
        <f t="shared" si="1287"/>
        <v/>
      </c>
    </row>
    <row r="11726" spans="23:31" x14ac:dyDescent="0.3">
      <c r="W11726" s="58" t="str">
        <f t="shared" si="1281"/>
        <v/>
      </c>
      <c r="Z11726" t="str">
        <f t="shared" si="1282"/>
        <v/>
      </c>
      <c r="AA11726">
        <f t="shared" si="1284"/>
        <v>0</v>
      </c>
      <c r="AB11726">
        <f t="shared" si="1285"/>
        <v>0</v>
      </c>
      <c r="AC11726">
        <f t="shared" si="1283"/>
        <v>0</v>
      </c>
      <c r="AD11726">
        <f t="shared" si="1286"/>
        <v>0</v>
      </c>
      <c r="AE11726" t="str">
        <f t="shared" si="1287"/>
        <v/>
      </c>
    </row>
    <row r="11727" spans="23:31" x14ac:dyDescent="0.3">
      <c r="W11727" s="58" t="str">
        <f t="shared" si="1281"/>
        <v/>
      </c>
      <c r="Z11727" t="str">
        <f t="shared" si="1282"/>
        <v/>
      </c>
      <c r="AA11727">
        <f t="shared" si="1284"/>
        <v>0</v>
      </c>
      <c r="AB11727">
        <f t="shared" si="1285"/>
        <v>0</v>
      </c>
      <c r="AC11727">
        <f t="shared" si="1283"/>
        <v>0</v>
      </c>
      <c r="AD11727">
        <f t="shared" si="1286"/>
        <v>0</v>
      </c>
      <c r="AE11727" t="str">
        <f t="shared" si="1287"/>
        <v/>
      </c>
    </row>
    <row r="11728" spans="23:31" x14ac:dyDescent="0.3">
      <c r="W11728" s="58" t="str">
        <f t="shared" si="1281"/>
        <v/>
      </c>
      <c r="Z11728" t="str">
        <f t="shared" si="1282"/>
        <v/>
      </c>
      <c r="AA11728">
        <f t="shared" si="1284"/>
        <v>0</v>
      </c>
      <c r="AB11728">
        <f t="shared" si="1285"/>
        <v>0</v>
      </c>
      <c r="AC11728">
        <f t="shared" si="1283"/>
        <v>0</v>
      </c>
      <c r="AD11728">
        <f t="shared" si="1286"/>
        <v>0</v>
      </c>
      <c r="AE11728" t="str">
        <f t="shared" si="1287"/>
        <v/>
      </c>
    </row>
    <row r="11729" spans="23:31" x14ac:dyDescent="0.3">
      <c r="W11729" s="58" t="str">
        <f t="shared" si="1281"/>
        <v/>
      </c>
      <c r="Z11729" t="str">
        <f t="shared" si="1282"/>
        <v/>
      </c>
      <c r="AA11729">
        <f t="shared" si="1284"/>
        <v>0</v>
      </c>
      <c r="AB11729">
        <f t="shared" si="1285"/>
        <v>0</v>
      </c>
      <c r="AC11729">
        <f t="shared" si="1283"/>
        <v>0</v>
      </c>
      <c r="AD11729">
        <f t="shared" si="1286"/>
        <v>0</v>
      </c>
      <c r="AE11729" t="str">
        <f t="shared" si="1287"/>
        <v/>
      </c>
    </row>
    <row r="11730" spans="23:31" x14ac:dyDescent="0.3">
      <c r="W11730" s="58" t="str">
        <f t="shared" si="1281"/>
        <v/>
      </c>
      <c r="Z11730" t="str">
        <f t="shared" si="1282"/>
        <v/>
      </c>
      <c r="AA11730">
        <f t="shared" si="1284"/>
        <v>0</v>
      </c>
      <c r="AB11730">
        <f t="shared" si="1285"/>
        <v>0</v>
      </c>
      <c r="AC11730">
        <f t="shared" si="1283"/>
        <v>0</v>
      </c>
      <c r="AD11730">
        <f t="shared" si="1286"/>
        <v>0</v>
      </c>
      <c r="AE11730" t="str">
        <f t="shared" si="1287"/>
        <v/>
      </c>
    </row>
    <row r="11731" spans="23:31" x14ac:dyDescent="0.3">
      <c r="W11731" s="58" t="str">
        <f t="shared" si="1281"/>
        <v/>
      </c>
      <c r="Z11731" t="str">
        <f t="shared" si="1282"/>
        <v/>
      </c>
      <c r="AA11731">
        <f t="shared" si="1284"/>
        <v>0</v>
      </c>
      <c r="AB11731">
        <f t="shared" si="1285"/>
        <v>0</v>
      </c>
      <c r="AC11731">
        <f t="shared" si="1283"/>
        <v>0</v>
      </c>
      <c r="AD11731">
        <f t="shared" si="1286"/>
        <v>0</v>
      </c>
      <c r="AE11731" t="str">
        <f t="shared" si="1287"/>
        <v/>
      </c>
    </row>
    <row r="11732" spans="23:31" x14ac:dyDescent="0.3">
      <c r="W11732" s="58" t="str">
        <f t="shared" si="1281"/>
        <v/>
      </c>
      <c r="Z11732" t="str">
        <f t="shared" si="1282"/>
        <v/>
      </c>
      <c r="AA11732">
        <f t="shared" si="1284"/>
        <v>0</v>
      </c>
      <c r="AB11732">
        <f t="shared" si="1285"/>
        <v>0</v>
      </c>
      <c r="AC11732">
        <f t="shared" si="1283"/>
        <v>0</v>
      </c>
      <c r="AD11732">
        <f t="shared" si="1286"/>
        <v>0</v>
      </c>
      <c r="AE11732" t="str">
        <f t="shared" si="1287"/>
        <v/>
      </c>
    </row>
    <row r="11733" spans="23:31" x14ac:dyDescent="0.3">
      <c r="W11733" s="58" t="str">
        <f t="shared" si="1281"/>
        <v/>
      </c>
      <c r="Z11733" t="str">
        <f t="shared" si="1282"/>
        <v/>
      </c>
      <c r="AA11733">
        <f t="shared" si="1284"/>
        <v>0</v>
      </c>
      <c r="AB11733">
        <f t="shared" si="1285"/>
        <v>0</v>
      </c>
      <c r="AC11733">
        <f t="shared" si="1283"/>
        <v>0</v>
      </c>
      <c r="AD11733">
        <f t="shared" si="1286"/>
        <v>0</v>
      </c>
      <c r="AE11733" t="str">
        <f t="shared" si="1287"/>
        <v/>
      </c>
    </row>
    <row r="11734" spans="23:31" x14ac:dyDescent="0.3">
      <c r="W11734" s="58" t="str">
        <f t="shared" si="1281"/>
        <v/>
      </c>
      <c r="Z11734" t="str">
        <f t="shared" si="1282"/>
        <v/>
      </c>
      <c r="AA11734">
        <f t="shared" si="1284"/>
        <v>0</v>
      </c>
      <c r="AB11734">
        <f t="shared" si="1285"/>
        <v>0</v>
      </c>
      <c r="AC11734">
        <f t="shared" si="1283"/>
        <v>0</v>
      </c>
      <c r="AD11734">
        <f t="shared" si="1286"/>
        <v>0</v>
      </c>
      <c r="AE11734" t="str">
        <f t="shared" si="1287"/>
        <v/>
      </c>
    </row>
    <row r="11735" spans="23:31" x14ac:dyDescent="0.3">
      <c r="W11735" s="58" t="str">
        <f t="shared" si="1281"/>
        <v/>
      </c>
      <c r="Z11735" t="str">
        <f t="shared" si="1282"/>
        <v/>
      </c>
      <c r="AA11735">
        <f t="shared" si="1284"/>
        <v>0</v>
      </c>
      <c r="AB11735">
        <f t="shared" si="1285"/>
        <v>0</v>
      </c>
      <c r="AC11735">
        <f t="shared" si="1283"/>
        <v>0</v>
      </c>
      <c r="AD11735">
        <f t="shared" si="1286"/>
        <v>0</v>
      </c>
      <c r="AE11735" t="str">
        <f t="shared" si="1287"/>
        <v/>
      </c>
    </row>
    <row r="11736" spans="23:31" x14ac:dyDescent="0.3">
      <c r="W11736" s="58" t="str">
        <f t="shared" si="1281"/>
        <v/>
      </c>
      <c r="Z11736" t="str">
        <f t="shared" si="1282"/>
        <v/>
      </c>
      <c r="AA11736">
        <f t="shared" si="1284"/>
        <v>0</v>
      </c>
      <c r="AB11736">
        <f t="shared" si="1285"/>
        <v>0</v>
      </c>
      <c r="AC11736">
        <f t="shared" si="1283"/>
        <v>0</v>
      </c>
      <c r="AD11736">
        <f t="shared" si="1286"/>
        <v>0</v>
      </c>
      <c r="AE11736" t="str">
        <f t="shared" si="1287"/>
        <v/>
      </c>
    </row>
    <row r="11737" spans="23:31" x14ac:dyDescent="0.3">
      <c r="W11737" s="58" t="str">
        <f t="shared" si="1281"/>
        <v/>
      </c>
      <c r="Z11737" t="str">
        <f t="shared" si="1282"/>
        <v/>
      </c>
      <c r="AA11737">
        <f t="shared" si="1284"/>
        <v>0</v>
      </c>
      <c r="AB11737">
        <f t="shared" si="1285"/>
        <v>0</v>
      </c>
      <c r="AC11737">
        <f t="shared" si="1283"/>
        <v>0</v>
      </c>
      <c r="AD11737">
        <f t="shared" si="1286"/>
        <v>0</v>
      </c>
      <c r="AE11737" t="str">
        <f t="shared" si="1287"/>
        <v/>
      </c>
    </row>
    <row r="11738" spans="23:31" x14ac:dyDescent="0.3">
      <c r="W11738" s="58" t="str">
        <f t="shared" si="1281"/>
        <v/>
      </c>
      <c r="Z11738" t="str">
        <f t="shared" si="1282"/>
        <v/>
      </c>
      <c r="AA11738">
        <f t="shared" si="1284"/>
        <v>0</v>
      </c>
      <c r="AB11738">
        <f t="shared" si="1285"/>
        <v>0</v>
      </c>
      <c r="AC11738">
        <f t="shared" si="1283"/>
        <v>0</v>
      </c>
      <c r="AD11738">
        <f t="shared" si="1286"/>
        <v>0</v>
      </c>
      <c r="AE11738" t="str">
        <f t="shared" si="1287"/>
        <v/>
      </c>
    </row>
    <row r="11739" spans="23:31" x14ac:dyDescent="0.3">
      <c r="W11739" s="58" t="str">
        <f t="shared" si="1281"/>
        <v/>
      </c>
      <c r="Z11739" t="str">
        <f t="shared" si="1282"/>
        <v/>
      </c>
      <c r="AA11739">
        <f t="shared" si="1284"/>
        <v>0</v>
      </c>
      <c r="AB11739">
        <f t="shared" si="1285"/>
        <v>0</v>
      </c>
      <c r="AC11739">
        <f t="shared" si="1283"/>
        <v>0</v>
      </c>
      <c r="AD11739">
        <f t="shared" si="1286"/>
        <v>0</v>
      </c>
      <c r="AE11739" t="str">
        <f t="shared" si="1287"/>
        <v/>
      </c>
    </row>
    <row r="11740" spans="23:31" x14ac:dyDescent="0.3">
      <c r="W11740" s="58" t="str">
        <f t="shared" si="1281"/>
        <v/>
      </c>
      <c r="Z11740" t="str">
        <f t="shared" si="1282"/>
        <v/>
      </c>
      <c r="AA11740">
        <f t="shared" si="1284"/>
        <v>0</v>
      </c>
      <c r="AB11740">
        <f t="shared" si="1285"/>
        <v>0</v>
      </c>
      <c r="AC11740">
        <f t="shared" si="1283"/>
        <v>0</v>
      </c>
      <c r="AD11740">
        <f t="shared" si="1286"/>
        <v>0</v>
      </c>
      <c r="AE11740" t="str">
        <f t="shared" si="1287"/>
        <v/>
      </c>
    </row>
    <row r="11741" spans="23:31" x14ac:dyDescent="0.3">
      <c r="W11741" s="58" t="str">
        <f t="shared" si="1281"/>
        <v/>
      </c>
      <c r="Z11741" t="str">
        <f t="shared" si="1282"/>
        <v/>
      </c>
      <c r="AA11741">
        <f t="shared" si="1284"/>
        <v>0</v>
      </c>
      <c r="AB11741">
        <f t="shared" si="1285"/>
        <v>0</v>
      </c>
      <c r="AC11741">
        <f t="shared" si="1283"/>
        <v>0</v>
      </c>
      <c r="AD11741">
        <f t="shared" si="1286"/>
        <v>0</v>
      </c>
      <c r="AE11741" t="str">
        <f t="shared" si="1287"/>
        <v/>
      </c>
    </row>
    <row r="11742" spans="23:31" x14ac:dyDescent="0.3">
      <c r="W11742" s="58" t="str">
        <f t="shared" si="1281"/>
        <v/>
      </c>
      <c r="Z11742" t="str">
        <f t="shared" si="1282"/>
        <v/>
      </c>
      <c r="AA11742">
        <f t="shared" si="1284"/>
        <v>0</v>
      </c>
      <c r="AB11742">
        <f t="shared" si="1285"/>
        <v>0</v>
      </c>
      <c r="AC11742">
        <f t="shared" si="1283"/>
        <v>0</v>
      </c>
      <c r="AD11742">
        <f t="shared" si="1286"/>
        <v>0</v>
      </c>
      <c r="AE11742" t="str">
        <f t="shared" si="1287"/>
        <v/>
      </c>
    </row>
    <row r="11743" spans="23:31" x14ac:dyDescent="0.3">
      <c r="W11743" s="58" t="str">
        <f t="shared" si="1281"/>
        <v/>
      </c>
      <c r="Z11743" t="str">
        <f t="shared" si="1282"/>
        <v/>
      </c>
      <c r="AA11743">
        <f t="shared" si="1284"/>
        <v>0</v>
      </c>
      <c r="AB11743">
        <f t="shared" si="1285"/>
        <v>0</v>
      </c>
      <c r="AC11743">
        <f t="shared" si="1283"/>
        <v>0</v>
      </c>
      <c r="AD11743">
        <f t="shared" si="1286"/>
        <v>0</v>
      </c>
      <c r="AE11743" t="str">
        <f t="shared" si="1287"/>
        <v/>
      </c>
    </row>
    <row r="11744" spans="23:31" x14ac:dyDescent="0.3">
      <c r="W11744" s="58" t="str">
        <f t="shared" si="1281"/>
        <v/>
      </c>
      <c r="Z11744" t="str">
        <f t="shared" si="1282"/>
        <v/>
      </c>
      <c r="AA11744">
        <f t="shared" si="1284"/>
        <v>0</v>
      </c>
      <c r="AB11744">
        <f t="shared" si="1285"/>
        <v>0</v>
      </c>
      <c r="AC11744">
        <f t="shared" si="1283"/>
        <v>0</v>
      </c>
      <c r="AD11744">
        <f t="shared" si="1286"/>
        <v>0</v>
      </c>
      <c r="AE11744" t="str">
        <f t="shared" si="1287"/>
        <v/>
      </c>
    </row>
    <row r="11745" spans="23:31" x14ac:dyDescent="0.3">
      <c r="W11745" s="58" t="str">
        <f t="shared" si="1281"/>
        <v/>
      </c>
      <c r="Z11745" t="str">
        <f t="shared" si="1282"/>
        <v/>
      </c>
      <c r="AA11745">
        <f t="shared" si="1284"/>
        <v>0</v>
      </c>
      <c r="AB11745">
        <f t="shared" si="1285"/>
        <v>0</v>
      </c>
      <c r="AC11745">
        <f t="shared" si="1283"/>
        <v>0</v>
      </c>
      <c r="AD11745">
        <f t="shared" si="1286"/>
        <v>0</v>
      </c>
      <c r="AE11745" t="str">
        <f t="shared" si="1287"/>
        <v/>
      </c>
    </row>
    <row r="11746" spans="23:31" x14ac:dyDescent="0.3">
      <c r="W11746" s="58" t="str">
        <f t="shared" si="1281"/>
        <v/>
      </c>
      <c r="Z11746" t="str">
        <f t="shared" si="1282"/>
        <v/>
      </c>
      <c r="AA11746">
        <f t="shared" si="1284"/>
        <v>0</v>
      </c>
      <c r="AB11746">
        <f t="shared" si="1285"/>
        <v>0</v>
      </c>
      <c r="AC11746">
        <f t="shared" si="1283"/>
        <v>0</v>
      </c>
      <c r="AD11746">
        <f t="shared" si="1286"/>
        <v>0</v>
      </c>
      <c r="AE11746" t="str">
        <f t="shared" si="1287"/>
        <v/>
      </c>
    </row>
    <row r="11747" spans="23:31" x14ac:dyDescent="0.3">
      <c r="W11747" s="58" t="str">
        <f t="shared" si="1281"/>
        <v/>
      </c>
      <c r="Z11747" t="str">
        <f t="shared" si="1282"/>
        <v/>
      </c>
      <c r="AA11747">
        <f t="shared" si="1284"/>
        <v>0</v>
      </c>
      <c r="AB11747">
        <f t="shared" si="1285"/>
        <v>0</v>
      </c>
      <c r="AC11747">
        <f t="shared" si="1283"/>
        <v>0</v>
      </c>
      <c r="AD11747">
        <f t="shared" si="1286"/>
        <v>0</v>
      </c>
      <c r="AE11747" t="str">
        <f t="shared" si="1287"/>
        <v/>
      </c>
    </row>
    <row r="11748" spans="23:31" x14ac:dyDescent="0.3">
      <c r="W11748" s="58" t="str">
        <f t="shared" si="1281"/>
        <v/>
      </c>
      <c r="Z11748" t="str">
        <f t="shared" si="1282"/>
        <v/>
      </c>
      <c r="AA11748">
        <f t="shared" si="1284"/>
        <v>0</v>
      </c>
      <c r="AB11748">
        <f t="shared" si="1285"/>
        <v>0</v>
      </c>
      <c r="AC11748">
        <f t="shared" si="1283"/>
        <v>0</v>
      </c>
      <c r="AD11748">
        <f t="shared" si="1286"/>
        <v>0</v>
      </c>
      <c r="AE11748" t="str">
        <f t="shared" si="1287"/>
        <v/>
      </c>
    </row>
    <row r="11749" spans="23:31" x14ac:dyDescent="0.3">
      <c r="W11749" s="58" t="str">
        <f t="shared" si="1281"/>
        <v/>
      </c>
      <c r="Z11749" t="str">
        <f t="shared" si="1282"/>
        <v/>
      </c>
      <c r="AA11749">
        <f t="shared" si="1284"/>
        <v>0</v>
      </c>
      <c r="AB11749">
        <f t="shared" si="1285"/>
        <v>0</v>
      </c>
      <c r="AC11749">
        <f t="shared" si="1283"/>
        <v>0</v>
      </c>
      <c r="AD11749">
        <f t="shared" si="1286"/>
        <v>0</v>
      </c>
      <c r="AE11749" t="str">
        <f t="shared" si="1287"/>
        <v/>
      </c>
    </row>
    <row r="11750" spans="23:31" x14ac:dyDescent="0.3">
      <c r="W11750" s="58" t="str">
        <f t="shared" si="1281"/>
        <v/>
      </c>
      <c r="Z11750" t="str">
        <f t="shared" si="1282"/>
        <v/>
      </c>
      <c r="AA11750">
        <f t="shared" si="1284"/>
        <v>0</v>
      </c>
      <c r="AB11750">
        <f t="shared" si="1285"/>
        <v>0</v>
      </c>
      <c r="AC11750">
        <f t="shared" si="1283"/>
        <v>0</v>
      </c>
      <c r="AD11750">
        <f t="shared" si="1286"/>
        <v>0</v>
      </c>
      <c r="AE11750" t="str">
        <f t="shared" si="1287"/>
        <v/>
      </c>
    </row>
    <row r="11751" spans="23:31" x14ac:dyDescent="0.3">
      <c r="W11751" s="58" t="str">
        <f t="shared" si="1281"/>
        <v/>
      </c>
      <c r="Z11751" t="str">
        <f t="shared" si="1282"/>
        <v/>
      </c>
      <c r="AA11751">
        <f t="shared" si="1284"/>
        <v>0</v>
      </c>
      <c r="AB11751">
        <f t="shared" si="1285"/>
        <v>0</v>
      </c>
      <c r="AC11751">
        <f t="shared" si="1283"/>
        <v>0</v>
      </c>
      <c r="AD11751">
        <f t="shared" si="1286"/>
        <v>0</v>
      </c>
      <c r="AE11751" t="str">
        <f t="shared" si="1287"/>
        <v/>
      </c>
    </row>
    <row r="11752" spans="23:31" x14ac:dyDescent="0.3">
      <c r="W11752" s="58" t="str">
        <f t="shared" si="1281"/>
        <v/>
      </c>
      <c r="Z11752" t="str">
        <f t="shared" si="1282"/>
        <v/>
      </c>
      <c r="AA11752">
        <f t="shared" si="1284"/>
        <v>0</v>
      </c>
      <c r="AB11752">
        <f t="shared" si="1285"/>
        <v>0</v>
      </c>
      <c r="AC11752">
        <f t="shared" si="1283"/>
        <v>0</v>
      </c>
      <c r="AD11752">
        <f t="shared" si="1286"/>
        <v>0</v>
      </c>
      <c r="AE11752" t="str">
        <f t="shared" si="1287"/>
        <v/>
      </c>
    </row>
    <row r="11753" spans="23:31" x14ac:dyDescent="0.3">
      <c r="W11753" s="58" t="str">
        <f t="shared" si="1281"/>
        <v/>
      </c>
      <c r="Z11753" t="str">
        <f t="shared" si="1282"/>
        <v/>
      </c>
      <c r="AA11753">
        <f t="shared" si="1284"/>
        <v>0</v>
      </c>
      <c r="AB11753">
        <f t="shared" si="1285"/>
        <v>0</v>
      </c>
      <c r="AC11753">
        <f t="shared" si="1283"/>
        <v>0</v>
      </c>
      <c r="AD11753">
        <f t="shared" si="1286"/>
        <v>0</v>
      </c>
      <c r="AE11753" t="str">
        <f t="shared" si="1287"/>
        <v/>
      </c>
    </row>
    <row r="11754" spans="23:31" x14ac:dyDescent="0.3">
      <c r="W11754" s="58" t="str">
        <f t="shared" si="1281"/>
        <v/>
      </c>
      <c r="Z11754" t="str">
        <f t="shared" si="1282"/>
        <v/>
      </c>
      <c r="AA11754">
        <f t="shared" si="1284"/>
        <v>0</v>
      </c>
      <c r="AB11754">
        <f t="shared" si="1285"/>
        <v>0</v>
      </c>
      <c r="AC11754">
        <f t="shared" si="1283"/>
        <v>0</v>
      </c>
      <c r="AD11754">
        <f t="shared" si="1286"/>
        <v>0</v>
      </c>
      <c r="AE11754" t="str">
        <f t="shared" si="1287"/>
        <v/>
      </c>
    </row>
    <row r="11755" spans="23:31" x14ac:dyDescent="0.3">
      <c r="W11755" s="58" t="str">
        <f t="shared" si="1281"/>
        <v/>
      </c>
      <c r="Z11755" t="str">
        <f t="shared" si="1282"/>
        <v/>
      </c>
      <c r="AA11755">
        <f t="shared" si="1284"/>
        <v>0</v>
      </c>
      <c r="AB11755">
        <f t="shared" si="1285"/>
        <v>0</v>
      </c>
      <c r="AC11755">
        <f t="shared" si="1283"/>
        <v>0</v>
      </c>
      <c r="AD11755">
        <f t="shared" si="1286"/>
        <v>0</v>
      </c>
      <c r="AE11755" t="str">
        <f t="shared" si="1287"/>
        <v/>
      </c>
    </row>
    <row r="11756" spans="23:31" x14ac:dyDescent="0.3">
      <c r="W11756" s="58" t="str">
        <f t="shared" si="1281"/>
        <v/>
      </c>
      <c r="Z11756" t="str">
        <f t="shared" si="1282"/>
        <v/>
      </c>
      <c r="AA11756">
        <f t="shared" si="1284"/>
        <v>0</v>
      </c>
      <c r="AB11756">
        <f t="shared" si="1285"/>
        <v>0</v>
      </c>
      <c r="AC11756">
        <f t="shared" si="1283"/>
        <v>0</v>
      </c>
      <c r="AD11756">
        <f t="shared" si="1286"/>
        <v>0</v>
      </c>
      <c r="AE11756" t="str">
        <f t="shared" si="1287"/>
        <v/>
      </c>
    </row>
    <row r="11757" spans="23:31" x14ac:dyDescent="0.3">
      <c r="W11757" s="58" t="str">
        <f t="shared" si="1281"/>
        <v/>
      </c>
      <c r="Z11757" t="str">
        <f t="shared" si="1282"/>
        <v/>
      </c>
      <c r="AA11757">
        <f t="shared" si="1284"/>
        <v>0</v>
      </c>
      <c r="AB11757">
        <f t="shared" si="1285"/>
        <v>0</v>
      </c>
      <c r="AC11757">
        <f t="shared" si="1283"/>
        <v>0</v>
      </c>
      <c r="AD11757">
        <f t="shared" si="1286"/>
        <v>0</v>
      </c>
      <c r="AE11757" t="str">
        <f t="shared" si="1287"/>
        <v/>
      </c>
    </row>
    <row r="11758" spans="23:31" x14ac:dyDescent="0.3">
      <c r="W11758" s="58" t="str">
        <f t="shared" si="1281"/>
        <v/>
      </c>
      <c r="Z11758" t="str">
        <f t="shared" si="1282"/>
        <v/>
      </c>
      <c r="AA11758">
        <f t="shared" si="1284"/>
        <v>0</v>
      </c>
      <c r="AB11758">
        <f t="shared" si="1285"/>
        <v>0</v>
      </c>
      <c r="AC11758">
        <f t="shared" si="1283"/>
        <v>0</v>
      </c>
      <c r="AD11758">
        <f t="shared" si="1286"/>
        <v>0</v>
      </c>
      <c r="AE11758" t="str">
        <f t="shared" si="1287"/>
        <v/>
      </c>
    </row>
    <row r="11759" spans="23:31" x14ac:dyDescent="0.3">
      <c r="W11759" s="58" t="str">
        <f t="shared" si="1281"/>
        <v/>
      </c>
      <c r="Z11759" t="str">
        <f t="shared" si="1282"/>
        <v/>
      </c>
      <c r="AA11759">
        <f t="shared" si="1284"/>
        <v>0</v>
      </c>
      <c r="AB11759">
        <f t="shared" si="1285"/>
        <v>0</v>
      </c>
      <c r="AC11759">
        <f t="shared" si="1283"/>
        <v>0</v>
      </c>
      <c r="AD11759">
        <f t="shared" si="1286"/>
        <v>0</v>
      </c>
      <c r="AE11759" t="str">
        <f t="shared" si="1287"/>
        <v/>
      </c>
    </row>
    <row r="11760" spans="23:31" x14ac:dyDescent="0.3">
      <c r="W11760" s="58" t="str">
        <f t="shared" si="1281"/>
        <v/>
      </c>
      <c r="Z11760" t="str">
        <f t="shared" si="1282"/>
        <v/>
      </c>
      <c r="AA11760">
        <f t="shared" si="1284"/>
        <v>0</v>
      </c>
      <c r="AB11760">
        <f t="shared" si="1285"/>
        <v>0</v>
      </c>
      <c r="AC11760">
        <f t="shared" si="1283"/>
        <v>0</v>
      </c>
      <c r="AD11760">
        <f t="shared" si="1286"/>
        <v>0</v>
      </c>
      <c r="AE11760" t="str">
        <f t="shared" si="1287"/>
        <v/>
      </c>
    </row>
    <row r="11761" spans="23:31" x14ac:dyDescent="0.3">
      <c r="W11761" s="58" t="str">
        <f t="shared" si="1281"/>
        <v/>
      </c>
      <c r="Z11761" t="str">
        <f t="shared" si="1282"/>
        <v/>
      </c>
      <c r="AA11761">
        <f t="shared" si="1284"/>
        <v>0</v>
      </c>
      <c r="AB11761">
        <f t="shared" si="1285"/>
        <v>0</v>
      </c>
      <c r="AC11761">
        <f t="shared" si="1283"/>
        <v>0</v>
      </c>
      <c r="AD11761">
        <f t="shared" si="1286"/>
        <v>0</v>
      </c>
      <c r="AE11761" t="str">
        <f t="shared" si="1287"/>
        <v/>
      </c>
    </row>
    <row r="11762" spans="23:31" x14ac:dyDescent="0.3">
      <c r="W11762" s="58" t="str">
        <f t="shared" si="1281"/>
        <v/>
      </c>
      <c r="Z11762" t="str">
        <f t="shared" si="1282"/>
        <v/>
      </c>
      <c r="AA11762">
        <f t="shared" si="1284"/>
        <v>0</v>
      </c>
      <c r="AB11762">
        <f t="shared" si="1285"/>
        <v>0</v>
      </c>
      <c r="AC11762">
        <f t="shared" si="1283"/>
        <v>0</v>
      </c>
      <c r="AD11762">
        <f t="shared" si="1286"/>
        <v>0</v>
      </c>
      <c r="AE11762" t="str">
        <f t="shared" si="1287"/>
        <v/>
      </c>
    </row>
    <row r="11763" spans="23:31" x14ac:dyDescent="0.3">
      <c r="W11763" s="58" t="str">
        <f t="shared" si="1281"/>
        <v/>
      </c>
      <c r="Z11763" t="str">
        <f t="shared" si="1282"/>
        <v/>
      </c>
      <c r="AA11763">
        <f t="shared" si="1284"/>
        <v>0</v>
      </c>
      <c r="AB11763">
        <f t="shared" si="1285"/>
        <v>0</v>
      </c>
      <c r="AC11763">
        <f t="shared" si="1283"/>
        <v>0</v>
      </c>
      <c r="AD11763">
        <f t="shared" si="1286"/>
        <v>0</v>
      </c>
      <c r="AE11763" t="str">
        <f t="shared" si="1287"/>
        <v/>
      </c>
    </row>
    <row r="11764" spans="23:31" x14ac:dyDescent="0.3">
      <c r="W11764" s="58" t="str">
        <f t="shared" si="1281"/>
        <v/>
      </c>
      <c r="Z11764" t="str">
        <f t="shared" si="1282"/>
        <v/>
      </c>
      <c r="AA11764">
        <f t="shared" si="1284"/>
        <v>0</v>
      </c>
      <c r="AB11764">
        <f t="shared" si="1285"/>
        <v>0</v>
      </c>
      <c r="AC11764">
        <f t="shared" si="1283"/>
        <v>0</v>
      </c>
      <c r="AD11764">
        <f t="shared" si="1286"/>
        <v>0</v>
      </c>
      <c r="AE11764" t="str">
        <f t="shared" si="1287"/>
        <v/>
      </c>
    </row>
    <row r="11765" spans="23:31" x14ac:dyDescent="0.3">
      <c r="W11765" s="58" t="str">
        <f t="shared" si="1281"/>
        <v/>
      </c>
      <c r="Z11765" t="str">
        <f t="shared" si="1282"/>
        <v/>
      </c>
      <c r="AA11765">
        <f t="shared" si="1284"/>
        <v>0</v>
      </c>
      <c r="AB11765">
        <f t="shared" si="1285"/>
        <v>0</v>
      </c>
      <c r="AC11765">
        <f t="shared" si="1283"/>
        <v>0</v>
      </c>
      <c r="AD11765">
        <f t="shared" si="1286"/>
        <v>0</v>
      </c>
      <c r="AE11765" t="str">
        <f t="shared" si="1287"/>
        <v/>
      </c>
    </row>
    <row r="11766" spans="23:31" x14ac:dyDescent="0.3">
      <c r="W11766" s="58" t="str">
        <f t="shared" si="1281"/>
        <v/>
      </c>
      <c r="Z11766" t="str">
        <f t="shared" si="1282"/>
        <v/>
      </c>
      <c r="AA11766">
        <f t="shared" si="1284"/>
        <v>0</v>
      </c>
      <c r="AB11766">
        <f t="shared" si="1285"/>
        <v>0</v>
      </c>
      <c r="AC11766">
        <f t="shared" si="1283"/>
        <v>0</v>
      </c>
      <c r="AD11766">
        <f t="shared" si="1286"/>
        <v>0</v>
      </c>
      <c r="AE11766" t="str">
        <f t="shared" si="1287"/>
        <v/>
      </c>
    </row>
    <row r="11767" spans="23:31" x14ac:dyDescent="0.3">
      <c r="W11767" s="58" t="str">
        <f t="shared" si="1281"/>
        <v/>
      </c>
      <c r="Z11767" t="str">
        <f t="shared" si="1282"/>
        <v/>
      </c>
      <c r="AA11767">
        <f t="shared" si="1284"/>
        <v>0</v>
      </c>
      <c r="AB11767">
        <f t="shared" si="1285"/>
        <v>0</v>
      </c>
      <c r="AC11767">
        <f t="shared" si="1283"/>
        <v>0</v>
      </c>
      <c r="AD11767">
        <f t="shared" si="1286"/>
        <v>0</v>
      </c>
      <c r="AE11767" t="str">
        <f t="shared" si="1287"/>
        <v/>
      </c>
    </row>
    <row r="11768" spans="23:31" x14ac:dyDescent="0.3">
      <c r="W11768" s="58" t="str">
        <f t="shared" si="1281"/>
        <v/>
      </c>
      <c r="Z11768" t="str">
        <f t="shared" si="1282"/>
        <v/>
      </c>
      <c r="AA11768">
        <f t="shared" si="1284"/>
        <v>0</v>
      </c>
      <c r="AB11768">
        <f t="shared" si="1285"/>
        <v>0</v>
      </c>
      <c r="AC11768">
        <f t="shared" si="1283"/>
        <v>0</v>
      </c>
      <c r="AD11768">
        <f t="shared" si="1286"/>
        <v>0</v>
      </c>
      <c r="AE11768" t="str">
        <f t="shared" si="1287"/>
        <v/>
      </c>
    </row>
    <row r="11769" spans="23:31" x14ac:dyDescent="0.3">
      <c r="W11769" s="58" t="str">
        <f t="shared" si="1281"/>
        <v/>
      </c>
      <c r="Z11769" t="str">
        <f t="shared" si="1282"/>
        <v/>
      </c>
      <c r="AA11769">
        <f t="shared" si="1284"/>
        <v>0</v>
      </c>
      <c r="AB11769">
        <f t="shared" si="1285"/>
        <v>0</v>
      </c>
      <c r="AC11769">
        <f t="shared" si="1283"/>
        <v>0</v>
      </c>
      <c r="AD11769">
        <f t="shared" si="1286"/>
        <v>0</v>
      </c>
      <c r="AE11769" t="str">
        <f t="shared" si="1287"/>
        <v/>
      </c>
    </row>
    <row r="11770" spans="23:31" x14ac:dyDescent="0.3">
      <c r="W11770" s="58" t="str">
        <f t="shared" si="1281"/>
        <v/>
      </c>
      <c r="Z11770" t="str">
        <f t="shared" si="1282"/>
        <v/>
      </c>
      <c r="AA11770">
        <f t="shared" si="1284"/>
        <v>0</v>
      </c>
      <c r="AB11770">
        <f t="shared" si="1285"/>
        <v>0</v>
      </c>
      <c r="AC11770">
        <f t="shared" si="1283"/>
        <v>0</v>
      </c>
      <c r="AD11770">
        <f t="shared" si="1286"/>
        <v>0</v>
      </c>
      <c r="AE11770" t="str">
        <f t="shared" si="1287"/>
        <v/>
      </c>
    </row>
    <row r="11771" spans="23:31" x14ac:dyDescent="0.3">
      <c r="W11771" s="58" t="str">
        <f t="shared" si="1281"/>
        <v/>
      </c>
      <c r="Z11771" t="str">
        <f t="shared" si="1282"/>
        <v/>
      </c>
      <c r="AA11771">
        <f t="shared" si="1284"/>
        <v>0</v>
      </c>
      <c r="AB11771">
        <f t="shared" si="1285"/>
        <v>0</v>
      </c>
      <c r="AC11771">
        <f t="shared" si="1283"/>
        <v>0</v>
      </c>
      <c r="AD11771">
        <f t="shared" si="1286"/>
        <v>0</v>
      </c>
      <c r="AE11771" t="str">
        <f t="shared" si="1287"/>
        <v/>
      </c>
    </row>
    <row r="11772" spans="23:31" x14ac:dyDescent="0.3">
      <c r="W11772" s="58" t="str">
        <f t="shared" si="1281"/>
        <v/>
      </c>
      <c r="Z11772" t="str">
        <f t="shared" si="1282"/>
        <v/>
      </c>
      <c r="AA11772">
        <f t="shared" si="1284"/>
        <v>0</v>
      </c>
      <c r="AB11772">
        <f t="shared" si="1285"/>
        <v>0</v>
      </c>
      <c r="AC11772">
        <f t="shared" si="1283"/>
        <v>0</v>
      </c>
      <c r="AD11772">
        <f t="shared" si="1286"/>
        <v>0</v>
      </c>
      <c r="AE11772" t="str">
        <f t="shared" si="1287"/>
        <v/>
      </c>
    </row>
    <row r="11773" spans="23:31" x14ac:dyDescent="0.3">
      <c r="W11773" s="58" t="str">
        <f t="shared" si="1281"/>
        <v/>
      </c>
      <c r="Z11773" t="str">
        <f t="shared" si="1282"/>
        <v/>
      </c>
      <c r="AA11773">
        <f t="shared" si="1284"/>
        <v>0</v>
      </c>
      <c r="AB11773">
        <f t="shared" si="1285"/>
        <v>0</v>
      </c>
      <c r="AC11773">
        <f t="shared" si="1283"/>
        <v>0</v>
      </c>
      <c r="AD11773">
        <f t="shared" si="1286"/>
        <v>0</v>
      </c>
      <c r="AE11773" t="str">
        <f t="shared" si="1287"/>
        <v/>
      </c>
    </row>
    <row r="11774" spans="23:31" x14ac:dyDescent="0.3">
      <c r="W11774" s="58" t="str">
        <f t="shared" si="1281"/>
        <v/>
      </c>
      <c r="Z11774" t="str">
        <f t="shared" si="1282"/>
        <v/>
      </c>
      <c r="AA11774">
        <f t="shared" si="1284"/>
        <v>0</v>
      </c>
      <c r="AB11774">
        <f t="shared" si="1285"/>
        <v>0</v>
      </c>
      <c r="AC11774">
        <f t="shared" si="1283"/>
        <v>0</v>
      </c>
      <c r="AD11774">
        <f t="shared" si="1286"/>
        <v>0</v>
      </c>
      <c r="AE11774" t="str">
        <f t="shared" si="1287"/>
        <v/>
      </c>
    </row>
    <row r="11775" spans="23:31" x14ac:dyDescent="0.3">
      <c r="W11775" s="58" t="str">
        <f t="shared" si="1281"/>
        <v/>
      </c>
      <c r="Z11775" t="str">
        <f t="shared" si="1282"/>
        <v/>
      </c>
      <c r="AA11775">
        <f t="shared" si="1284"/>
        <v>0</v>
      </c>
      <c r="AB11775">
        <f t="shared" si="1285"/>
        <v>0</v>
      </c>
      <c r="AC11775">
        <f t="shared" si="1283"/>
        <v>0</v>
      </c>
      <c r="AD11775">
        <f t="shared" si="1286"/>
        <v>0</v>
      </c>
      <c r="AE11775" t="str">
        <f t="shared" si="1287"/>
        <v/>
      </c>
    </row>
    <row r="11776" spans="23:31" x14ac:dyDescent="0.3">
      <c r="W11776" s="58" t="str">
        <f t="shared" si="1281"/>
        <v/>
      </c>
      <c r="Z11776" t="str">
        <f t="shared" si="1282"/>
        <v/>
      </c>
      <c r="AA11776">
        <f t="shared" si="1284"/>
        <v>0</v>
      </c>
      <c r="AB11776">
        <f t="shared" si="1285"/>
        <v>0</v>
      </c>
      <c r="AC11776">
        <f t="shared" si="1283"/>
        <v>0</v>
      </c>
      <c r="AD11776">
        <f t="shared" si="1286"/>
        <v>0</v>
      </c>
      <c r="AE11776" t="str">
        <f t="shared" si="1287"/>
        <v/>
      </c>
    </row>
    <row r="11777" spans="23:31" x14ac:dyDescent="0.3">
      <c r="W11777" s="58" t="str">
        <f t="shared" si="1281"/>
        <v/>
      </c>
      <c r="Z11777" t="str">
        <f t="shared" si="1282"/>
        <v/>
      </c>
      <c r="AA11777">
        <f t="shared" si="1284"/>
        <v>0</v>
      </c>
      <c r="AB11777">
        <f t="shared" si="1285"/>
        <v>0</v>
      </c>
      <c r="AC11777">
        <f t="shared" si="1283"/>
        <v>0</v>
      </c>
      <c r="AD11777">
        <f t="shared" si="1286"/>
        <v>0</v>
      </c>
      <c r="AE11777" t="str">
        <f t="shared" si="1287"/>
        <v/>
      </c>
    </row>
    <row r="11778" spans="23:31" x14ac:dyDescent="0.3">
      <c r="W11778" s="58" t="str">
        <f t="shared" si="1281"/>
        <v/>
      </c>
      <c r="Z11778" t="str">
        <f t="shared" si="1282"/>
        <v/>
      </c>
      <c r="AA11778">
        <f t="shared" si="1284"/>
        <v>0</v>
      </c>
      <c r="AB11778">
        <f t="shared" si="1285"/>
        <v>0</v>
      </c>
      <c r="AC11778">
        <f t="shared" si="1283"/>
        <v>0</v>
      </c>
      <c r="AD11778">
        <f t="shared" si="1286"/>
        <v>0</v>
      </c>
      <c r="AE11778" t="str">
        <f t="shared" si="1287"/>
        <v/>
      </c>
    </row>
    <row r="11779" spans="23:31" x14ac:dyDescent="0.3">
      <c r="W11779" s="58" t="str">
        <f t="shared" si="1281"/>
        <v/>
      </c>
      <c r="Z11779" t="str">
        <f t="shared" si="1282"/>
        <v/>
      </c>
      <c r="AA11779">
        <f t="shared" si="1284"/>
        <v>0</v>
      </c>
      <c r="AB11779">
        <f t="shared" si="1285"/>
        <v>0</v>
      </c>
      <c r="AC11779">
        <f t="shared" si="1283"/>
        <v>0</v>
      </c>
      <c r="AD11779">
        <f t="shared" si="1286"/>
        <v>0</v>
      </c>
      <c r="AE11779" t="str">
        <f t="shared" si="1287"/>
        <v/>
      </c>
    </row>
    <row r="11780" spans="23:31" x14ac:dyDescent="0.3">
      <c r="W11780" s="58" t="str">
        <f t="shared" ref="W11780:W11843" si="1288">IF(AND(AB11780=1,A11780&lt;&gt;""),"Yes",IF(A11780="","","No"))</f>
        <v/>
      </c>
      <c r="Z11780" t="str">
        <f t="shared" ref="Z11780:Z11843" si="1289">IFERROR(IF(AND(NOT(ISBLANK($N11780)),NOT(ISBLANK($O11780)),NOT(ISBLANK($S11780))),_xlfn.CONCAT(VLOOKUP($O11780,Pipe_Type,2,FALSE),"_",$N11780,"_",VLOOKUP($S11780,Pipe_Type2,2,FALSE)),""),"")</f>
        <v/>
      </c>
      <c r="AA11780">
        <f t="shared" si="1284"/>
        <v>0</v>
      </c>
      <c r="AB11780">
        <f t="shared" si="1285"/>
        <v>0</v>
      </c>
      <c r="AC11780">
        <f t="shared" ref="AC11780:AC11843" si="1290">IF(AND(COUNTA($N11780,$O11780,$S11780, $A11780)=4,SUM($AA11780,$AB11780,$AD11780)=0),1,0)</f>
        <v>0</v>
      </c>
      <c r="AD11780">
        <f t="shared" si="1286"/>
        <v>0</v>
      </c>
      <c r="AE11780" t="str">
        <f t="shared" si="1287"/>
        <v/>
      </c>
    </row>
    <row r="11781" spans="23:31" x14ac:dyDescent="0.3">
      <c r="W11781" s="58" t="str">
        <f t="shared" si="1288"/>
        <v/>
      </c>
      <c r="Z11781" t="str">
        <f t="shared" si="1289"/>
        <v/>
      </c>
      <c r="AA11781">
        <f t="shared" ref="AA11781:AA11844" si="1291">IFERROR(IF(AND(SEARCH("Lead",$Z11781)&gt;0,$AE11781="Yes"),1,0),0)</f>
        <v>0</v>
      </c>
      <c r="AB11781">
        <f t="shared" ref="AB11781:AB11844" si="1292">IF(AND(OR(IFERROR(SEARCH("Yes",$Z11781)&gt;0,0),IFERROR(SEARCH("Unknown",$Z11781)&gt;0,0)),IFERROR(SEARCH("Galvanized Requiring Replacement",$Z11781)&gt;0,0),$AA11781=0,$AE11781="Yes"),1,0)</f>
        <v>0</v>
      </c>
      <c r="AC11781">
        <f t="shared" si="1290"/>
        <v>0</v>
      </c>
      <c r="AD11781">
        <f t="shared" ref="AD11781:AD11844" si="1293">IFERROR(IF(AND(RIGHT($Z11781,3)="Non",LEFT($Z11781,3)="Non", $AE11781="Yes"), 1,0),0)</f>
        <v>0</v>
      </c>
      <c r="AE11781" t="str">
        <f t="shared" ref="AE11781:AE11844" si="1294">IF(AND($A11781&lt;&gt;"",$N11781&lt;&gt;"",$O11781&lt;&gt;"",$S11781&lt;&gt;""),"Yes",IF(AND($A11781&lt;&gt;"",OR($N11781="",$O11781="", $S11781="")),"No",""))</f>
        <v/>
      </c>
    </row>
    <row r="11782" spans="23:31" x14ac:dyDescent="0.3">
      <c r="W11782" s="58" t="str">
        <f t="shared" si="1288"/>
        <v/>
      </c>
      <c r="Z11782" t="str">
        <f t="shared" si="1289"/>
        <v/>
      </c>
      <c r="AA11782">
        <f t="shared" si="1291"/>
        <v>0</v>
      </c>
      <c r="AB11782">
        <f t="shared" si="1292"/>
        <v>0</v>
      </c>
      <c r="AC11782">
        <f t="shared" si="1290"/>
        <v>0</v>
      </c>
      <c r="AD11782">
        <f t="shared" si="1293"/>
        <v>0</v>
      </c>
      <c r="AE11782" t="str">
        <f t="shared" si="1294"/>
        <v/>
      </c>
    </row>
    <row r="11783" spans="23:31" x14ac:dyDescent="0.3">
      <c r="W11783" s="58" t="str">
        <f t="shared" si="1288"/>
        <v/>
      </c>
      <c r="Z11783" t="str">
        <f t="shared" si="1289"/>
        <v/>
      </c>
      <c r="AA11783">
        <f t="shared" si="1291"/>
        <v>0</v>
      </c>
      <c r="AB11783">
        <f t="shared" si="1292"/>
        <v>0</v>
      </c>
      <c r="AC11783">
        <f t="shared" si="1290"/>
        <v>0</v>
      </c>
      <c r="AD11783">
        <f t="shared" si="1293"/>
        <v>0</v>
      </c>
      <c r="AE11783" t="str">
        <f t="shared" si="1294"/>
        <v/>
      </c>
    </row>
    <row r="11784" spans="23:31" x14ac:dyDescent="0.3">
      <c r="W11784" s="58" t="str">
        <f t="shared" si="1288"/>
        <v/>
      </c>
      <c r="Z11784" t="str">
        <f t="shared" si="1289"/>
        <v/>
      </c>
      <c r="AA11784">
        <f t="shared" si="1291"/>
        <v>0</v>
      </c>
      <c r="AB11784">
        <f t="shared" si="1292"/>
        <v>0</v>
      </c>
      <c r="AC11784">
        <f t="shared" si="1290"/>
        <v>0</v>
      </c>
      <c r="AD11784">
        <f t="shared" si="1293"/>
        <v>0</v>
      </c>
      <c r="AE11784" t="str">
        <f t="shared" si="1294"/>
        <v/>
      </c>
    </row>
    <row r="11785" spans="23:31" x14ac:dyDescent="0.3">
      <c r="W11785" s="58" t="str">
        <f t="shared" si="1288"/>
        <v/>
      </c>
      <c r="Z11785" t="str">
        <f t="shared" si="1289"/>
        <v/>
      </c>
      <c r="AA11785">
        <f t="shared" si="1291"/>
        <v>0</v>
      </c>
      <c r="AB11785">
        <f t="shared" si="1292"/>
        <v>0</v>
      </c>
      <c r="AC11785">
        <f t="shared" si="1290"/>
        <v>0</v>
      </c>
      <c r="AD11785">
        <f t="shared" si="1293"/>
        <v>0</v>
      </c>
      <c r="AE11785" t="str">
        <f t="shared" si="1294"/>
        <v/>
      </c>
    </row>
    <row r="11786" spans="23:31" x14ac:dyDescent="0.3">
      <c r="W11786" s="58" t="str">
        <f t="shared" si="1288"/>
        <v/>
      </c>
      <c r="Z11786" t="str">
        <f t="shared" si="1289"/>
        <v/>
      </c>
      <c r="AA11786">
        <f t="shared" si="1291"/>
        <v>0</v>
      </c>
      <c r="AB11786">
        <f t="shared" si="1292"/>
        <v>0</v>
      </c>
      <c r="AC11786">
        <f t="shared" si="1290"/>
        <v>0</v>
      </c>
      <c r="AD11786">
        <f t="shared" si="1293"/>
        <v>0</v>
      </c>
      <c r="AE11786" t="str">
        <f t="shared" si="1294"/>
        <v/>
      </c>
    </row>
    <row r="11787" spans="23:31" x14ac:dyDescent="0.3">
      <c r="W11787" s="58" t="str">
        <f t="shared" si="1288"/>
        <v/>
      </c>
      <c r="Z11787" t="str">
        <f t="shared" si="1289"/>
        <v/>
      </c>
      <c r="AA11787">
        <f t="shared" si="1291"/>
        <v>0</v>
      </c>
      <c r="AB11787">
        <f t="shared" si="1292"/>
        <v>0</v>
      </c>
      <c r="AC11787">
        <f t="shared" si="1290"/>
        <v>0</v>
      </c>
      <c r="AD11787">
        <f t="shared" si="1293"/>
        <v>0</v>
      </c>
      <c r="AE11787" t="str">
        <f t="shared" si="1294"/>
        <v/>
      </c>
    </row>
    <row r="11788" spans="23:31" x14ac:dyDescent="0.3">
      <c r="W11788" s="58" t="str">
        <f t="shared" si="1288"/>
        <v/>
      </c>
      <c r="Z11788" t="str">
        <f t="shared" si="1289"/>
        <v/>
      </c>
      <c r="AA11788">
        <f t="shared" si="1291"/>
        <v>0</v>
      </c>
      <c r="AB11788">
        <f t="shared" si="1292"/>
        <v>0</v>
      </c>
      <c r="AC11788">
        <f t="shared" si="1290"/>
        <v>0</v>
      </c>
      <c r="AD11788">
        <f t="shared" si="1293"/>
        <v>0</v>
      </c>
      <c r="AE11788" t="str">
        <f t="shared" si="1294"/>
        <v/>
      </c>
    </row>
    <row r="11789" spans="23:31" x14ac:dyDescent="0.3">
      <c r="W11789" s="58" t="str">
        <f t="shared" si="1288"/>
        <v/>
      </c>
      <c r="Z11789" t="str">
        <f t="shared" si="1289"/>
        <v/>
      </c>
      <c r="AA11789">
        <f t="shared" si="1291"/>
        <v>0</v>
      </c>
      <c r="AB11789">
        <f t="shared" si="1292"/>
        <v>0</v>
      </c>
      <c r="AC11789">
        <f t="shared" si="1290"/>
        <v>0</v>
      </c>
      <c r="AD11789">
        <f t="shared" si="1293"/>
        <v>0</v>
      </c>
      <c r="AE11789" t="str">
        <f t="shared" si="1294"/>
        <v/>
      </c>
    </row>
    <row r="11790" spans="23:31" x14ac:dyDescent="0.3">
      <c r="W11790" s="58" t="str">
        <f t="shared" si="1288"/>
        <v/>
      </c>
      <c r="Z11790" t="str">
        <f t="shared" si="1289"/>
        <v/>
      </c>
      <c r="AA11790">
        <f t="shared" si="1291"/>
        <v>0</v>
      </c>
      <c r="AB11790">
        <f t="shared" si="1292"/>
        <v>0</v>
      </c>
      <c r="AC11790">
        <f t="shared" si="1290"/>
        <v>0</v>
      </c>
      <c r="AD11790">
        <f t="shared" si="1293"/>
        <v>0</v>
      </c>
      <c r="AE11790" t="str">
        <f t="shared" si="1294"/>
        <v/>
      </c>
    </row>
    <row r="11791" spans="23:31" x14ac:dyDescent="0.3">
      <c r="W11791" s="58" t="str">
        <f t="shared" si="1288"/>
        <v/>
      </c>
      <c r="Z11791" t="str">
        <f t="shared" si="1289"/>
        <v/>
      </c>
      <c r="AA11791">
        <f t="shared" si="1291"/>
        <v>0</v>
      </c>
      <c r="AB11791">
        <f t="shared" si="1292"/>
        <v>0</v>
      </c>
      <c r="AC11791">
        <f t="shared" si="1290"/>
        <v>0</v>
      </c>
      <c r="AD11791">
        <f t="shared" si="1293"/>
        <v>0</v>
      </c>
      <c r="AE11791" t="str">
        <f t="shared" si="1294"/>
        <v/>
      </c>
    </row>
    <row r="11792" spans="23:31" x14ac:dyDescent="0.3">
      <c r="W11792" s="58" t="str">
        <f t="shared" si="1288"/>
        <v/>
      </c>
      <c r="Z11792" t="str">
        <f t="shared" si="1289"/>
        <v/>
      </c>
      <c r="AA11792">
        <f t="shared" si="1291"/>
        <v>0</v>
      </c>
      <c r="AB11792">
        <f t="shared" si="1292"/>
        <v>0</v>
      </c>
      <c r="AC11792">
        <f t="shared" si="1290"/>
        <v>0</v>
      </c>
      <c r="AD11792">
        <f t="shared" si="1293"/>
        <v>0</v>
      </c>
      <c r="AE11792" t="str">
        <f t="shared" si="1294"/>
        <v/>
      </c>
    </row>
    <row r="11793" spans="23:31" x14ac:dyDescent="0.3">
      <c r="W11793" s="58" t="str">
        <f t="shared" si="1288"/>
        <v/>
      </c>
      <c r="Z11793" t="str">
        <f t="shared" si="1289"/>
        <v/>
      </c>
      <c r="AA11793">
        <f t="shared" si="1291"/>
        <v>0</v>
      </c>
      <c r="AB11793">
        <f t="shared" si="1292"/>
        <v>0</v>
      </c>
      <c r="AC11793">
        <f t="shared" si="1290"/>
        <v>0</v>
      </c>
      <c r="AD11793">
        <f t="shared" si="1293"/>
        <v>0</v>
      </c>
      <c r="AE11793" t="str">
        <f t="shared" si="1294"/>
        <v/>
      </c>
    </row>
    <row r="11794" spans="23:31" x14ac:dyDescent="0.3">
      <c r="W11794" s="58" t="str">
        <f t="shared" si="1288"/>
        <v/>
      </c>
      <c r="Z11794" t="str">
        <f t="shared" si="1289"/>
        <v/>
      </c>
      <c r="AA11794">
        <f t="shared" si="1291"/>
        <v>0</v>
      </c>
      <c r="AB11794">
        <f t="shared" si="1292"/>
        <v>0</v>
      </c>
      <c r="AC11794">
        <f t="shared" si="1290"/>
        <v>0</v>
      </c>
      <c r="AD11794">
        <f t="shared" si="1293"/>
        <v>0</v>
      </c>
      <c r="AE11794" t="str">
        <f t="shared" si="1294"/>
        <v/>
      </c>
    </row>
    <row r="11795" spans="23:31" x14ac:dyDescent="0.3">
      <c r="W11795" s="58" t="str">
        <f t="shared" si="1288"/>
        <v/>
      </c>
      <c r="Z11795" t="str">
        <f t="shared" si="1289"/>
        <v/>
      </c>
      <c r="AA11795">
        <f t="shared" si="1291"/>
        <v>0</v>
      </c>
      <c r="AB11795">
        <f t="shared" si="1292"/>
        <v>0</v>
      </c>
      <c r="AC11795">
        <f t="shared" si="1290"/>
        <v>0</v>
      </c>
      <c r="AD11795">
        <f t="shared" si="1293"/>
        <v>0</v>
      </c>
      <c r="AE11795" t="str">
        <f t="shared" si="1294"/>
        <v/>
      </c>
    </row>
    <row r="11796" spans="23:31" x14ac:dyDescent="0.3">
      <c r="W11796" s="58" t="str">
        <f t="shared" si="1288"/>
        <v/>
      </c>
      <c r="Z11796" t="str">
        <f t="shared" si="1289"/>
        <v/>
      </c>
      <c r="AA11796">
        <f t="shared" si="1291"/>
        <v>0</v>
      </c>
      <c r="AB11796">
        <f t="shared" si="1292"/>
        <v>0</v>
      </c>
      <c r="AC11796">
        <f t="shared" si="1290"/>
        <v>0</v>
      </c>
      <c r="AD11796">
        <f t="shared" si="1293"/>
        <v>0</v>
      </c>
      <c r="AE11796" t="str">
        <f t="shared" si="1294"/>
        <v/>
      </c>
    </row>
    <row r="11797" spans="23:31" x14ac:dyDescent="0.3">
      <c r="W11797" s="58" t="str">
        <f t="shared" si="1288"/>
        <v/>
      </c>
      <c r="Z11797" t="str">
        <f t="shared" si="1289"/>
        <v/>
      </c>
      <c r="AA11797">
        <f t="shared" si="1291"/>
        <v>0</v>
      </c>
      <c r="AB11797">
        <f t="shared" si="1292"/>
        <v>0</v>
      </c>
      <c r="AC11797">
        <f t="shared" si="1290"/>
        <v>0</v>
      </c>
      <c r="AD11797">
        <f t="shared" si="1293"/>
        <v>0</v>
      </c>
      <c r="AE11797" t="str">
        <f t="shared" si="1294"/>
        <v/>
      </c>
    </row>
    <row r="11798" spans="23:31" x14ac:dyDescent="0.3">
      <c r="W11798" s="58" t="str">
        <f t="shared" si="1288"/>
        <v/>
      </c>
      <c r="Z11798" t="str">
        <f t="shared" si="1289"/>
        <v/>
      </c>
      <c r="AA11798">
        <f t="shared" si="1291"/>
        <v>0</v>
      </c>
      <c r="AB11798">
        <f t="shared" si="1292"/>
        <v>0</v>
      </c>
      <c r="AC11798">
        <f t="shared" si="1290"/>
        <v>0</v>
      </c>
      <c r="AD11798">
        <f t="shared" si="1293"/>
        <v>0</v>
      </c>
      <c r="AE11798" t="str">
        <f t="shared" si="1294"/>
        <v/>
      </c>
    </row>
    <row r="11799" spans="23:31" x14ac:dyDescent="0.3">
      <c r="W11799" s="58" t="str">
        <f t="shared" si="1288"/>
        <v/>
      </c>
      <c r="Z11799" t="str">
        <f t="shared" si="1289"/>
        <v/>
      </c>
      <c r="AA11799">
        <f t="shared" si="1291"/>
        <v>0</v>
      </c>
      <c r="AB11799">
        <f t="shared" si="1292"/>
        <v>0</v>
      </c>
      <c r="AC11799">
        <f t="shared" si="1290"/>
        <v>0</v>
      </c>
      <c r="AD11799">
        <f t="shared" si="1293"/>
        <v>0</v>
      </c>
      <c r="AE11799" t="str">
        <f t="shared" si="1294"/>
        <v/>
      </c>
    </row>
    <row r="11800" spans="23:31" x14ac:dyDescent="0.3">
      <c r="W11800" s="58" t="str">
        <f t="shared" si="1288"/>
        <v/>
      </c>
      <c r="Z11800" t="str">
        <f t="shared" si="1289"/>
        <v/>
      </c>
      <c r="AA11800">
        <f t="shared" si="1291"/>
        <v>0</v>
      </c>
      <c r="AB11800">
        <f t="shared" si="1292"/>
        <v>0</v>
      </c>
      <c r="AC11800">
        <f t="shared" si="1290"/>
        <v>0</v>
      </c>
      <c r="AD11800">
        <f t="shared" si="1293"/>
        <v>0</v>
      </c>
      <c r="AE11800" t="str">
        <f t="shared" si="1294"/>
        <v/>
      </c>
    </row>
    <row r="11801" spans="23:31" x14ac:dyDescent="0.3">
      <c r="W11801" s="58" t="str">
        <f t="shared" si="1288"/>
        <v/>
      </c>
      <c r="Z11801" t="str">
        <f t="shared" si="1289"/>
        <v/>
      </c>
      <c r="AA11801">
        <f t="shared" si="1291"/>
        <v>0</v>
      </c>
      <c r="AB11801">
        <f t="shared" si="1292"/>
        <v>0</v>
      </c>
      <c r="AC11801">
        <f t="shared" si="1290"/>
        <v>0</v>
      </c>
      <c r="AD11801">
        <f t="shared" si="1293"/>
        <v>0</v>
      </c>
      <c r="AE11801" t="str">
        <f t="shared" si="1294"/>
        <v/>
      </c>
    </row>
    <row r="11802" spans="23:31" x14ac:dyDescent="0.3">
      <c r="W11802" s="58" t="str">
        <f t="shared" si="1288"/>
        <v/>
      </c>
      <c r="Z11802" t="str">
        <f t="shared" si="1289"/>
        <v/>
      </c>
      <c r="AA11802">
        <f t="shared" si="1291"/>
        <v>0</v>
      </c>
      <c r="AB11802">
        <f t="shared" si="1292"/>
        <v>0</v>
      </c>
      <c r="AC11802">
        <f t="shared" si="1290"/>
        <v>0</v>
      </c>
      <c r="AD11802">
        <f t="shared" si="1293"/>
        <v>0</v>
      </c>
      <c r="AE11802" t="str">
        <f t="shared" si="1294"/>
        <v/>
      </c>
    </row>
    <row r="11803" spans="23:31" x14ac:dyDescent="0.3">
      <c r="W11803" s="58" t="str">
        <f t="shared" si="1288"/>
        <v/>
      </c>
      <c r="Z11803" t="str">
        <f t="shared" si="1289"/>
        <v/>
      </c>
      <c r="AA11803">
        <f t="shared" si="1291"/>
        <v>0</v>
      </c>
      <c r="AB11803">
        <f t="shared" si="1292"/>
        <v>0</v>
      </c>
      <c r="AC11803">
        <f t="shared" si="1290"/>
        <v>0</v>
      </c>
      <c r="AD11803">
        <f t="shared" si="1293"/>
        <v>0</v>
      </c>
      <c r="AE11803" t="str">
        <f t="shared" si="1294"/>
        <v/>
      </c>
    </row>
    <row r="11804" spans="23:31" x14ac:dyDescent="0.3">
      <c r="W11804" s="58" t="str">
        <f t="shared" si="1288"/>
        <v/>
      </c>
      <c r="Z11804" t="str">
        <f t="shared" si="1289"/>
        <v/>
      </c>
      <c r="AA11804">
        <f t="shared" si="1291"/>
        <v>0</v>
      </c>
      <c r="AB11804">
        <f t="shared" si="1292"/>
        <v>0</v>
      </c>
      <c r="AC11804">
        <f t="shared" si="1290"/>
        <v>0</v>
      </c>
      <c r="AD11804">
        <f t="shared" si="1293"/>
        <v>0</v>
      </c>
      <c r="AE11804" t="str">
        <f t="shared" si="1294"/>
        <v/>
      </c>
    </row>
    <row r="11805" spans="23:31" x14ac:dyDescent="0.3">
      <c r="W11805" s="58" t="str">
        <f t="shared" si="1288"/>
        <v/>
      </c>
      <c r="Z11805" t="str">
        <f t="shared" si="1289"/>
        <v/>
      </c>
      <c r="AA11805">
        <f t="shared" si="1291"/>
        <v>0</v>
      </c>
      <c r="AB11805">
        <f t="shared" si="1292"/>
        <v>0</v>
      </c>
      <c r="AC11805">
        <f t="shared" si="1290"/>
        <v>0</v>
      </c>
      <c r="AD11805">
        <f t="shared" si="1293"/>
        <v>0</v>
      </c>
      <c r="AE11805" t="str">
        <f t="shared" si="1294"/>
        <v/>
      </c>
    </row>
    <row r="11806" spans="23:31" x14ac:dyDescent="0.3">
      <c r="W11806" s="58" t="str">
        <f t="shared" si="1288"/>
        <v/>
      </c>
      <c r="Z11806" t="str">
        <f t="shared" si="1289"/>
        <v/>
      </c>
      <c r="AA11806">
        <f t="shared" si="1291"/>
        <v>0</v>
      </c>
      <c r="AB11806">
        <f t="shared" si="1292"/>
        <v>0</v>
      </c>
      <c r="AC11806">
        <f t="shared" si="1290"/>
        <v>0</v>
      </c>
      <c r="AD11806">
        <f t="shared" si="1293"/>
        <v>0</v>
      </c>
      <c r="AE11806" t="str">
        <f t="shared" si="1294"/>
        <v/>
      </c>
    </row>
    <row r="11807" spans="23:31" x14ac:dyDescent="0.3">
      <c r="W11807" s="58" t="str">
        <f t="shared" si="1288"/>
        <v/>
      </c>
      <c r="Z11807" t="str">
        <f t="shared" si="1289"/>
        <v/>
      </c>
      <c r="AA11807">
        <f t="shared" si="1291"/>
        <v>0</v>
      </c>
      <c r="AB11807">
        <f t="shared" si="1292"/>
        <v>0</v>
      </c>
      <c r="AC11807">
        <f t="shared" si="1290"/>
        <v>0</v>
      </c>
      <c r="AD11807">
        <f t="shared" si="1293"/>
        <v>0</v>
      </c>
      <c r="AE11807" t="str">
        <f t="shared" si="1294"/>
        <v/>
      </c>
    </row>
    <row r="11808" spans="23:31" x14ac:dyDescent="0.3">
      <c r="W11808" s="58" t="str">
        <f t="shared" si="1288"/>
        <v/>
      </c>
      <c r="Z11808" t="str">
        <f t="shared" si="1289"/>
        <v/>
      </c>
      <c r="AA11808">
        <f t="shared" si="1291"/>
        <v>0</v>
      </c>
      <c r="AB11808">
        <f t="shared" si="1292"/>
        <v>0</v>
      </c>
      <c r="AC11808">
        <f t="shared" si="1290"/>
        <v>0</v>
      </c>
      <c r="AD11808">
        <f t="shared" si="1293"/>
        <v>0</v>
      </c>
      <c r="AE11808" t="str">
        <f t="shared" si="1294"/>
        <v/>
      </c>
    </row>
    <row r="11809" spans="23:31" x14ac:dyDescent="0.3">
      <c r="W11809" s="58" t="str">
        <f t="shared" si="1288"/>
        <v/>
      </c>
      <c r="Z11809" t="str">
        <f t="shared" si="1289"/>
        <v/>
      </c>
      <c r="AA11809">
        <f t="shared" si="1291"/>
        <v>0</v>
      </c>
      <c r="AB11809">
        <f t="shared" si="1292"/>
        <v>0</v>
      </c>
      <c r="AC11809">
        <f t="shared" si="1290"/>
        <v>0</v>
      </c>
      <c r="AD11809">
        <f t="shared" si="1293"/>
        <v>0</v>
      </c>
      <c r="AE11809" t="str">
        <f t="shared" si="1294"/>
        <v/>
      </c>
    </row>
    <row r="11810" spans="23:31" x14ac:dyDescent="0.3">
      <c r="W11810" s="58" t="str">
        <f t="shared" si="1288"/>
        <v/>
      </c>
      <c r="Z11810" t="str">
        <f t="shared" si="1289"/>
        <v/>
      </c>
      <c r="AA11810">
        <f t="shared" si="1291"/>
        <v>0</v>
      </c>
      <c r="AB11810">
        <f t="shared" si="1292"/>
        <v>0</v>
      </c>
      <c r="AC11810">
        <f t="shared" si="1290"/>
        <v>0</v>
      </c>
      <c r="AD11810">
        <f t="shared" si="1293"/>
        <v>0</v>
      </c>
      <c r="AE11810" t="str">
        <f t="shared" si="1294"/>
        <v/>
      </c>
    </row>
    <row r="11811" spans="23:31" x14ac:dyDescent="0.3">
      <c r="W11811" s="58" t="str">
        <f t="shared" si="1288"/>
        <v/>
      </c>
      <c r="Z11811" t="str">
        <f t="shared" si="1289"/>
        <v/>
      </c>
      <c r="AA11811">
        <f t="shared" si="1291"/>
        <v>0</v>
      </c>
      <c r="AB11811">
        <f t="shared" si="1292"/>
        <v>0</v>
      </c>
      <c r="AC11811">
        <f t="shared" si="1290"/>
        <v>0</v>
      </c>
      <c r="AD11811">
        <f t="shared" si="1293"/>
        <v>0</v>
      </c>
      <c r="AE11811" t="str">
        <f t="shared" si="1294"/>
        <v/>
      </c>
    </row>
    <row r="11812" spans="23:31" x14ac:dyDescent="0.3">
      <c r="W11812" s="58" t="str">
        <f t="shared" si="1288"/>
        <v/>
      </c>
      <c r="Z11812" t="str">
        <f t="shared" si="1289"/>
        <v/>
      </c>
      <c r="AA11812">
        <f t="shared" si="1291"/>
        <v>0</v>
      </c>
      <c r="AB11812">
        <f t="shared" si="1292"/>
        <v>0</v>
      </c>
      <c r="AC11812">
        <f t="shared" si="1290"/>
        <v>0</v>
      </c>
      <c r="AD11812">
        <f t="shared" si="1293"/>
        <v>0</v>
      </c>
      <c r="AE11812" t="str">
        <f t="shared" si="1294"/>
        <v/>
      </c>
    </row>
    <row r="11813" spans="23:31" x14ac:dyDescent="0.3">
      <c r="W11813" s="58" t="str">
        <f t="shared" si="1288"/>
        <v/>
      </c>
      <c r="Z11813" t="str">
        <f t="shared" si="1289"/>
        <v/>
      </c>
      <c r="AA11813">
        <f t="shared" si="1291"/>
        <v>0</v>
      </c>
      <c r="AB11813">
        <f t="shared" si="1292"/>
        <v>0</v>
      </c>
      <c r="AC11813">
        <f t="shared" si="1290"/>
        <v>0</v>
      </c>
      <c r="AD11813">
        <f t="shared" si="1293"/>
        <v>0</v>
      </c>
      <c r="AE11813" t="str">
        <f t="shared" si="1294"/>
        <v/>
      </c>
    </row>
    <row r="11814" spans="23:31" x14ac:dyDescent="0.3">
      <c r="W11814" s="58" t="str">
        <f t="shared" si="1288"/>
        <v/>
      </c>
      <c r="Z11814" t="str">
        <f t="shared" si="1289"/>
        <v/>
      </c>
      <c r="AA11814">
        <f t="shared" si="1291"/>
        <v>0</v>
      </c>
      <c r="AB11814">
        <f t="shared" si="1292"/>
        <v>0</v>
      </c>
      <c r="AC11814">
        <f t="shared" si="1290"/>
        <v>0</v>
      </c>
      <c r="AD11814">
        <f t="shared" si="1293"/>
        <v>0</v>
      </c>
      <c r="AE11814" t="str">
        <f t="shared" si="1294"/>
        <v/>
      </c>
    </row>
    <row r="11815" spans="23:31" x14ac:dyDescent="0.3">
      <c r="W11815" s="58" t="str">
        <f t="shared" si="1288"/>
        <v/>
      </c>
      <c r="Z11815" t="str">
        <f t="shared" si="1289"/>
        <v/>
      </c>
      <c r="AA11815">
        <f t="shared" si="1291"/>
        <v>0</v>
      </c>
      <c r="AB11815">
        <f t="shared" si="1292"/>
        <v>0</v>
      </c>
      <c r="AC11815">
        <f t="shared" si="1290"/>
        <v>0</v>
      </c>
      <c r="AD11815">
        <f t="shared" si="1293"/>
        <v>0</v>
      </c>
      <c r="AE11815" t="str">
        <f t="shared" si="1294"/>
        <v/>
      </c>
    </row>
    <row r="11816" spans="23:31" x14ac:dyDescent="0.3">
      <c r="W11816" s="58" t="str">
        <f t="shared" si="1288"/>
        <v/>
      </c>
      <c r="Z11816" t="str">
        <f t="shared" si="1289"/>
        <v/>
      </c>
      <c r="AA11816">
        <f t="shared" si="1291"/>
        <v>0</v>
      </c>
      <c r="AB11816">
        <f t="shared" si="1292"/>
        <v>0</v>
      </c>
      <c r="AC11816">
        <f t="shared" si="1290"/>
        <v>0</v>
      </c>
      <c r="AD11816">
        <f t="shared" si="1293"/>
        <v>0</v>
      </c>
      <c r="AE11816" t="str">
        <f t="shared" si="1294"/>
        <v/>
      </c>
    </row>
    <row r="11817" spans="23:31" x14ac:dyDescent="0.3">
      <c r="W11817" s="58" t="str">
        <f t="shared" si="1288"/>
        <v/>
      </c>
      <c r="Z11817" t="str">
        <f t="shared" si="1289"/>
        <v/>
      </c>
      <c r="AA11817">
        <f t="shared" si="1291"/>
        <v>0</v>
      </c>
      <c r="AB11817">
        <f t="shared" si="1292"/>
        <v>0</v>
      </c>
      <c r="AC11817">
        <f t="shared" si="1290"/>
        <v>0</v>
      </c>
      <c r="AD11817">
        <f t="shared" si="1293"/>
        <v>0</v>
      </c>
      <c r="AE11817" t="str">
        <f t="shared" si="1294"/>
        <v/>
      </c>
    </row>
    <row r="11818" spans="23:31" x14ac:dyDescent="0.3">
      <c r="W11818" s="58" t="str">
        <f t="shared" si="1288"/>
        <v/>
      </c>
      <c r="Z11818" t="str">
        <f t="shared" si="1289"/>
        <v/>
      </c>
      <c r="AA11818">
        <f t="shared" si="1291"/>
        <v>0</v>
      </c>
      <c r="AB11818">
        <f t="shared" si="1292"/>
        <v>0</v>
      </c>
      <c r="AC11818">
        <f t="shared" si="1290"/>
        <v>0</v>
      </c>
      <c r="AD11818">
        <f t="shared" si="1293"/>
        <v>0</v>
      </c>
      <c r="AE11818" t="str">
        <f t="shared" si="1294"/>
        <v/>
      </c>
    </row>
    <row r="11819" spans="23:31" x14ac:dyDescent="0.3">
      <c r="W11819" s="58" t="str">
        <f t="shared" si="1288"/>
        <v/>
      </c>
      <c r="Z11819" t="str">
        <f t="shared" si="1289"/>
        <v/>
      </c>
      <c r="AA11819">
        <f t="shared" si="1291"/>
        <v>0</v>
      </c>
      <c r="AB11819">
        <f t="shared" si="1292"/>
        <v>0</v>
      </c>
      <c r="AC11819">
        <f t="shared" si="1290"/>
        <v>0</v>
      </c>
      <c r="AD11819">
        <f t="shared" si="1293"/>
        <v>0</v>
      </c>
      <c r="AE11819" t="str">
        <f t="shared" si="1294"/>
        <v/>
      </c>
    </row>
    <row r="11820" spans="23:31" x14ac:dyDescent="0.3">
      <c r="W11820" s="58" t="str">
        <f t="shared" si="1288"/>
        <v/>
      </c>
      <c r="Z11820" t="str">
        <f t="shared" si="1289"/>
        <v/>
      </c>
      <c r="AA11820">
        <f t="shared" si="1291"/>
        <v>0</v>
      </c>
      <c r="AB11820">
        <f t="shared" si="1292"/>
        <v>0</v>
      </c>
      <c r="AC11820">
        <f t="shared" si="1290"/>
        <v>0</v>
      </c>
      <c r="AD11820">
        <f t="shared" si="1293"/>
        <v>0</v>
      </c>
      <c r="AE11820" t="str">
        <f t="shared" si="1294"/>
        <v/>
      </c>
    </row>
    <row r="11821" spans="23:31" x14ac:dyDescent="0.3">
      <c r="W11821" s="58" t="str">
        <f t="shared" si="1288"/>
        <v/>
      </c>
      <c r="Z11821" t="str">
        <f t="shared" si="1289"/>
        <v/>
      </c>
      <c r="AA11821">
        <f t="shared" si="1291"/>
        <v>0</v>
      </c>
      <c r="AB11821">
        <f t="shared" si="1292"/>
        <v>0</v>
      </c>
      <c r="AC11821">
        <f t="shared" si="1290"/>
        <v>0</v>
      </c>
      <c r="AD11821">
        <f t="shared" si="1293"/>
        <v>0</v>
      </c>
      <c r="AE11821" t="str">
        <f t="shared" si="1294"/>
        <v/>
      </c>
    </row>
    <row r="11822" spans="23:31" x14ac:dyDescent="0.3">
      <c r="W11822" s="58" t="str">
        <f t="shared" si="1288"/>
        <v/>
      </c>
      <c r="Z11822" t="str">
        <f t="shared" si="1289"/>
        <v/>
      </c>
      <c r="AA11822">
        <f t="shared" si="1291"/>
        <v>0</v>
      </c>
      <c r="AB11822">
        <f t="shared" si="1292"/>
        <v>0</v>
      </c>
      <c r="AC11822">
        <f t="shared" si="1290"/>
        <v>0</v>
      </c>
      <c r="AD11822">
        <f t="shared" si="1293"/>
        <v>0</v>
      </c>
      <c r="AE11822" t="str">
        <f t="shared" si="1294"/>
        <v/>
      </c>
    </row>
    <row r="11823" spans="23:31" x14ac:dyDescent="0.3">
      <c r="W11823" s="58" t="str">
        <f t="shared" si="1288"/>
        <v/>
      </c>
      <c r="Z11823" t="str">
        <f t="shared" si="1289"/>
        <v/>
      </c>
      <c r="AA11823">
        <f t="shared" si="1291"/>
        <v>0</v>
      </c>
      <c r="AB11823">
        <f t="shared" si="1292"/>
        <v>0</v>
      </c>
      <c r="AC11823">
        <f t="shared" si="1290"/>
        <v>0</v>
      </c>
      <c r="AD11823">
        <f t="shared" si="1293"/>
        <v>0</v>
      </c>
      <c r="AE11823" t="str">
        <f t="shared" si="1294"/>
        <v/>
      </c>
    </row>
    <row r="11824" spans="23:31" x14ac:dyDescent="0.3">
      <c r="W11824" s="58" t="str">
        <f t="shared" si="1288"/>
        <v/>
      </c>
      <c r="Z11824" t="str">
        <f t="shared" si="1289"/>
        <v/>
      </c>
      <c r="AA11824">
        <f t="shared" si="1291"/>
        <v>0</v>
      </c>
      <c r="AB11824">
        <f t="shared" si="1292"/>
        <v>0</v>
      </c>
      <c r="AC11824">
        <f t="shared" si="1290"/>
        <v>0</v>
      </c>
      <c r="AD11824">
        <f t="shared" si="1293"/>
        <v>0</v>
      </c>
      <c r="AE11824" t="str">
        <f t="shared" si="1294"/>
        <v/>
      </c>
    </row>
    <row r="11825" spans="23:31" x14ac:dyDescent="0.3">
      <c r="W11825" s="58" t="str">
        <f t="shared" si="1288"/>
        <v/>
      </c>
      <c r="Z11825" t="str">
        <f t="shared" si="1289"/>
        <v/>
      </c>
      <c r="AA11825">
        <f t="shared" si="1291"/>
        <v>0</v>
      </c>
      <c r="AB11825">
        <f t="shared" si="1292"/>
        <v>0</v>
      </c>
      <c r="AC11825">
        <f t="shared" si="1290"/>
        <v>0</v>
      </c>
      <c r="AD11825">
        <f t="shared" si="1293"/>
        <v>0</v>
      </c>
      <c r="AE11825" t="str">
        <f t="shared" si="1294"/>
        <v/>
      </c>
    </row>
    <row r="11826" spans="23:31" x14ac:dyDescent="0.3">
      <c r="W11826" s="58" t="str">
        <f t="shared" si="1288"/>
        <v/>
      </c>
      <c r="Z11826" t="str">
        <f t="shared" si="1289"/>
        <v/>
      </c>
      <c r="AA11826">
        <f t="shared" si="1291"/>
        <v>0</v>
      </c>
      <c r="AB11826">
        <f t="shared" si="1292"/>
        <v>0</v>
      </c>
      <c r="AC11826">
        <f t="shared" si="1290"/>
        <v>0</v>
      </c>
      <c r="AD11826">
        <f t="shared" si="1293"/>
        <v>0</v>
      </c>
      <c r="AE11826" t="str">
        <f t="shared" si="1294"/>
        <v/>
      </c>
    </row>
    <row r="11827" spans="23:31" x14ac:dyDescent="0.3">
      <c r="W11827" s="58" t="str">
        <f t="shared" si="1288"/>
        <v/>
      </c>
      <c r="Z11827" t="str">
        <f t="shared" si="1289"/>
        <v/>
      </c>
      <c r="AA11827">
        <f t="shared" si="1291"/>
        <v>0</v>
      </c>
      <c r="AB11827">
        <f t="shared" si="1292"/>
        <v>0</v>
      </c>
      <c r="AC11827">
        <f t="shared" si="1290"/>
        <v>0</v>
      </c>
      <c r="AD11827">
        <f t="shared" si="1293"/>
        <v>0</v>
      </c>
      <c r="AE11827" t="str">
        <f t="shared" si="1294"/>
        <v/>
      </c>
    </row>
    <row r="11828" spans="23:31" x14ac:dyDescent="0.3">
      <c r="W11828" s="58" t="str">
        <f t="shared" si="1288"/>
        <v/>
      </c>
      <c r="Z11828" t="str">
        <f t="shared" si="1289"/>
        <v/>
      </c>
      <c r="AA11828">
        <f t="shared" si="1291"/>
        <v>0</v>
      </c>
      <c r="AB11828">
        <f t="shared" si="1292"/>
        <v>0</v>
      </c>
      <c r="AC11828">
        <f t="shared" si="1290"/>
        <v>0</v>
      </c>
      <c r="AD11828">
        <f t="shared" si="1293"/>
        <v>0</v>
      </c>
      <c r="AE11828" t="str">
        <f t="shared" si="1294"/>
        <v/>
      </c>
    </row>
    <row r="11829" spans="23:31" x14ac:dyDescent="0.3">
      <c r="W11829" s="58" t="str">
        <f t="shared" si="1288"/>
        <v/>
      </c>
      <c r="Z11829" t="str">
        <f t="shared" si="1289"/>
        <v/>
      </c>
      <c r="AA11829">
        <f t="shared" si="1291"/>
        <v>0</v>
      </c>
      <c r="AB11829">
        <f t="shared" si="1292"/>
        <v>0</v>
      </c>
      <c r="AC11829">
        <f t="shared" si="1290"/>
        <v>0</v>
      </c>
      <c r="AD11829">
        <f t="shared" si="1293"/>
        <v>0</v>
      </c>
      <c r="AE11829" t="str">
        <f t="shared" si="1294"/>
        <v/>
      </c>
    </row>
    <row r="11830" spans="23:31" x14ac:dyDescent="0.3">
      <c r="W11830" s="58" t="str">
        <f t="shared" si="1288"/>
        <v/>
      </c>
      <c r="Z11830" t="str">
        <f t="shared" si="1289"/>
        <v/>
      </c>
      <c r="AA11830">
        <f t="shared" si="1291"/>
        <v>0</v>
      </c>
      <c r="AB11830">
        <f t="shared" si="1292"/>
        <v>0</v>
      </c>
      <c r="AC11830">
        <f t="shared" si="1290"/>
        <v>0</v>
      </c>
      <c r="AD11830">
        <f t="shared" si="1293"/>
        <v>0</v>
      </c>
      <c r="AE11830" t="str">
        <f t="shared" si="1294"/>
        <v/>
      </c>
    </row>
    <row r="11831" spans="23:31" x14ac:dyDescent="0.3">
      <c r="W11831" s="58" t="str">
        <f t="shared" si="1288"/>
        <v/>
      </c>
      <c r="Z11831" t="str">
        <f t="shared" si="1289"/>
        <v/>
      </c>
      <c r="AA11831">
        <f t="shared" si="1291"/>
        <v>0</v>
      </c>
      <c r="AB11831">
        <f t="shared" si="1292"/>
        <v>0</v>
      </c>
      <c r="AC11831">
        <f t="shared" si="1290"/>
        <v>0</v>
      </c>
      <c r="AD11831">
        <f t="shared" si="1293"/>
        <v>0</v>
      </c>
      <c r="AE11831" t="str">
        <f t="shared" si="1294"/>
        <v/>
      </c>
    </row>
    <row r="11832" spans="23:31" x14ac:dyDescent="0.3">
      <c r="W11832" s="58" t="str">
        <f t="shared" si="1288"/>
        <v/>
      </c>
      <c r="Z11832" t="str">
        <f t="shared" si="1289"/>
        <v/>
      </c>
      <c r="AA11832">
        <f t="shared" si="1291"/>
        <v>0</v>
      </c>
      <c r="AB11832">
        <f t="shared" si="1292"/>
        <v>0</v>
      </c>
      <c r="AC11832">
        <f t="shared" si="1290"/>
        <v>0</v>
      </c>
      <c r="AD11832">
        <f t="shared" si="1293"/>
        <v>0</v>
      </c>
      <c r="AE11832" t="str">
        <f t="shared" si="1294"/>
        <v/>
      </c>
    </row>
    <row r="11833" spans="23:31" x14ac:dyDescent="0.3">
      <c r="W11833" s="58" t="str">
        <f t="shared" si="1288"/>
        <v/>
      </c>
      <c r="Z11833" t="str">
        <f t="shared" si="1289"/>
        <v/>
      </c>
      <c r="AA11833">
        <f t="shared" si="1291"/>
        <v>0</v>
      </c>
      <c r="AB11833">
        <f t="shared" si="1292"/>
        <v>0</v>
      </c>
      <c r="AC11833">
        <f t="shared" si="1290"/>
        <v>0</v>
      </c>
      <c r="AD11833">
        <f t="shared" si="1293"/>
        <v>0</v>
      </c>
      <c r="AE11833" t="str">
        <f t="shared" si="1294"/>
        <v/>
      </c>
    </row>
    <row r="11834" spans="23:31" x14ac:dyDescent="0.3">
      <c r="W11834" s="58" t="str">
        <f t="shared" si="1288"/>
        <v/>
      </c>
      <c r="Z11834" t="str">
        <f t="shared" si="1289"/>
        <v/>
      </c>
      <c r="AA11834">
        <f t="shared" si="1291"/>
        <v>0</v>
      </c>
      <c r="AB11834">
        <f t="shared" si="1292"/>
        <v>0</v>
      </c>
      <c r="AC11834">
        <f t="shared" si="1290"/>
        <v>0</v>
      </c>
      <c r="AD11834">
        <f t="shared" si="1293"/>
        <v>0</v>
      </c>
      <c r="AE11834" t="str">
        <f t="shared" si="1294"/>
        <v/>
      </c>
    </row>
    <row r="11835" spans="23:31" x14ac:dyDescent="0.3">
      <c r="W11835" s="58" t="str">
        <f t="shared" si="1288"/>
        <v/>
      </c>
      <c r="Z11835" t="str">
        <f t="shared" si="1289"/>
        <v/>
      </c>
      <c r="AA11835">
        <f t="shared" si="1291"/>
        <v>0</v>
      </c>
      <c r="AB11835">
        <f t="shared" si="1292"/>
        <v>0</v>
      </c>
      <c r="AC11835">
        <f t="shared" si="1290"/>
        <v>0</v>
      </c>
      <c r="AD11835">
        <f t="shared" si="1293"/>
        <v>0</v>
      </c>
      <c r="AE11835" t="str">
        <f t="shared" si="1294"/>
        <v/>
      </c>
    </row>
    <row r="11836" spans="23:31" x14ac:dyDescent="0.3">
      <c r="W11836" s="58" t="str">
        <f t="shared" si="1288"/>
        <v/>
      </c>
      <c r="Z11836" t="str">
        <f t="shared" si="1289"/>
        <v/>
      </c>
      <c r="AA11836">
        <f t="shared" si="1291"/>
        <v>0</v>
      </c>
      <c r="AB11836">
        <f t="shared" si="1292"/>
        <v>0</v>
      </c>
      <c r="AC11836">
        <f t="shared" si="1290"/>
        <v>0</v>
      </c>
      <c r="AD11836">
        <f t="shared" si="1293"/>
        <v>0</v>
      </c>
      <c r="AE11836" t="str">
        <f t="shared" si="1294"/>
        <v/>
      </c>
    </row>
    <row r="11837" spans="23:31" x14ac:dyDescent="0.3">
      <c r="W11837" s="58" t="str">
        <f t="shared" si="1288"/>
        <v/>
      </c>
      <c r="Z11837" t="str">
        <f t="shared" si="1289"/>
        <v/>
      </c>
      <c r="AA11837">
        <f t="shared" si="1291"/>
        <v>0</v>
      </c>
      <c r="AB11837">
        <f t="shared" si="1292"/>
        <v>0</v>
      </c>
      <c r="AC11837">
        <f t="shared" si="1290"/>
        <v>0</v>
      </c>
      <c r="AD11837">
        <f t="shared" si="1293"/>
        <v>0</v>
      </c>
      <c r="AE11837" t="str">
        <f t="shared" si="1294"/>
        <v/>
      </c>
    </row>
    <row r="11838" spans="23:31" x14ac:dyDescent="0.3">
      <c r="W11838" s="58" t="str">
        <f t="shared" si="1288"/>
        <v/>
      </c>
      <c r="Z11838" t="str">
        <f t="shared" si="1289"/>
        <v/>
      </c>
      <c r="AA11838">
        <f t="shared" si="1291"/>
        <v>0</v>
      </c>
      <c r="AB11838">
        <f t="shared" si="1292"/>
        <v>0</v>
      </c>
      <c r="AC11838">
        <f t="shared" si="1290"/>
        <v>0</v>
      </c>
      <c r="AD11838">
        <f t="shared" si="1293"/>
        <v>0</v>
      </c>
      <c r="AE11838" t="str">
        <f t="shared" si="1294"/>
        <v/>
      </c>
    </row>
    <row r="11839" spans="23:31" x14ac:dyDescent="0.3">
      <c r="W11839" s="58" t="str">
        <f t="shared" si="1288"/>
        <v/>
      </c>
      <c r="Z11839" t="str">
        <f t="shared" si="1289"/>
        <v/>
      </c>
      <c r="AA11839">
        <f t="shared" si="1291"/>
        <v>0</v>
      </c>
      <c r="AB11839">
        <f t="shared" si="1292"/>
        <v>0</v>
      </c>
      <c r="AC11839">
        <f t="shared" si="1290"/>
        <v>0</v>
      </c>
      <c r="AD11839">
        <f t="shared" si="1293"/>
        <v>0</v>
      </c>
      <c r="AE11839" t="str">
        <f t="shared" si="1294"/>
        <v/>
      </c>
    </row>
    <row r="11840" spans="23:31" x14ac:dyDescent="0.3">
      <c r="W11840" s="58" t="str">
        <f t="shared" si="1288"/>
        <v/>
      </c>
      <c r="Z11840" t="str">
        <f t="shared" si="1289"/>
        <v/>
      </c>
      <c r="AA11840">
        <f t="shared" si="1291"/>
        <v>0</v>
      </c>
      <c r="AB11840">
        <f t="shared" si="1292"/>
        <v>0</v>
      </c>
      <c r="AC11840">
        <f t="shared" si="1290"/>
        <v>0</v>
      </c>
      <c r="AD11840">
        <f t="shared" si="1293"/>
        <v>0</v>
      </c>
      <c r="AE11840" t="str">
        <f t="shared" si="1294"/>
        <v/>
      </c>
    </row>
    <row r="11841" spans="23:31" x14ac:dyDescent="0.3">
      <c r="W11841" s="58" t="str">
        <f t="shared" si="1288"/>
        <v/>
      </c>
      <c r="Z11841" t="str">
        <f t="shared" si="1289"/>
        <v/>
      </c>
      <c r="AA11841">
        <f t="shared" si="1291"/>
        <v>0</v>
      </c>
      <c r="AB11841">
        <f t="shared" si="1292"/>
        <v>0</v>
      </c>
      <c r="AC11841">
        <f t="shared" si="1290"/>
        <v>0</v>
      </c>
      <c r="AD11841">
        <f t="shared" si="1293"/>
        <v>0</v>
      </c>
      <c r="AE11841" t="str">
        <f t="shared" si="1294"/>
        <v/>
      </c>
    </row>
    <row r="11842" spans="23:31" x14ac:dyDescent="0.3">
      <c r="W11842" s="58" t="str">
        <f t="shared" si="1288"/>
        <v/>
      </c>
      <c r="Z11842" t="str">
        <f t="shared" si="1289"/>
        <v/>
      </c>
      <c r="AA11842">
        <f t="shared" si="1291"/>
        <v>0</v>
      </c>
      <c r="AB11842">
        <f t="shared" si="1292"/>
        <v>0</v>
      </c>
      <c r="AC11842">
        <f t="shared" si="1290"/>
        <v>0</v>
      </c>
      <c r="AD11842">
        <f t="shared" si="1293"/>
        <v>0</v>
      </c>
      <c r="AE11842" t="str">
        <f t="shared" si="1294"/>
        <v/>
      </c>
    </row>
    <row r="11843" spans="23:31" x14ac:dyDescent="0.3">
      <c r="W11843" s="58" t="str">
        <f t="shared" si="1288"/>
        <v/>
      </c>
      <c r="Z11843" t="str">
        <f t="shared" si="1289"/>
        <v/>
      </c>
      <c r="AA11843">
        <f t="shared" si="1291"/>
        <v>0</v>
      </c>
      <c r="AB11843">
        <f t="shared" si="1292"/>
        <v>0</v>
      </c>
      <c r="AC11843">
        <f t="shared" si="1290"/>
        <v>0</v>
      </c>
      <c r="AD11843">
        <f t="shared" si="1293"/>
        <v>0</v>
      </c>
      <c r="AE11843" t="str">
        <f t="shared" si="1294"/>
        <v/>
      </c>
    </row>
    <row r="11844" spans="23:31" x14ac:dyDescent="0.3">
      <c r="W11844" s="58" t="str">
        <f t="shared" ref="W11844:W11907" si="1295">IF(AND(AB11844=1,A11844&lt;&gt;""),"Yes",IF(A11844="","","No"))</f>
        <v/>
      </c>
      <c r="Z11844" t="str">
        <f t="shared" ref="Z11844:Z11907" si="1296">IFERROR(IF(AND(NOT(ISBLANK($N11844)),NOT(ISBLANK($O11844)),NOT(ISBLANK($S11844))),_xlfn.CONCAT(VLOOKUP($O11844,Pipe_Type,2,FALSE),"_",$N11844,"_",VLOOKUP($S11844,Pipe_Type2,2,FALSE)),""),"")</f>
        <v/>
      </c>
      <c r="AA11844">
        <f t="shared" si="1291"/>
        <v>0</v>
      </c>
      <c r="AB11844">
        <f t="shared" si="1292"/>
        <v>0</v>
      </c>
      <c r="AC11844">
        <f t="shared" ref="AC11844:AC11907" si="1297">IF(AND(COUNTA($N11844,$O11844,$S11844, $A11844)=4,SUM($AA11844,$AB11844,$AD11844)=0),1,0)</f>
        <v>0</v>
      </c>
      <c r="AD11844">
        <f t="shared" si="1293"/>
        <v>0</v>
      </c>
      <c r="AE11844" t="str">
        <f t="shared" si="1294"/>
        <v/>
      </c>
    </row>
    <row r="11845" spans="23:31" x14ac:dyDescent="0.3">
      <c r="W11845" s="58" t="str">
        <f t="shared" si="1295"/>
        <v/>
      </c>
      <c r="Z11845" t="str">
        <f t="shared" si="1296"/>
        <v/>
      </c>
      <c r="AA11845">
        <f t="shared" ref="AA11845:AA11908" si="1298">IFERROR(IF(AND(SEARCH("Lead",$Z11845)&gt;0,$AE11845="Yes"),1,0),0)</f>
        <v>0</v>
      </c>
      <c r="AB11845">
        <f t="shared" ref="AB11845:AB11908" si="1299">IF(AND(OR(IFERROR(SEARCH("Yes",$Z11845)&gt;0,0),IFERROR(SEARCH("Unknown",$Z11845)&gt;0,0)),IFERROR(SEARCH("Galvanized Requiring Replacement",$Z11845)&gt;0,0),$AA11845=0,$AE11845="Yes"),1,0)</f>
        <v>0</v>
      </c>
      <c r="AC11845">
        <f t="shared" si="1297"/>
        <v>0</v>
      </c>
      <c r="AD11845">
        <f t="shared" ref="AD11845:AD11908" si="1300">IFERROR(IF(AND(RIGHT($Z11845,3)="Non",LEFT($Z11845,3)="Non", $AE11845="Yes"), 1,0),0)</f>
        <v>0</v>
      </c>
      <c r="AE11845" t="str">
        <f t="shared" ref="AE11845:AE11908" si="1301">IF(AND($A11845&lt;&gt;"",$N11845&lt;&gt;"",$O11845&lt;&gt;"",$S11845&lt;&gt;""),"Yes",IF(AND($A11845&lt;&gt;"",OR($N11845="",$O11845="", $S11845="")),"No",""))</f>
        <v/>
      </c>
    </row>
    <row r="11846" spans="23:31" x14ac:dyDescent="0.3">
      <c r="W11846" s="58" t="str">
        <f t="shared" si="1295"/>
        <v/>
      </c>
      <c r="Z11846" t="str">
        <f t="shared" si="1296"/>
        <v/>
      </c>
      <c r="AA11846">
        <f t="shared" si="1298"/>
        <v>0</v>
      </c>
      <c r="AB11846">
        <f t="shared" si="1299"/>
        <v>0</v>
      </c>
      <c r="AC11846">
        <f t="shared" si="1297"/>
        <v>0</v>
      </c>
      <c r="AD11846">
        <f t="shared" si="1300"/>
        <v>0</v>
      </c>
      <c r="AE11846" t="str">
        <f t="shared" si="1301"/>
        <v/>
      </c>
    </row>
    <row r="11847" spans="23:31" x14ac:dyDescent="0.3">
      <c r="W11847" s="58" t="str">
        <f t="shared" si="1295"/>
        <v/>
      </c>
      <c r="Z11847" t="str">
        <f t="shared" si="1296"/>
        <v/>
      </c>
      <c r="AA11847">
        <f t="shared" si="1298"/>
        <v>0</v>
      </c>
      <c r="AB11847">
        <f t="shared" si="1299"/>
        <v>0</v>
      </c>
      <c r="AC11847">
        <f t="shared" si="1297"/>
        <v>0</v>
      </c>
      <c r="AD11847">
        <f t="shared" si="1300"/>
        <v>0</v>
      </c>
      <c r="AE11847" t="str">
        <f t="shared" si="1301"/>
        <v/>
      </c>
    </row>
    <row r="11848" spans="23:31" x14ac:dyDescent="0.3">
      <c r="W11848" s="58" t="str">
        <f t="shared" si="1295"/>
        <v/>
      </c>
      <c r="Z11848" t="str">
        <f t="shared" si="1296"/>
        <v/>
      </c>
      <c r="AA11848">
        <f t="shared" si="1298"/>
        <v>0</v>
      </c>
      <c r="AB11848">
        <f t="shared" si="1299"/>
        <v>0</v>
      </c>
      <c r="AC11848">
        <f t="shared" si="1297"/>
        <v>0</v>
      </c>
      <c r="AD11848">
        <f t="shared" si="1300"/>
        <v>0</v>
      </c>
      <c r="AE11848" t="str">
        <f t="shared" si="1301"/>
        <v/>
      </c>
    </row>
    <row r="11849" spans="23:31" x14ac:dyDescent="0.3">
      <c r="W11849" s="58" t="str">
        <f t="shared" si="1295"/>
        <v/>
      </c>
      <c r="Z11849" t="str">
        <f t="shared" si="1296"/>
        <v/>
      </c>
      <c r="AA11849">
        <f t="shared" si="1298"/>
        <v>0</v>
      </c>
      <c r="AB11849">
        <f t="shared" si="1299"/>
        <v>0</v>
      </c>
      <c r="AC11849">
        <f t="shared" si="1297"/>
        <v>0</v>
      </c>
      <c r="AD11849">
        <f t="shared" si="1300"/>
        <v>0</v>
      </c>
      <c r="AE11849" t="str">
        <f t="shared" si="1301"/>
        <v/>
      </c>
    </row>
    <row r="11850" spans="23:31" x14ac:dyDescent="0.3">
      <c r="W11850" s="58" t="str">
        <f t="shared" si="1295"/>
        <v/>
      </c>
      <c r="Z11850" t="str">
        <f t="shared" si="1296"/>
        <v/>
      </c>
      <c r="AA11850">
        <f t="shared" si="1298"/>
        <v>0</v>
      </c>
      <c r="AB11850">
        <f t="shared" si="1299"/>
        <v>0</v>
      </c>
      <c r="AC11850">
        <f t="shared" si="1297"/>
        <v>0</v>
      </c>
      <c r="AD11850">
        <f t="shared" si="1300"/>
        <v>0</v>
      </c>
      <c r="AE11850" t="str">
        <f t="shared" si="1301"/>
        <v/>
      </c>
    </row>
    <row r="11851" spans="23:31" x14ac:dyDescent="0.3">
      <c r="W11851" s="58" t="str">
        <f t="shared" si="1295"/>
        <v/>
      </c>
      <c r="Z11851" t="str">
        <f t="shared" si="1296"/>
        <v/>
      </c>
      <c r="AA11851">
        <f t="shared" si="1298"/>
        <v>0</v>
      </c>
      <c r="AB11851">
        <f t="shared" si="1299"/>
        <v>0</v>
      </c>
      <c r="AC11851">
        <f t="shared" si="1297"/>
        <v>0</v>
      </c>
      <c r="AD11851">
        <f t="shared" si="1300"/>
        <v>0</v>
      </c>
      <c r="AE11851" t="str">
        <f t="shared" si="1301"/>
        <v/>
      </c>
    </row>
    <row r="11852" spans="23:31" x14ac:dyDescent="0.3">
      <c r="W11852" s="58" t="str">
        <f t="shared" si="1295"/>
        <v/>
      </c>
      <c r="Z11852" t="str">
        <f t="shared" si="1296"/>
        <v/>
      </c>
      <c r="AA11852">
        <f t="shared" si="1298"/>
        <v>0</v>
      </c>
      <c r="AB11852">
        <f t="shared" si="1299"/>
        <v>0</v>
      </c>
      <c r="AC11852">
        <f t="shared" si="1297"/>
        <v>0</v>
      </c>
      <c r="AD11852">
        <f t="shared" si="1300"/>
        <v>0</v>
      </c>
      <c r="AE11852" t="str">
        <f t="shared" si="1301"/>
        <v/>
      </c>
    </row>
    <row r="11853" spans="23:31" x14ac:dyDescent="0.3">
      <c r="W11853" s="58" t="str">
        <f t="shared" si="1295"/>
        <v/>
      </c>
      <c r="Z11853" t="str">
        <f t="shared" si="1296"/>
        <v/>
      </c>
      <c r="AA11853">
        <f t="shared" si="1298"/>
        <v>0</v>
      </c>
      <c r="AB11853">
        <f t="shared" si="1299"/>
        <v>0</v>
      </c>
      <c r="AC11853">
        <f t="shared" si="1297"/>
        <v>0</v>
      </c>
      <c r="AD11853">
        <f t="shared" si="1300"/>
        <v>0</v>
      </c>
      <c r="AE11853" t="str">
        <f t="shared" si="1301"/>
        <v/>
      </c>
    </row>
    <row r="11854" spans="23:31" x14ac:dyDescent="0.3">
      <c r="W11854" s="58" t="str">
        <f t="shared" si="1295"/>
        <v/>
      </c>
      <c r="Z11854" t="str">
        <f t="shared" si="1296"/>
        <v/>
      </c>
      <c r="AA11854">
        <f t="shared" si="1298"/>
        <v>0</v>
      </c>
      <c r="AB11854">
        <f t="shared" si="1299"/>
        <v>0</v>
      </c>
      <c r="AC11854">
        <f t="shared" si="1297"/>
        <v>0</v>
      </c>
      <c r="AD11854">
        <f t="shared" si="1300"/>
        <v>0</v>
      </c>
      <c r="AE11854" t="str">
        <f t="shared" si="1301"/>
        <v/>
      </c>
    </row>
    <row r="11855" spans="23:31" x14ac:dyDescent="0.3">
      <c r="W11855" s="58" t="str">
        <f t="shared" si="1295"/>
        <v/>
      </c>
      <c r="Z11855" t="str">
        <f t="shared" si="1296"/>
        <v/>
      </c>
      <c r="AA11855">
        <f t="shared" si="1298"/>
        <v>0</v>
      </c>
      <c r="AB11855">
        <f t="shared" si="1299"/>
        <v>0</v>
      </c>
      <c r="AC11855">
        <f t="shared" si="1297"/>
        <v>0</v>
      </c>
      <c r="AD11855">
        <f t="shared" si="1300"/>
        <v>0</v>
      </c>
      <c r="AE11855" t="str">
        <f t="shared" si="1301"/>
        <v/>
      </c>
    </row>
    <row r="11856" spans="23:31" x14ac:dyDescent="0.3">
      <c r="W11856" s="58" t="str">
        <f t="shared" si="1295"/>
        <v/>
      </c>
      <c r="Z11856" t="str">
        <f t="shared" si="1296"/>
        <v/>
      </c>
      <c r="AA11856">
        <f t="shared" si="1298"/>
        <v>0</v>
      </c>
      <c r="AB11856">
        <f t="shared" si="1299"/>
        <v>0</v>
      </c>
      <c r="AC11856">
        <f t="shared" si="1297"/>
        <v>0</v>
      </c>
      <c r="AD11856">
        <f t="shared" si="1300"/>
        <v>0</v>
      </c>
      <c r="AE11856" t="str">
        <f t="shared" si="1301"/>
        <v/>
      </c>
    </row>
    <row r="11857" spans="23:31" x14ac:dyDescent="0.3">
      <c r="W11857" s="58" t="str">
        <f t="shared" si="1295"/>
        <v/>
      </c>
      <c r="Z11857" t="str">
        <f t="shared" si="1296"/>
        <v/>
      </c>
      <c r="AA11857">
        <f t="shared" si="1298"/>
        <v>0</v>
      </c>
      <c r="AB11857">
        <f t="shared" si="1299"/>
        <v>0</v>
      </c>
      <c r="AC11857">
        <f t="shared" si="1297"/>
        <v>0</v>
      </c>
      <c r="AD11857">
        <f t="shared" si="1300"/>
        <v>0</v>
      </c>
      <c r="AE11857" t="str">
        <f t="shared" si="1301"/>
        <v/>
      </c>
    </row>
    <row r="11858" spans="23:31" x14ac:dyDescent="0.3">
      <c r="W11858" s="58" t="str">
        <f t="shared" si="1295"/>
        <v/>
      </c>
      <c r="Z11858" t="str">
        <f t="shared" si="1296"/>
        <v/>
      </c>
      <c r="AA11858">
        <f t="shared" si="1298"/>
        <v>0</v>
      </c>
      <c r="AB11858">
        <f t="shared" si="1299"/>
        <v>0</v>
      </c>
      <c r="AC11858">
        <f t="shared" si="1297"/>
        <v>0</v>
      </c>
      <c r="AD11858">
        <f t="shared" si="1300"/>
        <v>0</v>
      </c>
      <c r="AE11858" t="str">
        <f t="shared" si="1301"/>
        <v/>
      </c>
    </row>
    <row r="11859" spans="23:31" x14ac:dyDescent="0.3">
      <c r="W11859" s="58" t="str">
        <f t="shared" si="1295"/>
        <v/>
      </c>
      <c r="Z11859" t="str">
        <f t="shared" si="1296"/>
        <v/>
      </c>
      <c r="AA11859">
        <f t="shared" si="1298"/>
        <v>0</v>
      </c>
      <c r="AB11859">
        <f t="shared" si="1299"/>
        <v>0</v>
      </c>
      <c r="AC11859">
        <f t="shared" si="1297"/>
        <v>0</v>
      </c>
      <c r="AD11859">
        <f t="shared" si="1300"/>
        <v>0</v>
      </c>
      <c r="AE11859" t="str">
        <f t="shared" si="1301"/>
        <v/>
      </c>
    </row>
    <row r="11860" spans="23:31" x14ac:dyDescent="0.3">
      <c r="W11860" s="58" t="str">
        <f t="shared" si="1295"/>
        <v/>
      </c>
      <c r="Z11860" t="str">
        <f t="shared" si="1296"/>
        <v/>
      </c>
      <c r="AA11860">
        <f t="shared" si="1298"/>
        <v>0</v>
      </c>
      <c r="AB11860">
        <f t="shared" si="1299"/>
        <v>0</v>
      </c>
      <c r="AC11860">
        <f t="shared" si="1297"/>
        <v>0</v>
      </c>
      <c r="AD11860">
        <f t="shared" si="1300"/>
        <v>0</v>
      </c>
      <c r="AE11860" t="str">
        <f t="shared" si="1301"/>
        <v/>
      </c>
    </row>
    <row r="11861" spans="23:31" x14ac:dyDescent="0.3">
      <c r="W11861" s="58" t="str">
        <f t="shared" si="1295"/>
        <v/>
      </c>
      <c r="Z11861" t="str">
        <f t="shared" si="1296"/>
        <v/>
      </c>
      <c r="AA11861">
        <f t="shared" si="1298"/>
        <v>0</v>
      </c>
      <c r="AB11861">
        <f t="shared" si="1299"/>
        <v>0</v>
      </c>
      <c r="AC11861">
        <f t="shared" si="1297"/>
        <v>0</v>
      </c>
      <c r="AD11861">
        <f t="shared" si="1300"/>
        <v>0</v>
      </c>
      <c r="AE11861" t="str">
        <f t="shared" si="1301"/>
        <v/>
      </c>
    </row>
    <row r="11862" spans="23:31" x14ac:dyDescent="0.3">
      <c r="W11862" s="58" t="str">
        <f t="shared" si="1295"/>
        <v/>
      </c>
      <c r="Z11862" t="str">
        <f t="shared" si="1296"/>
        <v/>
      </c>
      <c r="AA11862">
        <f t="shared" si="1298"/>
        <v>0</v>
      </c>
      <c r="AB11862">
        <f t="shared" si="1299"/>
        <v>0</v>
      </c>
      <c r="AC11862">
        <f t="shared" si="1297"/>
        <v>0</v>
      </c>
      <c r="AD11862">
        <f t="shared" si="1300"/>
        <v>0</v>
      </c>
      <c r="AE11862" t="str">
        <f t="shared" si="1301"/>
        <v/>
      </c>
    </row>
    <row r="11863" spans="23:31" x14ac:dyDescent="0.3">
      <c r="W11863" s="58" t="str">
        <f t="shared" si="1295"/>
        <v/>
      </c>
      <c r="Z11863" t="str">
        <f t="shared" si="1296"/>
        <v/>
      </c>
      <c r="AA11863">
        <f t="shared" si="1298"/>
        <v>0</v>
      </c>
      <c r="AB11863">
        <f t="shared" si="1299"/>
        <v>0</v>
      </c>
      <c r="AC11863">
        <f t="shared" si="1297"/>
        <v>0</v>
      </c>
      <c r="AD11863">
        <f t="shared" si="1300"/>
        <v>0</v>
      </c>
      <c r="AE11863" t="str">
        <f t="shared" si="1301"/>
        <v/>
      </c>
    </row>
    <row r="11864" spans="23:31" x14ac:dyDescent="0.3">
      <c r="W11864" s="58" t="str">
        <f t="shared" si="1295"/>
        <v/>
      </c>
      <c r="Z11864" t="str">
        <f t="shared" si="1296"/>
        <v/>
      </c>
      <c r="AA11864">
        <f t="shared" si="1298"/>
        <v>0</v>
      </c>
      <c r="AB11864">
        <f t="shared" si="1299"/>
        <v>0</v>
      </c>
      <c r="AC11864">
        <f t="shared" si="1297"/>
        <v>0</v>
      </c>
      <c r="AD11864">
        <f t="shared" si="1300"/>
        <v>0</v>
      </c>
      <c r="AE11864" t="str">
        <f t="shared" si="1301"/>
        <v/>
      </c>
    </row>
    <row r="11865" spans="23:31" x14ac:dyDescent="0.3">
      <c r="W11865" s="58" t="str">
        <f t="shared" si="1295"/>
        <v/>
      </c>
      <c r="Z11865" t="str">
        <f t="shared" si="1296"/>
        <v/>
      </c>
      <c r="AA11865">
        <f t="shared" si="1298"/>
        <v>0</v>
      </c>
      <c r="AB11865">
        <f t="shared" si="1299"/>
        <v>0</v>
      </c>
      <c r="AC11865">
        <f t="shared" si="1297"/>
        <v>0</v>
      </c>
      <c r="AD11865">
        <f t="shared" si="1300"/>
        <v>0</v>
      </c>
      <c r="AE11865" t="str">
        <f t="shared" si="1301"/>
        <v/>
      </c>
    </row>
    <row r="11866" spans="23:31" x14ac:dyDescent="0.3">
      <c r="W11866" s="58" t="str">
        <f t="shared" si="1295"/>
        <v/>
      </c>
      <c r="Z11866" t="str">
        <f t="shared" si="1296"/>
        <v/>
      </c>
      <c r="AA11866">
        <f t="shared" si="1298"/>
        <v>0</v>
      </c>
      <c r="AB11866">
        <f t="shared" si="1299"/>
        <v>0</v>
      </c>
      <c r="AC11866">
        <f t="shared" si="1297"/>
        <v>0</v>
      </c>
      <c r="AD11866">
        <f t="shared" si="1300"/>
        <v>0</v>
      </c>
      <c r="AE11866" t="str">
        <f t="shared" si="1301"/>
        <v/>
      </c>
    </row>
    <row r="11867" spans="23:31" x14ac:dyDescent="0.3">
      <c r="W11867" s="58" t="str">
        <f t="shared" si="1295"/>
        <v/>
      </c>
      <c r="Z11867" t="str">
        <f t="shared" si="1296"/>
        <v/>
      </c>
      <c r="AA11867">
        <f t="shared" si="1298"/>
        <v>0</v>
      </c>
      <c r="AB11867">
        <f t="shared" si="1299"/>
        <v>0</v>
      </c>
      <c r="AC11867">
        <f t="shared" si="1297"/>
        <v>0</v>
      </c>
      <c r="AD11867">
        <f t="shared" si="1300"/>
        <v>0</v>
      </c>
      <c r="AE11867" t="str">
        <f t="shared" si="1301"/>
        <v/>
      </c>
    </row>
    <row r="11868" spans="23:31" x14ac:dyDescent="0.3">
      <c r="W11868" s="58" t="str">
        <f t="shared" si="1295"/>
        <v/>
      </c>
      <c r="Z11868" t="str">
        <f t="shared" si="1296"/>
        <v/>
      </c>
      <c r="AA11868">
        <f t="shared" si="1298"/>
        <v>0</v>
      </c>
      <c r="AB11868">
        <f t="shared" si="1299"/>
        <v>0</v>
      </c>
      <c r="AC11868">
        <f t="shared" si="1297"/>
        <v>0</v>
      </c>
      <c r="AD11868">
        <f t="shared" si="1300"/>
        <v>0</v>
      </c>
      <c r="AE11868" t="str">
        <f t="shared" si="1301"/>
        <v/>
      </c>
    </row>
    <row r="11869" spans="23:31" x14ac:dyDescent="0.3">
      <c r="W11869" s="58" t="str">
        <f t="shared" si="1295"/>
        <v/>
      </c>
      <c r="Z11869" t="str">
        <f t="shared" si="1296"/>
        <v/>
      </c>
      <c r="AA11869">
        <f t="shared" si="1298"/>
        <v>0</v>
      </c>
      <c r="AB11869">
        <f t="shared" si="1299"/>
        <v>0</v>
      </c>
      <c r="AC11869">
        <f t="shared" si="1297"/>
        <v>0</v>
      </c>
      <c r="AD11869">
        <f t="shared" si="1300"/>
        <v>0</v>
      </c>
      <c r="AE11869" t="str">
        <f t="shared" si="1301"/>
        <v/>
      </c>
    </row>
    <row r="11870" spans="23:31" x14ac:dyDescent="0.3">
      <c r="W11870" s="58" t="str">
        <f t="shared" si="1295"/>
        <v/>
      </c>
      <c r="Z11870" t="str">
        <f t="shared" si="1296"/>
        <v/>
      </c>
      <c r="AA11870">
        <f t="shared" si="1298"/>
        <v>0</v>
      </c>
      <c r="AB11870">
        <f t="shared" si="1299"/>
        <v>0</v>
      </c>
      <c r="AC11870">
        <f t="shared" si="1297"/>
        <v>0</v>
      </c>
      <c r="AD11870">
        <f t="shared" si="1300"/>
        <v>0</v>
      </c>
      <c r="AE11870" t="str">
        <f t="shared" si="1301"/>
        <v/>
      </c>
    </row>
    <row r="11871" spans="23:31" x14ac:dyDescent="0.3">
      <c r="W11871" s="58" t="str">
        <f t="shared" si="1295"/>
        <v/>
      </c>
      <c r="Z11871" t="str">
        <f t="shared" si="1296"/>
        <v/>
      </c>
      <c r="AA11871">
        <f t="shared" si="1298"/>
        <v>0</v>
      </c>
      <c r="AB11871">
        <f t="shared" si="1299"/>
        <v>0</v>
      </c>
      <c r="AC11871">
        <f t="shared" si="1297"/>
        <v>0</v>
      </c>
      <c r="AD11871">
        <f t="shared" si="1300"/>
        <v>0</v>
      </c>
      <c r="AE11871" t="str">
        <f t="shared" si="1301"/>
        <v/>
      </c>
    </row>
    <row r="11872" spans="23:31" x14ac:dyDescent="0.3">
      <c r="W11872" s="58" t="str">
        <f t="shared" si="1295"/>
        <v/>
      </c>
      <c r="Z11872" t="str">
        <f t="shared" si="1296"/>
        <v/>
      </c>
      <c r="AA11872">
        <f t="shared" si="1298"/>
        <v>0</v>
      </c>
      <c r="AB11872">
        <f t="shared" si="1299"/>
        <v>0</v>
      </c>
      <c r="AC11872">
        <f t="shared" si="1297"/>
        <v>0</v>
      </c>
      <c r="AD11872">
        <f t="shared" si="1300"/>
        <v>0</v>
      </c>
      <c r="AE11872" t="str">
        <f t="shared" si="1301"/>
        <v/>
      </c>
    </row>
    <row r="11873" spans="23:31" x14ac:dyDescent="0.3">
      <c r="W11873" s="58" t="str">
        <f t="shared" si="1295"/>
        <v/>
      </c>
      <c r="Z11873" t="str">
        <f t="shared" si="1296"/>
        <v/>
      </c>
      <c r="AA11873">
        <f t="shared" si="1298"/>
        <v>0</v>
      </c>
      <c r="AB11873">
        <f t="shared" si="1299"/>
        <v>0</v>
      </c>
      <c r="AC11873">
        <f t="shared" si="1297"/>
        <v>0</v>
      </c>
      <c r="AD11873">
        <f t="shared" si="1300"/>
        <v>0</v>
      </c>
      <c r="AE11873" t="str">
        <f t="shared" si="1301"/>
        <v/>
      </c>
    </row>
    <row r="11874" spans="23:31" x14ac:dyDescent="0.3">
      <c r="W11874" s="58" t="str">
        <f t="shared" si="1295"/>
        <v/>
      </c>
      <c r="Z11874" t="str">
        <f t="shared" si="1296"/>
        <v/>
      </c>
      <c r="AA11874">
        <f t="shared" si="1298"/>
        <v>0</v>
      </c>
      <c r="AB11874">
        <f t="shared" si="1299"/>
        <v>0</v>
      </c>
      <c r="AC11874">
        <f t="shared" si="1297"/>
        <v>0</v>
      </c>
      <c r="AD11874">
        <f t="shared" si="1300"/>
        <v>0</v>
      </c>
      <c r="AE11874" t="str">
        <f t="shared" si="1301"/>
        <v/>
      </c>
    </row>
    <row r="11875" spans="23:31" x14ac:dyDescent="0.3">
      <c r="W11875" s="58" t="str">
        <f t="shared" si="1295"/>
        <v/>
      </c>
      <c r="Z11875" t="str">
        <f t="shared" si="1296"/>
        <v/>
      </c>
      <c r="AA11875">
        <f t="shared" si="1298"/>
        <v>0</v>
      </c>
      <c r="AB11875">
        <f t="shared" si="1299"/>
        <v>0</v>
      </c>
      <c r="AC11875">
        <f t="shared" si="1297"/>
        <v>0</v>
      </c>
      <c r="AD11875">
        <f t="shared" si="1300"/>
        <v>0</v>
      </c>
      <c r="AE11875" t="str">
        <f t="shared" si="1301"/>
        <v/>
      </c>
    </row>
    <row r="11876" spans="23:31" x14ac:dyDescent="0.3">
      <c r="W11876" s="58" t="str">
        <f t="shared" si="1295"/>
        <v/>
      </c>
      <c r="Z11876" t="str">
        <f t="shared" si="1296"/>
        <v/>
      </c>
      <c r="AA11876">
        <f t="shared" si="1298"/>
        <v>0</v>
      </c>
      <c r="AB11876">
        <f t="shared" si="1299"/>
        <v>0</v>
      </c>
      <c r="AC11876">
        <f t="shared" si="1297"/>
        <v>0</v>
      </c>
      <c r="AD11876">
        <f t="shared" si="1300"/>
        <v>0</v>
      </c>
      <c r="AE11876" t="str">
        <f t="shared" si="1301"/>
        <v/>
      </c>
    </row>
    <row r="11877" spans="23:31" x14ac:dyDescent="0.3">
      <c r="W11877" s="58" t="str">
        <f t="shared" si="1295"/>
        <v/>
      </c>
      <c r="Z11877" t="str">
        <f t="shared" si="1296"/>
        <v/>
      </c>
      <c r="AA11877">
        <f t="shared" si="1298"/>
        <v>0</v>
      </c>
      <c r="AB11877">
        <f t="shared" si="1299"/>
        <v>0</v>
      </c>
      <c r="AC11877">
        <f t="shared" si="1297"/>
        <v>0</v>
      </c>
      <c r="AD11877">
        <f t="shared" si="1300"/>
        <v>0</v>
      </c>
      <c r="AE11877" t="str">
        <f t="shared" si="1301"/>
        <v/>
      </c>
    </row>
    <row r="11878" spans="23:31" x14ac:dyDescent="0.3">
      <c r="W11878" s="58" t="str">
        <f t="shared" si="1295"/>
        <v/>
      </c>
      <c r="Z11878" t="str">
        <f t="shared" si="1296"/>
        <v/>
      </c>
      <c r="AA11878">
        <f t="shared" si="1298"/>
        <v>0</v>
      </c>
      <c r="AB11878">
        <f t="shared" si="1299"/>
        <v>0</v>
      </c>
      <c r="AC11878">
        <f t="shared" si="1297"/>
        <v>0</v>
      </c>
      <c r="AD11878">
        <f t="shared" si="1300"/>
        <v>0</v>
      </c>
      <c r="AE11878" t="str">
        <f t="shared" si="1301"/>
        <v/>
      </c>
    </row>
    <row r="11879" spans="23:31" x14ac:dyDescent="0.3">
      <c r="W11879" s="58" t="str">
        <f t="shared" si="1295"/>
        <v/>
      </c>
      <c r="Z11879" t="str">
        <f t="shared" si="1296"/>
        <v/>
      </c>
      <c r="AA11879">
        <f t="shared" si="1298"/>
        <v>0</v>
      </c>
      <c r="AB11879">
        <f t="shared" si="1299"/>
        <v>0</v>
      </c>
      <c r="AC11879">
        <f t="shared" si="1297"/>
        <v>0</v>
      </c>
      <c r="AD11879">
        <f t="shared" si="1300"/>
        <v>0</v>
      </c>
      <c r="AE11879" t="str">
        <f t="shared" si="1301"/>
        <v/>
      </c>
    </row>
    <row r="11880" spans="23:31" x14ac:dyDescent="0.3">
      <c r="W11880" s="58" t="str">
        <f t="shared" si="1295"/>
        <v/>
      </c>
      <c r="Z11880" t="str">
        <f t="shared" si="1296"/>
        <v/>
      </c>
      <c r="AA11880">
        <f t="shared" si="1298"/>
        <v>0</v>
      </c>
      <c r="AB11880">
        <f t="shared" si="1299"/>
        <v>0</v>
      </c>
      <c r="AC11880">
        <f t="shared" si="1297"/>
        <v>0</v>
      </c>
      <c r="AD11880">
        <f t="shared" si="1300"/>
        <v>0</v>
      </c>
      <c r="AE11880" t="str">
        <f t="shared" si="1301"/>
        <v/>
      </c>
    </row>
    <row r="11881" spans="23:31" x14ac:dyDescent="0.3">
      <c r="W11881" s="58" t="str">
        <f t="shared" si="1295"/>
        <v/>
      </c>
      <c r="Z11881" t="str">
        <f t="shared" si="1296"/>
        <v/>
      </c>
      <c r="AA11881">
        <f t="shared" si="1298"/>
        <v>0</v>
      </c>
      <c r="AB11881">
        <f t="shared" si="1299"/>
        <v>0</v>
      </c>
      <c r="AC11881">
        <f t="shared" si="1297"/>
        <v>0</v>
      </c>
      <c r="AD11881">
        <f t="shared" si="1300"/>
        <v>0</v>
      </c>
      <c r="AE11881" t="str">
        <f t="shared" si="1301"/>
        <v/>
      </c>
    </row>
    <row r="11882" spans="23:31" x14ac:dyDescent="0.3">
      <c r="W11882" s="58" t="str">
        <f t="shared" si="1295"/>
        <v/>
      </c>
      <c r="Z11882" t="str">
        <f t="shared" si="1296"/>
        <v/>
      </c>
      <c r="AA11882">
        <f t="shared" si="1298"/>
        <v>0</v>
      </c>
      <c r="AB11882">
        <f t="shared" si="1299"/>
        <v>0</v>
      </c>
      <c r="AC11882">
        <f t="shared" si="1297"/>
        <v>0</v>
      </c>
      <c r="AD11882">
        <f t="shared" si="1300"/>
        <v>0</v>
      </c>
      <c r="AE11882" t="str">
        <f t="shared" si="1301"/>
        <v/>
      </c>
    </row>
    <row r="11883" spans="23:31" x14ac:dyDescent="0.3">
      <c r="W11883" s="58" t="str">
        <f t="shared" si="1295"/>
        <v/>
      </c>
      <c r="Z11883" t="str">
        <f t="shared" si="1296"/>
        <v/>
      </c>
      <c r="AA11883">
        <f t="shared" si="1298"/>
        <v>0</v>
      </c>
      <c r="AB11883">
        <f t="shared" si="1299"/>
        <v>0</v>
      </c>
      <c r="AC11883">
        <f t="shared" si="1297"/>
        <v>0</v>
      </c>
      <c r="AD11883">
        <f t="shared" si="1300"/>
        <v>0</v>
      </c>
      <c r="AE11883" t="str">
        <f t="shared" si="1301"/>
        <v/>
      </c>
    </row>
    <row r="11884" spans="23:31" x14ac:dyDescent="0.3">
      <c r="W11884" s="58" t="str">
        <f t="shared" si="1295"/>
        <v/>
      </c>
      <c r="Z11884" t="str">
        <f t="shared" si="1296"/>
        <v/>
      </c>
      <c r="AA11884">
        <f t="shared" si="1298"/>
        <v>0</v>
      </c>
      <c r="AB11884">
        <f t="shared" si="1299"/>
        <v>0</v>
      </c>
      <c r="AC11884">
        <f t="shared" si="1297"/>
        <v>0</v>
      </c>
      <c r="AD11884">
        <f t="shared" si="1300"/>
        <v>0</v>
      </c>
      <c r="AE11884" t="str">
        <f t="shared" si="1301"/>
        <v/>
      </c>
    </row>
    <row r="11885" spans="23:31" x14ac:dyDescent="0.3">
      <c r="W11885" s="58" t="str">
        <f t="shared" si="1295"/>
        <v/>
      </c>
      <c r="Z11885" t="str">
        <f t="shared" si="1296"/>
        <v/>
      </c>
      <c r="AA11885">
        <f t="shared" si="1298"/>
        <v>0</v>
      </c>
      <c r="AB11885">
        <f t="shared" si="1299"/>
        <v>0</v>
      </c>
      <c r="AC11885">
        <f t="shared" si="1297"/>
        <v>0</v>
      </c>
      <c r="AD11885">
        <f t="shared" si="1300"/>
        <v>0</v>
      </c>
      <c r="AE11885" t="str">
        <f t="shared" si="1301"/>
        <v/>
      </c>
    </row>
    <row r="11886" spans="23:31" x14ac:dyDescent="0.3">
      <c r="W11886" s="58" t="str">
        <f t="shared" si="1295"/>
        <v/>
      </c>
      <c r="Z11886" t="str">
        <f t="shared" si="1296"/>
        <v/>
      </c>
      <c r="AA11886">
        <f t="shared" si="1298"/>
        <v>0</v>
      </c>
      <c r="AB11886">
        <f t="shared" si="1299"/>
        <v>0</v>
      </c>
      <c r="AC11886">
        <f t="shared" si="1297"/>
        <v>0</v>
      </c>
      <c r="AD11886">
        <f t="shared" si="1300"/>
        <v>0</v>
      </c>
      <c r="AE11886" t="str">
        <f t="shared" si="1301"/>
        <v/>
      </c>
    </row>
    <row r="11887" spans="23:31" x14ac:dyDescent="0.3">
      <c r="W11887" s="58" t="str">
        <f t="shared" si="1295"/>
        <v/>
      </c>
      <c r="Z11887" t="str">
        <f t="shared" si="1296"/>
        <v/>
      </c>
      <c r="AA11887">
        <f t="shared" si="1298"/>
        <v>0</v>
      </c>
      <c r="AB11887">
        <f t="shared" si="1299"/>
        <v>0</v>
      </c>
      <c r="AC11887">
        <f t="shared" si="1297"/>
        <v>0</v>
      </c>
      <c r="AD11887">
        <f t="shared" si="1300"/>
        <v>0</v>
      </c>
      <c r="AE11887" t="str">
        <f t="shared" si="1301"/>
        <v/>
      </c>
    </row>
    <row r="11888" spans="23:31" x14ac:dyDescent="0.3">
      <c r="W11888" s="58" t="str">
        <f t="shared" si="1295"/>
        <v/>
      </c>
      <c r="Z11888" t="str">
        <f t="shared" si="1296"/>
        <v/>
      </c>
      <c r="AA11888">
        <f t="shared" si="1298"/>
        <v>0</v>
      </c>
      <c r="AB11888">
        <f t="shared" si="1299"/>
        <v>0</v>
      </c>
      <c r="AC11888">
        <f t="shared" si="1297"/>
        <v>0</v>
      </c>
      <c r="AD11888">
        <f t="shared" si="1300"/>
        <v>0</v>
      </c>
      <c r="AE11888" t="str">
        <f t="shared" si="1301"/>
        <v/>
      </c>
    </row>
    <row r="11889" spans="23:31" x14ac:dyDescent="0.3">
      <c r="W11889" s="58" t="str">
        <f t="shared" si="1295"/>
        <v/>
      </c>
      <c r="Z11889" t="str">
        <f t="shared" si="1296"/>
        <v/>
      </c>
      <c r="AA11889">
        <f t="shared" si="1298"/>
        <v>0</v>
      </c>
      <c r="AB11889">
        <f t="shared" si="1299"/>
        <v>0</v>
      </c>
      <c r="AC11889">
        <f t="shared" si="1297"/>
        <v>0</v>
      </c>
      <c r="AD11889">
        <f t="shared" si="1300"/>
        <v>0</v>
      </c>
      <c r="AE11889" t="str">
        <f t="shared" si="1301"/>
        <v/>
      </c>
    </row>
    <row r="11890" spans="23:31" x14ac:dyDescent="0.3">
      <c r="W11890" s="58" t="str">
        <f t="shared" si="1295"/>
        <v/>
      </c>
      <c r="Z11890" t="str">
        <f t="shared" si="1296"/>
        <v/>
      </c>
      <c r="AA11890">
        <f t="shared" si="1298"/>
        <v>0</v>
      </c>
      <c r="AB11890">
        <f t="shared" si="1299"/>
        <v>0</v>
      </c>
      <c r="AC11890">
        <f t="shared" si="1297"/>
        <v>0</v>
      </c>
      <c r="AD11890">
        <f t="shared" si="1300"/>
        <v>0</v>
      </c>
      <c r="AE11890" t="str">
        <f t="shared" si="1301"/>
        <v/>
      </c>
    </row>
    <row r="11891" spans="23:31" x14ac:dyDescent="0.3">
      <c r="W11891" s="58" t="str">
        <f t="shared" si="1295"/>
        <v/>
      </c>
      <c r="Z11891" t="str">
        <f t="shared" si="1296"/>
        <v/>
      </c>
      <c r="AA11891">
        <f t="shared" si="1298"/>
        <v>0</v>
      </c>
      <c r="AB11891">
        <f t="shared" si="1299"/>
        <v>0</v>
      </c>
      <c r="AC11891">
        <f t="shared" si="1297"/>
        <v>0</v>
      </c>
      <c r="AD11891">
        <f t="shared" si="1300"/>
        <v>0</v>
      </c>
      <c r="AE11891" t="str">
        <f t="shared" si="1301"/>
        <v/>
      </c>
    </row>
    <row r="11892" spans="23:31" x14ac:dyDescent="0.3">
      <c r="W11892" s="58" t="str">
        <f t="shared" si="1295"/>
        <v/>
      </c>
      <c r="Z11892" t="str">
        <f t="shared" si="1296"/>
        <v/>
      </c>
      <c r="AA11892">
        <f t="shared" si="1298"/>
        <v>0</v>
      </c>
      <c r="AB11892">
        <f t="shared" si="1299"/>
        <v>0</v>
      </c>
      <c r="AC11892">
        <f t="shared" si="1297"/>
        <v>0</v>
      </c>
      <c r="AD11892">
        <f t="shared" si="1300"/>
        <v>0</v>
      </c>
      <c r="AE11892" t="str">
        <f t="shared" si="1301"/>
        <v/>
      </c>
    </row>
    <row r="11893" spans="23:31" x14ac:dyDescent="0.3">
      <c r="W11893" s="58" t="str">
        <f t="shared" si="1295"/>
        <v/>
      </c>
      <c r="Z11893" t="str">
        <f t="shared" si="1296"/>
        <v/>
      </c>
      <c r="AA11893">
        <f t="shared" si="1298"/>
        <v>0</v>
      </c>
      <c r="AB11893">
        <f t="shared" si="1299"/>
        <v>0</v>
      </c>
      <c r="AC11893">
        <f t="shared" si="1297"/>
        <v>0</v>
      </c>
      <c r="AD11893">
        <f t="shared" si="1300"/>
        <v>0</v>
      </c>
      <c r="AE11893" t="str">
        <f t="shared" si="1301"/>
        <v/>
      </c>
    </row>
    <row r="11894" spans="23:31" x14ac:dyDescent="0.3">
      <c r="W11894" s="58" t="str">
        <f t="shared" si="1295"/>
        <v/>
      </c>
      <c r="Z11894" t="str">
        <f t="shared" si="1296"/>
        <v/>
      </c>
      <c r="AA11894">
        <f t="shared" si="1298"/>
        <v>0</v>
      </c>
      <c r="AB11894">
        <f t="shared" si="1299"/>
        <v>0</v>
      </c>
      <c r="AC11894">
        <f t="shared" si="1297"/>
        <v>0</v>
      </c>
      <c r="AD11894">
        <f t="shared" si="1300"/>
        <v>0</v>
      </c>
      <c r="AE11894" t="str">
        <f t="shared" si="1301"/>
        <v/>
      </c>
    </row>
    <row r="11895" spans="23:31" x14ac:dyDescent="0.3">
      <c r="W11895" s="58" t="str">
        <f t="shared" si="1295"/>
        <v/>
      </c>
      <c r="Z11895" t="str">
        <f t="shared" si="1296"/>
        <v/>
      </c>
      <c r="AA11895">
        <f t="shared" si="1298"/>
        <v>0</v>
      </c>
      <c r="AB11895">
        <f t="shared" si="1299"/>
        <v>0</v>
      </c>
      <c r="AC11895">
        <f t="shared" si="1297"/>
        <v>0</v>
      </c>
      <c r="AD11895">
        <f t="shared" si="1300"/>
        <v>0</v>
      </c>
      <c r="AE11895" t="str">
        <f t="shared" si="1301"/>
        <v/>
      </c>
    </row>
    <row r="11896" spans="23:31" x14ac:dyDescent="0.3">
      <c r="W11896" s="58" t="str">
        <f t="shared" si="1295"/>
        <v/>
      </c>
      <c r="Z11896" t="str">
        <f t="shared" si="1296"/>
        <v/>
      </c>
      <c r="AA11896">
        <f t="shared" si="1298"/>
        <v>0</v>
      </c>
      <c r="AB11896">
        <f t="shared" si="1299"/>
        <v>0</v>
      </c>
      <c r="AC11896">
        <f t="shared" si="1297"/>
        <v>0</v>
      </c>
      <c r="AD11896">
        <f t="shared" si="1300"/>
        <v>0</v>
      </c>
      <c r="AE11896" t="str">
        <f t="shared" si="1301"/>
        <v/>
      </c>
    </row>
    <row r="11897" spans="23:31" x14ac:dyDescent="0.3">
      <c r="W11897" s="58" t="str">
        <f t="shared" si="1295"/>
        <v/>
      </c>
      <c r="Z11897" t="str">
        <f t="shared" si="1296"/>
        <v/>
      </c>
      <c r="AA11897">
        <f t="shared" si="1298"/>
        <v>0</v>
      </c>
      <c r="AB11897">
        <f t="shared" si="1299"/>
        <v>0</v>
      </c>
      <c r="AC11897">
        <f t="shared" si="1297"/>
        <v>0</v>
      </c>
      <c r="AD11897">
        <f t="shared" si="1300"/>
        <v>0</v>
      </c>
      <c r="AE11897" t="str">
        <f t="shared" si="1301"/>
        <v/>
      </c>
    </row>
    <row r="11898" spans="23:31" x14ac:dyDescent="0.3">
      <c r="W11898" s="58" t="str">
        <f t="shared" si="1295"/>
        <v/>
      </c>
      <c r="Z11898" t="str">
        <f t="shared" si="1296"/>
        <v/>
      </c>
      <c r="AA11898">
        <f t="shared" si="1298"/>
        <v>0</v>
      </c>
      <c r="AB11898">
        <f t="shared" si="1299"/>
        <v>0</v>
      </c>
      <c r="AC11898">
        <f t="shared" si="1297"/>
        <v>0</v>
      </c>
      <c r="AD11898">
        <f t="shared" si="1300"/>
        <v>0</v>
      </c>
      <c r="AE11898" t="str">
        <f t="shared" si="1301"/>
        <v/>
      </c>
    </row>
    <row r="11899" spans="23:31" x14ac:dyDescent="0.3">
      <c r="W11899" s="58" t="str">
        <f t="shared" si="1295"/>
        <v/>
      </c>
      <c r="Z11899" t="str">
        <f t="shared" si="1296"/>
        <v/>
      </c>
      <c r="AA11899">
        <f t="shared" si="1298"/>
        <v>0</v>
      </c>
      <c r="AB11899">
        <f t="shared" si="1299"/>
        <v>0</v>
      </c>
      <c r="AC11899">
        <f t="shared" si="1297"/>
        <v>0</v>
      </c>
      <c r="AD11899">
        <f t="shared" si="1300"/>
        <v>0</v>
      </c>
      <c r="AE11899" t="str">
        <f t="shared" si="1301"/>
        <v/>
      </c>
    </row>
    <row r="11900" spans="23:31" x14ac:dyDescent="0.3">
      <c r="W11900" s="58" t="str">
        <f t="shared" si="1295"/>
        <v/>
      </c>
      <c r="Z11900" t="str">
        <f t="shared" si="1296"/>
        <v/>
      </c>
      <c r="AA11900">
        <f t="shared" si="1298"/>
        <v>0</v>
      </c>
      <c r="AB11900">
        <f t="shared" si="1299"/>
        <v>0</v>
      </c>
      <c r="AC11900">
        <f t="shared" si="1297"/>
        <v>0</v>
      </c>
      <c r="AD11900">
        <f t="shared" si="1300"/>
        <v>0</v>
      </c>
      <c r="AE11900" t="str">
        <f t="shared" si="1301"/>
        <v/>
      </c>
    </row>
    <row r="11901" spans="23:31" x14ac:dyDescent="0.3">
      <c r="W11901" s="58" t="str">
        <f t="shared" si="1295"/>
        <v/>
      </c>
      <c r="Z11901" t="str">
        <f t="shared" si="1296"/>
        <v/>
      </c>
      <c r="AA11901">
        <f t="shared" si="1298"/>
        <v>0</v>
      </c>
      <c r="AB11901">
        <f t="shared" si="1299"/>
        <v>0</v>
      </c>
      <c r="AC11901">
        <f t="shared" si="1297"/>
        <v>0</v>
      </c>
      <c r="AD11901">
        <f t="shared" si="1300"/>
        <v>0</v>
      </c>
      <c r="AE11901" t="str">
        <f t="shared" si="1301"/>
        <v/>
      </c>
    </row>
    <row r="11902" spans="23:31" x14ac:dyDescent="0.3">
      <c r="W11902" s="58" t="str">
        <f t="shared" si="1295"/>
        <v/>
      </c>
      <c r="Z11902" t="str">
        <f t="shared" si="1296"/>
        <v/>
      </c>
      <c r="AA11902">
        <f t="shared" si="1298"/>
        <v>0</v>
      </c>
      <c r="AB11902">
        <f t="shared" si="1299"/>
        <v>0</v>
      </c>
      <c r="AC11902">
        <f t="shared" si="1297"/>
        <v>0</v>
      </c>
      <c r="AD11902">
        <f t="shared" si="1300"/>
        <v>0</v>
      </c>
      <c r="AE11902" t="str">
        <f t="shared" si="1301"/>
        <v/>
      </c>
    </row>
    <row r="11903" spans="23:31" x14ac:dyDescent="0.3">
      <c r="W11903" s="58" t="str">
        <f t="shared" si="1295"/>
        <v/>
      </c>
      <c r="Z11903" t="str">
        <f t="shared" si="1296"/>
        <v/>
      </c>
      <c r="AA11903">
        <f t="shared" si="1298"/>
        <v>0</v>
      </c>
      <c r="AB11903">
        <f t="shared" si="1299"/>
        <v>0</v>
      </c>
      <c r="AC11903">
        <f t="shared" si="1297"/>
        <v>0</v>
      </c>
      <c r="AD11903">
        <f t="shared" si="1300"/>
        <v>0</v>
      </c>
      <c r="AE11903" t="str">
        <f t="shared" si="1301"/>
        <v/>
      </c>
    </row>
    <row r="11904" spans="23:31" x14ac:dyDescent="0.3">
      <c r="W11904" s="58" t="str">
        <f t="shared" si="1295"/>
        <v/>
      </c>
      <c r="Z11904" t="str">
        <f t="shared" si="1296"/>
        <v/>
      </c>
      <c r="AA11904">
        <f t="shared" si="1298"/>
        <v>0</v>
      </c>
      <c r="AB11904">
        <f t="shared" si="1299"/>
        <v>0</v>
      </c>
      <c r="AC11904">
        <f t="shared" si="1297"/>
        <v>0</v>
      </c>
      <c r="AD11904">
        <f t="shared" si="1300"/>
        <v>0</v>
      </c>
      <c r="AE11904" t="str">
        <f t="shared" si="1301"/>
        <v/>
      </c>
    </row>
    <row r="11905" spans="23:31" x14ac:dyDescent="0.3">
      <c r="W11905" s="58" t="str">
        <f t="shared" si="1295"/>
        <v/>
      </c>
      <c r="Z11905" t="str">
        <f t="shared" si="1296"/>
        <v/>
      </c>
      <c r="AA11905">
        <f t="shared" si="1298"/>
        <v>0</v>
      </c>
      <c r="AB11905">
        <f t="shared" si="1299"/>
        <v>0</v>
      </c>
      <c r="AC11905">
        <f t="shared" si="1297"/>
        <v>0</v>
      </c>
      <c r="AD11905">
        <f t="shared" si="1300"/>
        <v>0</v>
      </c>
      <c r="AE11905" t="str">
        <f t="shared" si="1301"/>
        <v/>
      </c>
    </row>
    <row r="11906" spans="23:31" x14ac:dyDescent="0.3">
      <c r="W11906" s="58" t="str">
        <f t="shared" si="1295"/>
        <v/>
      </c>
      <c r="Z11906" t="str">
        <f t="shared" si="1296"/>
        <v/>
      </c>
      <c r="AA11906">
        <f t="shared" si="1298"/>
        <v>0</v>
      </c>
      <c r="AB11906">
        <f t="shared" si="1299"/>
        <v>0</v>
      </c>
      <c r="AC11906">
        <f t="shared" si="1297"/>
        <v>0</v>
      </c>
      <c r="AD11906">
        <f t="shared" si="1300"/>
        <v>0</v>
      </c>
      <c r="AE11906" t="str">
        <f t="shared" si="1301"/>
        <v/>
      </c>
    </row>
    <row r="11907" spans="23:31" x14ac:dyDescent="0.3">
      <c r="W11907" s="58" t="str">
        <f t="shared" si="1295"/>
        <v/>
      </c>
      <c r="Z11907" t="str">
        <f t="shared" si="1296"/>
        <v/>
      </c>
      <c r="AA11907">
        <f t="shared" si="1298"/>
        <v>0</v>
      </c>
      <c r="AB11907">
        <f t="shared" si="1299"/>
        <v>0</v>
      </c>
      <c r="AC11907">
        <f t="shared" si="1297"/>
        <v>0</v>
      </c>
      <c r="AD11907">
        <f t="shared" si="1300"/>
        <v>0</v>
      </c>
      <c r="AE11907" t="str">
        <f t="shared" si="1301"/>
        <v/>
      </c>
    </row>
    <row r="11908" spans="23:31" x14ac:dyDescent="0.3">
      <c r="W11908" s="58" t="str">
        <f t="shared" ref="W11908:W11971" si="1302">IF(AND(AB11908=1,A11908&lt;&gt;""),"Yes",IF(A11908="","","No"))</f>
        <v/>
      </c>
      <c r="Z11908" t="str">
        <f t="shared" ref="Z11908:Z11971" si="1303">IFERROR(IF(AND(NOT(ISBLANK($N11908)),NOT(ISBLANK($O11908)),NOT(ISBLANK($S11908))),_xlfn.CONCAT(VLOOKUP($O11908,Pipe_Type,2,FALSE),"_",$N11908,"_",VLOOKUP($S11908,Pipe_Type2,2,FALSE)),""),"")</f>
        <v/>
      </c>
      <c r="AA11908">
        <f t="shared" si="1298"/>
        <v>0</v>
      </c>
      <c r="AB11908">
        <f t="shared" si="1299"/>
        <v>0</v>
      </c>
      <c r="AC11908">
        <f t="shared" ref="AC11908:AC11971" si="1304">IF(AND(COUNTA($N11908,$O11908,$S11908, $A11908)=4,SUM($AA11908,$AB11908,$AD11908)=0),1,0)</f>
        <v>0</v>
      </c>
      <c r="AD11908">
        <f t="shared" si="1300"/>
        <v>0</v>
      </c>
      <c r="AE11908" t="str">
        <f t="shared" si="1301"/>
        <v/>
      </c>
    </row>
    <row r="11909" spans="23:31" x14ac:dyDescent="0.3">
      <c r="W11909" s="58" t="str">
        <f t="shared" si="1302"/>
        <v/>
      </c>
      <c r="Z11909" t="str">
        <f t="shared" si="1303"/>
        <v/>
      </c>
      <c r="AA11909">
        <f t="shared" ref="AA11909:AA11972" si="1305">IFERROR(IF(AND(SEARCH("Lead",$Z11909)&gt;0,$AE11909="Yes"),1,0),0)</f>
        <v>0</v>
      </c>
      <c r="AB11909">
        <f t="shared" ref="AB11909:AB11972" si="1306">IF(AND(OR(IFERROR(SEARCH("Yes",$Z11909)&gt;0,0),IFERROR(SEARCH("Unknown",$Z11909)&gt;0,0)),IFERROR(SEARCH("Galvanized Requiring Replacement",$Z11909)&gt;0,0),$AA11909=0,$AE11909="Yes"),1,0)</f>
        <v>0</v>
      </c>
      <c r="AC11909">
        <f t="shared" si="1304"/>
        <v>0</v>
      </c>
      <c r="AD11909">
        <f t="shared" ref="AD11909:AD11972" si="1307">IFERROR(IF(AND(RIGHT($Z11909,3)="Non",LEFT($Z11909,3)="Non", $AE11909="Yes"), 1,0),0)</f>
        <v>0</v>
      </c>
      <c r="AE11909" t="str">
        <f t="shared" ref="AE11909:AE11972" si="1308">IF(AND($A11909&lt;&gt;"",$N11909&lt;&gt;"",$O11909&lt;&gt;"",$S11909&lt;&gt;""),"Yes",IF(AND($A11909&lt;&gt;"",OR($N11909="",$O11909="", $S11909="")),"No",""))</f>
        <v/>
      </c>
    </row>
    <row r="11910" spans="23:31" x14ac:dyDescent="0.3">
      <c r="W11910" s="58" t="str">
        <f t="shared" si="1302"/>
        <v/>
      </c>
      <c r="Z11910" t="str">
        <f t="shared" si="1303"/>
        <v/>
      </c>
      <c r="AA11910">
        <f t="shared" si="1305"/>
        <v>0</v>
      </c>
      <c r="AB11910">
        <f t="shared" si="1306"/>
        <v>0</v>
      </c>
      <c r="AC11910">
        <f t="shared" si="1304"/>
        <v>0</v>
      </c>
      <c r="AD11910">
        <f t="shared" si="1307"/>
        <v>0</v>
      </c>
      <c r="AE11910" t="str">
        <f t="shared" si="1308"/>
        <v/>
      </c>
    </row>
    <row r="11911" spans="23:31" x14ac:dyDescent="0.3">
      <c r="W11911" s="58" t="str">
        <f t="shared" si="1302"/>
        <v/>
      </c>
      <c r="Z11911" t="str">
        <f t="shared" si="1303"/>
        <v/>
      </c>
      <c r="AA11911">
        <f t="shared" si="1305"/>
        <v>0</v>
      </c>
      <c r="AB11911">
        <f t="shared" si="1306"/>
        <v>0</v>
      </c>
      <c r="AC11911">
        <f t="shared" si="1304"/>
        <v>0</v>
      </c>
      <c r="AD11911">
        <f t="shared" si="1307"/>
        <v>0</v>
      </c>
      <c r="AE11911" t="str">
        <f t="shared" si="1308"/>
        <v/>
      </c>
    </row>
    <row r="11912" spans="23:31" x14ac:dyDescent="0.3">
      <c r="W11912" s="58" t="str">
        <f t="shared" si="1302"/>
        <v/>
      </c>
      <c r="Z11912" t="str">
        <f t="shared" si="1303"/>
        <v/>
      </c>
      <c r="AA11912">
        <f t="shared" si="1305"/>
        <v>0</v>
      </c>
      <c r="AB11912">
        <f t="shared" si="1306"/>
        <v>0</v>
      </c>
      <c r="AC11912">
        <f t="shared" si="1304"/>
        <v>0</v>
      </c>
      <c r="AD11912">
        <f t="shared" si="1307"/>
        <v>0</v>
      </c>
      <c r="AE11912" t="str">
        <f t="shared" si="1308"/>
        <v/>
      </c>
    </row>
    <row r="11913" spans="23:31" x14ac:dyDescent="0.3">
      <c r="W11913" s="58" t="str">
        <f t="shared" si="1302"/>
        <v/>
      </c>
      <c r="Z11913" t="str">
        <f t="shared" si="1303"/>
        <v/>
      </c>
      <c r="AA11913">
        <f t="shared" si="1305"/>
        <v>0</v>
      </c>
      <c r="AB11913">
        <f t="shared" si="1306"/>
        <v>0</v>
      </c>
      <c r="AC11913">
        <f t="shared" si="1304"/>
        <v>0</v>
      </c>
      <c r="AD11913">
        <f t="shared" si="1307"/>
        <v>0</v>
      </c>
      <c r="AE11913" t="str">
        <f t="shared" si="1308"/>
        <v/>
      </c>
    </row>
    <row r="11914" spans="23:31" x14ac:dyDescent="0.3">
      <c r="W11914" s="58" t="str">
        <f t="shared" si="1302"/>
        <v/>
      </c>
      <c r="Z11914" t="str">
        <f t="shared" si="1303"/>
        <v/>
      </c>
      <c r="AA11914">
        <f t="shared" si="1305"/>
        <v>0</v>
      </c>
      <c r="AB11914">
        <f t="shared" si="1306"/>
        <v>0</v>
      </c>
      <c r="AC11914">
        <f t="shared" si="1304"/>
        <v>0</v>
      </c>
      <c r="AD11914">
        <f t="shared" si="1307"/>
        <v>0</v>
      </c>
      <c r="AE11914" t="str">
        <f t="shared" si="1308"/>
        <v/>
      </c>
    </row>
    <row r="11915" spans="23:31" x14ac:dyDescent="0.3">
      <c r="W11915" s="58" t="str">
        <f t="shared" si="1302"/>
        <v/>
      </c>
      <c r="Z11915" t="str">
        <f t="shared" si="1303"/>
        <v/>
      </c>
      <c r="AA11915">
        <f t="shared" si="1305"/>
        <v>0</v>
      </c>
      <c r="AB11915">
        <f t="shared" si="1306"/>
        <v>0</v>
      </c>
      <c r="AC11915">
        <f t="shared" si="1304"/>
        <v>0</v>
      </c>
      <c r="AD11915">
        <f t="shared" si="1307"/>
        <v>0</v>
      </c>
      <c r="AE11915" t="str">
        <f t="shared" si="1308"/>
        <v/>
      </c>
    </row>
    <row r="11916" spans="23:31" x14ac:dyDescent="0.3">
      <c r="W11916" s="58" t="str">
        <f t="shared" si="1302"/>
        <v/>
      </c>
      <c r="Z11916" t="str">
        <f t="shared" si="1303"/>
        <v/>
      </c>
      <c r="AA11916">
        <f t="shared" si="1305"/>
        <v>0</v>
      </c>
      <c r="AB11916">
        <f t="shared" si="1306"/>
        <v>0</v>
      </c>
      <c r="AC11916">
        <f t="shared" si="1304"/>
        <v>0</v>
      </c>
      <c r="AD11916">
        <f t="shared" si="1307"/>
        <v>0</v>
      </c>
      <c r="AE11916" t="str">
        <f t="shared" si="1308"/>
        <v/>
      </c>
    </row>
    <row r="11917" spans="23:31" x14ac:dyDescent="0.3">
      <c r="W11917" s="58" t="str">
        <f t="shared" si="1302"/>
        <v/>
      </c>
      <c r="Z11917" t="str">
        <f t="shared" si="1303"/>
        <v/>
      </c>
      <c r="AA11917">
        <f t="shared" si="1305"/>
        <v>0</v>
      </c>
      <c r="AB11917">
        <f t="shared" si="1306"/>
        <v>0</v>
      </c>
      <c r="AC11917">
        <f t="shared" si="1304"/>
        <v>0</v>
      </c>
      <c r="AD11917">
        <f t="shared" si="1307"/>
        <v>0</v>
      </c>
      <c r="AE11917" t="str">
        <f t="shared" si="1308"/>
        <v/>
      </c>
    </row>
    <row r="11918" spans="23:31" x14ac:dyDescent="0.3">
      <c r="W11918" s="58" t="str">
        <f t="shared" si="1302"/>
        <v/>
      </c>
      <c r="Z11918" t="str">
        <f t="shared" si="1303"/>
        <v/>
      </c>
      <c r="AA11918">
        <f t="shared" si="1305"/>
        <v>0</v>
      </c>
      <c r="AB11918">
        <f t="shared" si="1306"/>
        <v>0</v>
      </c>
      <c r="AC11918">
        <f t="shared" si="1304"/>
        <v>0</v>
      </c>
      <c r="AD11918">
        <f t="shared" si="1307"/>
        <v>0</v>
      </c>
      <c r="AE11918" t="str">
        <f t="shared" si="1308"/>
        <v/>
      </c>
    </row>
    <row r="11919" spans="23:31" x14ac:dyDescent="0.3">
      <c r="W11919" s="58" t="str">
        <f t="shared" si="1302"/>
        <v/>
      </c>
      <c r="Z11919" t="str">
        <f t="shared" si="1303"/>
        <v/>
      </c>
      <c r="AA11919">
        <f t="shared" si="1305"/>
        <v>0</v>
      </c>
      <c r="AB11919">
        <f t="shared" si="1306"/>
        <v>0</v>
      </c>
      <c r="AC11919">
        <f t="shared" si="1304"/>
        <v>0</v>
      </c>
      <c r="AD11919">
        <f t="shared" si="1307"/>
        <v>0</v>
      </c>
      <c r="AE11919" t="str">
        <f t="shared" si="1308"/>
        <v/>
      </c>
    </row>
    <row r="11920" spans="23:31" x14ac:dyDescent="0.3">
      <c r="W11920" s="58" t="str">
        <f t="shared" si="1302"/>
        <v/>
      </c>
      <c r="Z11920" t="str">
        <f t="shared" si="1303"/>
        <v/>
      </c>
      <c r="AA11920">
        <f t="shared" si="1305"/>
        <v>0</v>
      </c>
      <c r="AB11920">
        <f t="shared" si="1306"/>
        <v>0</v>
      </c>
      <c r="AC11920">
        <f t="shared" si="1304"/>
        <v>0</v>
      </c>
      <c r="AD11920">
        <f t="shared" si="1307"/>
        <v>0</v>
      </c>
      <c r="AE11920" t="str">
        <f t="shared" si="1308"/>
        <v/>
      </c>
    </row>
    <row r="11921" spans="23:31" x14ac:dyDescent="0.3">
      <c r="W11921" s="58" t="str">
        <f t="shared" si="1302"/>
        <v/>
      </c>
      <c r="Z11921" t="str">
        <f t="shared" si="1303"/>
        <v/>
      </c>
      <c r="AA11921">
        <f t="shared" si="1305"/>
        <v>0</v>
      </c>
      <c r="AB11921">
        <f t="shared" si="1306"/>
        <v>0</v>
      </c>
      <c r="AC11921">
        <f t="shared" si="1304"/>
        <v>0</v>
      </c>
      <c r="AD11921">
        <f t="shared" si="1307"/>
        <v>0</v>
      </c>
      <c r="AE11921" t="str">
        <f t="shared" si="1308"/>
        <v/>
      </c>
    </row>
    <row r="11922" spans="23:31" x14ac:dyDescent="0.3">
      <c r="W11922" s="58" t="str">
        <f t="shared" si="1302"/>
        <v/>
      </c>
      <c r="Z11922" t="str">
        <f t="shared" si="1303"/>
        <v/>
      </c>
      <c r="AA11922">
        <f t="shared" si="1305"/>
        <v>0</v>
      </c>
      <c r="AB11922">
        <f t="shared" si="1306"/>
        <v>0</v>
      </c>
      <c r="AC11922">
        <f t="shared" si="1304"/>
        <v>0</v>
      </c>
      <c r="AD11922">
        <f t="shared" si="1307"/>
        <v>0</v>
      </c>
      <c r="AE11922" t="str">
        <f t="shared" si="1308"/>
        <v/>
      </c>
    </row>
    <row r="11923" spans="23:31" x14ac:dyDescent="0.3">
      <c r="W11923" s="58" t="str">
        <f t="shared" si="1302"/>
        <v/>
      </c>
      <c r="Z11923" t="str">
        <f t="shared" si="1303"/>
        <v/>
      </c>
      <c r="AA11923">
        <f t="shared" si="1305"/>
        <v>0</v>
      </c>
      <c r="AB11923">
        <f t="shared" si="1306"/>
        <v>0</v>
      </c>
      <c r="AC11923">
        <f t="shared" si="1304"/>
        <v>0</v>
      </c>
      <c r="AD11923">
        <f t="shared" si="1307"/>
        <v>0</v>
      </c>
      <c r="AE11923" t="str">
        <f t="shared" si="1308"/>
        <v/>
      </c>
    </row>
    <row r="11924" spans="23:31" x14ac:dyDescent="0.3">
      <c r="W11924" s="58" t="str">
        <f t="shared" si="1302"/>
        <v/>
      </c>
      <c r="Z11924" t="str">
        <f t="shared" si="1303"/>
        <v/>
      </c>
      <c r="AA11924">
        <f t="shared" si="1305"/>
        <v>0</v>
      </c>
      <c r="AB11924">
        <f t="shared" si="1306"/>
        <v>0</v>
      </c>
      <c r="AC11924">
        <f t="shared" si="1304"/>
        <v>0</v>
      </c>
      <c r="AD11924">
        <f t="shared" si="1307"/>
        <v>0</v>
      </c>
      <c r="AE11924" t="str">
        <f t="shared" si="1308"/>
        <v/>
      </c>
    </row>
    <row r="11925" spans="23:31" x14ac:dyDescent="0.3">
      <c r="W11925" s="58" t="str">
        <f t="shared" si="1302"/>
        <v/>
      </c>
      <c r="Z11925" t="str">
        <f t="shared" si="1303"/>
        <v/>
      </c>
      <c r="AA11925">
        <f t="shared" si="1305"/>
        <v>0</v>
      </c>
      <c r="AB11925">
        <f t="shared" si="1306"/>
        <v>0</v>
      </c>
      <c r="AC11925">
        <f t="shared" si="1304"/>
        <v>0</v>
      </c>
      <c r="AD11925">
        <f t="shared" si="1307"/>
        <v>0</v>
      </c>
      <c r="AE11925" t="str">
        <f t="shared" si="1308"/>
        <v/>
      </c>
    </row>
    <row r="11926" spans="23:31" x14ac:dyDescent="0.3">
      <c r="W11926" s="58" t="str">
        <f t="shared" si="1302"/>
        <v/>
      </c>
      <c r="Z11926" t="str">
        <f t="shared" si="1303"/>
        <v/>
      </c>
      <c r="AA11926">
        <f t="shared" si="1305"/>
        <v>0</v>
      </c>
      <c r="AB11926">
        <f t="shared" si="1306"/>
        <v>0</v>
      </c>
      <c r="AC11926">
        <f t="shared" si="1304"/>
        <v>0</v>
      </c>
      <c r="AD11926">
        <f t="shared" si="1307"/>
        <v>0</v>
      </c>
      <c r="AE11926" t="str">
        <f t="shared" si="1308"/>
        <v/>
      </c>
    </row>
    <row r="11927" spans="23:31" x14ac:dyDescent="0.3">
      <c r="W11927" s="58" t="str">
        <f t="shared" si="1302"/>
        <v/>
      </c>
      <c r="Z11927" t="str">
        <f t="shared" si="1303"/>
        <v/>
      </c>
      <c r="AA11927">
        <f t="shared" si="1305"/>
        <v>0</v>
      </c>
      <c r="AB11927">
        <f t="shared" si="1306"/>
        <v>0</v>
      </c>
      <c r="AC11927">
        <f t="shared" si="1304"/>
        <v>0</v>
      </c>
      <c r="AD11927">
        <f t="shared" si="1307"/>
        <v>0</v>
      </c>
      <c r="AE11927" t="str">
        <f t="shared" si="1308"/>
        <v/>
      </c>
    </row>
    <row r="11928" spans="23:31" x14ac:dyDescent="0.3">
      <c r="W11928" s="58" t="str">
        <f t="shared" si="1302"/>
        <v/>
      </c>
      <c r="Z11928" t="str">
        <f t="shared" si="1303"/>
        <v/>
      </c>
      <c r="AA11928">
        <f t="shared" si="1305"/>
        <v>0</v>
      </c>
      <c r="AB11928">
        <f t="shared" si="1306"/>
        <v>0</v>
      </c>
      <c r="AC11928">
        <f t="shared" si="1304"/>
        <v>0</v>
      </c>
      <c r="AD11928">
        <f t="shared" si="1307"/>
        <v>0</v>
      </c>
      <c r="AE11928" t="str">
        <f t="shared" si="1308"/>
        <v/>
      </c>
    </row>
    <row r="11929" spans="23:31" x14ac:dyDescent="0.3">
      <c r="W11929" s="58" t="str">
        <f t="shared" si="1302"/>
        <v/>
      </c>
      <c r="Z11929" t="str">
        <f t="shared" si="1303"/>
        <v/>
      </c>
      <c r="AA11929">
        <f t="shared" si="1305"/>
        <v>0</v>
      </c>
      <c r="AB11929">
        <f t="shared" si="1306"/>
        <v>0</v>
      </c>
      <c r="AC11929">
        <f t="shared" si="1304"/>
        <v>0</v>
      </c>
      <c r="AD11929">
        <f t="shared" si="1307"/>
        <v>0</v>
      </c>
      <c r="AE11929" t="str">
        <f t="shared" si="1308"/>
        <v/>
      </c>
    </row>
    <row r="11930" spans="23:31" x14ac:dyDescent="0.3">
      <c r="W11930" s="58" t="str">
        <f t="shared" si="1302"/>
        <v/>
      </c>
      <c r="Z11930" t="str">
        <f t="shared" si="1303"/>
        <v/>
      </c>
      <c r="AA11930">
        <f t="shared" si="1305"/>
        <v>0</v>
      </c>
      <c r="AB11930">
        <f t="shared" si="1306"/>
        <v>0</v>
      </c>
      <c r="AC11930">
        <f t="shared" si="1304"/>
        <v>0</v>
      </c>
      <c r="AD11930">
        <f t="shared" si="1307"/>
        <v>0</v>
      </c>
      <c r="AE11930" t="str">
        <f t="shared" si="1308"/>
        <v/>
      </c>
    </row>
    <row r="11931" spans="23:31" x14ac:dyDescent="0.3">
      <c r="W11931" s="58" t="str">
        <f t="shared" si="1302"/>
        <v/>
      </c>
      <c r="Z11931" t="str">
        <f t="shared" si="1303"/>
        <v/>
      </c>
      <c r="AA11931">
        <f t="shared" si="1305"/>
        <v>0</v>
      </c>
      <c r="AB11931">
        <f t="shared" si="1306"/>
        <v>0</v>
      </c>
      <c r="AC11931">
        <f t="shared" si="1304"/>
        <v>0</v>
      </c>
      <c r="AD11931">
        <f t="shared" si="1307"/>
        <v>0</v>
      </c>
      <c r="AE11931" t="str">
        <f t="shared" si="1308"/>
        <v/>
      </c>
    </row>
    <row r="11932" spans="23:31" x14ac:dyDescent="0.3">
      <c r="W11932" s="58" t="str">
        <f t="shared" si="1302"/>
        <v/>
      </c>
      <c r="Z11932" t="str">
        <f t="shared" si="1303"/>
        <v/>
      </c>
      <c r="AA11932">
        <f t="shared" si="1305"/>
        <v>0</v>
      </c>
      <c r="AB11932">
        <f t="shared" si="1306"/>
        <v>0</v>
      </c>
      <c r="AC11932">
        <f t="shared" si="1304"/>
        <v>0</v>
      </c>
      <c r="AD11932">
        <f t="shared" si="1307"/>
        <v>0</v>
      </c>
      <c r="AE11932" t="str">
        <f t="shared" si="1308"/>
        <v/>
      </c>
    </row>
    <row r="11933" spans="23:31" x14ac:dyDescent="0.3">
      <c r="W11933" s="58" t="str">
        <f t="shared" si="1302"/>
        <v/>
      </c>
      <c r="Z11933" t="str">
        <f t="shared" si="1303"/>
        <v/>
      </c>
      <c r="AA11933">
        <f t="shared" si="1305"/>
        <v>0</v>
      </c>
      <c r="AB11933">
        <f t="shared" si="1306"/>
        <v>0</v>
      </c>
      <c r="AC11933">
        <f t="shared" si="1304"/>
        <v>0</v>
      </c>
      <c r="AD11933">
        <f t="shared" si="1307"/>
        <v>0</v>
      </c>
      <c r="AE11933" t="str">
        <f t="shared" si="1308"/>
        <v/>
      </c>
    </row>
    <row r="11934" spans="23:31" x14ac:dyDescent="0.3">
      <c r="W11934" s="58" t="str">
        <f t="shared" si="1302"/>
        <v/>
      </c>
      <c r="Z11934" t="str">
        <f t="shared" si="1303"/>
        <v/>
      </c>
      <c r="AA11934">
        <f t="shared" si="1305"/>
        <v>0</v>
      </c>
      <c r="AB11934">
        <f t="shared" si="1306"/>
        <v>0</v>
      </c>
      <c r="AC11934">
        <f t="shared" si="1304"/>
        <v>0</v>
      </c>
      <c r="AD11934">
        <f t="shared" si="1307"/>
        <v>0</v>
      </c>
      <c r="AE11934" t="str">
        <f t="shared" si="1308"/>
        <v/>
      </c>
    </row>
    <row r="11935" spans="23:31" x14ac:dyDescent="0.3">
      <c r="W11935" s="58" t="str">
        <f t="shared" si="1302"/>
        <v/>
      </c>
      <c r="Z11935" t="str">
        <f t="shared" si="1303"/>
        <v/>
      </c>
      <c r="AA11935">
        <f t="shared" si="1305"/>
        <v>0</v>
      </c>
      <c r="AB11935">
        <f t="shared" si="1306"/>
        <v>0</v>
      </c>
      <c r="AC11935">
        <f t="shared" si="1304"/>
        <v>0</v>
      </c>
      <c r="AD11935">
        <f t="shared" si="1307"/>
        <v>0</v>
      </c>
      <c r="AE11935" t="str">
        <f t="shared" si="1308"/>
        <v/>
      </c>
    </row>
    <row r="11936" spans="23:31" x14ac:dyDescent="0.3">
      <c r="W11936" s="58" t="str">
        <f t="shared" si="1302"/>
        <v/>
      </c>
      <c r="Z11936" t="str">
        <f t="shared" si="1303"/>
        <v/>
      </c>
      <c r="AA11936">
        <f t="shared" si="1305"/>
        <v>0</v>
      </c>
      <c r="AB11936">
        <f t="shared" si="1306"/>
        <v>0</v>
      </c>
      <c r="AC11936">
        <f t="shared" si="1304"/>
        <v>0</v>
      </c>
      <c r="AD11936">
        <f t="shared" si="1307"/>
        <v>0</v>
      </c>
      <c r="AE11936" t="str">
        <f t="shared" si="1308"/>
        <v/>
      </c>
    </row>
    <row r="11937" spans="23:31" x14ac:dyDescent="0.3">
      <c r="W11937" s="58" t="str">
        <f t="shared" si="1302"/>
        <v/>
      </c>
      <c r="Z11937" t="str">
        <f t="shared" si="1303"/>
        <v/>
      </c>
      <c r="AA11937">
        <f t="shared" si="1305"/>
        <v>0</v>
      </c>
      <c r="AB11937">
        <f t="shared" si="1306"/>
        <v>0</v>
      </c>
      <c r="AC11937">
        <f t="shared" si="1304"/>
        <v>0</v>
      </c>
      <c r="AD11937">
        <f t="shared" si="1307"/>
        <v>0</v>
      </c>
      <c r="AE11937" t="str">
        <f t="shared" si="1308"/>
        <v/>
      </c>
    </row>
    <row r="11938" spans="23:31" x14ac:dyDescent="0.3">
      <c r="W11938" s="58" t="str">
        <f t="shared" si="1302"/>
        <v/>
      </c>
      <c r="Z11938" t="str">
        <f t="shared" si="1303"/>
        <v/>
      </c>
      <c r="AA11938">
        <f t="shared" si="1305"/>
        <v>0</v>
      </c>
      <c r="AB11938">
        <f t="shared" si="1306"/>
        <v>0</v>
      </c>
      <c r="AC11938">
        <f t="shared" si="1304"/>
        <v>0</v>
      </c>
      <c r="AD11938">
        <f t="shared" si="1307"/>
        <v>0</v>
      </c>
      <c r="AE11938" t="str">
        <f t="shared" si="1308"/>
        <v/>
      </c>
    </row>
    <row r="11939" spans="23:31" x14ac:dyDescent="0.3">
      <c r="W11939" s="58" t="str">
        <f t="shared" si="1302"/>
        <v/>
      </c>
      <c r="Z11939" t="str">
        <f t="shared" si="1303"/>
        <v/>
      </c>
      <c r="AA11939">
        <f t="shared" si="1305"/>
        <v>0</v>
      </c>
      <c r="AB11939">
        <f t="shared" si="1306"/>
        <v>0</v>
      </c>
      <c r="AC11939">
        <f t="shared" si="1304"/>
        <v>0</v>
      </c>
      <c r="AD11939">
        <f t="shared" si="1307"/>
        <v>0</v>
      </c>
      <c r="AE11939" t="str">
        <f t="shared" si="1308"/>
        <v/>
      </c>
    </row>
    <row r="11940" spans="23:31" x14ac:dyDescent="0.3">
      <c r="W11940" s="58" t="str">
        <f t="shared" si="1302"/>
        <v/>
      </c>
      <c r="Z11940" t="str">
        <f t="shared" si="1303"/>
        <v/>
      </c>
      <c r="AA11940">
        <f t="shared" si="1305"/>
        <v>0</v>
      </c>
      <c r="AB11940">
        <f t="shared" si="1306"/>
        <v>0</v>
      </c>
      <c r="AC11940">
        <f t="shared" si="1304"/>
        <v>0</v>
      </c>
      <c r="AD11940">
        <f t="shared" si="1307"/>
        <v>0</v>
      </c>
      <c r="AE11940" t="str">
        <f t="shared" si="1308"/>
        <v/>
      </c>
    </row>
    <row r="11941" spans="23:31" x14ac:dyDescent="0.3">
      <c r="W11941" s="58" t="str">
        <f t="shared" si="1302"/>
        <v/>
      </c>
      <c r="Z11941" t="str">
        <f t="shared" si="1303"/>
        <v/>
      </c>
      <c r="AA11941">
        <f t="shared" si="1305"/>
        <v>0</v>
      </c>
      <c r="AB11941">
        <f t="shared" si="1306"/>
        <v>0</v>
      </c>
      <c r="AC11941">
        <f t="shared" si="1304"/>
        <v>0</v>
      </c>
      <c r="AD11941">
        <f t="shared" si="1307"/>
        <v>0</v>
      </c>
      <c r="AE11941" t="str">
        <f t="shared" si="1308"/>
        <v/>
      </c>
    </row>
    <row r="11942" spans="23:31" x14ac:dyDescent="0.3">
      <c r="W11942" s="58" t="str">
        <f t="shared" si="1302"/>
        <v/>
      </c>
      <c r="Z11942" t="str">
        <f t="shared" si="1303"/>
        <v/>
      </c>
      <c r="AA11942">
        <f t="shared" si="1305"/>
        <v>0</v>
      </c>
      <c r="AB11942">
        <f t="shared" si="1306"/>
        <v>0</v>
      </c>
      <c r="AC11942">
        <f t="shared" si="1304"/>
        <v>0</v>
      </c>
      <c r="AD11942">
        <f t="shared" si="1307"/>
        <v>0</v>
      </c>
      <c r="AE11942" t="str">
        <f t="shared" si="1308"/>
        <v/>
      </c>
    </row>
    <row r="11943" spans="23:31" x14ac:dyDescent="0.3">
      <c r="W11943" s="58" t="str">
        <f t="shared" si="1302"/>
        <v/>
      </c>
      <c r="Z11943" t="str">
        <f t="shared" si="1303"/>
        <v/>
      </c>
      <c r="AA11943">
        <f t="shared" si="1305"/>
        <v>0</v>
      </c>
      <c r="AB11943">
        <f t="shared" si="1306"/>
        <v>0</v>
      </c>
      <c r="AC11943">
        <f t="shared" si="1304"/>
        <v>0</v>
      </c>
      <c r="AD11943">
        <f t="shared" si="1307"/>
        <v>0</v>
      </c>
      <c r="AE11943" t="str">
        <f t="shared" si="1308"/>
        <v/>
      </c>
    </row>
    <row r="11944" spans="23:31" x14ac:dyDescent="0.3">
      <c r="W11944" s="58" t="str">
        <f t="shared" si="1302"/>
        <v/>
      </c>
      <c r="Z11944" t="str">
        <f t="shared" si="1303"/>
        <v/>
      </c>
      <c r="AA11944">
        <f t="shared" si="1305"/>
        <v>0</v>
      </c>
      <c r="AB11944">
        <f t="shared" si="1306"/>
        <v>0</v>
      </c>
      <c r="AC11944">
        <f t="shared" si="1304"/>
        <v>0</v>
      </c>
      <c r="AD11944">
        <f t="shared" si="1307"/>
        <v>0</v>
      </c>
      <c r="AE11944" t="str">
        <f t="shared" si="1308"/>
        <v/>
      </c>
    </row>
    <row r="11945" spans="23:31" x14ac:dyDescent="0.3">
      <c r="W11945" s="58" t="str">
        <f t="shared" si="1302"/>
        <v/>
      </c>
      <c r="Z11945" t="str">
        <f t="shared" si="1303"/>
        <v/>
      </c>
      <c r="AA11945">
        <f t="shared" si="1305"/>
        <v>0</v>
      </c>
      <c r="AB11945">
        <f t="shared" si="1306"/>
        <v>0</v>
      </c>
      <c r="AC11945">
        <f t="shared" si="1304"/>
        <v>0</v>
      </c>
      <c r="AD11945">
        <f t="shared" si="1307"/>
        <v>0</v>
      </c>
      <c r="AE11945" t="str">
        <f t="shared" si="1308"/>
        <v/>
      </c>
    </row>
    <row r="11946" spans="23:31" x14ac:dyDescent="0.3">
      <c r="W11946" s="58" t="str">
        <f t="shared" si="1302"/>
        <v/>
      </c>
      <c r="Z11946" t="str">
        <f t="shared" si="1303"/>
        <v/>
      </c>
      <c r="AA11946">
        <f t="shared" si="1305"/>
        <v>0</v>
      </c>
      <c r="AB11946">
        <f t="shared" si="1306"/>
        <v>0</v>
      </c>
      <c r="AC11946">
        <f t="shared" si="1304"/>
        <v>0</v>
      </c>
      <c r="AD11946">
        <f t="shared" si="1307"/>
        <v>0</v>
      </c>
      <c r="AE11946" t="str">
        <f t="shared" si="1308"/>
        <v/>
      </c>
    </row>
    <row r="11947" spans="23:31" x14ac:dyDescent="0.3">
      <c r="W11947" s="58" t="str">
        <f t="shared" si="1302"/>
        <v/>
      </c>
      <c r="Z11947" t="str">
        <f t="shared" si="1303"/>
        <v/>
      </c>
      <c r="AA11947">
        <f t="shared" si="1305"/>
        <v>0</v>
      </c>
      <c r="AB11947">
        <f t="shared" si="1306"/>
        <v>0</v>
      </c>
      <c r="AC11947">
        <f t="shared" si="1304"/>
        <v>0</v>
      </c>
      <c r="AD11947">
        <f t="shared" si="1307"/>
        <v>0</v>
      </c>
      <c r="AE11947" t="str">
        <f t="shared" si="1308"/>
        <v/>
      </c>
    </row>
    <row r="11948" spans="23:31" x14ac:dyDescent="0.3">
      <c r="W11948" s="58" t="str">
        <f t="shared" si="1302"/>
        <v/>
      </c>
      <c r="Z11948" t="str">
        <f t="shared" si="1303"/>
        <v/>
      </c>
      <c r="AA11948">
        <f t="shared" si="1305"/>
        <v>0</v>
      </c>
      <c r="AB11948">
        <f t="shared" si="1306"/>
        <v>0</v>
      </c>
      <c r="AC11948">
        <f t="shared" si="1304"/>
        <v>0</v>
      </c>
      <c r="AD11948">
        <f t="shared" si="1307"/>
        <v>0</v>
      </c>
      <c r="AE11948" t="str">
        <f t="shared" si="1308"/>
        <v/>
      </c>
    </row>
    <row r="11949" spans="23:31" x14ac:dyDescent="0.3">
      <c r="W11949" s="58" t="str">
        <f t="shared" si="1302"/>
        <v/>
      </c>
      <c r="Z11949" t="str">
        <f t="shared" si="1303"/>
        <v/>
      </c>
      <c r="AA11949">
        <f t="shared" si="1305"/>
        <v>0</v>
      </c>
      <c r="AB11949">
        <f t="shared" si="1306"/>
        <v>0</v>
      </c>
      <c r="AC11949">
        <f t="shared" si="1304"/>
        <v>0</v>
      </c>
      <c r="AD11949">
        <f t="shared" si="1307"/>
        <v>0</v>
      </c>
      <c r="AE11949" t="str">
        <f t="shared" si="1308"/>
        <v/>
      </c>
    </row>
    <row r="11950" spans="23:31" x14ac:dyDescent="0.3">
      <c r="W11950" s="58" t="str">
        <f t="shared" si="1302"/>
        <v/>
      </c>
      <c r="Z11950" t="str">
        <f t="shared" si="1303"/>
        <v/>
      </c>
      <c r="AA11950">
        <f t="shared" si="1305"/>
        <v>0</v>
      </c>
      <c r="AB11950">
        <f t="shared" si="1306"/>
        <v>0</v>
      </c>
      <c r="AC11950">
        <f t="shared" si="1304"/>
        <v>0</v>
      </c>
      <c r="AD11950">
        <f t="shared" si="1307"/>
        <v>0</v>
      </c>
      <c r="AE11950" t="str">
        <f t="shared" si="1308"/>
        <v/>
      </c>
    </row>
    <row r="11951" spans="23:31" x14ac:dyDescent="0.3">
      <c r="W11951" s="58" t="str">
        <f t="shared" si="1302"/>
        <v/>
      </c>
      <c r="Z11951" t="str">
        <f t="shared" si="1303"/>
        <v/>
      </c>
      <c r="AA11951">
        <f t="shared" si="1305"/>
        <v>0</v>
      </c>
      <c r="AB11951">
        <f t="shared" si="1306"/>
        <v>0</v>
      </c>
      <c r="AC11951">
        <f t="shared" si="1304"/>
        <v>0</v>
      </c>
      <c r="AD11951">
        <f t="shared" si="1307"/>
        <v>0</v>
      </c>
      <c r="AE11951" t="str">
        <f t="shared" si="1308"/>
        <v/>
      </c>
    </row>
    <row r="11952" spans="23:31" x14ac:dyDescent="0.3">
      <c r="W11952" s="58" t="str">
        <f t="shared" si="1302"/>
        <v/>
      </c>
      <c r="Z11952" t="str">
        <f t="shared" si="1303"/>
        <v/>
      </c>
      <c r="AA11952">
        <f t="shared" si="1305"/>
        <v>0</v>
      </c>
      <c r="AB11952">
        <f t="shared" si="1306"/>
        <v>0</v>
      </c>
      <c r="AC11952">
        <f t="shared" si="1304"/>
        <v>0</v>
      </c>
      <c r="AD11952">
        <f t="shared" si="1307"/>
        <v>0</v>
      </c>
      <c r="AE11952" t="str">
        <f t="shared" si="1308"/>
        <v/>
      </c>
    </row>
    <row r="11953" spans="23:31" x14ac:dyDescent="0.3">
      <c r="W11953" s="58" t="str">
        <f t="shared" si="1302"/>
        <v/>
      </c>
      <c r="Z11953" t="str">
        <f t="shared" si="1303"/>
        <v/>
      </c>
      <c r="AA11953">
        <f t="shared" si="1305"/>
        <v>0</v>
      </c>
      <c r="AB11953">
        <f t="shared" si="1306"/>
        <v>0</v>
      </c>
      <c r="AC11953">
        <f t="shared" si="1304"/>
        <v>0</v>
      </c>
      <c r="AD11953">
        <f t="shared" si="1307"/>
        <v>0</v>
      </c>
      <c r="AE11953" t="str">
        <f t="shared" si="1308"/>
        <v/>
      </c>
    </row>
    <row r="11954" spans="23:31" x14ac:dyDescent="0.3">
      <c r="W11954" s="58" t="str">
        <f t="shared" si="1302"/>
        <v/>
      </c>
      <c r="Z11954" t="str">
        <f t="shared" si="1303"/>
        <v/>
      </c>
      <c r="AA11954">
        <f t="shared" si="1305"/>
        <v>0</v>
      </c>
      <c r="AB11954">
        <f t="shared" si="1306"/>
        <v>0</v>
      </c>
      <c r="AC11954">
        <f t="shared" si="1304"/>
        <v>0</v>
      </c>
      <c r="AD11954">
        <f t="shared" si="1307"/>
        <v>0</v>
      </c>
      <c r="AE11954" t="str">
        <f t="shared" si="1308"/>
        <v/>
      </c>
    </row>
    <row r="11955" spans="23:31" x14ac:dyDescent="0.3">
      <c r="W11955" s="58" t="str">
        <f t="shared" si="1302"/>
        <v/>
      </c>
      <c r="Z11955" t="str">
        <f t="shared" si="1303"/>
        <v/>
      </c>
      <c r="AA11955">
        <f t="shared" si="1305"/>
        <v>0</v>
      </c>
      <c r="AB11955">
        <f t="shared" si="1306"/>
        <v>0</v>
      </c>
      <c r="AC11955">
        <f t="shared" si="1304"/>
        <v>0</v>
      </c>
      <c r="AD11955">
        <f t="shared" si="1307"/>
        <v>0</v>
      </c>
      <c r="AE11955" t="str">
        <f t="shared" si="1308"/>
        <v/>
      </c>
    </row>
    <row r="11956" spans="23:31" x14ac:dyDescent="0.3">
      <c r="W11956" s="58" t="str">
        <f t="shared" si="1302"/>
        <v/>
      </c>
      <c r="Z11956" t="str">
        <f t="shared" si="1303"/>
        <v/>
      </c>
      <c r="AA11956">
        <f t="shared" si="1305"/>
        <v>0</v>
      </c>
      <c r="AB11956">
        <f t="shared" si="1306"/>
        <v>0</v>
      </c>
      <c r="AC11956">
        <f t="shared" si="1304"/>
        <v>0</v>
      </c>
      <c r="AD11956">
        <f t="shared" si="1307"/>
        <v>0</v>
      </c>
      <c r="AE11956" t="str">
        <f t="shared" si="1308"/>
        <v/>
      </c>
    </row>
    <row r="11957" spans="23:31" x14ac:dyDescent="0.3">
      <c r="W11957" s="58" t="str">
        <f t="shared" si="1302"/>
        <v/>
      </c>
      <c r="Z11957" t="str">
        <f t="shared" si="1303"/>
        <v/>
      </c>
      <c r="AA11957">
        <f t="shared" si="1305"/>
        <v>0</v>
      </c>
      <c r="AB11957">
        <f t="shared" si="1306"/>
        <v>0</v>
      </c>
      <c r="AC11957">
        <f t="shared" si="1304"/>
        <v>0</v>
      </c>
      <c r="AD11957">
        <f t="shared" si="1307"/>
        <v>0</v>
      </c>
      <c r="AE11957" t="str">
        <f t="shared" si="1308"/>
        <v/>
      </c>
    </row>
    <row r="11958" spans="23:31" x14ac:dyDescent="0.3">
      <c r="W11958" s="58" t="str">
        <f t="shared" si="1302"/>
        <v/>
      </c>
      <c r="Z11958" t="str">
        <f t="shared" si="1303"/>
        <v/>
      </c>
      <c r="AA11958">
        <f t="shared" si="1305"/>
        <v>0</v>
      </c>
      <c r="AB11958">
        <f t="shared" si="1306"/>
        <v>0</v>
      </c>
      <c r="AC11958">
        <f t="shared" si="1304"/>
        <v>0</v>
      </c>
      <c r="AD11958">
        <f t="shared" si="1307"/>
        <v>0</v>
      </c>
      <c r="AE11958" t="str">
        <f t="shared" si="1308"/>
        <v/>
      </c>
    </row>
    <row r="11959" spans="23:31" x14ac:dyDescent="0.3">
      <c r="W11959" s="58" t="str">
        <f t="shared" si="1302"/>
        <v/>
      </c>
      <c r="Z11959" t="str">
        <f t="shared" si="1303"/>
        <v/>
      </c>
      <c r="AA11959">
        <f t="shared" si="1305"/>
        <v>0</v>
      </c>
      <c r="AB11959">
        <f t="shared" si="1306"/>
        <v>0</v>
      </c>
      <c r="AC11959">
        <f t="shared" si="1304"/>
        <v>0</v>
      </c>
      <c r="AD11959">
        <f t="shared" si="1307"/>
        <v>0</v>
      </c>
      <c r="AE11959" t="str">
        <f t="shared" si="1308"/>
        <v/>
      </c>
    </row>
    <row r="11960" spans="23:31" x14ac:dyDescent="0.3">
      <c r="W11960" s="58" t="str">
        <f t="shared" si="1302"/>
        <v/>
      </c>
      <c r="Z11960" t="str">
        <f t="shared" si="1303"/>
        <v/>
      </c>
      <c r="AA11960">
        <f t="shared" si="1305"/>
        <v>0</v>
      </c>
      <c r="AB11960">
        <f t="shared" si="1306"/>
        <v>0</v>
      </c>
      <c r="AC11960">
        <f t="shared" si="1304"/>
        <v>0</v>
      </c>
      <c r="AD11960">
        <f t="shared" si="1307"/>
        <v>0</v>
      </c>
      <c r="AE11960" t="str">
        <f t="shared" si="1308"/>
        <v/>
      </c>
    </row>
    <row r="11961" spans="23:31" x14ac:dyDescent="0.3">
      <c r="W11961" s="58" t="str">
        <f t="shared" si="1302"/>
        <v/>
      </c>
      <c r="Z11961" t="str">
        <f t="shared" si="1303"/>
        <v/>
      </c>
      <c r="AA11961">
        <f t="shared" si="1305"/>
        <v>0</v>
      </c>
      <c r="AB11961">
        <f t="shared" si="1306"/>
        <v>0</v>
      </c>
      <c r="AC11961">
        <f t="shared" si="1304"/>
        <v>0</v>
      </c>
      <c r="AD11961">
        <f t="shared" si="1307"/>
        <v>0</v>
      </c>
      <c r="AE11961" t="str">
        <f t="shared" si="1308"/>
        <v/>
      </c>
    </row>
    <row r="11962" spans="23:31" x14ac:dyDescent="0.3">
      <c r="W11962" s="58" t="str">
        <f t="shared" si="1302"/>
        <v/>
      </c>
      <c r="Z11962" t="str">
        <f t="shared" si="1303"/>
        <v/>
      </c>
      <c r="AA11962">
        <f t="shared" si="1305"/>
        <v>0</v>
      </c>
      <c r="AB11962">
        <f t="shared" si="1306"/>
        <v>0</v>
      </c>
      <c r="AC11962">
        <f t="shared" si="1304"/>
        <v>0</v>
      </c>
      <c r="AD11962">
        <f t="shared" si="1307"/>
        <v>0</v>
      </c>
      <c r="AE11962" t="str">
        <f t="shared" si="1308"/>
        <v/>
      </c>
    </row>
    <row r="11963" spans="23:31" x14ac:dyDescent="0.3">
      <c r="W11963" s="58" t="str">
        <f t="shared" si="1302"/>
        <v/>
      </c>
      <c r="Z11963" t="str">
        <f t="shared" si="1303"/>
        <v/>
      </c>
      <c r="AA11963">
        <f t="shared" si="1305"/>
        <v>0</v>
      </c>
      <c r="AB11963">
        <f t="shared" si="1306"/>
        <v>0</v>
      </c>
      <c r="AC11963">
        <f t="shared" si="1304"/>
        <v>0</v>
      </c>
      <c r="AD11963">
        <f t="shared" si="1307"/>
        <v>0</v>
      </c>
      <c r="AE11963" t="str">
        <f t="shared" si="1308"/>
        <v/>
      </c>
    </row>
    <row r="11964" spans="23:31" x14ac:dyDescent="0.3">
      <c r="W11964" s="58" t="str">
        <f t="shared" si="1302"/>
        <v/>
      </c>
      <c r="Z11964" t="str">
        <f t="shared" si="1303"/>
        <v/>
      </c>
      <c r="AA11964">
        <f t="shared" si="1305"/>
        <v>0</v>
      </c>
      <c r="AB11964">
        <f t="shared" si="1306"/>
        <v>0</v>
      </c>
      <c r="AC11964">
        <f t="shared" si="1304"/>
        <v>0</v>
      </c>
      <c r="AD11964">
        <f t="shared" si="1307"/>
        <v>0</v>
      </c>
      <c r="AE11964" t="str">
        <f t="shared" si="1308"/>
        <v/>
      </c>
    </row>
    <row r="11965" spans="23:31" x14ac:dyDescent="0.3">
      <c r="W11965" s="58" t="str">
        <f t="shared" si="1302"/>
        <v/>
      </c>
      <c r="Z11965" t="str">
        <f t="shared" si="1303"/>
        <v/>
      </c>
      <c r="AA11965">
        <f t="shared" si="1305"/>
        <v>0</v>
      </c>
      <c r="AB11965">
        <f t="shared" si="1306"/>
        <v>0</v>
      </c>
      <c r="AC11965">
        <f t="shared" si="1304"/>
        <v>0</v>
      </c>
      <c r="AD11965">
        <f t="shared" si="1307"/>
        <v>0</v>
      </c>
      <c r="AE11965" t="str">
        <f t="shared" si="1308"/>
        <v/>
      </c>
    </row>
    <row r="11966" spans="23:31" x14ac:dyDescent="0.3">
      <c r="W11966" s="58" t="str">
        <f t="shared" si="1302"/>
        <v/>
      </c>
      <c r="Z11966" t="str">
        <f t="shared" si="1303"/>
        <v/>
      </c>
      <c r="AA11966">
        <f t="shared" si="1305"/>
        <v>0</v>
      </c>
      <c r="AB11966">
        <f t="shared" si="1306"/>
        <v>0</v>
      </c>
      <c r="AC11966">
        <f t="shared" si="1304"/>
        <v>0</v>
      </c>
      <c r="AD11966">
        <f t="shared" si="1307"/>
        <v>0</v>
      </c>
      <c r="AE11966" t="str">
        <f t="shared" si="1308"/>
        <v/>
      </c>
    </row>
    <row r="11967" spans="23:31" x14ac:dyDescent="0.3">
      <c r="W11967" s="58" t="str">
        <f t="shared" si="1302"/>
        <v/>
      </c>
      <c r="Z11967" t="str">
        <f t="shared" si="1303"/>
        <v/>
      </c>
      <c r="AA11967">
        <f t="shared" si="1305"/>
        <v>0</v>
      </c>
      <c r="AB11967">
        <f t="shared" si="1306"/>
        <v>0</v>
      </c>
      <c r="AC11967">
        <f t="shared" si="1304"/>
        <v>0</v>
      </c>
      <c r="AD11967">
        <f t="shared" si="1307"/>
        <v>0</v>
      </c>
      <c r="AE11967" t="str">
        <f t="shared" si="1308"/>
        <v/>
      </c>
    </row>
    <row r="11968" spans="23:31" x14ac:dyDescent="0.3">
      <c r="W11968" s="58" t="str">
        <f t="shared" si="1302"/>
        <v/>
      </c>
      <c r="Z11968" t="str">
        <f t="shared" si="1303"/>
        <v/>
      </c>
      <c r="AA11968">
        <f t="shared" si="1305"/>
        <v>0</v>
      </c>
      <c r="AB11968">
        <f t="shared" si="1306"/>
        <v>0</v>
      </c>
      <c r="AC11968">
        <f t="shared" si="1304"/>
        <v>0</v>
      </c>
      <c r="AD11968">
        <f t="shared" si="1307"/>
        <v>0</v>
      </c>
      <c r="AE11968" t="str">
        <f t="shared" si="1308"/>
        <v/>
      </c>
    </row>
    <row r="11969" spans="23:31" x14ac:dyDescent="0.3">
      <c r="W11969" s="58" t="str">
        <f t="shared" si="1302"/>
        <v/>
      </c>
      <c r="Z11969" t="str">
        <f t="shared" si="1303"/>
        <v/>
      </c>
      <c r="AA11969">
        <f t="shared" si="1305"/>
        <v>0</v>
      </c>
      <c r="AB11969">
        <f t="shared" si="1306"/>
        <v>0</v>
      </c>
      <c r="AC11969">
        <f t="shared" si="1304"/>
        <v>0</v>
      </c>
      <c r="AD11969">
        <f t="shared" si="1307"/>
        <v>0</v>
      </c>
      <c r="AE11969" t="str">
        <f t="shared" si="1308"/>
        <v/>
      </c>
    </row>
    <row r="11970" spans="23:31" x14ac:dyDescent="0.3">
      <c r="W11970" s="58" t="str">
        <f t="shared" si="1302"/>
        <v/>
      </c>
      <c r="Z11970" t="str">
        <f t="shared" si="1303"/>
        <v/>
      </c>
      <c r="AA11970">
        <f t="shared" si="1305"/>
        <v>0</v>
      </c>
      <c r="AB11970">
        <f t="shared" si="1306"/>
        <v>0</v>
      </c>
      <c r="AC11970">
        <f t="shared" si="1304"/>
        <v>0</v>
      </c>
      <c r="AD11970">
        <f t="shared" si="1307"/>
        <v>0</v>
      </c>
      <c r="AE11970" t="str">
        <f t="shared" si="1308"/>
        <v/>
      </c>
    </row>
    <row r="11971" spans="23:31" x14ac:dyDescent="0.3">
      <c r="W11971" s="58" t="str">
        <f t="shared" si="1302"/>
        <v/>
      </c>
      <c r="Z11971" t="str">
        <f t="shared" si="1303"/>
        <v/>
      </c>
      <c r="AA11971">
        <f t="shared" si="1305"/>
        <v>0</v>
      </c>
      <c r="AB11971">
        <f t="shared" si="1306"/>
        <v>0</v>
      </c>
      <c r="AC11971">
        <f t="shared" si="1304"/>
        <v>0</v>
      </c>
      <c r="AD11971">
        <f t="shared" si="1307"/>
        <v>0</v>
      </c>
      <c r="AE11971" t="str">
        <f t="shared" si="1308"/>
        <v/>
      </c>
    </row>
    <row r="11972" spans="23:31" x14ac:dyDescent="0.3">
      <c r="W11972" s="58" t="str">
        <f t="shared" ref="W11972:W12035" si="1309">IF(AND(AB11972=1,A11972&lt;&gt;""),"Yes",IF(A11972="","","No"))</f>
        <v/>
      </c>
      <c r="Z11972" t="str">
        <f t="shared" ref="Z11972:Z12035" si="1310">IFERROR(IF(AND(NOT(ISBLANK($N11972)),NOT(ISBLANK($O11972)),NOT(ISBLANK($S11972))),_xlfn.CONCAT(VLOOKUP($O11972,Pipe_Type,2,FALSE),"_",$N11972,"_",VLOOKUP($S11972,Pipe_Type2,2,FALSE)),""),"")</f>
        <v/>
      </c>
      <c r="AA11972">
        <f t="shared" si="1305"/>
        <v>0</v>
      </c>
      <c r="AB11972">
        <f t="shared" si="1306"/>
        <v>0</v>
      </c>
      <c r="AC11972">
        <f t="shared" ref="AC11972:AC12035" si="1311">IF(AND(COUNTA($N11972,$O11972,$S11972, $A11972)=4,SUM($AA11972,$AB11972,$AD11972)=0),1,0)</f>
        <v>0</v>
      </c>
      <c r="AD11972">
        <f t="shared" si="1307"/>
        <v>0</v>
      </c>
      <c r="AE11972" t="str">
        <f t="shared" si="1308"/>
        <v/>
      </c>
    </row>
    <row r="11973" spans="23:31" x14ac:dyDescent="0.3">
      <c r="W11973" s="58" t="str">
        <f t="shared" si="1309"/>
        <v/>
      </c>
      <c r="Z11973" t="str">
        <f t="shared" si="1310"/>
        <v/>
      </c>
      <c r="AA11973">
        <f t="shared" ref="AA11973:AA12036" si="1312">IFERROR(IF(AND(SEARCH("Lead",$Z11973)&gt;0,$AE11973="Yes"),1,0),0)</f>
        <v>0</v>
      </c>
      <c r="AB11973">
        <f t="shared" ref="AB11973:AB12036" si="1313">IF(AND(OR(IFERROR(SEARCH("Yes",$Z11973)&gt;0,0),IFERROR(SEARCH("Unknown",$Z11973)&gt;0,0)),IFERROR(SEARCH("Galvanized Requiring Replacement",$Z11973)&gt;0,0),$AA11973=0,$AE11973="Yes"),1,0)</f>
        <v>0</v>
      </c>
      <c r="AC11973">
        <f t="shared" si="1311"/>
        <v>0</v>
      </c>
      <c r="AD11973">
        <f t="shared" ref="AD11973:AD12036" si="1314">IFERROR(IF(AND(RIGHT($Z11973,3)="Non",LEFT($Z11973,3)="Non", $AE11973="Yes"), 1,0),0)</f>
        <v>0</v>
      </c>
      <c r="AE11973" t="str">
        <f t="shared" ref="AE11973:AE12036" si="1315">IF(AND($A11973&lt;&gt;"",$N11973&lt;&gt;"",$O11973&lt;&gt;"",$S11973&lt;&gt;""),"Yes",IF(AND($A11973&lt;&gt;"",OR($N11973="",$O11973="", $S11973="")),"No",""))</f>
        <v/>
      </c>
    </row>
    <row r="11974" spans="23:31" x14ac:dyDescent="0.3">
      <c r="W11974" s="58" t="str">
        <f t="shared" si="1309"/>
        <v/>
      </c>
      <c r="Z11974" t="str">
        <f t="shared" si="1310"/>
        <v/>
      </c>
      <c r="AA11974">
        <f t="shared" si="1312"/>
        <v>0</v>
      </c>
      <c r="AB11974">
        <f t="shared" si="1313"/>
        <v>0</v>
      </c>
      <c r="AC11974">
        <f t="shared" si="1311"/>
        <v>0</v>
      </c>
      <c r="AD11974">
        <f t="shared" si="1314"/>
        <v>0</v>
      </c>
      <c r="AE11974" t="str">
        <f t="shared" si="1315"/>
        <v/>
      </c>
    </row>
    <row r="11975" spans="23:31" x14ac:dyDescent="0.3">
      <c r="W11975" s="58" t="str">
        <f t="shared" si="1309"/>
        <v/>
      </c>
      <c r="Z11975" t="str">
        <f t="shared" si="1310"/>
        <v/>
      </c>
      <c r="AA11975">
        <f t="shared" si="1312"/>
        <v>0</v>
      </c>
      <c r="AB11975">
        <f t="shared" si="1313"/>
        <v>0</v>
      </c>
      <c r="AC11975">
        <f t="shared" si="1311"/>
        <v>0</v>
      </c>
      <c r="AD11975">
        <f t="shared" si="1314"/>
        <v>0</v>
      </c>
      <c r="AE11975" t="str">
        <f t="shared" si="1315"/>
        <v/>
      </c>
    </row>
    <row r="11976" spans="23:31" x14ac:dyDescent="0.3">
      <c r="W11976" s="58" t="str">
        <f t="shared" si="1309"/>
        <v/>
      </c>
      <c r="Z11976" t="str">
        <f t="shared" si="1310"/>
        <v/>
      </c>
      <c r="AA11976">
        <f t="shared" si="1312"/>
        <v>0</v>
      </c>
      <c r="AB11976">
        <f t="shared" si="1313"/>
        <v>0</v>
      </c>
      <c r="AC11976">
        <f t="shared" si="1311"/>
        <v>0</v>
      </c>
      <c r="AD11976">
        <f t="shared" si="1314"/>
        <v>0</v>
      </c>
      <c r="AE11976" t="str">
        <f t="shared" si="1315"/>
        <v/>
      </c>
    </row>
    <row r="11977" spans="23:31" x14ac:dyDescent="0.3">
      <c r="W11977" s="58" t="str">
        <f t="shared" si="1309"/>
        <v/>
      </c>
      <c r="Z11977" t="str">
        <f t="shared" si="1310"/>
        <v/>
      </c>
      <c r="AA11977">
        <f t="shared" si="1312"/>
        <v>0</v>
      </c>
      <c r="AB11977">
        <f t="shared" si="1313"/>
        <v>0</v>
      </c>
      <c r="AC11977">
        <f t="shared" si="1311"/>
        <v>0</v>
      </c>
      <c r="AD11977">
        <f t="shared" si="1314"/>
        <v>0</v>
      </c>
      <c r="AE11977" t="str">
        <f t="shared" si="1315"/>
        <v/>
      </c>
    </row>
    <row r="11978" spans="23:31" x14ac:dyDescent="0.3">
      <c r="W11978" s="58" t="str">
        <f t="shared" si="1309"/>
        <v/>
      </c>
      <c r="Z11978" t="str">
        <f t="shared" si="1310"/>
        <v/>
      </c>
      <c r="AA11978">
        <f t="shared" si="1312"/>
        <v>0</v>
      </c>
      <c r="AB11978">
        <f t="shared" si="1313"/>
        <v>0</v>
      </c>
      <c r="AC11978">
        <f t="shared" si="1311"/>
        <v>0</v>
      </c>
      <c r="AD11978">
        <f t="shared" si="1314"/>
        <v>0</v>
      </c>
      <c r="AE11978" t="str">
        <f t="shared" si="1315"/>
        <v/>
      </c>
    </row>
    <row r="11979" spans="23:31" x14ac:dyDescent="0.3">
      <c r="W11979" s="58" t="str">
        <f t="shared" si="1309"/>
        <v/>
      </c>
      <c r="Z11979" t="str">
        <f t="shared" si="1310"/>
        <v/>
      </c>
      <c r="AA11979">
        <f t="shared" si="1312"/>
        <v>0</v>
      </c>
      <c r="AB11979">
        <f t="shared" si="1313"/>
        <v>0</v>
      </c>
      <c r="AC11979">
        <f t="shared" si="1311"/>
        <v>0</v>
      </c>
      <c r="AD11979">
        <f t="shared" si="1314"/>
        <v>0</v>
      </c>
      <c r="AE11979" t="str">
        <f t="shared" si="1315"/>
        <v/>
      </c>
    </row>
    <row r="11980" spans="23:31" x14ac:dyDescent="0.3">
      <c r="W11980" s="58" t="str">
        <f t="shared" si="1309"/>
        <v/>
      </c>
      <c r="Z11980" t="str">
        <f t="shared" si="1310"/>
        <v/>
      </c>
      <c r="AA11980">
        <f t="shared" si="1312"/>
        <v>0</v>
      </c>
      <c r="AB11980">
        <f t="shared" si="1313"/>
        <v>0</v>
      </c>
      <c r="AC11980">
        <f t="shared" si="1311"/>
        <v>0</v>
      </c>
      <c r="AD11980">
        <f t="shared" si="1314"/>
        <v>0</v>
      </c>
      <c r="AE11980" t="str">
        <f t="shared" si="1315"/>
        <v/>
      </c>
    </row>
    <row r="11981" spans="23:31" x14ac:dyDescent="0.3">
      <c r="W11981" s="58" t="str">
        <f t="shared" si="1309"/>
        <v/>
      </c>
      <c r="Z11981" t="str">
        <f t="shared" si="1310"/>
        <v/>
      </c>
      <c r="AA11981">
        <f t="shared" si="1312"/>
        <v>0</v>
      </c>
      <c r="AB11981">
        <f t="shared" si="1313"/>
        <v>0</v>
      </c>
      <c r="AC11981">
        <f t="shared" si="1311"/>
        <v>0</v>
      </c>
      <c r="AD11981">
        <f t="shared" si="1314"/>
        <v>0</v>
      </c>
      <c r="AE11981" t="str">
        <f t="shared" si="1315"/>
        <v/>
      </c>
    </row>
    <row r="11982" spans="23:31" x14ac:dyDescent="0.3">
      <c r="W11982" s="58" t="str">
        <f t="shared" si="1309"/>
        <v/>
      </c>
      <c r="Z11982" t="str">
        <f t="shared" si="1310"/>
        <v/>
      </c>
      <c r="AA11982">
        <f t="shared" si="1312"/>
        <v>0</v>
      </c>
      <c r="AB11982">
        <f t="shared" si="1313"/>
        <v>0</v>
      </c>
      <c r="AC11982">
        <f t="shared" si="1311"/>
        <v>0</v>
      </c>
      <c r="AD11982">
        <f t="shared" si="1314"/>
        <v>0</v>
      </c>
      <c r="AE11982" t="str">
        <f t="shared" si="1315"/>
        <v/>
      </c>
    </row>
    <row r="11983" spans="23:31" x14ac:dyDescent="0.3">
      <c r="W11983" s="58" t="str">
        <f t="shared" si="1309"/>
        <v/>
      </c>
      <c r="Z11983" t="str">
        <f t="shared" si="1310"/>
        <v/>
      </c>
      <c r="AA11983">
        <f t="shared" si="1312"/>
        <v>0</v>
      </c>
      <c r="AB11983">
        <f t="shared" si="1313"/>
        <v>0</v>
      </c>
      <c r="AC11983">
        <f t="shared" si="1311"/>
        <v>0</v>
      </c>
      <c r="AD11983">
        <f t="shared" si="1314"/>
        <v>0</v>
      </c>
      <c r="AE11983" t="str">
        <f t="shared" si="1315"/>
        <v/>
      </c>
    </row>
    <row r="11984" spans="23:31" x14ac:dyDescent="0.3">
      <c r="W11984" s="58" t="str">
        <f t="shared" si="1309"/>
        <v/>
      </c>
      <c r="Z11984" t="str">
        <f t="shared" si="1310"/>
        <v/>
      </c>
      <c r="AA11984">
        <f t="shared" si="1312"/>
        <v>0</v>
      </c>
      <c r="AB11984">
        <f t="shared" si="1313"/>
        <v>0</v>
      </c>
      <c r="AC11984">
        <f t="shared" si="1311"/>
        <v>0</v>
      </c>
      <c r="AD11984">
        <f t="shared" si="1314"/>
        <v>0</v>
      </c>
      <c r="AE11984" t="str">
        <f t="shared" si="1315"/>
        <v/>
      </c>
    </row>
    <row r="11985" spans="23:31" x14ac:dyDescent="0.3">
      <c r="W11985" s="58" t="str">
        <f t="shared" si="1309"/>
        <v/>
      </c>
      <c r="Z11985" t="str">
        <f t="shared" si="1310"/>
        <v/>
      </c>
      <c r="AA11985">
        <f t="shared" si="1312"/>
        <v>0</v>
      </c>
      <c r="AB11985">
        <f t="shared" si="1313"/>
        <v>0</v>
      </c>
      <c r="AC11985">
        <f t="shared" si="1311"/>
        <v>0</v>
      </c>
      <c r="AD11985">
        <f t="shared" si="1314"/>
        <v>0</v>
      </c>
      <c r="AE11985" t="str">
        <f t="shared" si="1315"/>
        <v/>
      </c>
    </row>
    <row r="11986" spans="23:31" x14ac:dyDescent="0.3">
      <c r="W11986" s="58" t="str">
        <f t="shared" si="1309"/>
        <v/>
      </c>
      <c r="Z11986" t="str">
        <f t="shared" si="1310"/>
        <v/>
      </c>
      <c r="AA11986">
        <f t="shared" si="1312"/>
        <v>0</v>
      </c>
      <c r="AB11986">
        <f t="shared" si="1313"/>
        <v>0</v>
      </c>
      <c r="AC11986">
        <f t="shared" si="1311"/>
        <v>0</v>
      </c>
      <c r="AD11986">
        <f t="shared" si="1314"/>
        <v>0</v>
      </c>
      <c r="AE11986" t="str">
        <f t="shared" si="1315"/>
        <v/>
      </c>
    </row>
    <row r="11987" spans="23:31" x14ac:dyDescent="0.3">
      <c r="W11987" s="58" t="str">
        <f t="shared" si="1309"/>
        <v/>
      </c>
      <c r="Z11987" t="str">
        <f t="shared" si="1310"/>
        <v/>
      </c>
      <c r="AA11987">
        <f t="shared" si="1312"/>
        <v>0</v>
      </c>
      <c r="AB11987">
        <f t="shared" si="1313"/>
        <v>0</v>
      </c>
      <c r="AC11987">
        <f t="shared" si="1311"/>
        <v>0</v>
      </c>
      <c r="AD11987">
        <f t="shared" si="1314"/>
        <v>0</v>
      </c>
      <c r="AE11987" t="str">
        <f t="shared" si="1315"/>
        <v/>
      </c>
    </row>
    <row r="11988" spans="23:31" x14ac:dyDescent="0.3">
      <c r="W11988" s="58" t="str">
        <f t="shared" si="1309"/>
        <v/>
      </c>
      <c r="Z11988" t="str">
        <f t="shared" si="1310"/>
        <v/>
      </c>
      <c r="AA11988">
        <f t="shared" si="1312"/>
        <v>0</v>
      </c>
      <c r="AB11988">
        <f t="shared" si="1313"/>
        <v>0</v>
      </c>
      <c r="AC11988">
        <f t="shared" si="1311"/>
        <v>0</v>
      </c>
      <c r="AD11988">
        <f t="shared" si="1314"/>
        <v>0</v>
      </c>
      <c r="AE11988" t="str">
        <f t="shared" si="1315"/>
        <v/>
      </c>
    </row>
    <row r="11989" spans="23:31" x14ac:dyDescent="0.3">
      <c r="W11989" s="58" t="str">
        <f t="shared" si="1309"/>
        <v/>
      </c>
      <c r="Z11989" t="str">
        <f t="shared" si="1310"/>
        <v/>
      </c>
      <c r="AA11989">
        <f t="shared" si="1312"/>
        <v>0</v>
      </c>
      <c r="AB11989">
        <f t="shared" si="1313"/>
        <v>0</v>
      </c>
      <c r="AC11989">
        <f t="shared" si="1311"/>
        <v>0</v>
      </c>
      <c r="AD11989">
        <f t="shared" si="1314"/>
        <v>0</v>
      </c>
      <c r="AE11989" t="str">
        <f t="shared" si="1315"/>
        <v/>
      </c>
    </row>
    <row r="11990" spans="23:31" x14ac:dyDescent="0.3">
      <c r="W11990" s="58" t="str">
        <f t="shared" si="1309"/>
        <v/>
      </c>
      <c r="Z11990" t="str">
        <f t="shared" si="1310"/>
        <v/>
      </c>
      <c r="AA11990">
        <f t="shared" si="1312"/>
        <v>0</v>
      </c>
      <c r="AB11990">
        <f t="shared" si="1313"/>
        <v>0</v>
      </c>
      <c r="AC11990">
        <f t="shared" si="1311"/>
        <v>0</v>
      </c>
      <c r="AD11990">
        <f t="shared" si="1314"/>
        <v>0</v>
      </c>
      <c r="AE11990" t="str">
        <f t="shared" si="1315"/>
        <v/>
      </c>
    </row>
    <row r="11991" spans="23:31" x14ac:dyDescent="0.3">
      <c r="W11991" s="58" t="str">
        <f t="shared" si="1309"/>
        <v/>
      </c>
      <c r="Z11991" t="str">
        <f t="shared" si="1310"/>
        <v/>
      </c>
      <c r="AA11991">
        <f t="shared" si="1312"/>
        <v>0</v>
      </c>
      <c r="AB11991">
        <f t="shared" si="1313"/>
        <v>0</v>
      </c>
      <c r="AC11991">
        <f t="shared" si="1311"/>
        <v>0</v>
      </c>
      <c r="AD11991">
        <f t="shared" si="1314"/>
        <v>0</v>
      </c>
      <c r="AE11991" t="str">
        <f t="shared" si="1315"/>
        <v/>
      </c>
    </row>
    <row r="11992" spans="23:31" x14ac:dyDescent="0.3">
      <c r="W11992" s="58" t="str">
        <f t="shared" si="1309"/>
        <v/>
      </c>
      <c r="Z11992" t="str">
        <f t="shared" si="1310"/>
        <v/>
      </c>
      <c r="AA11992">
        <f t="shared" si="1312"/>
        <v>0</v>
      </c>
      <c r="AB11992">
        <f t="shared" si="1313"/>
        <v>0</v>
      </c>
      <c r="AC11992">
        <f t="shared" si="1311"/>
        <v>0</v>
      </c>
      <c r="AD11992">
        <f t="shared" si="1314"/>
        <v>0</v>
      </c>
      <c r="AE11992" t="str">
        <f t="shared" si="1315"/>
        <v/>
      </c>
    </row>
    <row r="11993" spans="23:31" x14ac:dyDescent="0.3">
      <c r="W11993" s="58" t="str">
        <f t="shared" si="1309"/>
        <v/>
      </c>
      <c r="Z11993" t="str">
        <f t="shared" si="1310"/>
        <v/>
      </c>
      <c r="AA11993">
        <f t="shared" si="1312"/>
        <v>0</v>
      </c>
      <c r="AB11993">
        <f t="shared" si="1313"/>
        <v>0</v>
      </c>
      <c r="AC11993">
        <f t="shared" si="1311"/>
        <v>0</v>
      </c>
      <c r="AD11993">
        <f t="shared" si="1314"/>
        <v>0</v>
      </c>
      <c r="AE11993" t="str">
        <f t="shared" si="1315"/>
        <v/>
      </c>
    </row>
    <row r="11994" spans="23:31" x14ac:dyDescent="0.3">
      <c r="W11994" s="58" t="str">
        <f t="shared" si="1309"/>
        <v/>
      </c>
      <c r="Z11994" t="str">
        <f t="shared" si="1310"/>
        <v/>
      </c>
      <c r="AA11994">
        <f t="shared" si="1312"/>
        <v>0</v>
      </c>
      <c r="AB11994">
        <f t="shared" si="1313"/>
        <v>0</v>
      </c>
      <c r="AC11994">
        <f t="shared" si="1311"/>
        <v>0</v>
      </c>
      <c r="AD11994">
        <f t="shared" si="1314"/>
        <v>0</v>
      </c>
      <c r="AE11994" t="str">
        <f t="shared" si="1315"/>
        <v/>
      </c>
    </row>
    <row r="11995" spans="23:31" x14ac:dyDescent="0.3">
      <c r="W11995" s="58" t="str">
        <f t="shared" si="1309"/>
        <v/>
      </c>
      <c r="Z11995" t="str">
        <f t="shared" si="1310"/>
        <v/>
      </c>
      <c r="AA11995">
        <f t="shared" si="1312"/>
        <v>0</v>
      </c>
      <c r="AB11995">
        <f t="shared" si="1313"/>
        <v>0</v>
      </c>
      <c r="AC11995">
        <f t="shared" si="1311"/>
        <v>0</v>
      </c>
      <c r="AD11995">
        <f t="shared" si="1314"/>
        <v>0</v>
      </c>
      <c r="AE11995" t="str">
        <f t="shared" si="1315"/>
        <v/>
      </c>
    </row>
    <row r="11996" spans="23:31" x14ac:dyDescent="0.3">
      <c r="W11996" s="58" t="str">
        <f t="shared" si="1309"/>
        <v/>
      </c>
      <c r="Z11996" t="str">
        <f t="shared" si="1310"/>
        <v/>
      </c>
      <c r="AA11996">
        <f t="shared" si="1312"/>
        <v>0</v>
      </c>
      <c r="AB11996">
        <f t="shared" si="1313"/>
        <v>0</v>
      </c>
      <c r="AC11996">
        <f t="shared" si="1311"/>
        <v>0</v>
      </c>
      <c r="AD11996">
        <f t="shared" si="1314"/>
        <v>0</v>
      </c>
      <c r="AE11996" t="str">
        <f t="shared" si="1315"/>
        <v/>
      </c>
    </row>
    <row r="11997" spans="23:31" x14ac:dyDescent="0.3">
      <c r="W11997" s="58" t="str">
        <f t="shared" si="1309"/>
        <v/>
      </c>
      <c r="Z11997" t="str">
        <f t="shared" si="1310"/>
        <v/>
      </c>
      <c r="AA11997">
        <f t="shared" si="1312"/>
        <v>0</v>
      </c>
      <c r="AB11997">
        <f t="shared" si="1313"/>
        <v>0</v>
      </c>
      <c r="AC11997">
        <f t="shared" si="1311"/>
        <v>0</v>
      </c>
      <c r="AD11997">
        <f t="shared" si="1314"/>
        <v>0</v>
      </c>
      <c r="AE11997" t="str">
        <f t="shared" si="1315"/>
        <v/>
      </c>
    </row>
    <row r="11998" spans="23:31" x14ac:dyDescent="0.3">
      <c r="W11998" s="58" t="str">
        <f t="shared" si="1309"/>
        <v/>
      </c>
      <c r="Z11998" t="str">
        <f t="shared" si="1310"/>
        <v/>
      </c>
      <c r="AA11998">
        <f t="shared" si="1312"/>
        <v>0</v>
      </c>
      <c r="AB11998">
        <f t="shared" si="1313"/>
        <v>0</v>
      </c>
      <c r="AC11998">
        <f t="shared" si="1311"/>
        <v>0</v>
      </c>
      <c r="AD11998">
        <f t="shared" si="1314"/>
        <v>0</v>
      </c>
      <c r="AE11998" t="str">
        <f t="shared" si="1315"/>
        <v/>
      </c>
    </row>
    <row r="11999" spans="23:31" x14ac:dyDescent="0.3">
      <c r="W11999" s="58" t="str">
        <f t="shared" si="1309"/>
        <v/>
      </c>
      <c r="Z11999" t="str">
        <f t="shared" si="1310"/>
        <v/>
      </c>
      <c r="AA11999">
        <f t="shared" si="1312"/>
        <v>0</v>
      </c>
      <c r="AB11999">
        <f t="shared" si="1313"/>
        <v>0</v>
      </c>
      <c r="AC11999">
        <f t="shared" si="1311"/>
        <v>0</v>
      </c>
      <c r="AD11999">
        <f t="shared" si="1314"/>
        <v>0</v>
      </c>
      <c r="AE11999" t="str">
        <f t="shared" si="1315"/>
        <v/>
      </c>
    </row>
    <row r="12000" spans="23:31" x14ac:dyDescent="0.3">
      <c r="W12000" s="58" t="str">
        <f t="shared" si="1309"/>
        <v/>
      </c>
      <c r="Z12000" t="str">
        <f t="shared" si="1310"/>
        <v/>
      </c>
      <c r="AA12000">
        <f t="shared" si="1312"/>
        <v>0</v>
      </c>
      <c r="AB12000">
        <f t="shared" si="1313"/>
        <v>0</v>
      </c>
      <c r="AC12000">
        <f t="shared" si="1311"/>
        <v>0</v>
      </c>
      <c r="AD12000">
        <f t="shared" si="1314"/>
        <v>0</v>
      </c>
      <c r="AE12000" t="str">
        <f t="shared" si="1315"/>
        <v/>
      </c>
    </row>
    <row r="12001" spans="23:31" x14ac:dyDescent="0.3">
      <c r="W12001" s="58" t="str">
        <f t="shared" si="1309"/>
        <v/>
      </c>
      <c r="Z12001" t="str">
        <f t="shared" si="1310"/>
        <v/>
      </c>
      <c r="AA12001">
        <f t="shared" si="1312"/>
        <v>0</v>
      </c>
      <c r="AB12001">
        <f t="shared" si="1313"/>
        <v>0</v>
      </c>
      <c r="AC12001">
        <f t="shared" si="1311"/>
        <v>0</v>
      </c>
      <c r="AD12001">
        <f t="shared" si="1314"/>
        <v>0</v>
      </c>
      <c r="AE12001" t="str">
        <f t="shared" si="1315"/>
        <v/>
      </c>
    </row>
    <row r="12002" spans="23:31" x14ac:dyDescent="0.3">
      <c r="W12002" s="58" t="str">
        <f t="shared" si="1309"/>
        <v/>
      </c>
      <c r="Z12002" t="str">
        <f t="shared" si="1310"/>
        <v/>
      </c>
      <c r="AA12002">
        <f t="shared" si="1312"/>
        <v>0</v>
      </c>
      <c r="AB12002">
        <f t="shared" si="1313"/>
        <v>0</v>
      </c>
      <c r="AC12002">
        <f t="shared" si="1311"/>
        <v>0</v>
      </c>
      <c r="AD12002">
        <f t="shared" si="1314"/>
        <v>0</v>
      </c>
      <c r="AE12002" t="str">
        <f t="shared" si="1315"/>
        <v/>
      </c>
    </row>
    <row r="12003" spans="23:31" x14ac:dyDescent="0.3">
      <c r="W12003" s="58" t="str">
        <f t="shared" si="1309"/>
        <v/>
      </c>
      <c r="Z12003" t="str">
        <f t="shared" si="1310"/>
        <v/>
      </c>
      <c r="AA12003">
        <f t="shared" si="1312"/>
        <v>0</v>
      </c>
      <c r="AB12003">
        <f t="shared" si="1313"/>
        <v>0</v>
      </c>
      <c r="AC12003">
        <f t="shared" si="1311"/>
        <v>0</v>
      </c>
      <c r="AD12003">
        <f t="shared" si="1314"/>
        <v>0</v>
      </c>
      <c r="AE12003" t="str">
        <f t="shared" si="1315"/>
        <v/>
      </c>
    </row>
    <row r="12004" spans="23:31" x14ac:dyDescent="0.3">
      <c r="W12004" s="58" t="str">
        <f t="shared" si="1309"/>
        <v/>
      </c>
      <c r="Z12004" t="str">
        <f t="shared" si="1310"/>
        <v/>
      </c>
      <c r="AA12004">
        <f t="shared" si="1312"/>
        <v>0</v>
      </c>
      <c r="AB12004">
        <f t="shared" si="1313"/>
        <v>0</v>
      </c>
      <c r="AC12004">
        <f t="shared" si="1311"/>
        <v>0</v>
      </c>
      <c r="AD12004">
        <f t="shared" si="1314"/>
        <v>0</v>
      </c>
      <c r="AE12004" t="str">
        <f t="shared" si="1315"/>
        <v/>
      </c>
    </row>
    <row r="12005" spans="23:31" x14ac:dyDescent="0.3">
      <c r="W12005" s="58" t="str">
        <f t="shared" si="1309"/>
        <v/>
      </c>
      <c r="Z12005" t="str">
        <f t="shared" si="1310"/>
        <v/>
      </c>
      <c r="AA12005">
        <f t="shared" si="1312"/>
        <v>0</v>
      </c>
      <c r="AB12005">
        <f t="shared" si="1313"/>
        <v>0</v>
      </c>
      <c r="AC12005">
        <f t="shared" si="1311"/>
        <v>0</v>
      </c>
      <c r="AD12005">
        <f t="shared" si="1314"/>
        <v>0</v>
      </c>
      <c r="AE12005" t="str">
        <f t="shared" si="1315"/>
        <v/>
      </c>
    </row>
    <row r="12006" spans="23:31" x14ac:dyDescent="0.3">
      <c r="W12006" s="58" t="str">
        <f t="shared" si="1309"/>
        <v/>
      </c>
      <c r="Z12006" t="str">
        <f t="shared" si="1310"/>
        <v/>
      </c>
      <c r="AA12006">
        <f t="shared" si="1312"/>
        <v>0</v>
      </c>
      <c r="AB12006">
        <f t="shared" si="1313"/>
        <v>0</v>
      </c>
      <c r="AC12006">
        <f t="shared" si="1311"/>
        <v>0</v>
      </c>
      <c r="AD12006">
        <f t="shared" si="1314"/>
        <v>0</v>
      </c>
      <c r="AE12006" t="str">
        <f t="shared" si="1315"/>
        <v/>
      </c>
    </row>
    <row r="12007" spans="23:31" x14ac:dyDescent="0.3">
      <c r="W12007" s="58" t="str">
        <f t="shared" si="1309"/>
        <v/>
      </c>
      <c r="Z12007" t="str">
        <f t="shared" si="1310"/>
        <v/>
      </c>
      <c r="AA12007">
        <f t="shared" si="1312"/>
        <v>0</v>
      </c>
      <c r="AB12007">
        <f t="shared" si="1313"/>
        <v>0</v>
      </c>
      <c r="AC12007">
        <f t="shared" si="1311"/>
        <v>0</v>
      </c>
      <c r="AD12007">
        <f t="shared" si="1314"/>
        <v>0</v>
      </c>
      <c r="AE12007" t="str">
        <f t="shared" si="1315"/>
        <v/>
      </c>
    </row>
    <row r="12008" spans="23:31" x14ac:dyDescent="0.3">
      <c r="W12008" s="58" t="str">
        <f t="shared" si="1309"/>
        <v/>
      </c>
      <c r="Z12008" t="str">
        <f t="shared" si="1310"/>
        <v/>
      </c>
      <c r="AA12008">
        <f t="shared" si="1312"/>
        <v>0</v>
      </c>
      <c r="AB12008">
        <f t="shared" si="1313"/>
        <v>0</v>
      </c>
      <c r="AC12008">
        <f t="shared" si="1311"/>
        <v>0</v>
      </c>
      <c r="AD12008">
        <f t="shared" si="1314"/>
        <v>0</v>
      </c>
      <c r="AE12008" t="str">
        <f t="shared" si="1315"/>
        <v/>
      </c>
    </row>
    <row r="12009" spans="23:31" x14ac:dyDescent="0.3">
      <c r="W12009" s="58" t="str">
        <f t="shared" si="1309"/>
        <v/>
      </c>
      <c r="Z12009" t="str">
        <f t="shared" si="1310"/>
        <v/>
      </c>
      <c r="AA12009">
        <f t="shared" si="1312"/>
        <v>0</v>
      </c>
      <c r="AB12009">
        <f t="shared" si="1313"/>
        <v>0</v>
      </c>
      <c r="AC12009">
        <f t="shared" si="1311"/>
        <v>0</v>
      </c>
      <c r="AD12009">
        <f t="shared" si="1314"/>
        <v>0</v>
      </c>
      <c r="AE12009" t="str">
        <f t="shared" si="1315"/>
        <v/>
      </c>
    </row>
    <row r="12010" spans="23:31" x14ac:dyDescent="0.3">
      <c r="W12010" s="58" t="str">
        <f t="shared" si="1309"/>
        <v/>
      </c>
      <c r="Z12010" t="str">
        <f t="shared" si="1310"/>
        <v/>
      </c>
      <c r="AA12010">
        <f t="shared" si="1312"/>
        <v>0</v>
      </c>
      <c r="AB12010">
        <f t="shared" si="1313"/>
        <v>0</v>
      </c>
      <c r="AC12010">
        <f t="shared" si="1311"/>
        <v>0</v>
      </c>
      <c r="AD12010">
        <f t="shared" si="1314"/>
        <v>0</v>
      </c>
      <c r="AE12010" t="str">
        <f t="shared" si="1315"/>
        <v/>
      </c>
    </row>
    <row r="12011" spans="23:31" x14ac:dyDescent="0.3">
      <c r="W12011" s="58" t="str">
        <f t="shared" si="1309"/>
        <v/>
      </c>
      <c r="Z12011" t="str">
        <f t="shared" si="1310"/>
        <v/>
      </c>
      <c r="AA12011">
        <f t="shared" si="1312"/>
        <v>0</v>
      </c>
      <c r="AB12011">
        <f t="shared" si="1313"/>
        <v>0</v>
      </c>
      <c r="AC12011">
        <f t="shared" si="1311"/>
        <v>0</v>
      </c>
      <c r="AD12011">
        <f t="shared" si="1314"/>
        <v>0</v>
      </c>
      <c r="AE12011" t="str">
        <f t="shared" si="1315"/>
        <v/>
      </c>
    </row>
    <row r="12012" spans="23:31" x14ac:dyDescent="0.3">
      <c r="W12012" s="58" t="str">
        <f t="shared" si="1309"/>
        <v/>
      </c>
      <c r="Z12012" t="str">
        <f t="shared" si="1310"/>
        <v/>
      </c>
      <c r="AA12012">
        <f t="shared" si="1312"/>
        <v>0</v>
      </c>
      <c r="AB12012">
        <f t="shared" si="1313"/>
        <v>0</v>
      </c>
      <c r="AC12012">
        <f t="shared" si="1311"/>
        <v>0</v>
      </c>
      <c r="AD12012">
        <f t="shared" si="1314"/>
        <v>0</v>
      </c>
      <c r="AE12012" t="str">
        <f t="shared" si="1315"/>
        <v/>
      </c>
    </row>
    <row r="12013" spans="23:31" x14ac:dyDescent="0.3">
      <c r="W12013" s="58" t="str">
        <f t="shared" si="1309"/>
        <v/>
      </c>
      <c r="Z12013" t="str">
        <f t="shared" si="1310"/>
        <v/>
      </c>
      <c r="AA12013">
        <f t="shared" si="1312"/>
        <v>0</v>
      </c>
      <c r="AB12013">
        <f t="shared" si="1313"/>
        <v>0</v>
      </c>
      <c r="AC12013">
        <f t="shared" si="1311"/>
        <v>0</v>
      </c>
      <c r="AD12013">
        <f t="shared" si="1314"/>
        <v>0</v>
      </c>
      <c r="AE12013" t="str">
        <f t="shared" si="1315"/>
        <v/>
      </c>
    </row>
    <row r="12014" spans="23:31" x14ac:dyDescent="0.3">
      <c r="W12014" s="58" t="str">
        <f t="shared" si="1309"/>
        <v/>
      </c>
      <c r="Z12014" t="str">
        <f t="shared" si="1310"/>
        <v/>
      </c>
      <c r="AA12014">
        <f t="shared" si="1312"/>
        <v>0</v>
      </c>
      <c r="AB12014">
        <f t="shared" si="1313"/>
        <v>0</v>
      </c>
      <c r="AC12014">
        <f t="shared" si="1311"/>
        <v>0</v>
      </c>
      <c r="AD12014">
        <f t="shared" si="1314"/>
        <v>0</v>
      </c>
      <c r="AE12014" t="str">
        <f t="shared" si="1315"/>
        <v/>
      </c>
    </row>
    <row r="12015" spans="23:31" x14ac:dyDescent="0.3">
      <c r="W12015" s="58" t="str">
        <f t="shared" si="1309"/>
        <v/>
      </c>
      <c r="Z12015" t="str">
        <f t="shared" si="1310"/>
        <v/>
      </c>
      <c r="AA12015">
        <f t="shared" si="1312"/>
        <v>0</v>
      </c>
      <c r="AB12015">
        <f t="shared" si="1313"/>
        <v>0</v>
      </c>
      <c r="AC12015">
        <f t="shared" si="1311"/>
        <v>0</v>
      </c>
      <c r="AD12015">
        <f t="shared" si="1314"/>
        <v>0</v>
      </c>
      <c r="AE12015" t="str">
        <f t="shared" si="1315"/>
        <v/>
      </c>
    </row>
    <row r="12016" spans="23:31" x14ac:dyDescent="0.3">
      <c r="W12016" s="58" t="str">
        <f t="shared" si="1309"/>
        <v/>
      </c>
      <c r="Z12016" t="str">
        <f t="shared" si="1310"/>
        <v/>
      </c>
      <c r="AA12016">
        <f t="shared" si="1312"/>
        <v>0</v>
      </c>
      <c r="AB12016">
        <f t="shared" si="1313"/>
        <v>0</v>
      </c>
      <c r="AC12016">
        <f t="shared" si="1311"/>
        <v>0</v>
      </c>
      <c r="AD12016">
        <f t="shared" si="1314"/>
        <v>0</v>
      </c>
      <c r="AE12016" t="str">
        <f t="shared" si="1315"/>
        <v/>
      </c>
    </row>
    <row r="12017" spans="23:31" x14ac:dyDescent="0.3">
      <c r="W12017" s="58" t="str">
        <f t="shared" si="1309"/>
        <v/>
      </c>
      <c r="Z12017" t="str">
        <f t="shared" si="1310"/>
        <v/>
      </c>
      <c r="AA12017">
        <f t="shared" si="1312"/>
        <v>0</v>
      </c>
      <c r="AB12017">
        <f t="shared" si="1313"/>
        <v>0</v>
      </c>
      <c r="AC12017">
        <f t="shared" si="1311"/>
        <v>0</v>
      </c>
      <c r="AD12017">
        <f t="shared" si="1314"/>
        <v>0</v>
      </c>
      <c r="AE12017" t="str">
        <f t="shared" si="1315"/>
        <v/>
      </c>
    </row>
    <row r="12018" spans="23:31" x14ac:dyDescent="0.3">
      <c r="W12018" s="58" t="str">
        <f t="shared" si="1309"/>
        <v/>
      </c>
      <c r="Z12018" t="str">
        <f t="shared" si="1310"/>
        <v/>
      </c>
      <c r="AA12018">
        <f t="shared" si="1312"/>
        <v>0</v>
      </c>
      <c r="AB12018">
        <f t="shared" si="1313"/>
        <v>0</v>
      </c>
      <c r="AC12018">
        <f t="shared" si="1311"/>
        <v>0</v>
      </c>
      <c r="AD12018">
        <f t="shared" si="1314"/>
        <v>0</v>
      </c>
      <c r="AE12018" t="str">
        <f t="shared" si="1315"/>
        <v/>
      </c>
    </row>
    <row r="12019" spans="23:31" x14ac:dyDescent="0.3">
      <c r="W12019" s="58" t="str">
        <f t="shared" si="1309"/>
        <v/>
      </c>
      <c r="Z12019" t="str">
        <f t="shared" si="1310"/>
        <v/>
      </c>
      <c r="AA12019">
        <f t="shared" si="1312"/>
        <v>0</v>
      </c>
      <c r="AB12019">
        <f t="shared" si="1313"/>
        <v>0</v>
      </c>
      <c r="AC12019">
        <f t="shared" si="1311"/>
        <v>0</v>
      </c>
      <c r="AD12019">
        <f t="shared" si="1314"/>
        <v>0</v>
      </c>
      <c r="AE12019" t="str">
        <f t="shared" si="1315"/>
        <v/>
      </c>
    </row>
    <row r="12020" spans="23:31" x14ac:dyDescent="0.3">
      <c r="W12020" s="58" t="str">
        <f t="shared" si="1309"/>
        <v/>
      </c>
      <c r="Z12020" t="str">
        <f t="shared" si="1310"/>
        <v/>
      </c>
      <c r="AA12020">
        <f t="shared" si="1312"/>
        <v>0</v>
      </c>
      <c r="AB12020">
        <f t="shared" si="1313"/>
        <v>0</v>
      </c>
      <c r="AC12020">
        <f t="shared" si="1311"/>
        <v>0</v>
      </c>
      <c r="AD12020">
        <f t="shared" si="1314"/>
        <v>0</v>
      </c>
      <c r="AE12020" t="str">
        <f t="shared" si="1315"/>
        <v/>
      </c>
    </row>
    <row r="12021" spans="23:31" x14ac:dyDescent="0.3">
      <c r="W12021" s="58" t="str">
        <f t="shared" si="1309"/>
        <v/>
      </c>
      <c r="Z12021" t="str">
        <f t="shared" si="1310"/>
        <v/>
      </c>
      <c r="AA12021">
        <f t="shared" si="1312"/>
        <v>0</v>
      </c>
      <c r="AB12021">
        <f t="shared" si="1313"/>
        <v>0</v>
      </c>
      <c r="AC12021">
        <f t="shared" si="1311"/>
        <v>0</v>
      </c>
      <c r="AD12021">
        <f t="shared" si="1314"/>
        <v>0</v>
      </c>
      <c r="AE12021" t="str">
        <f t="shared" si="1315"/>
        <v/>
      </c>
    </row>
    <row r="12022" spans="23:31" x14ac:dyDescent="0.3">
      <c r="W12022" s="58" t="str">
        <f t="shared" si="1309"/>
        <v/>
      </c>
      <c r="Z12022" t="str">
        <f t="shared" si="1310"/>
        <v/>
      </c>
      <c r="AA12022">
        <f t="shared" si="1312"/>
        <v>0</v>
      </c>
      <c r="AB12022">
        <f t="shared" si="1313"/>
        <v>0</v>
      </c>
      <c r="AC12022">
        <f t="shared" si="1311"/>
        <v>0</v>
      </c>
      <c r="AD12022">
        <f t="shared" si="1314"/>
        <v>0</v>
      </c>
      <c r="AE12022" t="str">
        <f t="shared" si="1315"/>
        <v/>
      </c>
    </row>
    <row r="12023" spans="23:31" x14ac:dyDescent="0.3">
      <c r="W12023" s="58" t="str">
        <f t="shared" si="1309"/>
        <v/>
      </c>
      <c r="Z12023" t="str">
        <f t="shared" si="1310"/>
        <v/>
      </c>
      <c r="AA12023">
        <f t="shared" si="1312"/>
        <v>0</v>
      </c>
      <c r="AB12023">
        <f t="shared" si="1313"/>
        <v>0</v>
      </c>
      <c r="AC12023">
        <f t="shared" si="1311"/>
        <v>0</v>
      </c>
      <c r="AD12023">
        <f t="shared" si="1314"/>
        <v>0</v>
      </c>
      <c r="AE12023" t="str">
        <f t="shared" si="1315"/>
        <v/>
      </c>
    </row>
    <row r="12024" spans="23:31" x14ac:dyDescent="0.3">
      <c r="W12024" s="58" t="str">
        <f t="shared" si="1309"/>
        <v/>
      </c>
      <c r="Z12024" t="str">
        <f t="shared" si="1310"/>
        <v/>
      </c>
      <c r="AA12024">
        <f t="shared" si="1312"/>
        <v>0</v>
      </c>
      <c r="AB12024">
        <f t="shared" si="1313"/>
        <v>0</v>
      </c>
      <c r="AC12024">
        <f t="shared" si="1311"/>
        <v>0</v>
      </c>
      <c r="AD12024">
        <f t="shared" si="1314"/>
        <v>0</v>
      </c>
      <c r="AE12024" t="str">
        <f t="shared" si="1315"/>
        <v/>
      </c>
    </row>
    <row r="12025" spans="23:31" x14ac:dyDescent="0.3">
      <c r="W12025" s="58" t="str">
        <f t="shared" si="1309"/>
        <v/>
      </c>
      <c r="Z12025" t="str">
        <f t="shared" si="1310"/>
        <v/>
      </c>
      <c r="AA12025">
        <f t="shared" si="1312"/>
        <v>0</v>
      </c>
      <c r="AB12025">
        <f t="shared" si="1313"/>
        <v>0</v>
      </c>
      <c r="AC12025">
        <f t="shared" si="1311"/>
        <v>0</v>
      </c>
      <c r="AD12025">
        <f t="shared" si="1314"/>
        <v>0</v>
      </c>
      <c r="AE12025" t="str">
        <f t="shared" si="1315"/>
        <v/>
      </c>
    </row>
    <row r="12026" spans="23:31" x14ac:dyDescent="0.3">
      <c r="W12026" s="58" t="str">
        <f t="shared" si="1309"/>
        <v/>
      </c>
      <c r="Z12026" t="str">
        <f t="shared" si="1310"/>
        <v/>
      </c>
      <c r="AA12026">
        <f t="shared" si="1312"/>
        <v>0</v>
      </c>
      <c r="AB12026">
        <f t="shared" si="1313"/>
        <v>0</v>
      </c>
      <c r="AC12026">
        <f t="shared" si="1311"/>
        <v>0</v>
      </c>
      <c r="AD12026">
        <f t="shared" si="1314"/>
        <v>0</v>
      </c>
      <c r="AE12026" t="str">
        <f t="shared" si="1315"/>
        <v/>
      </c>
    </row>
    <row r="12027" spans="23:31" x14ac:dyDescent="0.3">
      <c r="W12027" s="58" t="str">
        <f t="shared" si="1309"/>
        <v/>
      </c>
      <c r="Z12027" t="str">
        <f t="shared" si="1310"/>
        <v/>
      </c>
      <c r="AA12027">
        <f t="shared" si="1312"/>
        <v>0</v>
      </c>
      <c r="AB12027">
        <f t="shared" si="1313"/>
        <v>0</v>
      </c>
      <c r="AC12027">
        <f t="shared" si="1311"/>
        <v>0</v>
      </c>
      <c r="AD12027">
        <f t="shared" si="1314"/>
        <v>0</v>
      </c>
      <c r="AE12027" t="str">
        <f t="shared" si="1315"/>
        <v/>
      </c>
    </row>
    <row r="12028" spans="23:31" x14ac:dyDescent="0.3">
      <c r="W12028" s="58" t="str">
        <f t="shared" si="1309"/>
        <v/>
      </c>
      <c r="Z12028" t="str">
        <f t="shared" si="1310"/>
        <v/>
      </c>
      <c r="AA12028">
        <f t="shared" si="1312"/>
        <v>0</v>
      </c>
      <c r="AB12028">
        <f t="shared" si="1313"/>
        <v>0</v>
      </c>
      <c r="AC12028">
        <f t="shared" si="1311"/>
        <v>0</v>
      </c>
      <c r="AD12028">
        <f t="shared" si="1314"/>
        <v>0</v>
      </c>
      <c r="AE12028" t="str">
        <f t="shared" si="1315"/>
        <v/>
      </c>
    </row>
    <row r="12029" spans="23:31" x14ac:dyDescent="0.3">
      <c r="W12029" s="58" t="str">
        <f t="shared" si="1309"/>
        <v/>
      </c>
      <c r="Z12029" t="str">
        <f t="shared" si="1310"/>
        <v/>
      </c>
      <c r="AA12029">
        <f t="shared" si="1312"/>
        <v>0</v>
      </c>
      <c r="AB12029">
        <f t="shared" si="1313"/>
        <v>0</v>
      </c>
      <c r="AC12029">
        <f t="shared" si="1311"/>
        <v>0</v>
      </c>
      <c r="AD12029">
        <f t="shared" si="1314"/>
        <v>0</v>
      </c>
      <c r="AE12029" t="str">
        <f t="shared" si="1315"/>
        <v/>
      </c>
    </row>
    <row r="12030" spans="23:31" x14ac:dyDescent="0.3">
      <c r="W12030" s="58" t="str">
        <f t="shared" si="1309"/>
        <v/>
      </c>
      <c r="Z12030" t="str">
        <f t="shared" si="1310"/>
        <v/>
      </c>
      <c r="AA12030">
        <f t="shared" si="1312"/>
        <v>0</v>
      </c>
      <c r="AB12030">
        <f t="shared" si="1313"/>
        <v>0</v>
      </c>
      <c r="AC12030">
        <f t="shared" si="1311"/>
        <v>0</v>
      </c>
      <c r="AD12030">
        <f t="shared" si="1314"/>
        <v>0</v>
      </c>
      <c r="AE12030" t="str">
        <f t="shared" si="1315"/>
        <v/>
      </c>
    </row>
    <row r="12031" spans="23:31" x14ac:dyDescent="0.3">
      <c r="W12031" s="58" t="str">
        <f t="shared" si="1309"/>
        <v/>
      </c>
      <c r="Z12031" t="str">
        <f t="shared" si="1310"/>
        <v/>
      </c>
      <c r="AA12031">
        <f t="shared" si="1312"/>
        <v>0</v>
      </c>
      <c r="AB12031">
        <f t="shared" si="1313"/>
        <v>0</v>
      </c>
      <c r="AC12031">
        <f t="shared" si="1311"/>
        <v>0</v>
      </c>
      <c r="AD12031">
        <f t="shared" si="1314"/>
        <v>0</v>
      </c>
      <c r="AE12031" t="str">
        <f t="shared" si="1315"/>
        <v/>
      </c>
    </row>
    <row r="12032" spans="23:31" x14ac:dyDescent="0.3">
      <c r="W12032" s="58" t="str">
        <f t="shared" si="1309"/>
        <v/>
      </c>
      <c r="Z12032" t="str">
        <f t="shared" si="1310"/>
        <v/>
      </c>
      <c r="AA12032">
        <f t="shared" si="1312"/>
        <v>0</v>
      </c>
      <c r="AB12032">
        <f t="shared" si="1313"/>
        <v>0</v>
      </c>
      <c r="AC12032">
        <f t="shared" si="1311"/>
        <v>0</v>
      </c>
      <c r="AD12032">
        <f t="shared" si="1314"/>
        <v>0</v>
      </c>
      <c r="AE12032" t="str">
        <f t="shared" si="1315"/>
        <v/>
      </c>
    </row>
    <row r="12033" spans="23:31" x14ac:dyDescent="0.3">
      <c r="W12033" s="58" t="str">
        <f t="shared" si="1309"/>
        <v/>
      </c>
      <c r="Z12033" t="str">
        <f t="shared" si="1310"/>
        <v/>
      </c>
      <c r="AA12033">
        <f t="shared" si="1312"/>
        <v>0</v>
      </c>
      <c r="AB12033">
        <f t="shared" si="1313"/>
        <v>0</v>
      </c>
      <c r="AC12033">
        <f t="shared" si="1311"/>
        <v>0</v>
      </c>
      <c r="AD12033">
        <f t="shared" si="1314"/>
        <v>0</v>
      </c>
      <c r="AE12033" t="str">
        <f t="shared" si="1315"/>
        <v/>
      </c>
    </row>
    <row r="12034" spans="23:31" x14ac:dyDescent="0.3">
      <c r="W12034" s="58" t="str">
        <f t="shared" si="1309"/>
        <v/>
      </c>
      <c r="Z12034" t="str">
        <f t="shared" si="1310"/>
        <v/>
      </c>
      <c r="AA12034">
        <f t="shared" si="1312"/>
        <v>0</v>
      </c>
      <c r="AB12034">
        <f t="shared" si="1313"/>
        <v>0</v>
      </c>
      <c r="AC12034">
        <f t="shared" si="1311"/>
        <v>0</v>
      </c>
      <c r="AD12034">
        <f t="shared" si="1314"/>
        <v>0</v>
      </c>
      <c r="AE12034" t="str">
        <f t="shared" si="1315"/>
        <v/>
      </c>
    </row>
    <row r="12035" spans="23:31" x14ac:dyDescent="0.3">
      <c r="W12035" s="58" t="str">
        <f t="shared" si="1309"/>
        <v/>
      </c>
      <c r="Z12035" t="str">
        <f t="shared" si="1310"/>
        <v/>
      </c>
      <c r="AA12035">
        <f t="shared" si="1312"/>
        <v>0</v>
      </c>
      <c r="AB12035">
        <f t="shared" si="1313"/>
        <v>0</v>
      </c>
      <c r="AC12035">
        <f t="shared" si="1311"/>
        <v>0</v>
      </c>
      <c r="AD12035">
        <f t="shared" si="1314"/>
        <v>0</v>
      </c>
      <c r="AE12035" t="str">
        <f t="shared" si="1315"/>
        <v/>
      </c>
    </row>
    <row r="12036" spans="23:31" x14ac:dyDescent="0.3">
      <c r="W12036" s="58" t="str">
        <f t="shared" ref="W12036:W12099" si="1316">IF(AND(AB12036=1,A12036&lt;&gt;""),"Yes",IF(A12036="","","No"))</f>
        <v/>
      </c>
      <c r="Z12036" t="str">
        <f t="shared" ref="Z12036:Z12099" si="1317">IFERROR(IF(AND(NOT(ISBLANK($N12036)),NOT(ISBLANK($O12036)),NOT(ISBLANK($S12036))),_xlfn.CONCAT(VLOOKUP($O12036,Pipe_Type,2,FALSE),"_",$N12036,"_",VLOOKUP($S12036,Pipe_Type2,2,FALSE)),""),"")</f>
        <v/>
      </c>
      <c r="AA12036">
        <f t="shared" si="1312"/>
        <v>0</v>
      </c>
      <c r="AB12036">
        <f t="shared" si="1313"/>
        <v>0</v>
      </c>
      <c r="AC12036">
        <f t="shared" ref="AC12036:AC12099" si="1318">IF(AND(COUNTA($N12036,$O12036,$S12036, $A12036)=4,SUM($AA12036,$AB12036,$AD12036)=0),1,0)</f>
        <v>0</v>
      </c>
      <c r="AD12036">
        <f t="shared" si="1314"/>
        <v>0</v>
      </c>
      <c r="AE12036" t="str">
        <f t="shared" si="1315"/>
        <v/>
      </c>
    </row>
    <row r="12037" spans="23:31" x14ac:dyDescent="0.3">
      <c r="W12037" s="58" t="str">
        <f t="shared" si="1316"/>
        <v/>
      </c>
      <c r="Z12037" t="str">
        <f t="shared" si="1317"/>
        <v/>
      </c>
      <c r="AA12037">
        <f t="shared" ref="AA12037:AA12100" si="1319">IFERROR(IF(AND(SEARCH("Lead",$Z12037)&gt;0,$AE12037="Yes"),1,0),0)</f>
        <v>0</v>
      </c>
      <c r="AB12037">
        <f t="shared" ref="AB12037:AB12100" si="1320">IF(AND(OR(IFERROR(SEARCH("Yes",$Z12037)&gt;0,0),IFERROR(SEARCH("Unknown",$Z12037)&gt;0,0)),IFERROR(SEARCH("Galvanized Requiring Replacement",$Z12037)&gt;0,0),$AA12037=0,$AE12037="Yes"),1,0)</f>
        <v>0</v>
      </c>
      <c r="AC12037">
        <f t="shared" si="1318"/>
        <v>0</v>
      </c>
      <c r="AD12037">
        <f t="shared" ref="AD12037:AD12100" si="1321">IFERROR(IF(AND(RIGHT($Z12037,3)="Non",LEFT($Z12037,3)="Non", $AE12037="Yes"), 1,0),0)</f>
        <v>0</v>
      </c>
      <c r="AE12037" t="str">
        <f t="shared" ref="AE12037:AE12100" si="1322">IF(AND($A12037&lt;&gt;"",$N12037&lt;&gt;"",$O12037&lt;&gt;"",$S12037&lt;&gt;""),"Yes",IF(AND($A12037&lt;&gt;"",OR($N12037="",$O12037="", $S12037="")),"No",""))</f>
        <v/>
      </c>
    </row>
    <row r="12038" spans="23:31" x14ac:dyDescent="0.3">
      <c r="W12038" s="58" t="str">
        <f t="shared" si="1316"/>
        <v/>
      </c>
      <c r="Z12038" t="str">
        <f t="shared" si="1317"/>
        <v/>
      </c>
      <c r="AA12038">
        <f t="shared" si="1319"/>
        <v>0</v>
      </c>
      <c r="AB12038">
        <f t="shared" si="1320"/>
        <v>0</v>
      </c>
      <c r="AC12038">
        <f t="shared" si="1318"/>
        <v>0</v>
      </c>
      <c r="AD12038">
        <f t="shared" si="1321"/>
        <v>0</v>
      </c>
      <c r="AE12038" t="str">
        <f t="shared" si="1322"/>
        <v/>
      </c>
    </row>
    <row r="12039" spans="23:31" x14ac:dyDescent="0.3">
      <c r="W12039" s="58" t="str">
        <f t="shared" si="1316"/>
        <v/>
      </c>
      <c r="Z12039" t="str">
        <f t="shared" si="1317"/>
        <v/>
      </c>
      <c r="AA12039">
        <f t="shared" si="1319"/>
        <v>0</v>
      </c>
      <c r="AB12039">
        <f t="shared" si="1320"/>
        <v>0</v>
      </c>
      <c r="AC12039">
        <f t="shared" si="1318"/>
        <v>0</v>
      </c>
      <c r="AD12039">
        <f t="shared" si="1321"/>
        <v>0</v>
      </c>
      <c r="AE12039" t="str">
        <f t="shared" si="1322"/>
        <v/>
      </c>
    </row>
    <row r="12040" spans="23:31" x14ac:dyDescent="0.3">
      <c r="W12040" s="58" t="str">
        <f t="shared" si="1316"/>
        <v/>
      </c>
      <c r="Z12040" t="str">
        <f t="shared" si="1317"/>
        <v/>
      </c>
      <c r="AA12040">
        <f t="shared" si="1319"/>
        <v>0</v>
      </c>
      <c r="AB12040">
        <f t="shared" si="1320"/>
        <v>0</v>
      </c>
      <c r="AC12040">
        <f t="shared" si="1318"/>
        <v>0</v>
      </c>
      <c r="AD12040">
        <f t="shared" si="1321"/>
        <v>0</v>
      </c>
      <c r="AE12040" t="str">
        <f t="shared" si="1322"/>
        <v/>
      </c>
    </row>
    <row r="12041" spans="23:31" x14ac:dyDescent="0.3">
      <c r="W12041" s="58" t="str">
        <f t="shared" si="1316"/>
        <v/>
      </c>
      <c r="Z12041" t="str">
        <f t="shared" si="1317"/>
        <v/>
      </c>
      <c r="AA12041">
        <f t="shared" si="1319"/>
        <v>0</v>
      </c>
      <c r="AB12041">
        <f t="shared" si="1320"/>
        <v>0</v>
      </c>
      <c r="AC12041">
        <f t="shared" si="1318"/>
        <v>0</v>
      </c>
      <c r="AD12041">
        <f t="shared" si="1321"/>
        <v>0</v>
      </c>
      <c r="AE12041" t="str">
        <f t="shared" si="1322"/>
        <v/>
      </c>
    </row>
    <row r="12042" spans="23:31" x14ac:dyDescent="0.3">
      <c r="W12042" s="58" t="str">
        <f t="shared" si="1316"/>
        <v/>
      </c>
      <c r="Z12042" t="str">
        <f t="shared" si="1317"/>
        <v/>
      </c>
      <c r="AA12042">
        <f t="shared" si="1319"/>
        <v>0</v>
      </c>
      <c r="AB12042">
        <f t="shared" si="1320"/>
        <v>0</v>
      </c>
      <c r="AC12042">
        <f t="shared" si="1318"/>
        <v>0</v>
      </c>
      <c r="AD12042">
        <f t="shared" si="1321"/>
        <v>0</v>
      </c>
      <c r="AE12042" t="str">
        <f t="shared" si="1322"/>
        <v/>
      </c>
    </row>
    <row r="12043" spans="23:31" x14ac:dyDescent="0.3">
      <c r="W12043" s="58" t="str">
        <f t="shared" si="1316"/>
        <v/>
      </c>
      <c r="Z12043" t="str">
        <f t="shared" si="1317"/>
        <v/>
      </c>
      <c r="AA12043">
        <f t="shared" si="1319"/>
        <v>0</v>
      </c>
      <c r="AB12043">
        <f t="shared" si="1320"/>
        <v>0</v>
      </c>
      <c r="AC12043">
        <f t="shared" si="1318"/>
        <v>0</v>
      </c>
      <c r="AD12043">
        <f t="shared" si="1321"/>
        <v>0</v>
      </c>
      <c r="AE12043" t="str">
        <f t="shared" si="1322"/>
        <v/>
      </c>
    </row>
    <row r="12044" spans="23:31" x14ac:dyDescent="0.3">
      <c r="W12044" s="58" t="str">
        <f t="shared" si="1316"/>
        <v/>
      </c>
      <c r="Z12044" t="str">
        <f t="shared" si="1317"/>
        <v/>
      </c>
      <c r="AA12044">
        <f t="shared" si="1319"/>
        <v>0</v>
      </c>
      <c r="AB12044">
        <f t="shared" si="1320"/>
        <v>0</v>
      </c>
      <c r="AC12044">
        <f t="shared" si="1318"/>
        <v>0</v>
      </c>
      <c r="AD12044">
        <f t="shared" si="1321"/>
        <v>0</v>
      </c>
      <c r="AE12044" t="str">
        <f t="shared" si="1322"/>
        <v/>
      </c>
    </row>
    <row r="12045" spans="23:31" x14ac:dyDescent="0.3">
      <c r="W12045" s="58" t="str">
        <f t="shared" si="1316"/>
        <v/>
      </c>
      <c r="Z12045" t="str">
        <f t="shared" si="1317"/>
        <v/>
      </c>
      <c r="AA12045">
        <f t="shared" si="1319"/>
        <v>0</v>
      </c>
      <c r="AB12045">
        <f t="shared" si="1320"/>
        <v>0</v>
      </c>
      <c r="AC12045">
        <f t="shared" si="1318"/>
        <v>0</v>
      </c>
      <c r="AD12045">
        <f t="shared" si="1321"/>
        <v>0</v>
      </c>
      <c r="AE12045" t="str">
        <f t="shared" si="1322"/>
        <v/>
      </c>
    </row>
    <row r="12046" spans="23:31" x14ac:dyDescent="0.3">
      <c r="W12046" s="58" t="str">
        <f t="shared" si="1316"/>
        <v/>
      </c>
      <c r="Z12046" t="str">
        <f t="shared" si="1317"/>
        <v/>
      </c>
      <c r="AA12046">
        <f t="shared" si="1319"/>
        <v>0</v>
      </c>
      <c r="AB12046">
        <f t="shared" si="1320"/>
        <v>0</v>
      </c>
      <c r="AC12046">
        <f t="shared" si="1318"/>
        <v>0</v>
      </c>
      <c r="AD12046">
        <f t="shared" si="1321"/>
        <v>0</v>
      </c>
      <c r="AE12046" t="str">
        <f t="shared" si="1322"/>
        <v/>
      </c>
    </row>
    <row r="12047" spans="23:31" x14ac:dyDescent="0.3">
      <c r="W12047" s="58" t="str">
        <f t="shared" si="1316"/>
        <v/>
      </c>
      <c r="Z12047" t="str">
        <f t="shared" si="1317"/>
        <v/>
      </c>
      <c r="AA12047">
        <f t="shared" si="1319"/>
        <v>0</v>
      </c>
      <c r="AB12047">
        <f t="shared" si="1320"/>
        <v>0</v>
      </c>
      <c r="AC12047">
        <f t="shared" si="1318"/>
        <v>0</v>
      </c>
      <c r="AD12047">
        <f t="shared" si="1321"/>
        <v>0</v>
      </c>
      <c r="AE12047" t="str">
        <f t="shared" si="1322"/>
        <v/>
      </c>
    </row>
    <row r="12048" spans="23:31" x14ac:dyDescent="0.3">
      <c r="W12048" s="58" t="str">
        <f t="shared" si="1316"/>
        <v/>
      </c>
      <c r="Z12048" t="str">
        <f t="shared" si="1317"/>
        <v/>
      </c>
      <c r="AA12048">
        <f t="shared" si="1319"/>
        <v>0</v>
      </c>
      <c r="AB12048">
        <f t="shared" si="1320"/>
        <v>0</v>
      </c>
      <c r="AC12048">
        <f t="shared" si="1318"/>
        <v>0</v>
      </c>
      <c r="AD12048">
        <f t="shared" si="1321"/>
        <v>0</v>
      </c>
      <c r="AE12048" t="str">
        <f t="shared" si="1322"/>
        <v/>
      </c>
    </row>
    <row r="12049" spans="23:31" x14ac:dyDescent="0.3">
      <c r="W12049" s="58" t="str">
        <f t="shared" si="1316"/>
        <v/>
      </c>
      <c r="Z12049" t="str">
        <f t="shared" si="1317"/>
        <v/>
      </c>
      <c r="AA12049">
        <f t="shared" si="1319"/>
        <v>0</v>
      </c>
      <c r="AB12049">
        <f t="shared" si="1320"/>
        <v>0</v>
      </c>
      <c r="AC12049">
        <f t="shared" si="1318"/>
        <v>0</v>
      </c>
      <c r="AD12049">
        <f t="shared" si="1321"/>
        <v>0</v>
      </c>
      <c r="AE12049" t="str">
        <f t="shared" si="1322"/>
        <v/>
      </c>
    </row>
    <row r="12050" spans="23:31" x14ac:dyDescent="0.3">
      <c r="W12050" s="58" t="str">
        <f t="shared" si="1316"/>
        <v/>
      </c>
      <c r="Z12050" t="str">
        <f t="shared" si="1317"/>
        <v/>
      </c>
      <c r="AA12050">
        <f t="shared" si="1319"/>
        <v>0</v>
      </c>
      <c r="AB12050">
        <f t="shared" si="1320"/>
        <v>0</v>
      </c>
      <c r="AC12050">
        <f t="shared" si="1318"/>
        <v>0</v>
      </c>
      <c r="AD12050">
        <f t="shared" si="1321"/>
        <v>0</v>
      </c>
      <c r="AE12050" t="str">
        <f t="shared" si="1322"/>
        <v/>
      </c>
    </row>
    <row r="12051" spans="23:31" x14ac:dyDescent="0.3">
      <c r="W12051" s="58" t="str">
        <f t="shared" si="1316"/>
        <v/>
      </c>
      <c r="Z12051" t="str">
        <f t="shared" si="1317"/>
        <v/>
      </c>
      <c r="AA12051">
        <f t="shared" si="1319"/>
        <v>0</v>
      </c>
      <c r="AB12051">
        <f t="shared" si="1320"/>
        <v>0</v>
      </c>
      <c r="AC12051">
        <f t="shared" si="1318"/>
        <v>0</v>
      </c>
      <c r="AD12051">
        <f t="shared" si="1321"/>
        <v>0</v>
      </c>
      <c r="AE12051" t="str">
        <f t="shared" si="1322"/>
        <v/>
      </c>
    </row>
    <row r="12052" spans="23:31" x14ac:dyDescent="0.3">
      <c r="W12052" s="58" t="str">
        <f t="shared" si="1316"/>
        <v/>
      </c>
      <c r="Z12052" t="str">
        <f t="shared" si="1317"/>
        <v/>
      </c>
      <c r="AA12052">
        <f t="shared" si="1319"/>
        <v>0</v>
      </c>
      <c r="AB12052">
        <f t="shared" si="1320"/>
        <v>0</v>
      </c>
      <c r="AC12052">
        <f t="shared" si="1318"/>
        <v>0</v>
      </c>
      <c r="AD12052">
        <f t="shared" si="1321"/>
        <v>0</v>
      </c>
      <c r="AE12052" t="str">
        <f t="shared" si="1322"/>
        <v/>
      </c>
    </row>
    <row r="12053" spans="23:31" x14ac:dyDescent="0.3">
      <c r="W12053" s="58" t="str">
        <f t="shared" si="1316"/>
        <v/>
      </c>
      <c r="Z12053" t="str">
        <f t="shared" si="1317"/>
        <v/>
      </c>
      <c r="AA12053">
        <f t="shared" si="1319"/>
        <v>0</v>
      </c>
      <c r="AB12053">
        <f t="shared" si="1320"/>
        <v>0</v>
      </c>
      <c r="AC12053">
        <f t="shared" si="1318"/>
        <v>0</v>
      </c>
      <c r="AD12053">
        <f t="shared" si="1321"/>
        <v>0</v>
      </c>
      <c r="AE12053" t="str">
        <f t="shared" si="1322"/>
        <v/>
      </c>
    </row>
    <row r="12054" spans="23:31" x14ac:dyDescent="0.3">
      <c r="W12054" s="58" t="str">
        <f t="shared" si="1316"/>
        <v/>
      </c>
      <c r="Z12054" t="str">
        <f t="shared" si="1317"/>
        <v/>
      </c>
      <c r="AA12054">
        <f t="shared" si="1319"/>
        <v>0</v>
      </c>
      <c r="AB12054">
        <f t="shared" si="1320"/>
        <v>0</v>
      </c>
      <c r="AC12054">
        <f t="shared" si="1318"/>
        <v>0</v>
      </c>
      <c r="AD12054">
        <f t="shared" si="1321"/>
        <v>0</v>
      </c>
      <c r="AE12054" t="str">
        <f t="shared" si="1322"/>
        <v/>
      </c>
    </row>
    <row r="12055" spans="23:31" x14ac:dyDescent="0.3">
      <c r="W12055" s="58" t="str">
        <f t="shared" si="1316"/>
        <v/>
      </c>
      <c r="Z12055" t="str">
        <f t="shared" si="1317"/>
        <v/>
      </c>
      <c r="AA12055">
        <f t="shared" si="1319"/>
        <v>0</v>
      </c>
      <c r="AB12055">
        <f t="shared" si="1320"/>
        <v>0</v>
      </c>
      <c r="AC12055">
        <f t="shared" si="1318"/>
        <v>0</v>
      </c>
      <c r="AD12055">
        <f t="shared" si="1321"/>
        <v>0</v>
      </c>
      <c r="AE12055" t="str">
        <f t="shared" si="1322"/>
        <v/>
      </c>
    </row>
    <row r="12056" spans="23:31" x14ac:dyDescent="0.3">
      <c r="W12056" s="58" t="str">
        <f t="shared" si="1316"/>
        <v/>
      </c>
      <c r="Z12056" t="str">
        <f t="shared" si="1317"/>
        <v/>
      </c>
      <c r="AA12056">
        <f t="shared" si="1319"/>
        <v>0</v>
      </c>
      <c r="AB12056">
        <f t="shared" si="1320"/>
        <v>0</v>
      </c>
      <c r="AC12056">
        <f t="shared" si="1318"/>
        <v>0</v>
      </c>
      <c r="AD12056">
        <f t="shared" si="1321"/>
        <v>0</v>
      </c>
      <c r="AE12056" t="str">
        <f t="shared" si="1322"/>
        <v/>
      </c>
    </row>
    <row r="12057" spans="23:31" x14ac:dyDescent="0.3">
      <c r="W12057" s="58" t="str">
        <f t="shared" si="1316"/>
        <v/>
      </c>
      <c r="Z12057" t="str">
        <f t="shared" si="1317"/>
        <v/>
      </c>
      <c r="AA12057">
        <f t="shared" si="1319"/>
        <v>0</v>
      </c>
      <c r="AB12057">
        <f t="shared" si="1320"/>
        <v>0</v>
      </c>
      <c r="AC12057">
        <f t="shared" si="1318"/>
        <v>0</v>
      </c>
      <c r="AD12057">
        <f t="shared" si="1321"/>
        <v>0</v>
      </c>
      <c r="AE12057" t="str">
        <f t="shared" si="1322"/>
        <v/>
      </c>
    </row>
    <row r="12058" spans="23:31" x14ac:dyDescent="0.3">
      <c r="W12058" s="58" t="str">
        <f t="shared" si="1316"/>
        <v/>
      </c>
      <c r="Z12058" t="str">
        <f t="shared" si="1317"/>
        <v/>
      </c>
      <c r="AA12058">
        <f t="shared" si="1319"/>
        <v>0</v>
      </c>
      <c r="AB12058">
        <f t="shared" si="1320"/>
        <v>0</v>
      </c>
      <c r="AC12058">
        <f t="shared" si="1318"/>
        <v>0</v>
      </c>
      <c r="AD12058">
        <f t="shared" si="1321"/>
        <v>0</v>
      </c>
      <c r="AE12058" t="str">
        <f t="shared" si="1322"/>
        <v/>
      </c>
    </row>
    <row r="12059" spans="23:31" x14ac:dyDescent="0.3">
      <c r="W12059" s="58" t="str">
        <f t="shared" si="1316"/>
        <v/>
      </c>
      <c r="Z12059" t="str">
        <f t="shared" si="1317"/>
        <v/>
      </c>
      <c r="AA12059">
        <f t="shared" si="1319"/>
        <v>0</v>
      </c>
      <c r="AB12059">
        <f t="shared" si="1320"/>
        <v>0</v>
      </c>
      <c r="AC12059">
        <f t="shared" si="1318"/>
        <v>0</v>
      </c>
      <c r="AD12059">
        <f t="shared" si="1321"/>
        <v>0</v>
      </c>
      <c r="AE12059" t="str">
        <f t="shared" si="1322"/>
        <v/>
      </c>
    </row>
    <row r="12060" spans="23:31" x14ac:dyDescent="0.3">
      <c r="W12060" s="58" t="str">
        <f t="shared" si="1316"/>
        <v/>
      </c>
      <c r="Z12060" t="str">
        <f t="shared" si="1317"/>
        <v/>
      </c>
      <c r="AA12060">
        <f t="shared" si="1319"/>
        <v>0</v>
      </c>
      <c r="AB12060">
        <f t="shared" si="1320"/>
        <v>0</v>
      </c>
      <c r="AC12060">
        <f t="shared" si="1318"/>
        <v>0</v>
      </c>
      <c r="AD12060">
        <f t="shared" si="1321"/>
        <v>0</v>
      </c>
      <c r="AE12060" t="str">
        <f t="shared" si="1322"/>
        <v/>
      </c>
    </row>
    <row r="12061" spans="23:31" x14ac:dyDescent="0.3">
      <c r="W12061" s="58" t="str">
        <f t="shared" si="1316"/>
        <v/>
      </c>
      <c r="Z12061" t="str">
        <f t="shared" si="1317"/>
        <v/>
      </c>
      <c r="AA12061">
        <f t="shared" si="1319"/>
        <v>0</v>
      </c>
      <c r="AB12061">
        <f t="shared" si="1320"/>
        <v>0</v>
      </c>
      <c r="AC12061">
        <f t="shared" si="1318"/>
        <v>0</v>
      </c>
      <c r="AD12061">
        <f t="shared" si="1321"/>
        <v>0</v>
      </c>
      <c r="AE12061" t="str">
        <f t="shared" si="1322"/>
        <v/>
      </c>
    </row>
    <row r="12062" spans="23:31" x14ac:dyDescent="0.3">
      <c r="W12062" s="58" t="str">
        <f t="shared" si="1316"/>
        <v/>
      </c>
      <c r="Z12062" t="str">
        <f t="shared" si="1317"/>
        <v/>
      </c>
      <c r="AA12062">
        <f t="shared" si="1319"/>
        <v>0</v>
      </c>
      <c r="AB12062">
        <f t="shared" si="1320"/>
        <v>0</v>
      </c>
      <c r="AC12062">
        <f t="shared" si="1318"/>
        <v>0</v>
      </c>
      <c r="AD12062">
        <f t="shared" si="1321"/>
        <v>0</v>
      </c>
      <c r="AE12062" t="str">
        <f t="shared" si="1322"/>
        <v/>
      </c>
    </row>
    <row r="12063" spans="23:31" x14ac:dyDescent="0.3">
      <c r="W12063" s="58" t="str">
        <f t="shared" si="1316"/>
        <v/>
      </c>
      <c r="Z12063" t="str">
        <f t="shared" si="1317"/>
        <v/>
      </c>
      <c r="AA12063">
        <f t="shared" si="1319"/>
        <v>0</v>
      </c>
      <c r="AB12063">
        <f t="shared" si="1320"/>
        <v>0</v>
      </c>
      <c r="AC12063">
        <f t="shared" si="1318"/>
        <v>0</v>
      </c>
      <c r="AD12063">
        <f t="shared" si="1321"/>
        <v>0</v>
      </c>
      <c r="AE12063" t="str">
        <f t="shared" si="1322"/>
        <v/>
      </c>
    </row>
    <row r="12064" spans="23:31" x14ac:dyDescent="0.3">
      <c r="W12064" s="58" t="str">
        <f t="shared" si="1316"/>
        <v/>
      </c>
      <c r="Z12064" t="str">
        <f t="shared" si="1317"/>
        <v/>
      </c>
      <c r="AA12064">
        <f t="shared" si="1319"/>
        <v>0</v>
      </c>
      <c r="AB12064">
        <f t="shared" si="1320"/>
        <v>0</v>
      </c>
      <c r="AC12064">
        <f t="shared" si="1318"/>
        <v>0</v>
      </c>
      <c r="AD12064">
        <f t="shared" si="1321"/>
        <v>0</v>
      </c>
      <c r="AE12064" t="str">
        <f t="shared" si="1322"/>
        <v/>
      </c>
    </row>
    <row r="12065" spans="23:31" x14ac:dyDescent="0.3">
      <c r="W12065" s="58" t="str">
        <f t="shared" si="1316"/>
        <v/>
      </c>
      <c r="Z12065" t="str">
        <f t="shared" si="1317"/>
        <v/>
      </c>
      <c r="AA12065">
        <f t="shared" si="1319"/>
        <v>0</v>
      </c>
      <c r="AB12065">
        <f t="shared" si="1320"/>
        <v>0</v>
      </c>
      <c r="AC12065">
        <f t="shared" si="1318"/>
        <v>0</v>
      </c>
      <c r="AD12065">
        <f t="shared" si="1321"/>
        <v>0</v>
      </c>
      <c r="AE12065" t="str">
        <f t="shared" si="1322"/>
        <v/>
      </c>
    </row>
    <row r="12066" spans="23:31" x14ac:dyDescent="0.3">
      <c r="W12066" s="58" t="str">
        <f t="shared" si="1316"/>
        <v/>
      </c>
      <c r="Z12066" t="str">
        <f t="shared" si="1317"/>
        <v/>
      </c>
      <c r="AA12066">
        <f t="shared" si="1319"/>
        <v>0</v>
      </c>
      <c r="AB12066">
        <f t="shared" si="1320"/>
        <v>0</v>
      </c>
      <c r="AC12066">
        <f t="shared" si="1318"/>
        <v>0</v>
      </c>
      <c r="AD12066">
        <f t="shared" si="1321"/>
        <v>0</v>
      </c>
      <c r="AE12066" t="str">
        <f t="shared" si="1322"/>
        <v/>
      </c>
    </row>
    <row r="12067" spans="23:31" x14ac:dyDescent="0.3">
      <c r="W12067" s="58" t="str">
        <f t="shared" si="1316"/>
        <v/>
      </c>
      <c r="Z12067" t="str">
        <f t="shared" si="1317"/>
        <v/>
      </c>
      <c r="AA12067">
        <f t="shared" si="1319"/>
        <v>0</v>
      </c>
      <c r="AB12067">
        <f t="shared" si="1320"/>
        <v>0</v>
      </c>
      <c r="AC12067">
        <f t="shared" si="1318"/>
        <v>0</v>
      </c>
      <c r="AD12067">
        <f t="shared" si="1321"/>
        <v>0</v>
      </c>
      <c r="AE12067" t="str">
        <f t="shared" si="1322"/>
        <v/>
      </c>
    </row>
    <row r="12068" spans="23:31" x14ac:dyDescent="0.3">
      <c r="W12068" s="58" t="str">
        <f t="shared" si="1316"/>
        <v/>
      </c>
      <c r="Z12068" t="str">
        <f t="shared" si="1317"/>
        <v/>
      </c>
      <c r="AA12068">
        <f t="shared" si="1319"/>
        <v>0</v>
      </c>
      <c r="AB12068">
        <f t="shared" si="1320"/>
        <v>0</v>
      </c>
      <c r="AC12068">
        <f t="shared" si="1318"/>
        <v>0</v>
      </c>
      <c r="AD12068">
        <f t="shared" si="1321"/>
        <v>0</v>
      </c>
      <c r="AE12068" t="str">
        <f t="shared" si="1322"/>
        <v/>
      </c>
    </row>
    <row r="12069" spans="23:31" x14ac:dyDescent="0.3">
      <c r="W12069" s="58" t="str">
        <f t="shared" si="1316"/>
        <v/>
      </c>
      <c r="Z12069" t="str">
        <f t="shared" si="1317"/>
        <v/>
      </c>
      <c r="AA12069">
        <f t="shared" si="1319"/>
        <v>0</v>
      </c>
      <c r="AB12069">
        <f t="shared" si="1320"/>
        <v>0</v>
      </c>
      <c r="AC12069">
        <f t="shared" si="1318"/>
        <v>0</v>
      </c>
      <c r="AD12069">
        <f t="shared" si="1321"/>
        <v>0</v>
      </c>
      <c r="AE12069" t="str">
        <f t="shared" si="1322"/>
        <v/>
      </c>
    </row>
    <row r="12070" spans="23:31" x14ac:dyDescent="0.3">
      <c r="W12070" s="58" t="str">
        <f t="shared" si="1316"/>
        <v/>
      </c>
      <c r="Z12070" t="str">
        <f t="shared" si="1317"/>
        <v/>
      </c>
      <c r="AA12070">
        <f t="shared" si="1319"/>
        <v>0</v>
      </c>
      <c r="AB12070">
        <f t="shared" si="1320"/>
        <v>0</v>
      </c>
      <c r="AC12070">
        <f t="shared" si="1318"/>
        <v>0</v>
      </c>
      <c r="AD12070">
        <f t="shared" si="1321"/>
        <v>0</v>
      </c>
      <c r="AE12070" t="str">
        <f t="shared" si="1322"/>
        <v/>
      </c>
    </row>
    <row r="12071" spans="23:31" x14ac:dyDescent="0.3">
      <c r="W12071" s="58" t="str">
        <f t="shared" si="1316"/>
        <v/>
      </c>
      <c r="Z12071" t="str">
        <f t="shared" si="1317"/>
        <v/>
      </c>
      <c r="AA12071">
        <f t="shared" si="1319"/>
        <v>0</v>
      </c>
      <c r="AB12071">
        <f t="shared" si="1320"/>
        <v>0</v>
      </c>
      <c r="AC12071">
        <f t="shared" si="1318"/>
        <v>0</v>
      </c>
      <c r="AD12071">
        <f t="shared" si="1321"/>
        <v>0</v>
      </c>
      <c r="AE12071" t="str">
        <f t="shared" si="1322"/>
        <v/>
      </c>
    </row>
    <row r="12072" spans="23:31" x14ac:dyDescent="0.3">
      <c r="W12072" s="58" t="str">
        <f t="shared" si="1316"/>
        <v/>
      </c>
      <c r="Z12072" t="str">
        <f t="shared" si="1317"/>
        <v/>
      </c>
      <c r="AA12072">
        <f t="shared" si="1319"/>
        <v>0</v>
      </c>
      <c r="AB12072">
        <f t="shared" si="1320"/>
        <v>0</v>
      </c>
      <c r="AC12072">
        <f t="shared" si="1318"/>
        <v>0</v>
      </c>
      <c r="AD12072">
        <f t="shared" si="1321"/>
        <v>0</v>
      </c>
      <c r="AE12072" t="str">
        <f t="shared" si="1322"/>
        <v/>
      </c>
    </row>
    <row r="12073" spans="23:31" x14ac:dyDescent="0.3">
      <c r="W12073" s="58" t="str">
        <f t="shared" si="1316"/>
        <v/>
      </c>
      <c r="Z12073" t="str">
        <f t="shared" si="1317"/>
        <v/>
      </c>
      <c r="AA12073">
        <f t="shared" si="1319"/>
        <v>0</v>
      </c>
      <c r="AB12073">
        <f t="shared" si="1320"/>
        <v>0</v>
      </c>
      <c r="AC12073">
        <f t="shared" si="1318"/>
        <v>0</v>
      </c>
      <c r="AD12073">
        <f t="shared" si="1321"/>
        <v>0</v>
      </c>
      <c r="AE12073" t="str">
        <f t="shared" si="1322"/>
        <v/>
      </c>
    </row>
    <row r="12074" spans="23:31" x14ac:dyDescent="0.3">
      <c r="W12074" s="58" t="str">
        <f t="shared" si="1316"/>
        <v/>
      </c>
      <c r="Z12074" t="str">
        <f t="shared" si="1317"/>
        <v/>
      </c>
      <c r="AA12074">
        <f t="shared" si="1319"/>
        <v>0</v>
      </c>
      <c r="AB12074">
        <f t="shared" si="1320"/>
        <v>0</v>
      </c>
      <c r="AC12074">
        <f t="shared" si="1318"/>
        <v>0</v>
      </c>
      <c r="AD12074">
        <f t="shared" si="1321"/>
        <v>0</v>
      </c>
      <c r="AE12074" t="str">
        <f t="shared" si="1322"/>
        <v/>
      </c>
    </row>
    <row r="12075" spans="23:31" x14ac:dyDescent="0.3">
      <c r="W12075" s="58" t="str">
        <f t="shared" si="1316"/>
        <v/>
      </c>
      <c r="Z12075" t="str">
        <f t="shared" si="1317"/>
        <v/>
      </c>
      <c r="AA12075">
        <f t="shared" si="1319"/>
        <v>0</v>
      </c>
      <c r="AB12075">
        <f t="shared" si="1320"/>
        <v>0</v>
      </c>
      <c r="AC12075">
        <f t="shared" si="1318"/>
        <v>0</v>
      </c>
      <c r="AD12075">
        <f t="shared" si="1321"/>
        <v>0</v>
      </c>
      <c r="AE12075" t="str">
        <f t="shared" si="1322"/>
        <v/>
      </c>
    </row>
    <row r="12076" spans="23:31" x14ac:dyDescent="0.3">
      <c r="W12076" s="58" t="str">
        <f t="shared" si="1316"/>
        <v/>
      </c>
      <c r="Z12076" t="str">
        <f t="shared" si="1317"/>
        <v/>
      </c>
      <c r="AA12076">
        <f t="shared" si="1319"/>
        <v>0</v>
      </c>
      <c r="AB12076">
        <f t="shared" si="1320"/>
        <v>0</v>
      </c>
      <c r="AC12076">
        <f t="shared" si="1318"/>
        <v>0</v>
      </c>
      <c r="AD12076">
        <f t="shared" si="1321"/>
        <v>0</v>
      </c>
      <c r="AE12076" t="str">
        <f t="shared" si="1322"/>
        <v/>
      </c>
    </row>
    <row r="12077" spans="23:31" x14ac:dyDescent="0.3">
      <c r="W12077" s="58" t="str">
        <f t="shared" si="1316"/>
        <v/>
      </c>
      <c r="Z12077" t="str">
        <f t="shared" si="1317"/>
        <v/>
      </c>
      <c r="AA12077">
        <f t="shared" si="1319"/>
        <v>0</v>
      </c>
      <c r="AB12077">
        <f t="shared" si="1320"/>
        <v>0</v>
      </c>
      <c r="AC12077">
        <f t="shared" si="1318"/>
        <v>0</v>
      </c>
      <c r="AD12077">
        <f t="shared" si="1321"/>
        <v>0</v>
      </c>
      <c r="AE12077" t="str">
        <f t="shared" si="1322"/>
        <v/>
      </c>
    </row>
    <row r="12078" spans="23:31" x14ac:dyDescent="0.3">
      <c r="W12078" s="58" t="str">
        <f t="shared" si="1316"/>
        <v/>
      </c>
      <c r="Z12078" t="str">
        <f t="shared" si="1317"/>
        <v/>
      </c>
      <c r="AA12078">
        <f t="shared" si="1319"/>
        <v>0</v>
      </c>
      <c r="AB12078">
        <f t="shared" si="1320"/>
        <v>0</v>
      </c>
      <c r="AC12078">
        <f t="shared" si="1318"/>
        <v>0</v>
      </c>
      <c r="AD12078">
        <f t="shared" si="1321"/>
        <v>0</v>
      </c>
      <c r="AE12078" t="str">
        <f t="shared" si="1322"/>
        <v/>
      </c>
    </row>
    <row r="12079" spans="23:31" x14ac:dyDescent="0.3">
      <c r="W12079" s="58" t="str">
        <f t="shared" si="1316"/>
        <v/>
      </c>
      <c r="Z12079" t="str">
        <f t="shared" si="1317"/>
        <v/>
      </c>
      <c r="AA12079">
        <f t="shared" si="1319"/>
        <v>0</v>
      </c>
      <c r="AB12079">
        <f t="shared" si="1320"/>
        <v>0</v>
      </c>
      <c r="AC12079">
        <f t="shared" si="1318"/>
        <v>0</v>
      </c>
      <c r="AD12079">
        <f t="shared" si="1321"/>
        <v>0</v>
      </c>
      <c r="AE12079" t="str">
        <f t="shared" si="1322"/>
        <v/>
      </c>
    </row>
    <row r="12080" spans="23:31" x14ac:dyDescent="0.3">
      <c r="W12080" s="58" t="str">
        <f t="shared" si="1316"/>
        <v/>
      </c>
      <c r="Z12080" t="str">
        <f t="shared" si="1317"/>
        <v/>
      </c>
      <c r="AA12080">
        <f t="shared" si="1319"/>
        <v>0</v>
      </c>
      <c r="AB12080">
        <f t="shared" si="1320"/>
        <v>0</v>
      </c>
      <c r="AC12080">
        <f t="shared" si="1318"/>
        <v>0</v>
      </c>
      <c r="AD12080">
        <f t="shared" si="1321"/>
        <v>0</v>
      </c>
      <c r="AE12080" t="str">
        <f t="shared" si="1322"/>
        <v/>
      </c>
    </row>
    <row r="12081" spans="23:31" x14ac:dyDescent="0.3">
      <c r="W12081" s="58" t="str">
        <f t="shared" si="1316"/>
        <v/>
      </c>
      <c r="Z12081" t="str">
        <f t="shared" si="1317"/>
        <v/>
      </c>
      <c r="AA12081">
        <f t="shared" si="1319"/>
        <v>0</v>
      </c>
      <c r="AB12081">
        <f t="shared" si="1320"/>
        <v>0</v>
      </c>
      <c r="AC12081">
        <f t="shared" si="1318"/>
        <v>0</v>
      </c>
      <c r="AD12081">
        <f t="shared" si="1321"/>
        <v>0</v>
      </c>
      <c r="AE12081" t="str">
        <f t="shared" si="1322"/>
        <v/>
      </c>
    </row>
    <row r="12082" spans="23:31" x14ac:dyDescent="0.3">
      <c r="W12082" s="58" t="str">
        <f t="shared" si="1316"/>
        <v/>
      </c>
      <c r="Z12082" t="str">
        <f t="shared" si="1317"/>
        <v/>
      </c>
      <c r="AA12082">
        <f t="shared" si="1319"/>
        <v>0</v>
      </c>
      <c r="AB12082">
        <f t="shared" si="1320"/>
        <v>0</v>
      </c>
      <c r="AC12082">
        <f t="shared" si="1318"/>
        <v>0</v>
      </c>
      <c r="AD12082">
        <f t="shared" si="1321"/>
        <v>0</v>
      </c>
      <c r="AE12082" t="str">
        <f t="shared" si="1322"/>
        <v/>
      </c>
    </row>
    <row r="12083" spans="23:31" x14ac:dyDescent="0.3">
      <c r="W12083" s="58" t="str">
        <f t="shared" si="1316"/>
        <v/>
      </c>
      <c r="Z12083" t="str">
        <f t="shared" si="1317"/>
        <v/>
      </c>
      <c r="AA12083">
        <f t="shared" si="1319"/>
        <v>0</v>
      </c>
      <c r="AB12083">
        <f t="shared" si="1320"/>
        <v>0</v>
      </c>
      <c r="AC12083">
        <f t="shared" si="1318"/>
        <v>0</v>
      </c>
      <c r="AD12083">
        <f t="shared" si="1321"/>
        <v>0</v>
      </c>
      <c r="AE12083" t="str">
        <f t="shared" si="1322"/>
        <v/>
      </c>
    </row>
    <row r="12084" spans="23:31" x14ac:dyDescent="0.3">
      <c r="W12084" s="58" t="str">
        <f t="shared" si="1316"/>
        <v/>
      </c>
      <c r="Z12084" t="str">
        <f t="shared" si="1317"/>
        <v/>
      </c>
      <c r="AA12084">
        <f t="shared" si="1319"/>
        <v>0</v>
      </c>
      <c r="AB12084">
        <f t="shared" si="1320"/>
        <v>0</v>
      </c>
      <c r="AC12084">
        <f t="shared" si="1318"/>
        <v>0</v>
      </c>
      <c r="AD12084">
        <f t="shared" si="1321"/>
        <v>0</v>
      </c>
      <c r="AE12084" t="str">
        <f t="shared" si="1322"/>
        <v/>
      </c>
    </row>
    <row r="12085" spans="23:31" x14ac:dyDescent="0.3">
      <c r="W12085" s="58" t="str">
        <f t="shared" si="1316"/>
        <v/>
      </c>
      <c r="Z12085" t="str">
        <f t="shared" si="1317"/>
        <v/>
      </c>
      <c r="AA12085">
        <f t="shared" si="1319"/>
        <v>0</v>
      </c>
      <c r="AB12085">
        <f t="shared" si="1320"/>
        <v>0</v>
      </c>
      <c r="AC12085">
        <f t="shared" si="1318"/>
        <v>0</v>
      </c>
      <c r="AD12085">
        <f t="shared" si="1321"/>
        <v>0</v>
      </c>
      <c r="AE12085" t="str">
        <f t="shared" si="1322"/>
        <v/>
      </c>
    </row>
    <row r="12086" spans="23:31" x14ac:dyDescent="0.3">
      <c r="W12086" s="58" t="str">
        <f t="shared" si="1316"/>
        <v/>
      </c>
      <c r="Z12086" t="str">
        <f t="shared" si="1317"/>
        <v/>
      </c>
      <c r="AA12086">
        <f t="shared" si="1319"/>
        <v>0</v>
      </c>
      <c r="AB12086">
        <f t="shared" si="1320"/>
        <v>0</v>
      </c>
      <c r="AC12086">
        <f t="shared" si="1318"/>
        <v>0</v>
      </c>
      <c r="AD12086">
        <f t="shared" si="1321"/>
        <v>0</v>
      </c>
      <c r="AE12086" t="str">
        <f t="shared" si="1322"/>
        <v/>
      </c>
    </row>
    <row r="12087" spans="23:31" x14ac:dyDescent="0.3">
      <c r="W12087" s="58" t="str">
        <f t="shared" si="1316"/>
        <v/>
      </c>
      <c r="Z12087" t="str">
        <f t="shared" si="1317"/>
        <v/>
      </c>
      <c r="AA12087">
        <f t="shared" si="1319"/>
        <v>0</v>
      </c>
      <c r="AB12087">
        <f t="shared" si="1320"/>
        <v>0</v>
      </c>
      <c r="AC12087">
        <f t="shared" si="1318"/>
        <v>0</v>
      </c>
      <c r="AD12087">
        <f t="shared" si="1321"/>
        <v>0</v>
      </c>
      <c r="AE12087" t="str">
        <f t="shared" si="1322"/>
        <v/>
      </c>
    </row>
    <row r="12088" spans="23:31" x14ac:dyDescent="0.3">
      <c r="W12088" s="58" t="str">
        <f t="shared" si="1316"/>
        <v/>
      </c>
      <c r="Z12088" t="str">
        <f t="shared" si="1317"/>
        <v/>
      </c>
      <c r="AA12088">
        <f t="shared" si="1319"/>
        <v>0</v>
      </c>
      <c r="AB12088">
        <f t="shared" si="1320"/>
        <v>0</v>
      </c>
      <c r="AC12088">
        <f t="shared" si="1318"/>
        <v>0</v>
      </c>
      <c r="AD12088">
        <f t="shared" si="1321"/>
        <v>0</v>
      </c>
      <c r="AE12088" t="str">
        <f t="shared" si="1322"/>
        <v/>
      </c>
    </row>
    <row r="12089" spans="23:31" x14ac:dyDescent="0.3">
      <c r="W12089" s="58" t="str">
        <f t="shared" si="1316"/>
        <v/>
      </c>
      <c r="Z12089" t="str">
        <f t="shared" si="1317"/>
        <v/>
      </c>
      <c r="AA12089">
        <f t="shared" si="1319"/>
        <v>0</v>
      </c>
      <c r="AB12089">
        <f t="shared" si="1320"/>
        <v>0</v>
      </c>
      <c r="AC12089">
        <f t="shared" si="1318"/>
        <v>0</v>
      </c>
      <c r="AD12089">
        <f t="shared" si="1321"/>
        <v>0</v>
      </c>
      <c r="AE12089" t="str">
        <f t="shared" si="1322"/>
        <v/>
      </c>
    </row>
    <row r="12090" spans="23:31" x14ac:dyDescent="0.3">
      <c r="W12090" s="58" t="str">
        <f t="shared" si="1316"/>
        <v/>
      </c>
      <c r="Z12090" t="str">
        <f t="shared" si="1317"/>
        <v/>
      </c>
      <c r="AA12090">
        <f t="shared" si="1319"/>
        <v>0</v>
      </c>
      <c r="AB12090">
        <f t="shared" si="1320"/>
        <v>0</v>
      </c>
      <c r="AC12090">
        <f t="shared" si="1318"/>
        <v>0</v>
      </c>
      <c r="AD12090">
        <f t="shared" si="1321"/>
        <v>0</v>
      </c>
      <c r="AE12090" t="str">
        <f t="shared" si="1322"/>
        <v/>
      </c>
    </row>
    <row r="12091" spans="23:31" x14ac:dyDescent="0.3">
      <c r="W12091" s="58" t="str">
        <f t="shared" si="1316"/>
        <v/>
      </c>
      <c r="Z12091" t="str">
        <f t="shared" si="1317"/>
        <v/>
      </c>
      <c r="AA12091">
        <f t="shared" si="1319"/>
        <v>0</v>
      </c>
      <c r="AB12091">
        <f t="shared" si="1320"/>
        <v>0</v>
      </c>
      <c r="AC12091">
        <f t="shared" si="1318"/>
        <v>0</v>
      </c>
      <c r="AD12091">
        <f t="shared" si="1321"/>
        <v>0</v>
      </c>
      <c r="AE12091" t="str">
        <f t="shared" si="1322"/>
        <v/>
      </c>
    </row>
    <row r="12092" spans="23:31" x14ac:dyDescent="0.3">
      <c r="W12092" s="58" t="str">
        <f t="shared" si="1316"/>
        <v/>
      </c>
      <c r="Z12092" t="str">
        <f t="shared" si="1317"/>
        <v/>
      </c>
      <c r="AA12092">
        <f t="shared" si="1319"/>
        <v>0</v>
      </c>
      <c r="AB12092">
        <f t="shared" si="1320"/>
        <v>0</v>
      </c>
      <c r="AC12092">
        <f t="shared" si="1318"/>
        <v>0</v>
      </c>
      <c r="AD12092">
        <f t="shared" si="1321"/>
        <v>0</v>
      </c>
      <c r="AE12092" t="str">
        <f t="shared" si="1322"/>
        <v/>
      </c>
    </row>
    <row r="12093" spans="23:31" x14ac:dyDescent="0.3">
      <c r="W12093" s="58" t="str">
        <f t="shared" si="1316"/>
        <v/>
      </c>
      <c r="Z12093" t="str">
        <f t="shared" si="1317"/>
        <v/>
      </c>
      <c r="AA12093">
        <f t="shared" si="1319"/>
        <v>0</v>
      </c>
      <c r="AB12093">
        <f t="shared" si="1320"/>
        <v>0</v>
      </c>
      <c r="AC12093">
        <f t="shared" si="1318"/>
        <v>0</v>
      </c>
      <c r="AD12093">
        <f t="shared" si="1321"/>
        <v>0</v>
      </c>
      <c r="AE12093" t="str">
        <f t="shared" si="1322"/>
        <v/>
      </c>
    </row>
    <row r="12094" spans="23:31" x14ac:dyDescent="0.3">
      <c r="W12094" s="58" t="str">
        <f t="shared" si="1316"/>
        <v/>
      </c>
      <c r="Z12094" t="str">
        <f t="shared" si="1317"/>
        <v/>
      </c>
      <c r="AA12094">
        <f t="shared" si="1319"/>
        <v>0</v>
      </c>
      <c r="AB12094">
        <f t="shared" si="1320"/>
        <v>0</v>
      </c>
      <c r="AC12094">
        <f t="shared" si="1318"/>
        <v>0</v>
      </c>
      <c r="AD12094">
        <f t="shared" si="1321"/>
        <v>0</v>
      </c>
      <c r="AE12094" t="str">
        <f t="shared" si="1322"/>
        <v/>
      </c>
    </row>
    <row r="12095" spans="23:31" x14ac:dyDescent="0.3">
      <c r="W12095" s="58" t="str">
        <f t="shared" si="1316"/>
        <v/>
      </c>
      <c r="Z12095" t="str">
        <f t="shared" si="1317"/>
        <v/>
      </c>
      <c r="AA12095">
        <f t="shared" si="1319"/>
        <v>0</v>
      </c>
      <c r="AB12095">
        <f t="shared" si="1320"/>
        <v>0</v>
      </c>
      <c r="AC12095">
        <f t="shared" si="1318"/>
        <v>0</v>
      </c>
      <c r="AD12095">
        <f t="shared" si="1321"/>
        <v>0</v>
      </c>
      <c r="AE12095" t="str">
        <f t="shared" si="1322"/>
        <v/>
      </c>
    </row>
    <row r="12096" spans="23:31" x14ac:dyDescent="0.3">
      <c r="W12096" s="58" t="str">
        <f t="shared" si="1316"/>
        <v/>
      </c>
      <c r="Z12096" t="str">
        <f t="shared" si="1317"/>
        <v/>
      </c>
      <c r="AA12096">
        <f t="shared" si="1319"/>
        <v>0</v>
      </c>
      <c r="AB12096">
        <f t="shared" si="1320"/>
        <v>0</v>
      </c>
      <c r="AC12096">
        <f t="shared" si="1318"/>
        <v>0</v>
      </c>
      <c r="AD12096">
        <f t="shared" si="1321"/>
        <v>0</v>
      </c>
      <c r="AE12096" t="str">
        <f t="shared" si="1322"/>
        <v/>
      </c>
    </row>
    <row r="12097" spans="23:31" x14ac:dyDescent="0.3">
      <c r="W12097" s="58" t="str">
        <f t="shared" si="1316"/>
        <v/>
      </c>
      <c r="Z12097" t="str">
        <f t="shared" si="1317"/>
        <v/>
      </c>
      <c r="AA12097">
        <f t="shared" si="1319"/>
        <v>0</v>
      </c>
      <c r="AB12097">
        <f t="shared" si="1320"/>
        <v>0</v>
      </c>
      <c r="AC12097">
        <f t="shared" si="1318"/>
        <v>0</v>
      </c>
      <c r="AD12097">
        <f t="shared" si="1321"/>
        <v>0</v>
      </c>
      <c r="AE12097" t="str">
        <f t="shared" si="1322"/>
        <v/>
      </c>
    </row>
    <row r="12098" spans="23:31" x14ac:dyDescent="0.3">
      <c r="W12098" s="58" t="str">
        <f t="shared" si="1316"/>
        <v/>
      </c>
      <c r="Z12098" t="str">
        <f t="shared" si="1317"/>
        <v/>
      </c>
      <c r="AA12098">
        <f t="shared" si="1319"/>
        <v>0</v>
      </c>
      <c r="AB12098">
        <f t="shared" si="1320"/>
        <v>0</v>
      </c>
      <c r="AC12098">
        <f t="shared" si="1318"/>
        <v>0</v>
      </c>
      <c r="AD12098">
        <f t="shared" si="1321"/>
        <v>0</v>
      </c>
      <c r="AE12098" t="str">
        <f t="shared" si="1322"/>
        <v/>
      </c>
    </row>
    <row r="12099" spans="23:31" x14ac:dyDescent="0.3">
      <c r="W12099" s="58" t="str">
        <f t="shared" si="1316"/>
        <v/>
      </c>
      <c r="Z12099" t="str">
        <f t="shared" si="1317"/>
        <v/>
      </c>
      <c r="AA12099">
        <f t="shared" si="1319"/>
        <v>0</v>
      </c>
      <c r="AB12099">
        <f t="shared" si="1320"/>
        <v>0</v>
      </c>
      <c r="AC12099">
        <f t="shared" si="1318"/>
        <v>0</v>
      </c>
      <c r="AD12099">
        <f t="shared" si="1321"/>
        <v>0</v>
      </c>
      <c r="AE12099" t="str">
        <f t="shared" si="1322"/>
        <v/>
      </c>
    </row>
    <row r="12100" spans="23:31" x14ac:dyDescent="0.3">
      <c r="W12100" s="58" t="str">
        <f t="shared" ref="W12100:W12163" si="1323">IF(AND(AB12100=1,A12100&lt;&gt;""),"Yes",IF(A12100="","","No"))</f>
        <v/>
      </c>
      <c r="Z12100" t="str">
        <f t="shared" ref="Z12100:Z12163" si="1324">IFERROR(IF(AND(NOT(ISBLANK($N12100)),NOT(ISBLANK($O12100)),NOT(ISBLANK($S12100))),_xlfn.CONCAT(VLOOKUP($O12100,Pipe_Type,2,FALSE),"_",$N12100,"_",VLOOKUP($S12100,Pipe_Type2,2,FALSE)),""),"")</f>
        <v/>
      </c>
      <c r="AA12100">
        <f t="shared" si="1319"/>
        <v>0</v>
      </c>
      <c r="AB12100">
        <f t="shared" si="1320"/>
        <v>0</v>
      </c>
      <c r="AC12100">
        <f t="shared" ref="AC12100:AC12163" si="1325">IF(AND(COUNTA($N12100,$O12100,$S12100, $A12100)=4,SUM($AA12100,$AB12100,$AD12100)=0),1,0)</f>
        <v>0</v>
      </c>
      <c r="AD12100">
        <f t="shared" si="1321"/>
        <v>0</v>
      </c>
      <c r="AE12100" t="str">
        <f t="shared" si="1322"/>
        <v/>
      </c>
    </row>
    <row r="12101" spans="23:31" x14ac:dyDescent="0.3">
      <c r="W12101" s="58" t="str">
        <f t="shared" si="1323"/>
        <v/>
      </c>
      <c r="Z12101" t="str">
        <f t="shared" si="1324"/>
        <v/>
      </c>
      <c r="AA12101">
        <f t="shared" ref="AA12101:AA12164" si="1326">IFERROR(IF(AND(SEARCH("Lead",$Z12101)&gt;0,$AE12101="Yes"),1,0),0)</f>
        <v>0</v>
      </c>
      <c r="AB12101">
        <f t="shared" ref="AB12101:AB12164" si="1327">IF(AND(OR(IFERROR(SEARCH("Yes",$Z12101)&gt;0,0),IFERROR(SEARCH("Unknown",$Z12101)&gt;0,0)),IFERROR(SEARCH("Galvanized Requiring Replacement",$Z12101)&gt;0,0),$AA12101=0,$AE12101="Yes"),1,0)</f>
        <v>0</v>
      </c>
      <c r="AC12101">
        <f t="shared" si="1325"/>
        <v>0</v>
      </c>
      <c r="AD12101">
        <f t="shared" ref="AD12101:AD12164" si="1328">IFERROR(IF(AND(RIGHT($Z12101,3)="Non",LEFT($Z12101,3)="Non", $AE12101="Yes"), 1,0),0)</f>
        <v>0</v>
      </c>
      <c r="AE12101" t="str">
        <f t="shared" ref="AE12101:AE12164" si="1329">IF(AND($A12101&lt;&gt;"",$N12101&lt;&gt;"",$O12101&lt;&gt;"",$S12101&lt;&gt;""),"Yes",IF(AND($A12101&lt;&gt;"",OR($N12101="",$O12101="", $S12101="")),"No",""))</f>
        <v/>
      </c>
    </row>
    <row r="12102" spans="23:31" x14ac:dyDescent="0.3">
      <c r="W12102" s="58" t="str">
        <f t="shared" si="1323"/>
        <v/>
      </c>
      <c r="Z12102" t="str">
        <f t="shared" si="1324"/>
        <v/>
      </c>
      <c r="AA12102">
        <f t="shared" si="1326"/>
        <v>0</v>
      </c>
      <c r="AB12102">
        <f t="shared" si="1327"/>
        <v>0</v>
      </c>
      <c r="AC12102">
        <f t="shared" si="1325"/>
        <v>0</v>
      </c>
      <c r="AD12102">
        <f t="shared" si="1328"/>
        <v>0</v>
      </c>
      <c r="AE12102" t="str">
        <f t="shared" si="1329"/>
        <v/>
      </c>
    </row>
    <row r="12103" spans="23:31" x14ac:dyDescent="0.3">
      <c r="W12103" s="58" t="str">
        <f t="shared" si="1323"/>
        <v/>
      </c>
      <c r="Z12103" t="str">
        <f t="shared" si="1324"/>
        <v/>
      </c>
      <c r="AA12103">
        <f t="shared" si="1326"/>
        <v>0</v>
      </c>
      <c r="AB12103">
        <f t="shared" si="1327"/>
        <v>0</v>
      </c>
      <c r="AC12103">
        <f t="shared" si="1325"/>
        <v>0</v>
      </c>
      <c r="AD12103">
        <f t="shared" si="1328"/>
        <v>0</v>
      </c>
      <c r="AE12103" t="str">
        <f t="shared" si="1329"/>
        <v/>
      </c>
    </row>
    <row r="12104" spans="23:31" x14ac:dyDescent="0.3">
      <c r="W12104" s="58" t="str">
        <f t="shared" si="1323"/>
        <v/>
      </c>
      <c r="Z12104" t="str">
        <f t="shared" si="1324"/>
        <v/>
      </c>
      <c r="AA12104">
        <f t="shared" si="1326"/>
        <v>0</v>
      </c>
      <c r="AB12104">
        <f t="shared" si="1327"/>
        <v>0</v>
      </c>
      <c r="AC12104">
        <f t="shared" si="1325"/>
        <v>0</v>
      </c>
      <c r="AD12104">
        <f t="shared" si="1328"/>
        <v>0</v>
      </c>
      <c r="AE12104" t="str">
        <f t="shared" si="1329"/>
        <v/>
      </c>
    </row>
    <row r="12105" spans="23:31" x14ac:dyDescent="0.3">
      <c r="W12105" s="58" t="str">
        <f t="shared" si="1323"/>
        <v/>
      </c>
      <c r="Z12105" t="str">
        <f t="shared" si="1324"/>
        <v/>
      </c>
      <c r="AA12105">
        <f t="shared" si="1326"/>
        <v>0</v>
      </c>
      <c r="AB12105">
        <f t="shared" si="1327"/>
        <v>0</v>
      </c>
      <c r="AC12105">
        <f t="shared" si="1325"/>
        <v>0</v>
      </c>
      <c r="AD12105">
        <f t="shared" si="1328"/>
        <v>0</v>
      </c>
      <c r="AE12105" t="str">
        <f t="shared" si="1329"/>
        <v/>
      </c>
    </row>
    <row r="12106" spans="23:31" x14ac:dyDescent="0.3">
      <c r="W12106" s="58" t="str">
        <f t="shared" si="1323"/>
        <v/>
      </c>
      <c r="Z12106" t="str">
        <f t="shared" si="1324"/>
        <v/>
      </c>
      <c r="AA12106">
        <f t="shared" si="1326"/>
        <v>0</v>
      </c>
      <c r="AB12106">
        <f t="shared" si="1327"/>
        <v>0</v>
      </c>
      <c r="AC12106">
        <f t="shared" si="1325"/>
        <v>0</v>
      </c>
      <c r="AD12106">
        <f t="shared" si="1328"/>
        <v>0</v>
      </c>
      <c r="AE12106" t="str">
        <f t="shared" si="1329"/>
        <v/>
      </c>
    </row>
    <row r="12107" spans="23:31" x14ac:dyDescent="0.3">
      <c r="W12107" s="58" t="str">
        <f t="shared" si="1323"/>
        <v/>
      </c>
      <c r="Z12107" t="str">
        <f t="shared" si="1324"/>
        <v/>
      </c>
      <c r="AA12107">
        <f t="shared" si="1326"/>
        <v>0</v>
      </c>
      <c r="AB12107">
        <f t="shared" si="1327"/>
        <v>0</v>
      </c>
      <c r="AC12107">
        <f t="shared" si="1325"/>
        <v>0</v>
      </c>
      <c r="AD12107">
        <f t="shared" si="1328"/>
        <v>0</v>
      </c>
      <c r="AE12107" t="str">
        <f t="shared" si="1329"/>
        <v/>
      </c>
    </row>
    <row r="12108" spans="23:31" x14ac:dyDescent="0.3">
      <c r="W12108" s="58" t="str">
        <f t="shared" si="1323"/>
        <v/>
      </c>
      <c r="Z12108" t="str">
        <f t="shared" si="1324"/>
        <v/>
      </c>
      <c r="AA12108">
        <f t="shared" si="1326"/>
        <v>0</v>
      </c>
      <c r="AB12108">
        <f t="shared" si="1327"/>
        <v>0</v>
      </c>
      <c r="AC12108">
        <f t="shared" si="1325"/>
        <v>0</v>
      </c>
      <c r="AD12108">
        <f t="shared" si="1328"/>
        <v>0</v>
      </c>
      <c r="AE12108" t="str">
        <f t="shared" si="1329"/>
        <v/>
      </c>
    </row>
    <row r="12109" spans="23:31" x14ac:dyDescent="0.3">
      <c r="W12109" s="58" t="str">
        <f t="shared" si="1323"/>
        <v/>
      </c>
      <c r="Z12109" t="str">
        <f t="shared" si="1324"/>
        <v/>
      </c>
      <c r="AA12109">
        <f t="shared" si="1326"/>
        <v>0</v>
      </c>
      <c r="AB12109">
        <f t="shared" si="1327"/>
        <v>0</v>
      </c>
      <c r="AC12109">
        <f t="shared" si="1325"/>
        <v>0</v>
      </c>
      <c r="AD12109">
        <f t="shared" si="1328"/>
        <v>0</v>
      </c>
      <c r="AE12109" t="str">
        <f t="shared" si="1329"/>
        <v/>
      </c>
    </row>
    <row r="12110" spans="23:31" x14ac:dyDescent="0.3">
      <c r="W12110" s="58" t="str">
        <f t="shared" si="1323"/>
        <v/>
      </c>
      <c r="Z12110" t="str">
        <f t="shared" si="1324"/>
        <v/>
      </c>
      <c r="AA12110">
        <f t="shared" si="1326"/>
        <v>0</v>
      </c>
      <c r="AB12110">
        <f t="shared" si="1327"/>
        <v>0</v>
      </c>
      <c r="AC12110">
        <f t="shared" si="1325"/>
        <v>0</v>
      </c>
      <c r="AD12110">
        <f t="shared" si="1328"/>
        <v>0</v>
      </c>
      <c r="AE12110" t="str">
        <f t="shared" si="1329"/>
        <v/>
      </c>
    </row>
    <row r="12111" spans="23:31" x14ac:dyDescent="0.3">
      <c r="W12111" s="58" t="str">
        <f t="shared" si="1323"/>
        <v/>
      </c>
      <c r="Z12111" t="str">
        <f t="shared" si="1324"/>
        <v/>
      </c>
      <c r="AA12111">
        <f t="shared" si="1326"/>
        <v>0</v>
      </c>
      <c r="AB12111">
        <f t="shared" si="1327"/>
        <v>0</v>
      </c>
      <c r="AC12111">
        <f t="shared" si="1325"/>
        <v>0</v>
      </c>
      <c r="AD12111">
        <f t="shared" si="1328"/>
        <v>0</v>
      </c>
      <c r="AE12111" t="str">
        <f t="shared" si="1329"/>
        <v/>
      </c>
    </row>
    <row r="12112" spans="23:31" x14ac:dyDescent="0.3">
      <c r="W12112" s="58" t="str">
        <f t="shared" si="1323"/>
        <v/>
      </c>
      <c r="Z12112" t="str">
        <f t="shared" si="1324"/>
        <v/>
      </c>
      <c r="AA12112">
        <f t="shared" si="1326"/>
        <v>0</v>
      </c>
      <c r="AB12112">
        <f t="shared" si="1327"/>
        <v>0</v>
      </c>
      <c r="AC12112">
        <f t="shared" si="1325"/>
        <v>0</v>
      </c>
      <c r="AD12112">
        <f t="shared" si="1328"/>
        <v>0</v>
      </c>
      <c r="AE12112" t="str">
        <f t="shared" si="1329"/>
        <v/>
      </c>
    </row>
    <row r="12113" spans="23:31" x14ac:dyDescent="0.3">
      <c r="W12113" s="58" t="str">
        <f t="shared" si="1323"/>
        <v/>
      </c>
      <c r="Z12113" t="str">
        <f t="shared" si="1324"/>
        <v/>
      </c>
      <c r="AA12113">
        <f t="shared" si="1326"/>
        <v>0</v>
      </c>
      <c r="AB12113">
        <f t="shared" si="1327"/>
        <v>0</v>
      </c>
      <c r="AC12113">
        <f t="shared" si="1325"/>
        <v>0</v>
      </c>
      <c r="AD12113">
        <f t="shared" si="1328"/>
        <v>0</v>
      </c>
      <c r="AE12113" t="str">
        <f t="shared" si="1329"/>
        <v/>
      </c>
    </row>
    <row r="12114" spans="23:31" x14ac:dyDescent="0.3">
      <c r="W12114" s="58" t="str">
        <f t="shared" si="1323"/>
        <v/>
      </c>
      <c r="Z12114" t="str">
        <f t="shared" si="1324"/>
        <v/>
      </c>
      <c r="AA12114">
        <f t="shared" si="1326"/>
        <v>0</v>
      </c>
      <c r="AB12114">
        <f t="shared" si="1327"/>
        <v>0</v>
      </c>
      <c r="AC12114">
        <f t="shared" si="1325"/>
        <v>0</v>
      </c>
      <c r="AD12114">
        <f t="shared" si="1328"/>
        <v>0</v>
      </c>
      <c r="AE12114" t="str">
        <f t="shared" si="1329"/>
        <v/>
      </c>
    </row>
    <row r="12115" spans="23:31" x14ac:dyDescent="0.3">
      <c r="W12115" s="58" t="str">
        <f t="shared" si="1323"/>
        <v/>
      </c>
      <c r="Z12115" t="str">
        <f t="shared" si="1324"/>
        <v/>
      </c>
      <c r="AA12115">
        <f t="shared" si="1326"/>
        <v>0</v>
      </c>
      <c r="AB12115">
        <f t="shared" si="1327"/>
        <v>0</v>
      </c>
      <c r="AC12115">
        <f t="shared" si="1325"/>
        <v>0</v>
      </c>
      <c r="AD12115">
        <f t="shared" si="1328"/>
        <v>0</v>
      </c>
      <c r="AE12115" t="str">
        <f t="shared" si="1329"/>
        <v/>
      </c>
    </row>
    <row r="12116" spans="23:31" x14ac:dyDescent="0.3">
      <c r="W12116" s="58" t="str">
        <f t="shared" si="1323"/>
        <v/>
      </c>
      <c r="Z12116" t="str">
        <f t="shared" si="1324"/>
        <v/>
      </c>
      <c r="AA12116">
        <f t="shared" si="1326"/>
        <v>0</v>
      </c>
      <c r="AB12116">
        <f t="shared" si="1327"/>
        <v>0</v>
      </c>
      <c r="AC12116">
        <f t="shared" si="1325"/>
        <v>0</v>
      </c>
      <c r="AD12116">
        <f t="shared" si="1328"/>
        <v>0</v>
      </c>
      <c r="AE12116" t="str">
        <f t="shared" si="1329"/>
        <v/>
      </c>
    </row>
    <row r="12117" spans="23:31" x14ac:dyDescent="0.3">
      <c r="W12117" s="58" t="str">
        <f t="shared" si="1323"/>
        <v/>
      </c>
      <c r="Z12117" t="str">
        <f t="shared" si="1324"/>
        <v/>
      </c>
      <c r="AA12117">
        <f t="shared" si="1326"/>
        <v>0</v>
      </c>
      <c r="AB12117">
        <f t="shared" si="1327"/>
        <v>0</v>
      </c>
      <c r="AC12117">
        <f t="shared" si="1325"/>
        <v>0</v>
      </c>
      <c r="AD12117">
        <f t="shared" si="1328"/>
        <v>0</v>
      </c>
      <c r="AE12117" t="str">
        <f t="shared" si="1329"/>
        <v/>
      </c>
    </row>
    <row r="12118" spans="23:31" x14ac:dyDescent="0.3">
      <c r="W12118" s="58" t="str">
        <f t="shared" si="1323"/>
        <v/>
      </c>
      <c r="Z12118" t="str">
        <f t="shared" si="1324"/>
        <v/>
      </c>
      <c r="AA12118">
        <f t="shared" si="1326"/>
        <v>0</v>
      </c>
      <c r="AB12118">
        <f t="shared" si="1327"/>
        <v>0</v>
      </c>
      <c r="AC12118">
        <f t="shared" si="1325"/>
        <v>0</v>
      </c>
      <c r="AD12118">
        <f t="shared" si="1328"/>
        <v>0</v>
      </c>
      <c r="AE12118" t="str">
        <f t="shared" si="1329"/>
        <v/>
      </c>
    </row>
    <row r="12119" spans="23:31" x14ac:dyDescent="0.3">
      <c r="W12119" s="58" t="str">
        <f t="shared" si="1323"/>
        <v/>
      </c>
      <c r="Z12119" t="str">
        <f t="shared" si="1324"/>
        <v/>
      </c>
      <c r="AA12119">
        <f t="shared" si="1326"/>
        <v>0</v>
      </c>
      <c r="AB12119">
        <f t="shared" si="1327"/>
        <v>0</v>
      </c>
      <c r="AC12119">
        <f t="shared" si="1325"/>
        <v>0</v>
      </c>
      <c r="AD12119">
        <f t="shared" si="1328"/>
        <v>0</v>
      </c>
      <c r="AE12119" t="str">
        <f t="shared" si="1329"/>
        <v/>
      </c>
    </row>
    <row r="12120" spans="23:31" x14ac:dyDescent="0.3">
      <c r="W12120" s="58" t="str">
        <f t="shared" si="1323"/>
        <v/>
      </c>
      <c r="Z12120" t="str">
        <f t="shared" si="1324"/>
        <v/>
      </c>
      <c r="AA12120">
        <f t="shared" si="1326"/>
        <v>0</v>
      </c>
      <c r="AB12120">
        <f t="shared" si="1327"/>
        <v>0</v>
      </c>
      <c r="AC12120">
        <f t="shared" si="1325"/>
        <v>0</v>
      </c>
      <c r="AD12120">
        <f t="shared" si="1328"/>
        <v>0</v>
      </c>
      <c r="AE12120" t="str">
        <f t="shared" si="1329"/>
        <v/>
      </c>
    </row>
    <row r="12121" spans="23:31" x14ac:dyDescent="0.3">
      <c r="W12121" s="58" t="str">
        <f t="shared" si="1323"/>
        <v/>
      </c>
      <c r="Z12121" t="str">
        <f t="shared" si="1324"/>
        <v/>
      </c>
      <c r="AA12121">
        <f t="shared" si="1326"/>
        <v>0</v>
      </c>
      <c r="AB12121">
        <f t="shared" si="1327"/>
        <v>0</v>
      </c>
      <c r="AC12121">
        <f t="shared" si="1325"/>
        <v>0</v>
      </c>
      <c r="AD12121">
        <f t="shared" si="1328"/>
        <v>0</v>
      </c>
      <c r="AE12121" t="str">
        <f t="shared" si="1329"/>
        <v/>
      </c>
    </row>
    <row r="12122" spans="23:31" x14ac:dyDescent="0.3">
      <c r="W12122" s="58" t="str">
        <f t="shared" si="1323"/>
        <v/>
      </c>
      <c r="Z12122" t="str">
        <f t="shared" si="1324"/>
        <v/>
      </c>
      <c r="AA12122">
        <f t="shared" si="1326"/>
        <v>0</v>
      </c>
      <c r="AB12122">
        <f t="shared" si="1327"/>
        <v>0</v>
      </c>
      <c r="AC12122">
        <f t="shared" si="1325"/>
        <v>0</v>
      </c>
      <c r="AD12122">
        <f t="shared" si="1328"/>
        <v>0</v>
      </c>
      <c r="AE12122" t="str">
        <f t="shared" si="1329"/>
        <v/>
      </c>
    </row>
    <row r="12123" spans="23:31" x14ac:dyDescent="0.3">
      <c r="W12123" s="58" t="str">
        <f t="shared" si="1323"/>
        <v/>
      </c>
      <c r="Z12123" t="str">
        <f t="shared" si="1324"/>
        <v/>
      </c>
      <c r="AA12123">
        <f t="shared" si="1326"/>
        <v>0</v>
      </c>
      <c r="AB12123">
        <f t="shared" si="1327"/>
        <v>0</v>
      </c>
      <c r="AC12123">
        <f t="shared" si="1325"/>
        <v>0</v>
      </c>
      <c r="AD12123">
        <f t="shared" si="1328"/>
        <v>0</v>
      </c>
      <c r="AE12123" t="str">
        <f t="shared" si="1329"/>
        <v/>
      </c>
    </row>
    <row r="12124" spans="23:31" x14ac:dyDescent="0.3">
      <c r="W12124" s="58" t="str">
        <f t="shared" si="1323"/>
        <v/>
      </c>
      <c r="Z12124" t="str">
        <f t="shared" si="1324"/>
        <v/>
      </c>
      <c r="AA12124">
        <f t="shared" si="1326"/>
        <v>0</v>
      </c>
      <c r="AB12124">
        <f t="shared" si="1327"/>
        <v>0</v>
      </c>
      <c r="AC12124">
        <f t="shared" si="1325"/>
        <v>0</v>
      </c>
      <c r="AD12124">
        <f t="shared" si="1328"/>
        <v>0</v>
      </c>
      <c r="AE12124" t="str">
        <f t="shared" si="1329"/>
        <v/>
      </c>
    </row>
    <row r="12125" spans="23:31" x14ac:dyDescent="0.3">
      <c r="W12125" s="58" t="str">
        <f t="shared" si="1323"/>
        <v/>
      </c>
      <c r="Z12125" t="str">
        <f t="shared" si="1324"/>
        <v/>
      </c>
      <c r="AA12125">
        <f t="shared" si="1326"/>
        <v>0</v>
      </c>
      <c r="AB12125">
        <f t="shared" si="1327"/>
        <v>0</v>
      </c>
      <c r="AC12125">
        <f t="shared" si="1325"/>
        <v>0</v>
      </c>
      <c r="AD12125">
        <f t="shared" si="1328"/>
        <v>0</v>
      </c>
      <c r="AE12125" t="str">
        <f t="shared" si="1329"/>
        <v/>
      </c>
    </row>
    <row r="12126" spans="23:31" x14ac:dyDescent="0.3">
      <c r="W12126" s="58" t="str">
        <f t="shared" si="1323"/>
        <v/>
      </c>
      <c r="Z12126" t="str">
        <f t="shared" si="1324"/>
        <v/>
      </c>
      <c r="AA12126">
        <f t="shared" si="1326"/>
        <v>0</v>
      </c>
      <c r="AB12126">
        <f t="shared" si="1327"/>
        <v>0</v>
      </c>
      <c r="AC12126">
        <f t="shared" si="1325"/>
        <v>0</v>
      </c>
      <c r="AD12126">
        <f t="shared" si="1328"/>
        <v>0</v>
      </c>
      <c r="AE12126" t="str">
        <f t="shared" si="1329"/>
        <v/>
      </c>
    </row>
    <row r="12127" spans="23:31" x14ac:dyDescent="0.3">
      <c r="W12127" s="58" t="str">
        <f t="shared" si="1323"/>
        <v/>
      </c>
      <c r="Z12127" t="str">
        <f t="shared" si="1324"/>
        <v/>
      </c>
      <c r="AA12127">
        <f t="shared" si="1326"/>
        <v>0</v>
      </c>
      <c r="AB12127">
        <f t="shared" si="1327"/>
        <v>0</v>
      </c>
      <c r="AC12127">
        <f t="shared" si="1325"/>
        <v>0</v>
      </c>
      <c r="AD12127">
        <f t="shared" si="1328"/>
        <v>0</v>
      </c>
      <c r="AE12127" t="str">
        <f t="shared" si="1329"/>
        <v/>
      </c>
    </row>
    <row r="12128" spans="23:31" x14ac:dyDescent="0.3">
      <c r="W12128" s="58" t="str">
        <f t="shared" si="1323"/>
        <v/>
      </c>
      <c r="Z12128" t="str">
        <f t="shared" si="1324"/>
        <v/>
      </c>
      <c r="AA12128">
        <f t="shared" si="1326"/>
        <v>0</v>
      </c>
      <c r="AB12128">
        <f t="shared" si="1327"/>
        <v>0</v>
      </c>
      <c r="AC12128">
        <f t="shared" si="1325"/>
        <v>0</v>
      </c>
      <c r="AD12128">
        <f t="shared" si="1328"/>
        <v>0</v>
      </c>
      <c r="AE12128" t="str">
        <f t="shared" si="1329"/>
        <v/>
      </c>
    </row>
    <row r="12129" spans="23:31" x14ac:dyDescent="0.3">
      <c r="W12129" s="58" t="str">
        <f t="shared" si="1323"/>
        <v/>
      </c>
      <c r="Z12129" t="str">
        <f t="shared" si="1324"/>
        <v/>
      </c>
      <c r="AA12129">
        <f t="shared" si="1326"/>
        <v>0</v>
      </c>
      <c r="AB12129">
        <f t="shared" si="1327"/>
        <v>0</v>
      </c>
      <c r="AC12129">
        <f t="shared" si="1325"/>
        <v>0</v>
      </c>
      <c r="AD12129">
        <f t="shared" si="1328"/>
        <v>0</v>
      </c>
      <c r="AE12129" t="str">
        <f t="shared" si="1329"/>
        <v/>
      </c>
    </row>
    <row r="12130" spans="23:31" x14ac:dyDescent="0.3">
      <c r="W12130" s="58" t="str">
        <f t="shared" si="1323"/>
        <v/>
      </c>
      <c r="Z12130" t="str">
        <f t="shared" si="1324"/>
        <v/>
      </c>
      <c r="AA12130">
        <f t="shared" si="1326"/>
        <v>0</v>
      </c>
      <c r="AB12130">
        <f t="shared" si="1327"/>
        <v>0</v>
      </c>
      <c r="AC12130">
        <f t="shared" si="1325"/>
        <v>0</v>
      </c>
      <c r="AD12130">
        <f t="shared" si="1328"/>
        <v>0</v>
      </c>
      <c r="AE12130" t="str">
        <f t="shared" si="1329"/>
        <v/>
      </c>
    </row>
    <row r="12131" spans="23:31" x14ac:dyDescent="0.3">
      <c r="W12131" s="58" t="str">
        <f t="shared" si="1323"/>
        <v/>
      </c>
      <c r="Z12131" t="str">
        <f t="shared" si="1324"/>
        <v/>
      </c>
      <c r="AA12131">
        <f t="shared" si="1326"/>
        <v>0</v>
      </c>
      <c r="AB12131">
        <f t="shared" si="1327"/>
        <v>0</v>
      </c>
      <c r="AC12131">
        <f t="shared" si="1325"/>
        <v>0</v>
      </c>
      <c r="AD12131">
        <f t="shared" si="1328"/>
        <v>0</v>
      </c>
      <c r="AE12131" t="str">
        <f t="shared" si="1329"/>
        <v/>
      </c>
    </row>
    <row r="12132" spans="23:31" x14ac:dyDescent="0.3">
      <c r="W12132" s="58" t="str">
        <f t="shared" si="1323"/>
        <v/>
      </c>
      <c r="Z12132" t="str">
        <f t="shared" si="1324"/>
        <v/>
      </c>
      <c r="AA12132">
        <f t="shared" si="1326"/>
        <v>0</v>
      </c>
      <c r="AB12132">
        <f t="shared" si="1327"/>
        <v>0</v>
      </c>
      <c r="AC12132">
        <f t="shared" si="1325"/>
        <v>0</v>
      </c>
      <c r="AD12132">
        <f t="shared" si="1328"/>
        <v>0</v>
      </c>
      <c r="AE12132" t="str">
        <f t="shared" si="1329"/>
        <v/>
      </c>
    </row>
    <row r="12133" spans="23:31" x14ac:dyDescent="0.3">
      <c r="W12133" s="58" t="str">
        <f t="shared" si="1323"/>
        <v/>
      </c>
      <c r="Z12133" t="str">
        <f t="shared" si="1324"/>
        <v/>
      </c>
      <c r="AA12133">
        <f t="shared" si="1326"/>
        <v>0</v>
      </c>
      <c r="AB12133">
        <f t="shared" si="1327"/>
        <v>0</v>
      </c>
      <c r="AC12133">
        <f t="shared" si="1325"/>
        <v>0</v>
      </c>
      <c r="AD12133">
        <f t="shared" si="1328"/>
        <v>0</v>
      </c>
      <c r="AE12133" t="str">
        <f t="shared" si="1329"/>
        <v/>
      </c>
    </row>
    <row r="12134" spans="23:31" x14ac:dyDescent="0.3">
      <c r="W12134" s="58" t="str">
        <f t="shared" si="1323"/>
        <v/>
      </c>
      <c r="Z12134" t="str">
        <f t="shared" si="1324"/>
        <v/>
      </c>
      <c r="AA12134">
        <f t="shared" si="1326"/>
        <v>0</v>
      </c>
      <c r="AB12134">
        <f t="shared" si="1327"/>
        <v>0</v>
      </c>
      <c r="AC12134">
        <f t="shared" si="1325"/>
        <v>0</v>
      </c>
      <c r="AD12134">
        <f t="shared" si="1328"/>
        <v>0</v>
      </c>
      <c r="AE12134" t="str">
        <f t="shared" si="1329"/>
        <v/>
      </c>
    </row>
    <row r="12135" spans="23:31" x14ac:dyDescent="0.3">
      <c r="W12135" s="58" t="str">
        <f t="shared" si="1323"/>
        <v/>
      </c>
      <c r="Z12135" t="str">
        <f t="shared" si="1324"/>
        <v/>
      </c>
      <c r="AA12135">
        <f t="shared" si="1326"/>
        <v>0</v>
      </c>
      <c r="AB12135">
        <f t="shared" si="1327"/>
        <v>0</v>
      </c>
      <c r="AC12135">
        <f t="shared" si="1325"/>
        <v>0</v>
      </c>
      <c r="AD12135">
        <f t="shared" si="1328"/>
        <v>0</v>
      </c>
      <c r="AE12135" t="str">
        <f t="shared" si="1329"/>
        <v/>
      </c>
    </row>
    <row r="12136" spans="23:31" x14ac:dyDescent="0.3">
      <c r="W12136" s="58" t="str">
        <f t="shared" si="1323"/>
        <v/>
      </c>
      <c r="Z12136" t="str">
        <f t="shared" si="1324"/>
        <v/>
      </c>
      <c r="AA12136">
        <f t="shared" si="1326"/>
        <v>0</v>
      </c>
      <c r="AB12136">
        <f t="shared" si="1327"/>
        <v>0</v>
      </c>
      <c r="AC12136">
        <f t="shared" si="1325"/>
        <v>0</v>
      </c>
      <c r="AD12136">
        <f t="shared" si="1328"/>
        <v>0</v>
      </c>
      <c r="AE12136" t="str">
        <f t="shared" si="1329"/>
        <v/>
      </c>
    </row>
    <row r="12137" spans="23:31" x14ac:dyDescent="0.3">
      <c r="W12137" s="58" t="str">
        <f t="shared" si="1323"/>
        <v/>
      </c>
      <c r="Z12137" t="str">
        <f t="shared" si="1324"/>
        <v/>
      </c>
      <c r="AA12137">
        <f t="shared" si="1326"/>
        <v>0</v>
      </c>
      <c r="AB12137">
        <f t="shared" si="1327"/>
        <v>0</v>
      </c>
      <c r="AC12137">
        <f t="shared" si="1325"/>
        <v>0</v>
      </c>
      <c r="AD12137">
        <f t="shared" si="1328"/>
        <v>0</v>
      </c>
      <c r="AE12137" t="str">
        <f t="shared" si="1329"/>
        <v/>
      </c>
    </row>
    <row r="12138" spans="23:31" x14ac:dyDescent="0.3">
      <c r="W12138" s="58" t="str">
        <f t="shared" si="1323"/>
        <v/>
      </c>
      <c r="Z12138" t="str">
        <f t="shared" si="1324"/>
        <v/>
      </c>
      <c r="AA12138">
        <f t="shared" si="1326"/>
        <v>0</v>
      </c>
      <c r="AB12138">
        <f t="shared" si="1327"/>
        <v>0</v>
      </c>
      <c r="AC12138">
        <f t="shared" si="1325"/>
        <v>0</v>
      </c>
      <c r="AD12138">
        <f t="shared" si="1328"/>
        <v>0</v>
      </c>
      <c r="AE12138" t="str">
        <f t="shared" si="1329"/>
        <v/>
      </c>
    </row>
    <row r="12139" spans="23:31" x14ac:dyDescent="0.3">
      <c r="W12139" s="58" t="str">
        <f t="shared" si="1323"/>
        <v/>
      </c>
      <c r="Z12139" t="str">
        <f t="shared" si="1324"/>
        <v/>
      </c>
      <c r="AA12139">
        <f t="shared" si="1326"/>
        <v>0</v>
      </c>
      <c r="AB12139">
        <f t="shared" si="1327"/>
        <v>0</v>
      </c>
      <c r="AC12139">
        <f t="shared" si="1325"/>
        <v>0</v>
      </c>
      <c r="AD12139">
        <f t="shared" si="1328"/>
        <v>0</v>
      </c>
      <c r="AE12139" t="str">
        <f t="shared" si="1329"/>
        <v/>
      </c>
    </row>
    <row r="12140" spans="23:31" x14ac:dyDescent="0.3">
      <c r="W12140" s="58" t="str">
        <f t="shared" si="1323"/>
        <v/>
      </c>
      <c r="Z12140" t="str">
        <f t="shared" si="1324"/>
        <v/>
      </c>
      <c r="AA12140">
        <f t="shared" si="1326"/>
        <v>0</v>
      </c>
      <c r="AB12140">
        <f t="shared" si="1327"/>
        <v>0</v>
      </c>
      <c r="AC12140">
        <f t="shared" si="1325"/>
        <v>0</v>
      </c>
      <c r="AD12140">
        <f t="shared" si="1328"/>
        <v>0</v>
      </c>
      <c r="AE12140" t="str">
        <f t="shared" si="1329"/>
        <v/>
      </c>
    </row>
    <row r="12141" spans="23:31" x14ac:dyDescent="0.3">
      <c r="W12141" s="58" t="str">
        <f t="shared" si="1323"/>
        <v/>
      </c>
      <c r="Z12141" t="str">
        <f t="shared" si="1324"/>
        <v/>
      </c>
      <c r="AA12141">
        <f t="shared" si="1326"/>
        <v>0</v>
      </c>
      <c r="AB12141">
        <f t="shared" si="1327"/>
        <v>0</v>
      </c>
      <c r="AC12141">
        <f t="shared" si="1325"/>
        <v>0</v>
      </c>
      <c r="AD12141">
        <f t="shared" si="1328"/>
        <v>0</v>
      </c>
      <c r="AE12141" t="str">
        <f t="shared" si="1329"/>
        <v/>
      </c>
    </row>
    <row r="12142" spans="23:31" x14ac:dyDescent="0.3">
      <c r="W12142" s="58" t="str">
        <f t="shared" si="1323"/>
        <v/>
      </c>
      <c r="Z12142" t="str">
        <f t="shared" si="1324"/>
        <v/>
      </c>
      <c r="AA12142">
        <f t="shared" si="1326"/>
        <v>0</v>
      </c>
      <c r="AB12142">
        <f t="shared" si="1327"/>
        <v>0</v>
      </c>
      <c r="AC12142">
        <f t="shared" si="1325"/>
        <v>0</v>
      </c>
      <c r="AD12142">
        <f t="shared" si="1328"/>
        <v>0</v>
      </c>
      <c r="AE12142" t="str">
        <f t="shared" si="1329"/>
        <v/>
      </c>
    </row>
    <row r="12143" spans="23:31" x14ac:dyDescent="0.3">
      <c r="W12143" s="58" t="str">
        <f t="shared" si="1323"/>
        <v/>
      </c>
      <c r="Z12143" t="str">
        <f t="shared" si="1324"/>
        <v/>
      </c>
      <c r="AA12143">
        <f t="shared" si="1326"/>
        <v>0</v>
      </c>
      <c r="AB12143">
        <f t="shared" si="1327"/>
        <v>0</v>
      </c>
      <c r="AC12143">
        <f t="shared" si="1325"/>
        <v>0</v>
      </c>
      <c r="AD12143">
        <f t="shared" si="1328"/>
        <v>0</v>
      </c>
      <c r="AE12143" t="str">
        <f t="shared" si="1329"/>
        <v/>
      </c>
    </row>
    <row r="12144" spans="23:31" x14ac:dyDescent="0.3">
      <c r="W12144" s="58" t="str">
        <f t="shared" si="1323"/>
        <v/>
      </c>
      <c r="Z12144" t="str">
        <f t="shared" si="1324"/>
        <v/>
      </c>
      <c r="AA12144">
        <f t="shared" si="1326"/>
        <v>0</v>
      </c>
      <c r="AB12144">
        <f t="shared" si="1327"/>
        <v>0</v>
      </c>
      <c r="AC12144">
        <f t="shared" si="1325"/>
        <v>0</v>
      </c>
      <c r="AD12144">
        <f t="shared" si="1328"/>
        <v>0</v>
      </c>
      <c r="AE12144" t="str">
        <f t="shared" si="1329"/>
        <v/>
      </c>
    </row>
    <row r="12145" spans="23:31" x14ac:dyDescent="0.3">
      <c r="W12145" s="58" t="str">
        <f t="shared" si="1323"/>
        <v/>
      </c>
      <c r="Z12145" t="str">
        <f t="shared" si="1324"/>
        <v/>
      </c>
      <c r="AA12145">
        <f t="shared" si="1326"/>
        <v>0</v>
      </c>
      <c r="AB12145">
        <f t="shared" si="1327"/>
        <v>0</v>
      </c>
      <c r="AC12145">
        <f t="shared" si="1325"/>
        <v>0</v>
      </c>
      <c r="AD12145">
        <f t="shared" si="1328"/>
        <v>0</v>
      </c>
      <c r="AE12145" t="str">
        <f t="shared" si="1329"/>
        <v/>
      </c>
    </row>
    <row r="12146" spans="23:31" x14ac:dyDescent="0.3">
      <c r="W12146" s="58" t="str">
        <f t="shared" si="1323"/>
        <v/>
      </c>
      <c r="Z12146" t="str">
        <f t="shared" si="1324"/>
        <v/>
      </c>
      <c r="AA12146">
        <f t="shared" si="1326"/>
        <v>0</v>
      </c>
      <c r="AB12146">
        <f t="shared" si="1327"/>
        <v>0</v>
      </c>
      <c r="AC12146">
        <f t="shared" si="1325"/>
        <v>0</v>
      </c>
      <c r="AD12146">
        <f t="shared" si="1328"/>
        <v>0</v>
      </c>
      <c r="AE12146" t="str">
        <f t="shared" si="1329"/>
        <v/>
      </c>
    </row>
    <row r="12147" spans="23:31" x14ac:dyDescent="0.3">
      <c r="W12147" s="58" t="str">
        <f t="shared" si="1323"/>
        <v/>
      </c>
      <c r="Z12147" t="str">
        <f t="shared" si="1324"/>
        <v/>
      </c>
      <c r="AA12147">
        <f t="shared" si="1326"/>
        <v>0</v>
      </c>
      <c r="AB12147">
        <f t="shared" si="1327"/>
        <v>0</v>
      </c>
      <c r="AC12147">
        <f t="shared" si="1325"/>
        <v>0</v>
      </c>
      <c r="AD12147">
        <f t="shared" si="1328"/>
        <v>0</v>
      </c>
      <c r="AE12147" t="str">
        <f t="shared" si="1329"/>
        <v/>
      </c>
    </row>
    <row r="12148" spans="23:31" x14ac:dyDescent="0.3">
      <c r="W12148" s="58" t="str">
        <f t="shared" si="1323"/>
        <v/>
      </c>
      <c r="Z12148" t="str">
        <f t="shared" si="1324"/>
        <v/>
      </c>
      <c r="AA12148">
        <f t="shared" si="1326"/>
        <v>0</v>
      </c>
      <c r="AB12148">
        <f t="shared" si="1327"/>
        <v>0</v>
      </c>
      <c r="AC12148">
        <f t="shared" si="1325"/>
        <v>0</v>
      </c>
      <c r="AD12148">
        <f t="shared" si="1328"/>
        <v>0</v>
      </c>
      <c r="AE12148" t="str">
        <f t="shared" si="1329"/>
        <v/>
      </c>
    </row>
    <row r="12149" spans="23:31" x14ac:dyDescent="0.3">
      <c r="W12149" s="58" t="str">
        <f t="shared" si="1323"/>
        <v/>
      </c>
      <c r="Z12149" t="str">
        <f t="shared" si="1324"/>
        <v/>
      </c>
      <c r="AA12149">
        <f t="shared" si="1326"/>
        <v>0</v>
      </c>
      <c r="AB12149">
        <f t="shared" si="1327"/>
        <v>0</v>
      </c>
      <c r="AC12149">
        <f t="shared" si="1325"/>
        <v>0</v>
      </c>
      <c r="AD12149">
        <f t="shared" si="1328"/>
        <v>0</v>
      </c>
      <c r="AE12149" t="str">
        <f t="shared" si="1329"/>
        <v/>
      </c>
    </row>
    <row r="12150" spans="23:31" x14ac:dyDescent="0.3">
      <c r="W12150" s="58" t="str">
        <f t="shared" si="1323"/>
        <v/>
      </c>
      <c r="Z12150" t="str">
        <f t="shared" si="1324"/>
        <v/>
      </c>
      <c r="AA12150">
        <f t="shared" si="1326"/>
        <v>0</v>
      </c>
      <c r="AB12150">
        <f t="shared" si="1327"/>
        <v>0</v>
      </c>
      <c r="AC12150">
        <f t="shared" si="1325"/>
        <v>0</v>
      </c>
      <c r="AD12150">
        <f t="shared" si="1328"/>
        <v>0</v>
      </c>
      <c r="AE12150" t="str">
        <f t="shared" si="1329"/>
        <v/>
      </c>
    </row>
    <row r="12151" spans="23:31" x14ac:dyDescent="0.3">
      <c r="W12151" s="58" t="str">
        <f t="shared" si="1323"/>
        <v/>
      </c>
      <c r="Z12151" t="str">
        <f t="shared" si="1324"/>
        <v/>
      </c>
      <c r="AA12151">
        <f t="shared" si="1326"/>
        <v>0</v>
      </c>
      <c r="AB12151">
        <f t="shared" si="1327"/>
        <v>0</v>
      </c>
      <c r="AC12151">
        <f t="shared" si="1325"/>
        <v>0</v>
      </c>
      <c r="AD12151">
        <f t="shared" si="1328"/>
        <v>0</v>
      </c>
      <c r="AE12151" t="str">
        <f t="shared" si="1329"/>
        <v/>
      </c>
    </row>
    <row r="12152" spans="23:31" x14ac:dyDescent="0.3">
      <c r="W12152" s="58" t="str">
        <f t="shared" si="1323"/>
        <v/>
      </c>
      <c r="Z12152" t="str">
        <f t="shared" si="1324"/>
        <v/>
      </c>
      <c r="AA12152">
        <f t="shared" si="1326"/>
        <v>0</v>
      </c>
      <c r="AB12152">
        <f t="shared" si="1327"/>
        <v>0</v>
      </c>
      <c r="AC12152">
        <f t="shared" si="1325"/>
        <v>0</v>
      </c>
      <c r="AD12152">
        <f t="shared" si="1328"/>
        <v>0</v>
      </c>
      <c r="AE12152" t="str">
        <f t="shared" si="1329"/>
        <v/>
      </c>
    </row>
    <row r="12153" spans="23:31" x14ac:dyDescent="0.3">
      <c r="W12153" s="58" t="str">
        <f t="shared" si="1323"/>
        <v/>
      </c>
      <c r="Z12153" t="str">
        <f t="shared" si="1324"/>
        <v/>
      </c>
      <c r="AA12153">
        <f t="shared" si="1326"/>
        <v>0</v>
      </c>
      <c r="AB12153">
        <f t="shared" si="1327"/>
        <v>0</v>
      </c>
      <c r="AC12153">
        <f t="shared" si="1325"/>
        <v>0</v>
      </c>
      <c r="AD12153">
        <f t="shared" si="1328"/>
        <v>0</v>
      </c>
      <c r="AE12153" t="str">
        <f t="shared" si="1329"/>
        <v/>
      </c>
    </row>
    <row r="12154" spans="23:31" x14ac:dyDescent="0.3">
      <c r="W12154" s="58" t="str">
        <f t="shared" si="1323"/>
        <v/>
      </c>
      <c r="Z12154" t="str">
        <f t="shared" si="1324"/>
        <v/>
      </c>
      <c r="AA12154">
        <f t="shared" si="1326"/>
        <v>0</v>
      </c>
      <c r="AB12154">
        <f t="shared" si="1327"/>
        <v>0</v>
      </c>
      <c r="AC12154">
        <f t="shared" si="1325"/>
        <v>0</v>
      </c>
      <c r="AD12154">
        <f t="shared" si="1328"/>
        <v>0</v>
      </c>
      <c r="AE12154" t="str">
        <f t="shared" si="1329"/>
        <v/>
      </c>
    </row>
    <row r="12155" spans="23:31" x14ac:dyDescent="0.3">
      <c r="W12155" s="58" t="str">
        <f t="shared" si="1323"/>
        <v/>
      </c>
      <c r="Z12155" t="str">
        <f t="shared" si="1324"/>
        <v/>
      </c>
      <c r="AA12155">
        <f t="shared" si="1326"/>
        <v>0</v>
      </c>
      <c r="AB12155">
        <f t="shared" si="1327"/>
        <v>0</v>
      </c>
      <c r="AC12155">
        <f t="shared" si="1325"/>
        <v>0</v>
      </c>
      <c r="AD12155">
        <f t="shared" si="1328"/>
        <v>0</v>
      </c>
      <c r="AE12155" t="str">
        <f t="shared" si="1329"/>
        <v/>
      </c>
    </row>
    <row r="12156" spans="23:31" x14ac:dyDescent="0.3">
      <c r="W12156" s="58" t="str">
        <f t="shared" si="1323"/>
        <v/>
      </c>
      <c r="Z12156" t="str">
        <f t="shared" si="1324"/>
        <v/>
      </c>
      <c r="AA12156">
        <f t="shared" si="1326"/>
        <v>0</v>
      </c>
      <c r="AB12156">
        <f t="shared" si="1327"/>
        <v>0</v>
      </c>
      <c r="AC12156">
        <f t="shared" si="1325"/>
        <v>0</v>
      </c>
      <c r="AD12156">
        <f t="shared" si="1328"/>
        <v>0</v>
      </c>
      <c r="AE12156" t="str">
        <f t="shared" si="1329"/>
        <v/>
      </c>
    </row>
    <row r="12157" spans="23:31" x14ac:dyDescent="0.3">
      <c r="W12157" s="58" t="str">
        <f t="shared" si="1323"/>
        <v/>
      </c>
      <c r="Z12157" t="str">
        <f t="shared" si="1324"/>
        <v/>
      </c>
      <c r="AA12157">
        <f t="shared" si="1326"/>
        <v>0</v>
      </c>
      <c r="AB12157">
        <f t="shared" si="1327"/>
        <v>0</v>
      </c>
      <c r="AC12157">
        <f t="shared" si="1325"/>
        <v>0</v>
      </c>
      <c r="AD12157">
        <f t="shared" si="1328"/>
        <v>0</v>
      </c>
      <c r="AE12157" t="str">
        <f t="shared" si="1329"/>
        <v/>
      </c>
    </row>
    <row r="12158" spans="23:31" x14ac:dyDescent="0.3">
      <c r="W12158" s="58" t="str">
        <f t="shared" si="1323"/>
        <v/>
      </c>
      <c r="Z12158" t="str">
        <f t="shared" si="1324"/>
        <v/>
      </c>
      <c r="AA12158">
        <f t="shared" si="1326"/>
        <v>0</v>
      </c>
      <c r="AB12158">
        <f t="shared" si="1327"/>
        <v>0</v>
      </c>
      <c r="AC12158">
        <f t="shared" si="1325"/>
        <v>0</v>
      </c>
      <c r="AD12158">
        <f t="shared" si="1328"/>
        <v>0</v>
      </c>
      <c r="AE12158" t="str">
        <f t="shared" si="1329"/>
        <v/>
      </c>
    </row>
    <row r="12159" spans="23:31" x14ac:dyDescent="0.3">
      <c r="W12159" s="58" t="str">
        <f t="shared" si="1323"/>
        <v/>
      </c>
      <c r="Z12159" t="str">
        <f t="shared" si="1324"/>
        <v/>
      </c>
      <c r="AA12159">
        <f t="shared" si="1326"/>
        <v>0</v>
      </c>
      <c r="AB12159">
        <f t="shared" si="1327"/>
        <v>0</v>
      </c>
      <c r="AC12159">
        <f t="shared" si="1325"/>
        <v>0</v>
      </c>
      <c r="AD12159">
        <f t="shared" si="1328"/>
        <v>0</v>
      </c>
      <c r="AE12159" t="str">
        <f t="shared" si="1329"/>
        <v/>
      </c>
    </row>
    <row r="12160" spans="23:31" x14ac:dyDescent="0.3">
      <c r="W12160" s="58" t="str">
        <f t="shared" si="1323"/>
        <v/>
      </c>
      <c r="Z12160" t="str">
        <f t="shared" si="1324"/>
        <v/>
      </c>
      <c r="AA12160">
        <f t="shared" si="1326"/>
        <v>0</v>
      </c>
      <c r="AB12160">
        <f t="shared" si="1327"/>
        <v>0</v>
      </c>
      <c r="AC12160">
        <f t="shared" si="1325"/>
        <v>0</v>
      </c>
      <c r="AD12160">
        <f t="shared" si="1328"/>
        <v>0</v>
      </c>
      <c r="AE12160" t="str">
        <f t="shared" si="1329"/>
        <v/>
      </c>
    </row>
    <row r="12161" spans="23:31" x14ac:dyDescent="0.3">
      <c r="W12161" s="58" t="str">
        <f t="shared" si="1323"/>
        <v/>
      </c>
      <c r="Z12161" t="str">
        <f t="shared" si="1324"/>
        <v/>
      </c>
      <c r="AA12161">
        <f t="shared" si="1326"/>
        <v>0</v>
      </c>
      <c r="AB12161">
        <f t="shared" si="1327"/>
        <v>0</v>
      </c>
      <c r="AC12161">
        <f t="shared" si="1325"/>
        <v>0</v>
      </c>
      <c r="AD12161">
        <f t="shared" si="1328"/>
        <v>0</v>
      </c>
      <c r="AE12161" t="str">
        <f t="shared" si="1329"/>
        <v/>
      </c>
    </row>
    <row r="12162" spans="23:31" x14ac:dyDescent="0.3">
      <c r="W12162" s="58" t="str">
        <f t="shared" si="1323"/>
        <v/>
      </c>
      <c r="Z12162" t="str">
        <f t="shared" si="1324"/>
        <v/>
      </c>
      <c r="AA12162">
        <f t="shared" si="1326"/>
        <v>0</v>
      </c>
      <c r="AB12162">
        <f t="shared" si="1327"/>
        <v>0</v>
      </c>
      <c r="AC12162">
        <f t="shared" si="1325"/>
        <v>0</v>
      </c>
      <c r="AD12162">
        <f t="shared" si="1328"/>
        <v>0</v>
      </c>
      <c r="AE12162" t="str">
        <f t="shared" si="1329"/>
        <v/>
      </c>
    </row>
    <row r="12163" spans="23:31" x14ac:dyDescent="0.3">
      <c r="W12163" s="58" t="str">
        <f t="shared" si="1323"/>
        <v/>
      </c>
      <c r="Z12163" t="str">
        <f t="shared" si="1324"/>
        <v/>
      </c>
      <c r="AA12163">
        <f t="shared" si="1326"/>
        <v>0</v>
      </c>
      <c r="AB12163">
        <f t="shared" si="1327"/>
        <v>0</v>
      </c>
      <c r="AC12163">
        <f t="shared" si="1325"/>
        <v>0</v>
      </c>
      <c r="AD12163">
        <f t="shared" si="1328"/>
        <v>0</v>
      </c>
      <c r="AE12163" t="str">
        <f t="shared" si="1329"/>
        <v/>
      </c>
    </row>
    <row r="12164" spans="23:31" x14ac:dyDescent="0.3">
      <c r="W12164" s="58" t="str">
        <f t="shared" ref="W12164:W12227" si="1330">IF(AND(AB12164=1,A12164&lt;&gt;""),"Yes",IF(A12164="","","No"))</f>
        <v/>
      </c>
      <c r="Z12164" t="str">
        <f t="shared" ref="Z12164:Z12227" si="1331">IFERROR(IF(AND(NOT(ISBLANK($N12164)),NOT(ISBLANK($O12164)),NOT(ISBLANK($S12164))),_xlfn.CONCAT(VLOOKUP($O12164,Pipe_Type,2,FALSE),"_",$N12164,"_",VLOOKUP($S12164,Pipe_Type2,2,FALSE)),""),"")</f>
        <v/>
      </c>
      <c r="AA12164">
        <f t="shared" si="1326"/>
        <v>0</v>
      </c>
      <c r="AB12164">
        <f t="shared" si="1327"/>
        <v>0</v>
      </c>
      <c r="AC12164">
        <f t="shared" ref="AC12164:AC12227" si="1332">IF(AND(COUNTA($N12164,$O12164,$S12164, $A12164)=4,SUM($AA12164,$AB12164,$AD12164)=0),1,0)</f>
        <v>0</v>
      </c>
      <c r="AD12164">
        <f t="shared" si="1328"/>
        <v>0</v>
      </c>
      <c r="AE12164" t="str">
        <f t="shared" si="1329"/>
        <v/>
      </c>
    </row>
    <row r="12165" spans="23:31" x14ac:dyDescent="0.3">
      <c r="W12165" s="58" t="str">
        <f t="shared" si="1330"/>
        <v/>
      </c>
      <c r="Z12165" t="str">
        <f t="shared" si="1331"/>
        <v/>
      </c>
      <c r="AA12165">
        <f t="shared" ref="AA12165:AA12228" si="1333">IFERROR(IF(AND(SEARCH("Lead",$Z12165)&gt;0,$AE12165="Yes"),1,0),0)</f>
        <v>0</v>
      </c>
      <c r="AB12165">
        <f t="shared" ref="AB12165:AB12228" si="1334">IF(AND(OR(IFERROR(SEARCH("Yes",$Z12165)&gt;0,0),IFERROR(SEARCH("Unknown",$Z12165)&gt;0,0)),IFERROR(SEARCH("Galvanized Requiring Replacement",$Z12165)&gt;0,0),$AA12165=0,$AE12165="Yes"),1,0)</f>
        <v>0</v>
      </c>
      <c r="AC12165">
        <f t="shared" si="1332"/>
        <v>0</v>
      </c>
      <c r="AD12165">
        <f t="shared" ref="AD12165:AD12228" si="1335">IFERROR(IF(AND(RIGHT($Z12165,3)="Non",LEFT($Z12165,3)="Non", $AE12165="Yes"), 1,0),0)</f>
        <v>0</v>
      </c>
      <c r="AE12165" t="str">
        <f t="shared" ref="AE12165:AE12228" si="1336">IF(AND($A12165&lt;&gt;"",$N12165&lt;&gt;"",$O12165&lt;&gt;"",$S12165&lt;&gt;""),"Yes",IF(AND($A12165&lt;&gt;"",OR($N12165="",$O12165="", $S12165="")),"No",""))</f>
        <v/>
      </c>
    </row>
    <row r="12166" spans="23:31" x14ac:dyDescent="0.3">
      <c r="W12166" s="58" t="str">
        <f t="shared" si="1330"/>
        <v/>
      </c>
      <c r="Z12166" t="str">
        <f t="shared" si="1331"/>
        <v/>
      </c>
      <c r="AA12166">
        <f t="shared" si="1333"/>
        <v>0</v>
      </c>
      <c r="AB12166">
        <f t="shared" si="1334"/>
        <v>0</v>
      </c>
      <c r="AC12166">
        <f t="shared" si="1332"/>
        <v>0</v>
      </c>
      <c r="AD12166">
        <f t="shared" si="1335"/>
        <v>0</v>
      </c>
      <c r="AE12166" t="str">
        <f t="shared" si="1336"/>
        <v/>
      </c>
    </row>
    <row r="12167" spans="23:31" x14ac:dyDescent="0.3">
      <c r="W12167" s="58" t="str">
        <f t="shared" si="1330"/>
        <v/>
      </c>
      <c r="Z12167" t="str">
        <f t="shared" si="1331"/>
        <v/>
      </c>
      <c r="AA12167">
        <f t="shared" si="1333"/>
        <v>0</v>
      </c>
      <c r="AB12167">
        <f t="shared" si="1334"/>
        <v>0</v>
      </c>
      <c r="AC12167">
        <f t="shared" si="1332"/>
        <v>0</v>
      </c>
      <c r="AD12167">
        <f t="shared" si="1335"/>
        <v>0</v>
      </c>
      <c r="AE12167" t="str">
        <f t="shared" si="1336"/>
        <v/>
      </c>
    </row>
    <row r="12168" spans="23:31" x14ac:dyDescent="0.3">
      <c r="W12168" s="58" t="str">
        <f t="shared" si="1330"/>
        <v/>
      </c>
      <c r="Z12168" t="str">
        <f t="shared" si="1331"/>
        <v/>
      </c>
      <c r="AA12168">
        <f t="shared" si="1333"/>
        <v>0</v>
      </c>
      <c r="AB12168">
        <f t="shared" si="1334"/>
        <v>0</v>
      </c>
      <c r="AC12168">
        <f t="shared" si="1332"/>
        <v>0</v>
      </c>
      <c r="AD12168">
        <f t="shared" si="1335"/>
        <v>0</v>
      </c>
      <c r="AE12168" t="str">
        <f t="shared" si="1336"/>
        <v/>
      </c>
    </row>
    <row r="12169" spans="23:31" x14ac:dyDescent="0.3">
      <c r="W12169" s="58" t="str">
        <f t="shared" si="1330"/>
        <v/>
      </c>
      <c r="Z12169" t="str">
        <f t="shared" si="1331"/>
        <v/>
      </c>
      <c r="AA12169">
        <f t="shared" si="1333"/>
        <v>0</v>
      </c>
      <c r="AB12169">
        <f t="shared" si="1334"/>
        <v>0</v>
      </c>
      <c r="AC12169">
        <f t="shared" si="1332"/>
        <v>0</v>
      </c>
      <c r="AD12169">
        <f t="shared" si="1335"/>
        <v>0</v>
      </c>
      <c r="AE12169" t="str">
        <f t="shared" si="1336"/>
        <v/>
      </c>
    </row>
    <row r="12170" spans="23:31" x14ac:dyDescent="0.3">
      <c r="W12170" s="58" t="str">
        <f t="shared" si="1330"/>
        <v/>
      </c>
      <c r="Z12170" t="str">
        <f t="shared" si="1331"/>
        <v/>
      </c>
      <c r="AA12170">
        <f t="shared" si="1333"/>
        <v>0</v>
      </c>
      <c r="AB12170">
        <f t="shared" si="1334"/>
        <v>0</v>
      </c>
      <c r="AC12170">
        <f t="shared" si="1332"/>
        <v>0</v>
      </c>
      <c r="AD12170">
        <f t="shared" si="1335"/>
        <v>0</v>
      </c>
      <c r="AE12170" t="str">
        <f t="shared" si="1336"/>
        <v/>
      </c>
    </row>
    <row r="12171" spans="23:31" x14ac:dyDescent="0.3">
      <c r="W12171" s="58" t="str">
        <f t="shared" si="1330"/>
        <v/>
      </c>
      <c r="Z12171" t="str">
        <f t="shared" si="1331"/>
        <v/>
      </c>
      <c r="AA12171">
        <f t="shared" si="1333"/>
        <v>0</v>
      </c>
      <c r="AB12171">
        <f t="shared" si="1334"/>
        <v>0</v>
      </c>
      <c r="AC12171">
        <f t="shared" si="1332"/>
        <v>0</v>
      </c>
      <c r="AD12171">
        <f t="shared" si="1335"/>
        <v>0</v>
      </c>
      <c r="AE12171" t="str">
        <f t="shared" si="1336"/>
        <v/>
      </c>
    </row>
    <row r="12172" spans="23:31" x14ac:dyDescent="0.3">
      <c r="W12172" s="58" t="str">
        <f t="shared" si="1330"/>
        <v/>
      </c>
      <c r="Z12172" t="str">
        <f t="shared" si="1331"/>
        <v/>
      </c>
      <c r="AA12172">
        <f t="shared" si="1333"/>
        <v>0</v>
      </c>
      <c r="AB12172">
        <f t="shared" si="1334"/>
        <v>0</v>
      </c>
      <c r="AC12172">
        <f t="shared" si="1332"/>
        <v>0</v>
      </c>
      <c r="AD12172">
        <f t="shared" si="1335"/>
        <v>0</v>
      </c>
      <c r="AE12172" t="str">
        <f t="shared" si="1336"/>
        <v/>
      </c>
    </row>
    <row r="12173" spans="23:31" x14ac:dyDescent="0.3">
      <c r="W12173" s="58" t="str">
        <f t="shared" si="1330"/>
        <v/>
      </c>
      <c r="Z12173" t="str">
        <f t="shared" si="1331"/>
        <v/>
      </c>
      <c r="AA12173">
        <f t="shared" si="1333"/>
        <v>0</v>
      </c>
      <c r="AB12173">
        <f t="shared" si="1334"/>
        <v>0</v>
      </c>
      <c r="AC12173">
        <f t="shared" si="1332"/>
        <v>0</v>
      </c>
      <c r="AD12173">
        <f t="shared" si="1335"/>
        <v>0</v>
      </c>
      <c r="AE12173" t="str">
        <f t="shared" si="1336"/>
        <v/>
      </c>
    </row>
    <row r="12174" spans="23:31" x14ac:dyDescent="0.3">
      <c r="W12174" s="58" t="str">
        <f t="shared" si="1330"/>
        <v/>
      </c>
      <c r="Z12174" t="str">
        <f t="shared" si="1331"/>
        <v/>
      </c>
      <c r="AA12174">
        <f t="shared" si="1333"/>
        <v>0</v>
      </c>
      <c r="AB12174">
        <f t="shared" si="1334"/>
        <v>0</v>
      </c>
      <c r="AC12174">
        <f t="shared" si="1332"/>
        <v>0</v>
      </c>
      <c r="AD12174">
        <f t="shared" si="1335"/>
        <v>0</v>
      </c>
      <c r="AE12174" t="str">
        <f t="shared" si="1336"/>
        <v/>
      </c>
    </row>
    <row r="12175" spans="23:31" x14ac:dyDescent="0.3">
      <c r="W12175" s="58" t="str">
        <f t="shared" si="1330"/>
        <v/>
      </c>
      <c r="Z12175" t="str">
        <f t="shared" si="1331"/>
        <v/>
      </c>
      <c r="AA12175">
        <f t="shared" si="1333"/>
        <v>0</v>
      </c>
      <c r="AB12175">
        <f t="shared" si="1334"/>
        <v>0</v>
      </c>
      <c r="AC12175">
        <f t="shared" si="1332"/>
        <v>0</v>
      </c>
      <c r="AD12175">
        <f t="shared" si="1335"/>
        <v>0</v>
      </c>
      <c r="AE12175" t="str">
        <f t="shared" si="1336"/>
        <v/>
      </c>
    </row>
    <row r="12176" spans="23:31" x14ac:dyDescent="0.3">
      <c r="W12176" s="58" t="str">
        <f t="shared" si="1330"/>
        <v/>
      </c>
      <c r="Z12176" t="str">
        <f t="shared" si="1331"/>
        <v/>
      </c>
      <c r="AA12176">
        <f t="shared" si="1333"/>
        <v>0</v>
      </c>
      <c r="AB12176">
        <f t="shared" si="1334"/>
        <v>0</v>
      </c>
      <c r="AC12176">
        <f t="shared" si="1332"/>
        <v>0</v>
      </c>
      <c r="AD12176">
        <f t="shared" si="1335"/>
        <v>0</v>
      </c>
      <c r="AE12176" t="str">
        <f t="shared" si="1336"/>
        <v/>
      </c>
    </row>
    <row r="12177" spans="23:31" x14ac:dyDescent="0.3">
      <c r="W12177" s="58" t="str">
        <f t="shared" si="1330"/>
        <v/>
      </c>
      <c r="Z12177" t="str">
        <f t="shared" si="1331"/>
        <v/>
      </c>
      <c r="AA12177">
        <f t="shared" si="1333"/>
        <v>0</v>
      </c>
      <c r="AB12177">
        <f t="shared" si="1334"/>
        <v>0</v>
      </c>
      <c r="AC12177">
        <f t="shared" si="1332"/>
        <v>0</v>
      </c>
      <c r="AD12177">
        <f t="shared" si="1335"/>
        <v>0</v>
      </c>
      <c r="AE12177" t="str">
        <f t="shared" si="1336"/>
        <v/>
      </c>
    </row>
    <row r="12178" spans="23:31" x14ac:dyDescent="0.3">
      <c r="W12178" s="58" t="str">
        <f t="shared" si="1330"/>
        <v/>
      </c>
      <c r="Z12178" t="str">
        <f t="shared" si="1331"/>
        <v/>
      </c>
      <c r="AA12178">
        <f t="shared" si="1333"/>
        <v>0</v>
      </c>
      <c r="AB12178">
        <f t="shared" si="1334"/>
        <v>0</v>
      </c>
      <c r="AC12178">
        <f t="shared" si="1332"/>
        <v>0</v>
      </c>
      <c r="AD12178">
        <f t="shared" si="1335"/>
        <v>0</v>
      </c>
      <c r="AE12178" t="str">
        <f t="shared" si="1336"/>
        <v/>
      </c>
    </row>
    <row r="12179" spans="23:31" x14ac:dyDescent="0.3">
      <c r="W12179" s="58" t="str">
        <f t="shared" si="1330"/>
        <v/>
      </c>
      <c r="Z12179" t="str">
        <f t="shared" si="1331"/>
        <v/>
      </c>
      <c r="AA12179">
        <f t="shared" si="1333"/>
        <v>0</v>
      </c>
      <c r="AB12179">
        <f t="shared" si="1334"/>
        <v>0</v>
      </c>
      <c r="AC12179">
        <f t="shared" si="1332"/>
        <v>0</v>
      </c>
      <c r="AD12179">
        <f t="shared" si="1335"/>
        <v>0</v>
      </c>
      <c r="AE12179" t="str">
        <f t="shared" si="1336"/>
        <v/>
      </c>
    </row>
    <row r="12180" spans="23:31" x14ac:dyDescent="0.3">
      <c r="W12180" s="58" t="str">
        <f t="shared" si="1330"/>
        <v/>
      </c>
      <c r="Z12180" t="str">
        <f t="shared" si="1331"/>
        <v/>
      </c>
      <c r="AA12180">
        <f t="shared" si="1333"/>
        <v>0</v>
      </c>
      <c r="AB12180">
        <f t="shared" si="1334"/>
        <v>0</v>
      </c>
      <c r="AC12180">
        <f t="shared" si="1332"/>
        <v>0</v>
      </c>
      <c r="AD12180">
        <f t="shared" si="1335"/>
        <v>0</v>
      </c>
      <c r="AE12180" t="str">
        <f t="shared" si="1336"/>
        <v/>
      </c>
    </row>
    <row r="12181" spans="23:31" x14ac:dyDescent="0.3">
      <c r="W12181" s="58" t="str">
        <f t="shared" si="1330"/>
        <v/>
      </c>
      <c r="Z12181" t="str">
        <f t="shared" si="1331"/>
        <v/>
      </c>
      <c r="AA12181">
        <f t="shared" si="1333"/>
        <v>0</v>
      </c>
      <c r="AB12181">
        <f t="shared" si="1334"/>
        <v>0</v>
      </c>
      <c r="AC12181">
        <f t="shared" si="1332"/>
        <v>0</v>
      </c>
      <c r="AD12181">
        <f t="shared" si="1335"/>
        <v>0</v>
      </c>
      <c r="AE12181" t="str">
        <f t="shared" si="1336"/>
        <v/>
      </c>
    </row>
    <row r="12182" spans="23:31" x14ac:dyDescent="0.3">
      <c r="W12182" s="58" t="str">
        <f t="shared" si="1330"/>
        <v/>
      </c>
      <c r="Z12182" t="str">
        <f t="shared" si="1331"/>
        <v/>
      </c>
      <c r="AA12182">
        <f t="shared" si="1333"/>
        <v>0</v>
      </c>
      <c r="AB12182">
        <f t="shared" si="1334"/>
        <v>0</v>
      </c>
      <c r="AC12182">
        <f t="shared" si="1332"/>
        <v>0</v>
      </c>
      <c r="AD12182">
        <f t="shared" si="1335"/>
        <v>0</v>
      </c>
      <c r="AE12182" t="str">
        <f t="shared" si="1336"/>
        <v/>
      </c>
    </row>
    <row r="12183" spans="23:31" x14ac:dyDescent="0.3">
      <c r="W12183" s="58" t="str">
        <f t="shared" si="1330"/>
        <v/>
      </c>
      <c r="Z12183" t="str">
        <f t="shared" si="1331"/>
        <v/>
      </c>
      <c r="AA12183">
        <f t="shared" si="1333"/>
        <v>0</v>
      </c>
      <c r="AB12183">
        <f t="shared" si="1334"/>
        <v>0</v>
      </c>
      <c r="AC12183">
        <f t="shared" si="1332"/>
        <v>0</v>
      </c>
      <c r="AD12183">
        <f t="shared" si="1335"/>
        <v>0</v>
      </c>
      <c r="AE12183" t="str">
        <f t="shared" si="1336"/>
        <v/>
      </c>
    </row>
    <row r="12184" spans="23:31" x14ac:dyDescent="0.3">
      <c r="W12184" s="58" t="str">
        <f t="shared" si="1330"/>
        <v/>
      </c>
      <c r="Z12184" t="str">
        <f t="shared" si="1331"/>
        <v/>
      </c>
      <c r="AA12184">
        <f t="shared" si="1333"/>
        <v>0</v>
      </c>
      <c r="AB12184">
        <f t="shared" si="1334"/>
        <v>0</v>
      </c>
      <c r="AC12184">
        <f t="shared" si="1332"/>
        <v>0</v>
      </c>
      <c r="AD12184">
        <f t="shared" si="1335"/>
        <v>0</v>
      </c>
      <c r="AE12184" t="str">
        <f t="shared" si="1336"/>
        <v/>
      </c>
    </row>
    <row r="12185" spans="23:31" x14ac:dyDescent="0.3">
      <c r="W12185" s="58" t="str">
        <f t="shared" si="1330"/>
        <v/>
      </c>
      <c r="Z12185" t="str">
        <f t="shared" si="1331"/>
        <v/>
      </c>
      <c r="AA12185">
        <f t="shared" si="1333"/>
        <v>0</v>
      </c>
      <c r="AB12185">
        <f t="shared" si="1334"/>
        <v>0</v>
      </c>
      <c r="AC12185">
        <f t="shared" si="1332"/>
        <v>0</v>
      </c>
      <c r="AD12185">
        <f t="shared" si="1335"/>
        <v>0</v>
      </c>
      <c r="AE12185" t="str">
        <f t="shared" si="1336"/>
        <v/>
      </c>
    </row>
    <row r="12186" spans="23:31" x14ac:dyDescent="0.3">
      <c r="W12186" s="58" t="str">
        <f t="shared" si="1330"/>
        <v/>
      </c>
      <c r="Z12186" t="str">
        <f t="shared" si="1331"/>
        <v/>
      </c>
      <c r="AA12186">
        <f t="shared" si="1333"/>
        <v>0</v>
      </c>
      <c r="AB12186">
        <f t="shared" si="1334"/>
        <v>0</v>
      </c>
      <c r="AC12186">
        <f t="shared" si="1332"/>
        <v>0</v>
      </c>
      <c r="AD12186">
        <f t="shared" si="1335"/>
        <v>0</v>
      </c>
      <c r="AE12186" t="str">
        <f t="shared" si="1336"/>
        <v/>
      </c>
    </row>
    <row r="12187" spans="23:31" x14ac:dyDescent="0.3">
      <c r="W12187" s="58" t="str">
        <f t="shared" si="1330"/>
        <v/>
      </c>
      <c r="Z12187" t="str">
        <f t="shared" si="1331"/>
        <v/>
      </c>
      <c r="AA12187">
        <f t="shared" si="1333"/>
        <v>0</v>
      </c>
      <c r="AB12187">
        <f t="shared" si="1334"/>
        <v>0</v>
      </c>
      <c r="AC12187">
        <f t="shared" si="1332"/>
        <v>0</v>
      </c>
      <c r="AD12187">
        <f t="shared" si="1335"/>
        <v>0</v>
      </c>
      <c r="AE12187" t="str">
        <f t="shared" si="1336"/>
        <v/>
      </c>
    </row>
    <row r="12188" spans="23:31" x14ac:dyDescent="0.3">
      <c r="W12188" s="58" t="str">
        <f t="shared" si="1330"/>
        <v/>
      </c>
      <c r="Z12188" t="str">
        <f t="shared" si="1331"/>
        <v/>
      </c>
      <c r="AA12188">
        <f t="shared" si="1333"/>
        <v>0</v>
      </c>
      <c r="AB12188">
        <f t="shared" si="1334"/>
        <v>0</v>
      </c>
      <c r="AC12188">
        <f t="shared" si="1332"/>
        <v>0</v>
      </c>
      <c r="AD12188">
        <f t="shared" si="1335"/>
        <v>0</v>
      </c>
      <c r="AE12188" t="str">
        <f t="shared" si="1336"/>
        <v/>
      </c>
    </row>
    <row r="12189" spans="23:31" x14ac:dyDescent="0.3">
      <c r="W12189" s="58" t="str">
        <f t="shared" si="1330"/>
        <v/>
      </c>
      <c r="Z12189" t="str">
        <f t="shared" si="1331"/>
        <v/>
      </c>
      <c r="AA12189">
        <f t="shared" si="1333"/>
        <v>0</v>
      </c>
      <c r="AB12189">
        <f t="shared" si="1334"/>
        <v>0</v>
      </c>
      <c r="AC12189">
        <f t="shared" si="1332"/>
        <v>0</v>
      </c>
      <c r="AD12189">
        <f t="shared" si="1335"/>
        <v>0</v>
      </c>
      <c r="AE12189" t="str">
        <f t="shared" si="1336"/>
        <v/>
      </c>
    </row>
    <row r="12190" spans="23:31" x14ac:dyDescent="0.3">
      <c r="W12190" s="58" t="str">
        <f t="shared" si="1330"/>
        <v/>
      </c>
      <c r="Z12190" t="str">
        <f t="shared" si="1331"/>
        <v/>
      </c>
      <c r="AA12190">
        <f t="shared" si="1333"/>
        <v>0</v>
      </c>
      <c r="AB12190">
        <f t="shared" si="1334"/>
        <v>0</v>
      </c>
      <c r="AC12190">
        <f t="shared" si="1332"/>
        <v>0</v>
      </c>
      <c r="AD12190">
        <f t="shared" si="1335"/>
        <v>0</v>
      </c>
      <c r="AE12190" t="str">
        <f t="shared" si="1336"/>
        <v/>
      </c>
    </row>
    <row r="12191" spans="23:31" x14ac:dyDescent="0.3">
      <c r="W12191" s="58" t="str">
        <f t="shared" si="1330"/>
        <v/>
      </c>
      <c r="Z12191" t="str">
        <f t="shared" si="1331"/>
        <v/>
      </c>
      <c r="AA12191">
        <f t="shared" si="1333"/>
        <v>0</v>
      </c>
      <c r="AB12191">
        <f t="shared" si="1334"/>
        <v>0</v>
      </c>
      <c r="AC12191">
        <f t="shared" si="1332"/>
        <v>0</v>
      </c>
      <c r="AD12191">
        <f t="shared" si="1335"/>
        <v>0</v>
      </c>
      <c r="AE12191" t="str">
        <f t="shared" si="1336"/>
        <v/>
      </c>
    </row>
    <row r="12192" spans="23:31" x14ac:dyDescent="0.3">
      <c r="W12192" s="58" t="str">
        <f t="shared" si="1330"/>
        <v/>
      </c>
      <c r="Z12192" t="str">
        <f t="shared" si="1331"/>
        <v/>
      </c>
      <c r="AA12192">
        <f t="shared" si="1333"/>
        <v>0</v>
      </c>
      <c r="AB12192">
        <f t="shared" si="1334"/>
        <v>0</v>
      </c>
      <c r="AC12192">
        <f t="shared" si="1332"/>
        <v>0</v>
      </c>
      <c r="AD12192">
        <f t="shared" si="1335"/>
        <v>0</v>
      </c>
      <c r="AE12192" t="str">
        <f t="shared" si="1336"/>
        <v/>
      </c>
    </row>
    <row r="12193" spans="23:31" x14ac:dyDescent="0.3">
      <c r="W12193" s="58" t="str">
        <f t="shared" si="1330"/>
        <v/>
      </c>
      <c r="Z12193" t="str">
        <f t="shared" si="1331"/>
        <v/>
      </c>
      <c r="AA12193">
        <f t="shared" si="1333"/>
        <v>0</v>
      </c>
      <c r="AB12193">
        <f t="shared" si="1334"/>
        <v>0</v>
      </c>
      <c r="AC12193">
        <f t="shared" si="1332"/>
        <v>0</v>
      </c>
      <c r="AD12193">
        <f t="shared" si="1335"/>
        <v>0</v>
      </c>
      <c r="AE12193" t="str">
        <f t="shared" si="1336"/>
        <v/>
      </c>
    </row>
    <row r="12194" spans="23:31" x14ac:dyDescent="0.3">
      <c r="W12194" s="58" t="str">
        <f t="shared" si="1330"/>
        <v/>
      </c>
      <c r="Z12194" t="str">
        <f t="shared" si="1331"/>
        <v/>
      </c>
      <c r="AA12194">
        <f t="shared" si="1333"/>
        <v>0</v>
      </c>
      <c r="AB12194">
        <f t="shared" si="1334"/>
        <v>0</v>
      </c>
      <c r="AC12194">
        <f t="shared" si="1332"/>
        <v>0</v>
      </c>
      <c r="AD12194">
        <f t="shared" si="1335"/>
        <v>0</v>
      </c>
      <c r="AE12194" t="str">
        <f t="shared" si="1336"/>
        <v/>
      </c>
    </row>
    <row r="12195" spans="23:31" x14ac:dyDescent="0.3">
      <c r="W12195" s="58" t="str">
        <f t="shared" si="1330"/>
        <v/>
      </c>
      <c r="Z12195" t="str">
        <f t="shared" si="1331"/>
        <v/>
      </c>
      <c r="AA12195">
        <f t="shared" si="1333"/>
        <v>0</v>
      </c>
      <c r="AB12195">
        <f t="shared" si="1334"/>
        <v>0</v>
      </c>
      <c r="AC12195">
        <f t="shared" si="1332"/>
        <v>0</v>
      </c>
      <c r="AD12195">
        <f t="shared" si="1335"/>
        <v>0</v>
      </c>
      <c r="AE12195" t="str">
        <f t="shared" si="1336"/>
        <v/>
      </c>
    </row>
    <row r="12196" spans="23:31" x14ac:dyDescent="0.3">
      <c r="W12196" s="58" t="str">
        <f t="shared" si="1330"/>
        <v/>
      </c>
      <c r="Z12196" t="str">
        <f t="shared" si="1331"/>
        <v/>
      </c>
      <c r="AA12196">
        <f t="shared" si="1333"/>
        <v>0</v>
      </c>
      <c r="AB12196">
        <f t="shared" si="1334"/>
        <v>0</v>
      </c>
      <c r="AC12196">
        <f t="shared" si="1332"/>
        <v>0</v>
      </c>
      <c r="AD12196">
        <f t="shared" si="1335"/>
        <v>0</v>
      </c>
      <c r="AE12196" t="str">
        <f t="shared" si="1336"/>
        <v/>
      </c>
    </row>
    <row r="12197" spans="23:31" x14ac:dyDescent="0.3">
      <c r="W12197" s="58" t="str">
        <f t="shared" si="1330"/>
        <v/>
      </c>
      <c r="Z12197" t="str">
        <f t="shared" si="1331"/>
        <v/>
      </c>
      <c r="AA12197">
        <f t="shared" si="1333"/>
        <v>0</v>
      </c>
      <c r="AB12197">
        <f t="shared" si="1334"/>
        <v>0</v>
      </c>
      <c r="AC12197">
        <f t="shared" si="1332"/>
        <v>0</v>
      </c>
      <c r="AD12197">
        <f t="shared" si="1335"/>
        <v>0</v>
      </c>
      <c r="AE12197" t="str">
        <f t="shared" si="1336"/>
        <v/>
      </c>
    </row>
    <row r="12198" spans="23:31" x14ac:dyDescent="0.3">
      <c r="W12198" s="58" t="str">
        <f t="shared" si="1330"/>
        <v/>
      </c>
      <c r="Z12198" t="str">
        <f t="shared" si="1331"/>
        <v/>
      </c>
      <c r="AA12198">
        <f t="shared" si="1333"/>
        <v>0</v>
      </c>
      <c r="AB12198">
        <f t="shared" si="1334"/>
        <v>0</v>
      </c>
      <c r="AC12198">
        <f t="shared" si="1332"/>
        <v>0</v>
      </c>
      <c r="AD12198">
        <f t="shared" si="1335"/>
        <v>0</v>
      </c>
      <c r="AE12198" t="str">
        <f t="shared" si="1336"/>
        <v/>
      </c>
    </row>
    <row r="12199" spans="23:31" x14ac:dyDescent="0.3">
      <c r="W12199" s="58" t="str">
        <f t="shared" si="1330"/>
        <v/>
      </c>
      <c r="Z12199" t="str">
        <f t="shared" si="1331"/>
        <v/>
      </c>
      <c r="AA12199">
        <f t="shared" si="1333"/>
        <v>0</v>
      </c>
      <c r="AB12199">
        <f t="shared" si="1334"/>
        <v>0</v>
      </c>
      <c r="AC12199">
        <f t="shared" si="1332"/>
        <v>0</v>
      </c>
      <c r="AD12199">
        <f t="shared" si="1335"/>
        <v>0</v>
      </c>
      <c r="AE12199" t="str">
        <f t="shared" si="1336"/>
        <v/>
      </c>
    </row>
    <row r="12200" spans="23:31" x14ac:dyDescent="0.3">
      <c r="W12200" s="58" t="str">
        <f t="shared" si="1330"/>
        <v/>
      </c>
      <c r="Z12200" t="str">
        <f t="shared" si="1331"/>
        <v/>
      </c>
      <c r="AA12200">
        <f t="shared" si="1333"/>
        <v>0</v>
      </c>
      <c r="AB12200">
        <f t="shared" si="1334"/>
        <v>0</v>
      </c>
      <c r="AC12200">
        <f t="shared" si="1332"/>
        <v>0</v>
      </c>
      <c r="AD12200">
        <f t="shared" si="1335"/>
        <v>0</v>
      </c>
      <c r="AE12200" t="str">
        <f t="shared" si="1336"/>
        <v/>
      </c>
    </row>
    <row r="12201" spans="23:31" x14ac:dyDescent="0.3">
      <c r="W12201" s="58" t="str">
        <f t="shared" si="1330"/>
        <v/>
      </c>
      <c r="Z12201" t="str">
        <f t="shared" si="1331"/>
        <v/>
      </c>
      <c r="AA12201">
        <f t="shared" si="1333"/>
        <v>0</v>
      </c>
      <c r="AB12201">
        <f t="shared" si="1334"/>
        <v>0</v>
      </c>
      <c r="AC12201">
        <f t="shared" si="1332"/>
        <v>0</v>
      </c>
      <c r="AD12201">
        <f t="shared" si="1335"/>
        <v>0</v>
      </c>
      <c r="AE12201" t="str">
        <f t="shared" si="1336"/>
        <v/>
      </c>
    </row>
    <row r="12202" spans="23:31" x14ac:dyDescent="0.3">
      <c r="W12202" s="58" t="str">
        <f t="shared" si="1330"/>
        <v/>
      </c>
      <c r="Z12202" t="str">
        <f t="shared" si="1331"/>
        <v/>
      </c>
      <c r="AA12202">
        <f t="shared" si="1333"/>
        <v>0</v>
      </c>
      <c r="AB12202">
        <f t="shared" si="1334"/>
        <v>0</v>
      </c>
      <c r="AC12202">
        <f t="shared" si="1332"/>
        <v>0</v>
      </c>
      <c r="AD12202">
        <f t="shared" si="1335"/>
        <v>0</v>
      </c>
      <c r="AE12202" t="str">
        <f t="shared" si="1336"/>
        <v/>
      </c>
    </row>
    <row r="12203" spans="23:31" x14ac:dyDescent="0.3">
      <c r="W12203" s="58" t="str">
        <f t="shared" si="1330"/>
        <v/>
      </c>
      <c r="Z12203" t="str">
        <f t="shared" si="1331"/>
        <v/>
      </c>
      <c r="AA12203">
        <f t="shared" si="1333"/>
        <v>0</v>
      </c>
      <c r="AB12203">
        <f t="shared" si="1334"/>
        <v>0</v>
      </c>
      <c r="AC12203">
        <f t="shared" si="1332"/>
        <v>0</v>
      </c>
      <c r="AD12203">
        <f t="shared" si="1335"/>
        <v>0</v>
      </c>
      <c r="AE12203" t="str">
        <f t="shared" si="1336"/>
        <v/>
      </c>
    </row>
    <row r="12204" spans="23:31" x14ac:dyDescent="0.3">
      <c r="W12204" s="58" t="str">
        <f t="shared" si="1330"/>
        <v/>
      </c>
      <c r="Z12204" t="str">
        <f t="shared" si="1331"/>
        <v/>
      </c>
      <c r="AA12204">
        <f t="shared" si="1333"/>
        <v>0</v>
      </c>
      <c r="AB12204">
        <f t="shared" si="1334"/>
        <v>0</v>
      </c>
      <c r="AC12204">
        <f t="shared" si="1332"/>
        <v>0</v>
      </c>
      <c r="AD12204">
        <f t="shared" si="1335"/>
        <v>0</v>
      </c>
      <c r="AE12204" t="str">
        <f t="shared" si="1336"/>
        <v/>
      </c>
    </row>
    <row r="12205" spans="23:31" x14ac:dyDescent="0.3">
      <c r="W12205" s="58" t="str">
        <f t="shared" si="1330"/>
        <v/>
      </c>
      <c r="Z12205" t="str">
        <f t="shared" si="1331"/>
        <v/>
      </c>
      <c r="AA12205">
        <f t="shared" si="1333"/>
        <v>0</v>
      </c>
      <c r="AB12205">
        <f t="shared" si="1334"/>
        <v>0</v>
      </c>
      <c r="AC12205">
        <f t="shared" si="1332"/>
        <v>0</v>
      </c>
      <c r="AD12205">
        <f t="shared" si="1335"/>
        <v>0</v>
      </c>
      <c r="AE12205" t="str">
        <f t="shared" si="1336"/>
        <v/>
      </c>
    </row>
    <row r="12206" spans="23:31" x14ac:dyDescent="0.3">
      <c r="W12206" s="58" t="str">
        <f t="shared" si="1330"/>
        <v/>
      </c>
      <c r="Z12206" t="str">
        <f t="shared" si="1331"/>
        <v/>
      </c>
      <c r="AA12206">
        <f t="shared" si="1333"/>
        <v>0</v>
      </c>
      <c r="AB12206">
        <f t="shared" si="1334"/>
        <v>0</v>
      </c>
      <c r="AC12206">
        <f t="shared" si="1332"/>
        <v>0</v>
      </c>
      <c r="AD12206">
        <f t="shared" si="1335"/>
        <v>0</v>
      </c>
      <c r="AE12206" t="str">
        <f t="shared" si="1336"/>
        <v/>
      </c>
    </row>
    <row r="12207" spans="23:31" x14ac:dyDescent="0.3">
      <c r="W12207" s="58" t="str">
        <f t="shared" si="1330"/>
        <v/>
      </c>
      <c r="Z12207" t="str">
        <f t="shared" si="1331"/>
        <v/>
      </c>
      <c r="AA12207">
        <f t="shared" si="1333"/>
        <v>0</v>
      </c>
      <c r="AB12207">
        <f t="shared" si="1334"/>
        <v>0</v>
      </c>
      <c r="AC12207">
        <f t="shared" si="1332"/>
        <v>0</v>
      </c>
      <c r="AD12207">
        <f t="shared" si="1335"/>
        <v>0</v>
      </c>
      <c r="AE12207" t="str">
        <f t="shared" si="1336"/>
        <v/>
      </c>
    </row>
    <row r="12208" spans="23:31" x14ac:dyDescent="0.3">
      <c r="W12208" s="58" t="str">
        <f t="shared" si="1330"/>
        <v/>
      </c>
      <c r="Z12208" t="str">
        <f t="shared" si="1331"/>
        <v/>
      </c>
      <c r="AA12208">
        <f t="shared" si="1333"/>
        <v>0</v>
      </c>
      <c r="AB12208">
        <f t="shared" si="1334"/>
        <v>0</v>
      </c>
      <c r="AC12208">
        <f t="shared" si="1332"/>
        <v>0</v>
      </c>
      <c r="AD12208">
        <f t="shared" si="1335"/>
        <v>0</v>
      </c>
      <c r="AE12208" t="str">
        <f t="shared" si="1336"/>
        <v/>
      </c>
    </row>
    <row r="12209" spans="23:31" x14ac:dyDescent="0.3">
      <c r="W12209" s="58" t="str">
        <f t="shared" si="1330"/>
        <v/>
      </c>
      <c r="Z12209" t="str">
        <f t="shared" si="1331"/>
        <v/>
      </c>
      <c r="AA12209">
        <f t="shared" si="1333"/>
        <v>0</v>
      </c>
      <c r="AB12209">
        <f t="shared" si="1334"/>
        <v>0</v>
      </c>
      <c r="AC12209">
        <f t="shared" si="1332"/>
        <v>0</v>
      </c>
      <c r="AD12209">
        <f t="shared" si="1335"/>
        <v>0</v>
      </c>
      <c r="AE12209" t="str">
        <f t="shared" si="1336"/>
        <v/>
      </c>
    </row>
    <row r="12210" spans="23:31" x14ac:dyDescent="0.3">
      <c r="W12210" s="58" t="str">
        <f t="shared" si="1330"/>
        <v/>
      </c>
      <c r="Z12210" t="str">
        <f t="shared" si="1331"/>
        <v/>
      </c>
      <c r="AA12210">
        <f t="shared" si="1333"/>
        <v>0</v>
      </c>
      <c r="AB12210">
        <f t="shared" si="1334"/>
        <v>0</v>
      </c>
      <c r="AC12210">
        <f t="shared" si="1332"/>
        <v>0</v>
      </c>
      <c r="AD12210">
        <f t="shared" si="1335"/>
        <v>0</v>
      </c>
      <c r="AE12210" t="str">
        <f t="shared" si="1336"/>
        <v/>
      </c>
    </row>
    <row r="12211" spans="23:31" x14ac:dyDescent="0.3">
      <c r="W12211" s="58" t="str">
        <f t="shared" si="1330"/>
        <v/>
      </c>
      <c r="Z12211" t="str">
        <f t="shared" si="1331"/>
        <v/>
      </c>
      <c r="AA12211">
        <f t="shared" si="1333"/>
        <v>0</v>
      </c>
      <c r="AB12211">
        <f t="shared" si="1334"/>
        <v>0</v>
      </c>
      <c r="AC12211">
        <f t="shared" si="1332"/>
        <v>0</v>
      </c>
      <c r="AD12211">
        <f t="shared" si="1335"/>
        <v>0</v>
      </c>
      <c r="AE12211" t="str">
        <f t="shared" si="1336"/>
        <v/>
      </c>
    </row>
    <row r="12212" spans="23:31" x14ac:dyDescent="0.3">
      <c r="W12212" s="58" t="str">
        <f t="shared" si="1330"/>
        <v/>
      </c>
      <c r="Z12212" t="str">
        <f t="shared" si="1331"/>
        <v/>
      </c>
      <c r="AA12212">
        <f t="shared" si="1333"/>
        <v>0</v>
      </c>
      <c r="AB12212">
        <f t="shared" si="1334"/>
        <v>0</v>
      </c>
      <c r="AC12212">
        <f t="shared" si="1332"/>
        <v>0</v>
      </c>
      <c r="AD12212">
        <f t="shared" si="1335"/>
        <v>0</v>
      </c>
      <c r="AE12212" t="str">
        <f t="shared" si="1336"/>
        <v/>
      </c>
    </row>
    <row r="12213" spans="23:31" x14ac:dyDescent="0.3">
      <c r="W12213" s="58" t="str">
        <f t="shared" si="1330"/>
        <v/>
      </c>
      <c r="Z12213" t="str">
        <f t="shared" si="1331"/>
        <v/>
      </c>
      <c r="AA12213">
        <f t="shared" si="1333"/>
        <v>0</v>
      </c>
      <c r="AB12213">
        <f t="shared" si="1334"/>
        <v>0</v>
      </c>
      <c r="AC12213">
        <f t="shared" si="1332"/>
        <v>0</v>
      </c>
      <c r="AD12213">
        <f t="shared" si="1335"/>
        <v>0</v>
      </c>
      <c r="AE12213" t="str">
        <f t="shared" si="1336"/>
        <v/>
      </c>
    </row>
    <row r="12214" spans="23:31" x14ac:dyDescent="0.3">
      <c r="W12214" s="58" t="str">
        <f t="shared" si="1330"/>
        <v/>
      </c>
      <c r="Z12214" t="str">
        <f t="shared" si="1331"/>
        <v/>
      </c>
      <c r="AA12214">
        <f t="shared" si="1333"/>
        <v>0</v>
      </c>
      <c r="AB12214">
        <f t="shared" si="1334"/>
        <v>0</v>
      </c>
      <c r="AC12214">
        <f t="shared" si="1332"/>
        <v>0</v>
      </c>
      <c r="AD12214">
        <f t="shared" si="1335"/>
        <v>0</v>
      </c>
      <c r="AE12214" t="str">
        <f t="shared" si="1336"/>
        <v/>
      </c>
    </row>
    <row r="12215" spans="23:31" x14ac:dyDescent="0.3">
      <c r="W12215" s="58" t="str">
        <f t="shared" si="1330"/>
        <v/>
      </c>
      <c r="Z12215" t="str">
        <f t="shared" si="1331"/>
        <v/>
      </c>
      <c r="AA12215">
        <f t="shared" si="1333"/>
        <v>0</v>
      </c>
      <c r="AB12215">
        <f t="shared" si="1334"/>
        <v>0</v>
      </c>
      <c r="AC12215">
        <f t="shared" si="1332"/>
        <v>0</v>
      </c>
      <c r="AD12215">
        <f t="shared" si="1335"/>
        <v>0</v>
      </c>
      <c r="AE12215" t="str">
        <f t="shared" si="1336"/>
        <v/>
      </c>
    </row>
    <row r="12216" spans="23:31" x14ac:dyDescent="0.3">
      <c r="W12216" s="58" t="str">
        <f t="shared" si="1330"/>
        <v/>
      </c>
      <c r="Z12216" t="str">
        <f t="shared" si="1331"/>
        <v/>
      </c>
      <c r="AA12216">
        <f t="shared" si="1333"/>
        <v>0</v>
      </c>
      <c r="AB12216">
        <f t="shared" si="1334"/>
        <v>0</v>
      </c>
      <c r="AC12216">
        <f t="shared" si="1332"/>
        <v>0</v>
      </c>
      <c r="AD12216">
        <f t="shared" si="1335"/>
        <v>0</v>
      </c>
      <c r="AE12216" t="str">
        <f t="shared" si="1336"/>
        <v/>
      </c>
    </row>
    <row r="12217" spans="23:31" x14ac:dyDescent="0.3">
      <c r="W12217" s="58" t="str">
        <f t="shared" si="1330"/>
        <v/>
      </c>
      <c r="Z12217" t="str">
        <f t="shared" si="1331"/>
        <v/>
      </c>
      <c r="AA12217">
        <f t="shared" si="1333"/>
        <v>0</v>
      </c>
      <c r="AB12217">
        <f t="shared" si="1334"/>
        <v>0</v>
      </c>
      <c r="AC12217">
        <f t="shared" si="1332"/>
        <v>0</v>
      </c>
      <c r="AD12217">
        <f t="shared" si="1335"/>
        <v>0</v>
      </c>
      <c r="AE12217" t="str">
        <f t="shared" si="1336"/>
        <v/>
      </c>
    </row>
    <row r="12218" spans="23:31" x14ac:dyDescent="0.3">
      <c r="W12218" s="58" t="str">
        <f t="shared" si="1330"/>
        <v/>
      </c>
      <c r="Z12218" t="str">
        <f t="shared" si="1331"/>
        <v/>
      </c>
      <c r="AA12218">
        <f t="shared" si="1333"/>
        <v>0</v>
      </c>
      <c r="AB12218">
        <f t="shared" si="1334"/>
        <v>0</v>
      </c>
      <c r="AC12218">
        <f t="shared" si="1332"/>
        <v>0</v>
      </c>
      <c r="AD12218">
        <f t="shared" si="1335"/>
        <v>0</v>
      </c>
      <c r="AE12218" t="str">
        <f t="shared" si="1336"/>
        <v/>
      </c>
    </row>
    <row r="12219" spans="23:31" x14ac:dyDescent="0.3">
      <c r="W12219" s="58" t="str">
        <f t="shared" si="1330"/>
        <v/>
      </c>
      <c r="Z12219" t="str">
        <f t="shared" si="1331"/>
        <v/>
      </c>
      <c r="AA12219">
        <f t="shared" si="1333"/>
        <v>0</v>
      </c>
      <c r="AB12219">
        <f t="shared" si="1334"/>
        <v>0</v>
      </c>
      <c r="AC12219">
        <f t="shared" si="1332"/>
        <v>0</v>
      </c>
      <c r="AD12219">
        <f t="shared" si="1335"/>
        <v>0</v>
      </c>
      <c r="AE12219" t="str">
        <f t="shared" si="1336"/>
        <v/>
      </c>
    </row>
    <row r="12220" spans="23:31" x14ac:dyDescent="0.3">
      <c r="W12220" s="58" t="str">
        <f t="shared" si="1330"/>
        <v/>
      </c>
      <c r="Z12220" t="str">
        <f t="shared" si="1331"/>
        <v/>
      </c>
      <c r="AA12220">
        <f t="shared" si="1333"/>
        <v>0</v>
      </c>
      <c r="AB12220">
        <f t="shared" si="1334"/>
        <v>0</v>
      </c>
      <c r="AC12220">
        <f t="shared" si="1332"/>
        <v>0</v>
      </c>
      <c r="AD12220">
        <f t="shared" si="1335"/>
        <v>0</v>
      </c>
      <c r="AE12220" t="str">
        <f t="shared" si="1336"/>
        <v/>
      </c>
    </row>
    <row r="12221" spans="23:31" x14ac:dyDescent="0.3">
      <c r="W12221" s="58" t="str">
        <f t="shared" si="1330"/>
        <v/>
      </c>
      <c r="Z12221" t="str">
        <f t="shared" si="1331"/>
        <v/>
      </c>
      <c r="AA12221">
        <f t="shared" si="1333"/>
        <v>0</v>
      </c>
      <c r="AB12221">
        <f t="shared" si="1334"/>
        <v>0</v>
      </c>
      <c r="AC12221">
        <f t="shared" si="1332"/>
        <v>0</v>
      </c>
      <c r="AD12221">
        <f t="shared" si="1335"/>
        <v>0</v>
      </c>
      <c r="AE12221" t="str">
        <f t="shared" si="1336"/>
        <v/>
      </c>
    </row>
    <row r="12222" spans="23:31" x14ac:dyDescent="0.3">
      <c r="W12222" s="58" t="str">
        <f t="shared" si="1330"/>
        <v/>
      </c>
      <c r="Z12222" t="str">
        <f t="shared" si="1331"/>
        <v/>
      </c>
      <c r="AA12222">
        <f t="shared" si="1333"/>
        <v>0</v>
      </c>
      <c r="AB12222">
        <f t="shared" si="1334"/>
        <v>0</v>
      </c>
      <c r="AC12222">
        <f t="shared" si="1332"/>
        <v>0</v>
      </c>
      <c r="AD12222">
        <f t="shared" si="1335"/>
        <v>0</v>
      </c>
      <c r="AE12222" t="str">
        <f t="shared" si="1336"/>
        <v/>
      </c>
    </row>
    <row r="12223" spans="23:31" x14ac:dyDescent="0.3">
      <c r="W12223" s="58" t="str">
        <f t="shared" si="1330"/>
        <v/>
      </c>
      <c r="Z12223" t="str">
        <f t="shared" si="1331"/>
        <v/>
      </c>
      <c r="AA12223">
        <f t="shared" si="1333"/>
        <v>0</v>
      </c>
      <c r="AB12223">
        <f t="shared" si="1334"/>
        <v>0</v>
      </c>
      <c r="AC12223">
        <f t="shared" si="1332"/>
        <v>0</v>
      </c>
      <c r="AD12223">
        <f t="shared" si="1335"/>
        <v>0</v>
      </c>
      <c r="AE12223" t="str">
        <f t="shared" si="1336"/>
        <v/>
      </c>
    </row>
    <row r="12224" spans="23:31" x14ac:dyDescent="0.3">
      <c r="W12224" s="58" t="str">
        <f t="shared" si="1330"/>
        <v/>
      </c>
      <c r="Z12224" t="str">
        <f t="shared" si="1331"/>
        <v/>
      </c>
      <c r="AA12224">
        <f t="shared" si="1333"/>
        <v>0</v>
      </c>
      <c r="AB12224">
        <f t="shared" si="1334"/>
        <v>0</v>
      </c>
      <c r="AC12224">
        <f t="shared" si="1332"/>
        <v>0</v>
      </c>
      <c r="AD12224">
        <f t="shared" si="1335"/>
        <v>0</v>
      </c>
      <c r="AE12224" t="str">
        <f t="shared" si="1336"/>
        <v/>
      </c>
    </row>
    <row r="12225" spans="23:31" x14ac:dyDescent="0.3">
      <c r="W12225" s="58" t="str">
        <f t="shared" si="1330"/>
        <v/>
      </c>
      <c r="Z12225" t="str">
        <f t="shared" si="1331"/>
        <v/>
      </c>
      <c r="AA12225">
        <f t="shared" si="1333"/>
        <v>0</v>
      </c>
      <c r="AB12225">
        <f t="shared" si="1334"/>
        <v>0</v>
      </c>
      <c r="AC12225">
        <f t="shared" si="1332"/>
        <v>0</v>
      </c>
      <c r="AD12225">
        <f t="shared" si="1335"/>
        <v>0</v>
      </c>
      <c r="AE12225" t="str">
        <f t="shared" si="1336"/>
        <v/>
      </c>
    </row>
    <row r="12226" spans="23:31" x14ac:dyDescent="0.3">
      <c r="W12226" s="58" t="str">
        <f t="shared" si="1330"/>
        <v/>
      </c>
      <c r="Z12226" t="str">
        <f t="shared" si="1331"/>
        <v/>
      </c>
      <c r="AA12226">
        <f t="shared" si="1333"/>
        <v>0</v>
      </c>
      <c r="AB12226">
        <f t="shared" si="1334"/>
        <v>0</v>
      </c>
      <c r="AC12226">
        <f t="shared" si="1332"/>
        <v>0</v>
      </c>
      <c r="AD12226">
        <f t="shared" si="1335"/>
        <v>0</v>
      </c>
      <c r="AE12226" t="str">
        <f t="shared" si="1336"/>
        <v/>
      </c>
    </row>
    <row r="12227" spans="23:31" x14ac:dyDescent="0.3">
      <c r="W12227" s="58" t="str">
        <f t="shared" si="1330"/>
        <v/>
      </c>
      <c r="Z12227" t="str">
        <f t="shared" si="1331"/>
        <v/>
      </c>
      <c r="AA12227">
        <f t="shared" si="1333"/>
        <v>0</v>
      </c>
      <c r="AB12227">
        <f t="shared" si="1334"/>
        <v>0</v>
      </c>
      <c r="AC12227">
        <f t="shared" si="1332"/>
        <v>0</v>
      </c>
      <c r="AD12227">
        <f t="shared" si="1335"/>
        <v>0</v>
      </c>
      <c r="AE12227" t="str">
        <f t="shared" si="1336"/>
        <v/>
      </c>
    </row>
    <row r="12228" spans="23:31" x14ac:dyDescent="0.3">
      <c r="W12228" s="58" t="str">
        <f t="shared" ref="W12228:W12291" si="1337">IF(AND(AB12228=1,A12228&lt;&gt;""),"Yes",IF(A12228="","","No"))</f>
        <v/>
      </c>
      <c r="Z12228" t="str">
        <f t="shared" ref="Z12228:Z12291" si="1338">IFERROR(IF(AND(NOT(ISBLANK($N12228)),NOT(ISBLANK($O12228)),NOT(ISBLANK($S12228))),_xlfn.CONCAT(VLOOKUP($O12228,Pipe_Type,2,FALSE),"_",$N12228,"_",VLOOKUP($S12228,Pipe_Type2,2,FALSE)),""),"")</f>
        <v/>
      </c>
      <c r="AA12228">
        <f t="shared" si="1333"/>
        <v>0</v>
      </c>
      <c r="AB12228">
        <f t="shared" si="1334"/>
        <v>0</v>
      </c>
      <c r="AC12228">
        <f t="shared" ref="AC12228:AC12291" si="1339">IF(AND(COUNTA($N12228,$O12228,$S12228, $A12228)=4,SUM($AA12228,$AB12228,$AD12228)=0),1,0)</f>
        <v>0</v>
      </c>
      <c r="AD12228">
        <f t="shared" si="1335"/>
        <v>0</v>
      </c>
      <c r="AE12228" t="str">
        <f t="shared" si="1336"/>
        <v/>
      </c>
    </row>
    <row r="12229" spans="23:31" x14ac:dyDescent="0.3">
      <c r="W12229" s="58" t="str">
        <f t="shared" si="1337"/>
        <v/>
      </c>
      <c r="Z12229" t="str">
        <f t="shared" si="1338"/>
        <v/>
      </c>
      <c r="AA12229">
        <f t="shared" ref="AA12229:AA12292" si="1340">IFERROR(IF(AND(SEARCH("Lead",$Z12229)&gt;0,$AE12229="Yes"),1,0),0)</f>
        <v>0</v>
      </c>
      <c r="AB12229">
        <f t="shared" ref="AB12229:AB12292" si="1341">IF(AND(OR(IFERROR(SEARCH("Yes",$Z12229)&gt;0,0),IFERROR(SEARCH("Unknown",$Z12229)&gt;0,0)),IFERROR(SEARCH("Galvanized Requiring Replacement",$Z12229)&gt;0,0),$AA12229=0,$AE12229="Yes"),1,0)</f>
        <v>0</v>
      </c>
      <c r="AC12229">
        <f t="shared" si="1339"/>
        <v>0</v>
      </c>
      <c r="AD12229">
        <f t="shared" ref="AD12229:AD12292" si="1342">IFERROR(IF(AND(RIGHT($Z12229,3)="Non",LEFT($Z12229,3)="Non", $AE12229="Yes"), 1,0),0)</f>
        <v>0</v>
      </c>
      <c r="AE12229" t="str">
        <f t="shared" ref="AE12229:AE12292" si="1343">IF(AND($A12229&lt;&gt;"",$N12229&lt;&gt;"",$O12229&lt;&gt;"",$S12229&lt;&gt;""),"Yes",IF(AND($A12229&lt;&gt;"",OR($N12229="",$O12229="", $S12229="")),"No",""))</f>
        <v/>
      </c>
    </row>
    <row r="12230" spans="23:31" x14ac:dyDescent="0.3">
      <c r="W12230" s="58" t="str">
        <f t="shared" si="1337"/>
        <v/>
      </c>
      <c r="Z12230" t="str">
        <f t="shared" si="1338"/>
        <v/>
      </c>
      <c r="AA12230">
        <f t="shared" si="1340"/>
        <v>0</v>
      </c>
      <c r="AB12230">
        <f t="shared" si="1341"/>
        <v>0</v>
      </c>
      <c r="AC12230">
        <f t="shared" si="1339"/>
        <v>0</v>
      </c>
      <c r="AD12230">
        <f t="shared" si="1342"/>
        <v>0</v>
      </c>
      <c r="AE12230" t="str">
        <f t="shared" si="1343"/>
        <v/>
      </c>
    </row>
    <row r="12231" spans="23:31" x14ac:dyDescent="0.3">
      <c r="W12231" s="58" t="str">
        <f t="shared" si="1337"/>
        <v/>
      </c>
      <c r="Z12231" t="str">
        <f t="shared" si="1338"/>
        <v/>
      </c>
      <c r="AA12231">
        <f t="shared" si="1340"/>
        <v>0</v>
      </c>
      <c r="AB12231">
        <f t="shared" si="1341"/>
        <v>0</v>
      </c>
      <c r="AC12231">
        <f t="shared" si="1339"/>
        <v>0</v>
      </c>
      <c r="AD12231">
        <f t="shared" si="1342"/>
        <v>0</v>
      </c>
      <c r="AE12231" t="str">
        <f t="shared" si="1343"/>
        <v/>
      </c>
    </row>
    <row r="12232" spans="23:31" x14ac:dyDescent="0.3">
      <c r="W12232" s="58" t="str">
        <f t="shared" si="1337"/>
        <v/>
      </c>
      <c r="Z12232" t="str">
        <f t="shared" si="1338"/>
        <v/>
      </c>
      <c r="AA12232">
        <f t="shared" si="1340"/>
        <v>0</v>
      </c>
      <c r="AB12232">
        <f t="shared" si="1341"/>
        <v>0</v>
      </c>
      <c r="AC12232">
        <f t="shared" si="1339"/>
        <v>0</v>
      </c>
      <c r="AD12232">
        <f t="shared" si="1342"/>
        <v>0</v>
      </c>
      <c r="AE12232" t="str">
        <f t="shared" si="1343"/>
        <v/>
      </c>
    </row>
    <row r="12233" spans="23:31" x14ac:dyDescent="0.3">
      <c r="W12233" s="58" t="str">
        <f t="shared" si="1337"/>
        <v/>
      </c>
      <c r="Z12233" t="str">
        <f t="shared" si="1338"/>
        <v/>
      </c>
      <c r="AA12233">
        <f t="shared" si="1340"/>
        <v>0</v>
      </c>
      <c r="AB12233">
        <f t="shared" si="1341"/>
        <v>0</v>
      </c>
      <c r="AC12233">
        <f t="shared" si="1339"/>
        <v>0</v>
      </c>
      <c r="AD12233">
        <f t="shared" si="1342"/>
        <v>0</v>
      </c>
      <c r="AE12233" t="str">
        <f t="shared" si="1343"/>
        <v/>
      </c>
    </row>
    <row r="12234" spans="23:31" x14ac:dyDescent="0.3">
      <c r="W12234" s="58" t="str">
        <f t="shared" si="1337"/>
        <v/>
      </c>
      <c r="Z12234" t="str">
        <f t="shared" si="1338"/>
        <v/>
      </c>
      <c r="AA12234">
        <f t="shared" si="1340"/>
        <v>0</v>
      </c>
      <c r="AB12234">
        <f t="shared" si="1341"/>
        <v>0</v>
      </c>
      <c r="AC12234">
        <f t="shared" si="1339"/>
        <v>0</v>
      </c>
      <c r="AD12234">
        <f t="shared" si="1342"/>
        <v>0</v>
      </c>
      <c r="AE12234" t="str">
        <f t="shared" si="1343"/>
        <v/>
      </c>
    </row>
    <row r="12235" spans="23:31" x14ac:dyDescent="0.3">
      <c r="W12235" s="58" t="str">
        <f t="shared" si="1337"/>
        <v/>
      </c>
      <c r="Z12235" t="str">
        <f t="shared" si="1338"/>
        <v/>
      </c>
      <c r="AA12235">
        <f t="shared" si="1340"/>
        <v>0</v>
      </c>
      <c r="AB12235">
        <f t="shared" si="1341"/>
        <v>0</v>
      </c>
      <c r="AC12235">
        <f t="shared" si="1339"/>
        <v>0</v>
      </c>
      <c r="AD12235">
        <f t="shared" si="1342"/>
        <v>0</v>
      </c>
      <c r="AE12235" t="str">
        <f t="shared" si="1343"/>
        <v/>
      </c>
    </row>
    <row r="12236" spans="23:31" x14ac:dyDescent="0.3">
      <c r="W12236" s="58" t="str">
        <f t="shared" si="1337"/>
        <v/>
      </c>
      <c r="Z12236" t="str">
        <f t="shared" si="1338"/>
        <v/>
      </c>
      <c r="AA12236">
        <f t="shared" si="1340"/>
        <v>0</v>
      </c>
      <c r="AB12236">
        <f t="shared" si="1341"/>
        <v>0</v>
      </c>
      <c r="AC12236">
        <f t="shared" si="1339"/>
        <v>0</v>
      </c>
      <c r="AD12236">
        <f t="shared" si="1342"/>
        <v>0</v>
      </c>
      <c r="AE12236" t="str">
        <f t="shared" si="1343"/>
        <v/>
      </c>
    </row>
    <row r="12237" spans="23:31" x14ac:dyDescent="0.3">
      <c r="W12237" s="58" t="str">
        <f t="shared" si="1337"/>
        <v/>
      </c>
      <c r="Z12237" t="str">
        <f t="shared" si="1338"/>
        <v/>
      </c>
      <c r="AA12237">
        <f t="shared" si="1340"/>
        <v>0</v>
      </c>
      <c r="AB12237">
        <f t="shared" si="1341"/>
        <v>0</v>
      </c>
      <c r="AC12237">
        <f t="shared" si="1339"/>
        <v>0</v>
      </c>
      <c r="AD12237">
        <f t="shared" si="1342"/>
        <v>0</v>
      </c>
      <c r="AE12237" t="str">
        <f t="shared" si="1343"/>
        <v/>
      </c>
    </row>
    <row r="12238" spans="23:31" x14ac:dyDescent="0.3">
      <c r="W12238" s="58" t="str">
        <f t="shared" si="1337"/>
        <v/>
      </c>
      <c r="Z12238" t="str">
        <f t="shared" si="1338"/>
        <v/>
      </c>
      <c r="AA12238">
        <f t="shared" si="1340"/>
        <v>0</v>
      </c>
      <c r="AB12238">
        <f t="shared" si="1341"/>
        <v>0</v>
      </c>
      <c r="AC12238">
        <f t="shared" si="1339"/>
        <v>0</v>
      </c>
      <c r="AD12238">
        <f t="shared" si="1342"/>
        <v>0</v>
      </c>
      <c r="AE12238" t="str">
        <f t="shared" si="1343"/>
        <v/>
      </c>
    </row>
    <row r="12239" spans="23:31" x14ac:dyDescent="0.3">
      <c r="W12239" s="58" t="str">
        <f t="shared" si="1337"/>
        <v/>
      </c>
      <c r="Z12239" t="str">
        <f t="shared" si="1338"/>
        <v/>
      </c>
      <c r="AA12239">
        <f t="shared" si="1340"/>
        <v>0</v>
      </c>
      <c r="AB12239">
        <f t="shared" si="1341"/>
        <v>0</v>
      </c>
      <c r="AC12239">
        <f t="shared" si="1339"/>
        <v>0</v>
      </c>
      <c r="AD12239">
        <f t="shared" si="1342"/>
        <v>0</v>
      </c>
      <c r="AE12239" t="str">
        <f t="shared" si="1343"/>
        <v/>
      </c>
    </row>
    <row r="12240" spans="23:31" x14ac:dyDescent="0.3">
      <c r="W12240" s="58" t="str">
        <f t="shared" si="1337"/>
        <v/>
      </c>
      <c r="Z12240" t="str">
        <f t="shared" si="1338"/>
        <v/>
      </c>
      <c r="AA12240">
        <f t="shared" si="1340"/>
        <v>0</v>
      </c>
      <c r="AB12240">
        <f t="shared" si="1341"/>
        <v>0</v>
      </c>
      <c r="AC12240">
        <f t="shared" si="1339"/>
        <v>0</v>
      </c>
      <c r="AD12240">
        <f t="shared" si="1342"/>
        <v>0</v>
      </c>
      <c r="AE12240" t="str">
        <f t="shared" si="1343"/>
        <v/>
      </c>
    </row>
    <row r="12241" spans="23:31" x14ac:dyDescent="0.3">
      <c r="W12241" s="58" t="str">
        <f t="shared" si="1337"/>
        <v/>
      </c>
      <c r="Z12241" t="str">
        <f t="shared" si="1338"/>
        <v/>
      </c>
      <c r="AA12241">
        <f t="shared" si="1340"/>
        <v>0</v>
      </c>
      <c r="AB12241">
        <f t="shared" si="1341"/>
        <v>0</v>
      </c>
      <c r="AC12241">
        <f t="shared" si="1339"/>
        <v>0</v>
      </c>
      <c r="AD12241">
        <f t="shared" si="1342"/>
        <v>0</v>
      </c>
      <c r="AE12241" t="str">
        <f t="shared" si="1343"/>
        <v/>
      </c>
    </row>
    <row r="12242" spans="23:31" x14ac:dyDescent="0.3">
      <c r="W12242" s="58" t="str">
        <f t="shared" si="1337"/>
        <v/>
      </c>
      <c r="Z12242" t="str">
        <f t="shared" si="1338"/>
        <v/>
      </c>
      <c r="AA12242">
        <f t="shared" si="1340"/>
        <v>0</v>
      </c>
      <c r="AB12242">
        <f t="shared" si="1341"/>
        <v>0</v>
      </c>
      <c r="AC12242">
        <f t="shared" si="1339"/>
        <v>0</v>
      </c>
      <c r="AD12242">
        <f t="shared" si="1342"/>
        <v>0</v>
      </c>
      <c r="AE12242" t="str">
        <f t="shared" si="1343"/>
        <v/>
      </c>
    </row>
    <row r="12243" spans="23:31" x14ac:dyDescent="0.3">
      <c r="W12243" s="58" t="str">
        <f t="shared" si="1337"/>
        <v/>
      </c>
      <c r="Z12243" t="str">
        <f t="shared" si="1338"/>
        <v/>
      </c>
      <c r="AA12243">
        <f t="shared" si="1340"/>
        <v>0</v>
      </c>
      <c r="AB12243">
        <f t="shared" si="1341"/>
        <v>0</v>
      </c>
      <c r="AC12243">
        <f t="shared" si="1339"/>
        <v>0</v>
      </c>
      <c r="AD12243">
        <f t="shared" si="1342"/>
        <v>0</v>
      </c>
      <c r="AE12243" t="str">
        <f t="shared" si="1343"/>
        <v/>
      </c>
    </row>
    <row r="12244" spans="23:31" x14ac:dyDescent="0.3">
      <c r="W12244" s="58" t="str">
        <f t="shared" si="1337"/>
        <v/>
      </c>
      <c r="Z12244" t="str">
        <f t="shared" si="1338"/>
        <v/>
      </c>
      <c r="AA12244">
        <f t="shared" si="1340"/>
        <v>0</v>
      </c>
      <c r="AB12244">
        <f t="shared" si="1341"/>
        <v>0</v>
      </c>
      <c r="AC12244">
        <f t="shared" si="1339"/>
        <v>0</v>
      </c>
      <c r="AD12244">
        <f t="shared" si="1342"/>
        <v>0</v>
      </c>
      <c r="AE12244" t="str">
        <f t="shared" si="1343"/>
        <v/>
      </c>
    </row>
    <row r="12245" spans="23:31" x14ac:dyDescent="0.3">
      <c r="W12245" s="58" t="str">
        <f t="shared" si="1337"/>
        <v/>
      </c>
      <c r="Z12245" t="str">
        <f t="shared" si="1338"/>
        <v/>
      </c>
      <c r="AA12245">
        <f t="shared" si="1340"/>
        <v>0</v>
      </c>
      <c r="AB12245">
        <f t="shared" si="1341"/>
        <v>0</v>
      </c>
      <c r="AC12245">
        <f t="shared" si="1339"/>
        <v>0</v>
      </c>
      <c r="AD12245">
        <f t="shared" si="1342"/>
        <v>0</v>
      </c>
      <c r="AE12245" t="str">
        <f t="shared" si="1343"/>
        <v/>
      </c>
    </row>
    <row r="12246" spans="23:31" x14ac:dyDescent="0.3">
      <c r="W12246" s="58" t="str">
        <f t="shared" si="1337"/>
        <v/>
      </c>
      <c r="Z12246" t="str">
        <f t="shared" si="1338"/>
        <v/>
      </c>
      <c r="AA12246">
        <f t="shared" si="1340"/>
        <v>0</v>
      </c>
      <c r="AB12246">
        <f t="shared" si="1341"/>
        <v>0</v>
      </c>
      <c r="AC12246">
        <f t="shared" si="1339"/>
        <v>0</v>
      </c>
      <c r="AD12246">
        <f t="shared" si="1342"/>
        <v>0</v>
      </c>
      <c r="AE12246" t="str">
        <f t="shared" si="1343"/>
        <v/>
      </c>
    </row>
    <row r="12247" spans="23:31" x14ac:dyDescent="0.3">
      <c r="W12247" s="58" t="str">
        <f t="shared" si="1337"/>
        <v/>
      </c>
      <c r="Z12247" t="str">
        <f t="shared" si="1338"/>
        <v/>
      </c>
      <c r="AA12247">
        <f t="shared" si="1340"/>
        <v>0</v>
      </c>
      <c r="AB12247">
        <f t="shared" si="1341"/>
        <v>0</v>
      </c>
      <c r="AC12247">
        <f t="shared" si="1339"/>
        <v>0</v>
      </c>
      <c r="AD12247">
        <f t="shared" si="1342"/>
        <v>0</v>
      </c>
      <c r="AE12247" t="str">
        <f t="shared" si="1343"/>
        <v/>
      </c>
    </row>
    <row r="12248" spans="23:31" x14ac:dyDescent="0.3">
      <c r="W12248" s="58" t="str">
        <f t="shared" si="1337"/>
        <v/>
      </c>
      <c r="Z12248" t="str">
        <f t="shared" si="1338"/>
        <v/>
      </c>
      <c r="AA12248">
        <f t="shared" si="1340"/>
        <v>0</v>
      </c>
      <c r="AB12248">
        <f t="shared" si="1341"/>
        <v>0</v>
      </c>
      <c r="AC12248">
        <f t="shared" si="1339"/>
        <v>0</v>
      </c>
      <c r="AD12248">
        <f t="shared" si="1342"/>
        <v>0</v>
      </c>
      <c r="AE12248" t="str">
        <f t="shared" si="1343"/>
        <v/>
      </c>
    </row>
    <row r="12249" spans="23:31" x14ac:dyDescent="0.3">
      <c r="W12249" s="58" t="str">
        <f t="shared" si="1337"/>
        <v/>
      </c>
      <c r="Z12249" t="str">
        <f t="shared" si="1338"/>
        <v/>
      </c>
      <c r="AA12249">
        <f t="shared" si="1340"/>
        <v>0</v>
      </c>
      <c r="AB12249">
        <f t="shared" si="1341"/>
        <v>0</v>
      </c>
      <c r="AC12249">
        <f t="shared" si="1339"/>
        <v>0</v>
      </c>
      <c r="AD12249">
        <f t="shared" si="1342"/>
        <v>0</v>
      </c>
      <c r="AE12249" t="str">
        <f t="shared" si="1343"/>
        <v/>
      </c>
    </row>
    <row r="12250" spans="23:31" x14ac:dyDescent="0.3">
      <c r="W12250" s="58" t="str">
        <f t="shared" si="1337"/>
        <v/>
      </c>
      <c r="Z12250" t="str">
        <f t="shared" si="1338"/>
        <v/>
      </c>
      <c r="AA12250">
        <f t="shared" si="1340"/>
        <v>0</v>
      </c>
      <c r="AB12250">
        <f t="shared" si="1341"/>
        <v>0</v>
      </c>
      <c r="AC12250">
        <f t="shared" si="1339"/>
        <v>0</v>
      </c>
      <c r="AD12250">
        <f t="shared" si="1342"/>
        <v>0</v>
      </c>
      <c r="AE12250" t="str">
        <f t="shared" si="1343"/>
        <v/>
      </c>
    </row>
    <row r="12251" spans="23:31" x14ac:dyDescent="0.3">
      <c r="W12251" s="58" t="str">
        <f t="shared" si="1337"/>
        <v/>
      </c>
      <c r="Z12251" t="str">
        <f t="shared" si="1338"/>
        <v/>
      </c>
      <c r="AA12251">
        <f t="shared" si="1340"/>
        <v>0</v>
      </c>
      <c r="AB12251">
        <f t="shared" si="1341"/>
        <v>0</v>
      </c>
      <c r="AC12251">
        <f t="shared" si="1339"/>
        <v>0</v>
      </c>
      <c r="AD12251">
        <f t="shared" si="1342"/>
        <v>0</v>
      </c>
      <c r="AE12251" t="str">
        <f t="shared" si="1343"/>
        <v/>
      </c>
    </row>
    <row r="12252" spans="23:31" x14ac:dyDescent="0.3">
      <c r="W12252" s="58" t="str">
        <f t="shared" si="1337"/>
        <v/>
      </c>
      <c r="Z12252" t="str">
        <f t="shared" si="1338"/>
        <v/>
      </c>
      <c r="AA12252">
        <f t="shared" si="1340"/>
        <v>0</v>
      </c>
      <c r="AB12252">
        <f t="shared" si="1341"/>
        <v>0</v>
      </c>
      <c r="AC12252">
        <f t="shared" si="1339"/>
        <v>0</v>
      </c>
      <c r="AD12252">
        <f t="shared" si="1342"/>
        <v>0</v>
      </c>
      <c r="AE12252" t="str">
        <f t="shared" si="1343"/>
        <v/>
      </c>
    </row>
    <row r="12253" spans="23:31" x14ac:dyDescent="0.3">
      <c r="W12253" s="58" t="str">
        <f t="shared" si="1337"/>
        <v/>
      </c>
      <c r="Z12253" t="str">
        <f t="shared" si="1338"/>
        <v/>
      </c>
      <c r="AA12253">
        <f t="shared" si="1340"/>
        <v>0</v>
      </c>
      <c r="AB12253">
        <f t="shared" si="1341"/>
        <v>0</v>
      </c>
      <c r="AC12253">
        <f t="shared" si="1339"/>
        <v>0</v>
      </c>
      <c r="AD12253">
        <f t="shared" si="1342"/>
        <v>0</v>
      </c>
      <c r="AE12253" t="str">
        <f t="shared" si="1343"/>
        <v/>
      </c>
    </row>
    <row r="12254" spans="23:31" x14ac:dyDescent="0.3">
      <c r="W12254" s="58" t="str">
        <f t="shared" si="1337"/>
        <v/>
      </c>
      <c r="Z12254" t="str">
        <f t="shared" si="1338"/>
        <v/>
      </c>
      <c r="AA12254">
        <f t="shared" si="1340"/>
        <v>0</v>
      </c>
      <c r="AB12254">
        <f t="shared" si="1341"/>
        <v>0</v>
      </c>
      <c r="AC12254">
        <f t="shared" si="1339"/>
        <v>0</v>
      </c>
      <c r="AD12254">
        <f t="shared" si="1342"/>
        <v>0</v>
      </c>
      <c r="AE12254" t="str">
        <f t="shared" si="1343"/>
        <v/>
      </c>
    </row>
    <row r="12255" spans="23:31" x14ac:dyDescent="0.3">
      <c r="W12255" s="58" t="str">
        <f t="shared" si="1337"/>
        <v/>
      </c>
      <c r="Z12255" t="str">
        <f t="shared" si="1338"/>
        <v/>
      </c>
      <c r="AA12255">
        <f t="shared" si="1340"/>
        <v>0</v>
      </c>
      <c r="AB12255">
        <f t="shared" si="1341"/>
        <v>0</v>
      </c>
      <c r="AC12255">
        <f t="shared" si="1339"/>
        <v>0</v>
      </c>
      <c r="AD12255">
        <f t="shared" si="1342"/>
        <v>0</v>
      </c>
      <c r="AE12255" t="str">
        <f t="shared" si="1343"/>
        <v/>
      </c>
    </row>
    <row r="12256" spans="23:31" x14ac:dyDescent="0.3">
      <c r="W12256" s="58" t="str">
        <f t="shared" si="1337"/>
        <v/>
      </c>
      <c r="Z12256" t="str">
        <f t="shared" si="1338"/>
        <v/>
      </c>
      <c r="AA12256">
        <f t="shared" si="1340"/>
        <v>0</v>
      </c>
      <c r="AB12256">
        <f t="shared" si="1341"/>
        <v>0</v>
      </c>
      <c r="AC12256">
        <f t="shared" si="1339"/>
        <v>0</v>
      </c>
      <c r="AD12256">
        <f t="shared" si="1342"/>
        <v>0</v>
      </c>
      <c r="AE12256" t="str">
        <f t="shared" si="1343"/>
        <v/>
      </c>
    </row>
    <row r="12257" spans="23:31" x14ac:dyDescent="0.3">
      <c r="W12257" s="58" t="str">
        <f t="shared" si="1337"/>
        <v/>
      </c>
      <c r="Z12257" t="str">
        <f t="shared" si="1338"/>
        <v/>
      </c>
      <c r="AA12257">
        <f t="shared" si="1340"/>
        <v>0</v>
      </c>
      <c r="AB12257">
        <f t="shared" si="1341"/>
        <v>0</v>
      </c>
      <c r="AC12257">
        <f t="shared" si="1339"/>
        <v>0</v>
      </c>
      <c r="AD12257">
        <f t="shared" si="1342"/>
        <v>0</v>
      </c>
      <c r="AE12257" t="str">
        <f t="shared" si="1343"/>
        <v/>
      </c>
    </row>
    <row r="12258" spans="23:31" x14ac:dyDescent="0.3">
      <c r="W12258" s="58" t="str">
        <f t="shared" si="1337"/>
        <v/>
      </c>
      <c r="Z12258" t="str">
        <f t="shared" si="1338"/>
        <v/>
      </c>
      <c r="AA12258">
        <f t="shared" si="1340"/>
        <v>0</v>
      </c>
      <c r="AB12258">
        <f t="shared" si="1341"/>
        <v>0</v>
      </c>
      <c r="AC12258">
        <f t="shared" si="1339"/>
        <v>0</v>
      </c>
      <c r="AD12258">
        <f t="shared" si="1342"/>
        <v>0</v>
      </c>
      <c r="AE12258" t="str">
        <f t="shared" si="1343"/>
        <v/>
      </c>
    </row>
    <row r="12259" spans="23:31" x14ac:dyDescent="0.3">
      <c r="W12259" s="58" t="str">
        <f t="shared" si="1337"/>
        <v/>
      </c>
      <c r="Z12259" t="str">
        <f t="shared" si="1338"/>
        <v/>
      </c>
      <c r="AA12259">
        <f t="shared" si="1340"/>
        <v>0</v>
      </c>
      <c r="AB12259">
        <f t="shared" si="1341"/>
        <v>0</v>
      </c>
      <c r="AC12259">
        <f t="shared" si="1339"/>
        <v>0</v>
      </c>
      <c r="AD12259">
        <f t="shared" si="1342"/>
        <v>0</v>
      </c>
      <c r="AE12259" t="str">
        <f t="shared" si="1343"/>
        <v/>
      </c>
    </row>
    <row r="12260" spans="23:31" x14ac:dyDescent="0.3">
      <c r="W12260" s="58" t="str">
        <f t="shared" si="1337"/>
        <v/>
      </c>
      <c r="Z12260" t="str">
        <f t="shared" si="1338"/>
        <v/>
      </c>
      <c r="AA12260">
        <f t="shared" si="1340"/>
        <v>0</v>
      </c>
      <c r="AB12260">
        <f t="shared" si="1341"/>
        <v>0</v>
      </c>
      <c r="AC12260">
        <f t="shared" si="1339"/>
        <v>0</v>
      </c>
      <c r="AD12260">
        <f t="shared" si="1342"/>
        <v>0</v>
      </c>
      <c r="AE12260" t="str">
        <f t="shared" si="1343"/>
        <v/>
      </c>
    </row>
    <row r="12261" spans="23:31" x14ac:dyDescent="0.3">
      <c r="W12261" s="58" t="str">
        <f t="shared" si="1337"/>
        <v/>
      </c>
      <c r="Z12261" t="str">
        <f t="shared" si="1338"/>
        <v/>
      </c>
      <c r="AA12261">
        <f t="shared" si="1340"/>
        <v>0</v>
      </c>
      <c r="AB12261">
        <f t="shared" si="1341"/>
        <v>0</v>
      </c>
      <c r="AC12261">
        <f t="shared" si="1339"/>
        <v>0</v>
      </c>
      <c r="AD12261">
        <f t="shared" si="1342"/>
        <v>0</v>
      </c>
      <c r="AE12261" t="str">
        <f t="shared" si="1343"/>
        <v/>
      </c>
    </row>
    <row r="12262" spans="23:31" x14ac:dyDescent="0.3">
      <c r="W12262" s="58" t="str">
        <f t="shared" si="1337"/>
        <v/>
      </c>
      <c r="Z12262" t="str">
        <f t="shared" si="1338"/>
        <v/>
      </c>
      <c r="AA12262">
        <f t="shared" si="1340"/>
        <v>0</v>
      </c>
      <c r="AB12262">
        <f t="shared" si="1341"/>
        <v>0</v>
      </c>
      <c r="AC12262">
        <f t="shared" si="1339"/>
        <v>0</v>
      </c>
      <c r="AD12262">
        <f t="shared" si="1342"/>
        <v>0</v>
      </c>
      <c r="AE12262" t="str">
        <f t="shared" si="1343"/>
        <v/>
      </c>
    </row>
    <row r="12263" spans="23:31" x14ac:dyDescent="0.3">
      <c r="W12263" s="58" t="str">
        <f t="shared" si="1337"/>
        <v/>
      </c>
      <c r="Z12263" t="str">
        <f t="shared" si="1338"/>
        <v/>
      </c>
      <c r="AA12263">
        <f t="shared" si="1340"/>
        <v>0</v>
      </c>
      <c r="AB12263">
        <f t="shared" si="1341"/>
        <v>0</v>
      </c>
      <c r="AC12263">
        <f t="shared" si="1339"/>
        <v>0</v>
      </c>
      <c r="AD12263">
        <f t="shared" si="1342"/>
        <v>0</v>
      </c>
      <c r="AE12263" t="str">
        <f t="shared" si="1343"/>
        <v/>
      </c>
    </row>
    <row r="12264" spans="23:31" x14ac:dyDescent="0.3">
      <c r="W12264" s="58" t="str">
        <f t="shared" si="1337"/>
        <v/>
      </c>
      <c r="Z12264" t="str">
        <f t="shared" si="1338"/>
        <v/>
      </c>
      <c r="AA12264">
        <f t="shared" si="1340"/>
        <v>0</v>
      </c>
      <c r="AB12264">
        <f t="shared" si="1341"/>
        <v>0</v>
      </c>
      <c r="AC12264">
        <f t="shared" si="1339"/>
        <v>0</v>
      </c>
      <c r="AD12264">
        <f t="shared" si="1342"/>
        <v>0</v>
      </c>
      <c r="AE12264" t="str">
        <f t="shared" si="1343"/>
        <v/>
      </c>
    </row>
    <row r="12265" spans="23:31" x14ac:dyDescent="0.3">
      <c r="W12265" s="58" t="str">
        <f t="shared" si="1337"/>
        <v/>
      </c>
      <c r="Z12265" t="str">
        <f t="shared" si="1338"/>
        <v/>
      </c>
      <c r="AA12265">
        <f t="shared" si="1340"/>
        <v>0</v>
      </c>
      <c r="AB12265">
        <f t="shared" si="1341"/>
        <v>0</v>
      </c>
      <c r="AC12265">
        <f t="shared" si="1339"/>
        <v>0</v>
      </c>
      <c r="AD12265">
        <f t="shared" si="1342"/>
        <v>0</v>
      </c>
      <c r="AE12265" t="str">
        <f t="shared" si="1343"/>
        <v/>
      </c>
    </row>
    <row r="12266" spans="23:31" x14ac:dyDescent="0.3">
      <c r="W12266" s="58" t="str">
        <f t="shared" si="1337"/>
        <v/>
      </c>
      <c r="Z12266" t="str">
        <f t="shared" si="1338"/>
        <v/>
      </c>
      <c r="AA12266">
        <f t="shared" si="1340"/>
        <v>0</v>
      </c>
      <c r="AB12266">
        <f t="shared" si="1341"/>
        <v>0</v>
      </c>
      <c r="AC12266">
        <f t="shared" si="1339"/>
        <v>0</v>
      </c>
      <c r="AD12266">
        <f t="shared" si="1342"/>
        <v>0</v>
      </c>
      <c r="AE12266" t="str">
        <f t="shared" si="1343"/>
        <v/>
      </c>
    </row>
    <row r="12267" spans="23:31" x14ac:dyDescent="0.3">
      <c r="W12267" s="58" t="str">
        <f t="shared" si="1337"/>
        <v/>
      </c>
      <c r="Z12267" t="str">
        <f t="shared" si="1338"/>
        <v/>
      </c>
      <c r="AA12267">
        <f t="shared" si="1340"/>
        <v>0</v>
      </c>
      <c r="AB12267">
        <f t="shared" si="1341"/>
        <v>0</v>
      </c>
      <c r="AC12267">
        <f t="shared" si="1339"/>
        <v>0</v>
      </c>
      <c r="AD12267">
        <f t="shared" si="1342"/>
        <v>0</v>
      </c>
      <c r="AE12267" t="str">
        <f t="shared" si="1343"/>
        <v/>
      </c>
    </row>
    <row r="12268" spans="23:31" x14ac:dyDescent="0.3">
      <c r="W12268" s="58" t="str">
        <f t="shared" si="1337"/>
        <v/>
      </c>
      <c r="Z12268" t="str">
        <f t="shared" si="1338"/>
        <v/>
      </c>
      <c r="AA12268">
        <f t="shared" si="1340"/>
        <v>0</v>
      </c>
      <c r="AB12268">
        <f t="shared" si="1341"/>
        <v>0</v>
      </c>
      <c r="AC12268">
        <f t="shared" si="1339"/>
        <v>0</v>
      </c>
      <c r="AD12268">
        <f t="shared" si="1342"/>
        <v>0</v>
      </c>
      <c r="AE12268" t="str">
        <f t="shared" si="1343"/>
        <v/>
      </c>
    </row>
    <row r="12269" spans="23:31" x14ac:dyDescent="0.3">
      <c r="W12269" s="58" t="str">
        <f t="shared" si="1337"/>
        <v/>
      </c>
      <c r="Z12269" t="str">
        <f t="shared" si="1338"/>
        <v/>
      </c>
      <c r="AA12269">
        <f t="shared" si="1340"/>
        <v>0</v>
      </c>
      <c r="AB12269">
        <f t="shared" si="1341"/>
        <v>0</v>
      </c>
      <c r="AC12269">
        <f t="shared" si="1339"/>
        <v>0</v>
      </c>
      <c r="AD12269">
        <f t="shared" si="1342"/>
        <v>0</v>
      </c>
      <c r="AE12269" t="str">
        <f t="shared" si="1343"/>
        <v/>
      </c>
    </row>
    <row r="12270" spans="23:31" x14ac:dyDescent="0.3">
      <c r="W12270" s="58" t="str">
        <f t="shared" si="1337"/>
        <v/>
      </c>
      <c r="Z12270" t="str">
        <f t="shared" si="1338"/>
        <v/>
      </c>
      <c r="AA12270">
        <f t="shared" si="1340"/>
        <v>0</v>
      </c>
      <c r="AB12270">
        <f t="shared" si="1341"/>
        <v>0</v>
      </c>
      <c r="AC12270">
        <f t="shared" si="1339"/>
        <v>0</v>
      </c>
      <c r="AD12270">
        <f t="shared" si="1342"/>
        <v>0</v>
      </c>
      <c r="AE12270" t="str">
        <f t="shared" si="1343"/>
        <v/>
      </c>
    </row>
    <row r="12271" spans="23:31" x14ac:dyDescent="0.3">
      <c r="W12271" s="58" t="str">
        <f t="shared" si="1337"/>
        <v/>
      </c>
      <c r="Z12271" t="str">
        <f t="shared" si="1338"/>
        <v/>
      </c>
      <c r="AA12271">
        <f t="shared" si="1340"/>
        <v>0</v>
      </c>
      <c r="AB12271">
        <f t="shared" si="1341"/>
        <v>0</v>
      </c>
      <c r="AC12271">
        <f t="shared" si="1339"/>
        <v>0</v>
      </c>
      <c r="AD12271">
        <f t="shared" si="1342"/>
        <v>0</v>
      </c>
      <c r="AE12271" t="str">
        <f t="shared" si="1343"/>
        <v/>
      </c>
    </row>
    <row r="12272" spans="23:31" x14ac:dyDescent="0.3">
      <c r="W12272" s="58" t="str">
        <f t="shared" si="1337"/>
        <v/>
      </c>
      <c r="Z12272" t="str">
        <f t="shared" si="1338"/>
        <v/>
      </c>
      <c r="AA12272">
        <f t="shared" si="1340"/>
        <v>0</v>
      </c>
      <c r="AB12272">
        <f t="shared" si="1341"/>
        <v>0</v>
      </c>
      <c r="AC12272">
        <f t="shared" si="1339"/>
        <v>0</v>
      </c>
      <c r="AD12272">
        <f t="shared" si="1342"/>
        <v>0</v>
      </c>
      <c r="AE12272" t="str">
        <f t="shared" si="1343"/>
        <v/>
      </c>
    </row>
    <row r="12273" spans="23:31" x14ac:dyDescent="0.3">
      <c r="W12273" s="58" t="str">
        <f t="shared" si="1337"/>
        <v/>
      </c>
      <c r="Z12273" t="str">
        <f t="shared" si="1338"/>
        <v/>
      </c>
      <c r="AA12273">
        <f t="shared" si="1340"/>
        <v>0</v>
      </c>
      <c r="AB12273">
        <f t="shared" si="1341"/>
        <v>0</v>
      </c>
      <c r="AC12273">
        <f t="shared" si="1339"/>
        <v>0</v>
      </c>
      <c r="AD12273">
        <f t="shared" si="1342"/>
        <v>0</v>
      </c>
      <c r="AE12273" t="str">
        <f t="shared" si="1343"/>
        <v/>
      </c>
    </row>
    <row r="12274" spans="23:31" x14ac:dyDescent="0.3">
      <c r="W12274" s="58" t="str">
        <f t="shared" si="1337"/>
        <v/>
      </c>
      <c r="Z12274" t="str">
        <f t="shared" si="1338"/>
        <v/>
      </c>
      <c r="AA12274">
        <f t="shared" si="1340"/>
        <v>0</v>
      </c>
      <c r="AB12274">
        <f t="shared" si="1341"/>
        <v>0</v>
      </c>
      <c r="AC12274">
        <f t="shared" si="1339"/>
        <v>0</v>
      </c>
      <c r="AD12274">
        <f t="shared" si="1342"/>
        <v>0</v>
      </c>
      <c r="AE12274" t="str">
        <f t="shared" si="1343"/>
        <v/>
      </c>
    </row>
    <row r="12275" spans="23:31" x14ac:dyDescent="0.3">
      <c r="W12275" s="58" t="str">
        <f t="shared" si="1337"/>
        <v/>
      </c>
      <c r="Z12275" t="str">
        <f t="shared" si="1338"/>
        <v/>
      </c>
      <c r="AA12275">
        <f t="shared" si="1340"/>
        <v>0</v>
      </c>
      <c r="AB12275">
        <f t="shared" si="1341"/>
        <v>0</v>
      </c>
      <c r="AC12275">
        <f t="shared" si="1339"/>
        <v>0</v>
      </c>
      <c r="AD12275">
        <f t="shared" si="1342"/>
        <v>0</v>
      </c>
      <c r="AE12275" t="str">
        <f t="shared" si="1343"/>
        <v/>
      </c>
    </row>
    <row r="12276" spans="23:31" x14ac:dyDescent="0.3">
      <c r="W12276" s="58" t="str">
        <f t="shared" si="1337"/>
        <v/>
      </c>
      <c r="Z12276" t="str">
        <f t="shared" si="1338"/>
        <v/>
      </c>
      <c r="AA12276">
        <f t="shared" si="1340"/>
        <v>0</v>
      </c>
      <c r="AB12276">
        <f t="shared" si="1341"/>
        <v>0</v>
      </c>
      <c r="AC12276">
        <f t="shared" si="1339"/>
        <v>0</v>
      </c>
      <c r="AD12276">
        <f t="shared" si="1342"/>
        <v>0</v>
      </c>
      <c r="AE12276" t="str">
        <f t="shared" si="1343"/>
        <v/>
      </c>
    </row>
    <row r="12277" spans="23:31" x14ac:dyDescent="0.3">
      <c r="W12277" s="58" t="str">
        <f t="shared" si="1337"/>
        <v/>
      </c>
      <c r="Z12277" t="str">
        <f t="shared" si="1338"/>
        <v/>
      </c>
      <c r="AA12277">
        <f t="shared" si="1340"/>
        <v>0</v>
      </c>
      <c r="AB12277">
        <f t="shared" si="1341"/>
        <v>0</v>
      </c>
      <c r="AC12277">
        <f t="shared" si="1339"/>
        <v>0</v>
      </c>
      <c r="AD12277">
        <f t="shared" si="1342"/>
        <v>0</v>
      </c>
      <c r="AE12277" t="str">
        <f t="shared" si="1343"/>
        <v/>
      </c>
    </row>
    <row r="12278" spans="23:31" x14ac:dyDescent="0.3">
      <c r="W12278" s="58" t="str">
        <f t="shared" si="1337"/>
        <v/>
      </c>
      <c r="Z12278" t="str">
        <f t="shared" si="1338"/>
        <v/>
      </c>
      <c r="AA12278">
        <f t="shared" si="1340"/>
        <v>0</v>
      </c>
      <c r="AB12278">
        <f t="shared" si="1341"/>
        <v>0</v>
      </c>
      <c r="AC12278">
        <f t="shared" si="1339"/>
        <v>0</v>
      </c>
      <c r="AD12278">
        <f t="shared" si="1342"/>
        <v>0</v>
      </c>
      <c r="AE12278" t="str">
        <f t="shared" si="1343"/>
        <v/>
      </c>
    </row>
    <row r="12279" spans="23:31" x14ac:dyDescent="0.3">
      <c r="W12279" s="58" t="str">
        <f t="shared" si="1337"/>
        <v/>
      </c>
      <c r="Z12279" t="str">
        <f t="shared" si="1338"/>
        <v/>
      </c>
      <c r="AA12279">
        <f t="shared" si="1340"/>
        <v>0</v>
      </c>
      <c r="AB12279">
        <f t="shared" si="1341"/>
        <v>0</v>
      </c>
      <c r="AC12279">
        <f t="shared" si="1339"/>
        <v>0</v>
      </c>
      <c r="AD12279">
        <f t="shared" si="1342"/>
        <v>0</v>
      </c>
      <c r="AE12279" t="str">
        <f t="shared" si="1343"/>
        <v/>
      </c>
    </row>
    <row r="12280" spans="23:31" x14ac:dyDescent="0.3">
      <c r="W12280" s="58" t="str">
        <f t="shared" si="1337"/>
        <v/>
      </c>
      <c r="Z12280" t="str">
        <f t="shared" si="1338"/>
        <v/>
      </c>
      <c r="AA12280">
        <f t="shared" si="1340"/>
        <v>0</v>
      </c>
      <c r="AB12280">
        <f t="shared" si="1341"/>
        <v>0</v>
      </c>
      <c r="AC12280">
        <f t="shared" si="1339"/>
        <v>0</v>
      </c>
      <c r="AD12280">
        <f t="shared" si="1342"/>
        <v>0</v>
      </c>
      <c r="AE12280" t="str">
        <f t="shared" si="1343"/>
        <v/>
      </c>
    </row>
    <row r="12281" spans="23:31" x14ac:dyDescent="0.3">
      <c r="W12281" s="58" t="str">
        <f t="shared" si="1337"/>
        <v/>
      </c>
      <c r="Z12281" t="str">
        <f t="shared" si="1338"/>
        <v/>
      </c>
      <c r="AA12281">
        <f t="shared" si="1340"/>
        <v>0</v>
      </c>
      <c r="AB12281">
        <f t="shared" si="1341"/>
        <v>0</v>
      </c>
      <c r="AC12281">
        <f t="shared" si="1339"/>
        <v>0</v>
      </c>
      <c r="AD12281">
        <f t="shared" si="1342"/>
        <v>0</v>
      </c>
      <c r="AE12281" t="str">
        <f t="shared" si="1343"/>
        <v/>
      </c>
    </row>
    <row r="12282" spans="23:31" x14ac:dyDescent="0.3">
      <c r="W12282" s="58" t="str">
        <f t="shared" si="1337"/>
        <v/>
      </c>
      <c r="Z12282" t="str">
        <f t="shared" si="1338"/>
        <v/>
      </c>
      <c r="AA12282">
        <f t="shared" si="1340"/>
        <v>0</v>
      </c>
      <c r="AB12282">
        <f t="shared" si="1341"/>
        <v>0</v>
      </c>
      <c r="AC12282">
        <f t="shared" si="1339"/>
        <v>0</v>
      </c>
      <c r="AD12282">
        <f t="shared" si="1342"/>
        <v>0</v>
      </c>
      <c r="AE12282" t="str">
        <f t="shared" si="1343"/>
        <v/>
      </c>
    </row>
    <row r="12283" spans="23:31" x14ac:dyDescent="0.3">
      <c r="W12283" s="58" t="str">
        <f t="shared" si="1337"/>
        <v/>
      </c>
      <c r="Z12283" t="str">
        <f t="shared" si="1338"/>
        <v/>
      </c>
      <c r="AA12283">
        <f t="shared" si="1340"/>
        <v>0</v>
      </c>
      <c r="AB12283">
        <f t="shared" si="1341"/>
        <v>0</v>
      </c>
      <c r="AC12283">
        <f t="shared" si="1339"/>
        <v>0</v>
      </c>
      <c r="AD12283">
        <f t="shared" si="1342"/>
        <v>0</v>
      </c>
      <c r="AE12283" t="str">
        <f t="shared" si="1343"/>
        <v/>
      </c>
    </row>
    <row r="12284" spans="23:31" x14ac:dyDescent="0.3">
      <c r="W12284" s="58" t="str">
        <f t="shared" si="1337"/>
        <v/>
      </c>
      <c r="Z12284" t="str">
        <f t="shared" si="1338"/>
        <v/>
      </c>
      <c r="AA12284">
        <f t="shared" si="1340"/>
        <v>0</v>
      </c>
      <c r="AB12284">
        <f t="shared" si="1341"/>
        <v>0</v>
      </c>
      <c r="AC12284">
        <f t="shared" si="1339"/>
        <v>0</v>
      </c>
      <c r="AD12284">
        <f t="shared" si="1342"/>
        <v>0</v>
      </c>
      <c r="AE12284" t="str">
        <f t="shared" si="1343"/>
        <v/>
      </c>
    </row>
    <row r="12285" spans="23:31" x14ac:dyDescent="0.3">
      <c r="W12285" s="58" t="str">
        <f t="shared" si="1337"/>
        <v/>
      </c>
      <c r="Z12285" t="str">
        <f t="shared" si="1338"/>
        <v/>
      </c>
      <c r="AA12285">
        <f t="shared" si="1340"/>
        <v>0</v>
      </c>
      <c r="AB12285">
        <f t="shared" si="1341"/>
        <v>0</v>
      </c>
      <c r="AC12285">
        <f t="shared" si="1339"/>
        <v>0</v>
      </c>
      <c r="AD12285">
        <f t="shared" si="1342"/>
        <v>0</v>
      </c>
      <c r="AE12285" t="str">
        <f t="shared" si="1343"/>
        <v/>
      </c>
    </row>
    <row r="12286" spans="23:31" x14ac:dyDescent="0.3">
      <c r="W12286" s="58" t="str">
        <f t="shared" si="1337"/>
        <v/>
      </c>
      <c r="Z12286" t="str">
        <f t="shared" si="1338"/>
        <v/>
      </c>
      <c r="AA12286">
        <f t="shared" si="1340"/>
        <v>0</v>
      </c>
      <c r="AB12286">
        <f t="shared" si="1341"/>
        <v>0</v>
      </c>
      <c r="AC12286">
        <f t="shared" si="1339"/>
        <v>0</v>
      </c>
      <c r="AD12286">
        <f t="shared" si="1342"/>
        <v>0</v>
      </c>
      <c r="AE12286" t="str">
        <f t="shared" si="1343"/>
        <v/>
      </c>
    </row>
    <row r="12287" spans="23:31" x14ac:dyDescent="0.3">
      <c r="W12287" s="58" t="str">
        <f t="shared" si="1337"/>
        <v/>
      </c>
      <c r="Z12287" t="str">
        <f t="shared" si="1338"/>
        <v/>
      </c>
      <c r="AA12287">
        <f t="shared" si="1340"/>
        <v>0</v>
      </c>
      <c r="AB12287">
        <f t="shared" si="1341"/>
        <v>0</v>
      </c>
      <c r="AC12287">
        <f t="shared" si="1339"/>
        <v>0</v>
      </c>
      <c r="AD12287">
        <f t="shared" si="1342"/>
        <v>0</v>
      </c>
      <c r="AE12287" t="str">
        <f t="shared" si="1343"/>
        <v/>
      </c>
    </row>
    <row r="12288" spans="23:31" x14ac:dyDescent="0.3">
      <c r="W12288" s="58" t="str">
        <f t="shared" si="1337"/>
        <v/>
      </c>
      <c r="Z12288" t="str">
        <f t="shared" si="1338"/>
        <v/>
      </c>
      <c r="AA12288">
        <f t="shared" si="1340"/>
        <v>0</v>
      </c>
      <c r="AB12288">
        <f t="shared" si="1341"/>
        <v>0</v>
      </c>
      <c r="AC12288">
        <f t="shared" si="1339"/>
        <v>0</v>
      </c>
      <c r="AD12288">
        <f t="shared" si="1342"/>
        <v>0</v>
      </c>
      <c r="AE12288" t="str">
        <f t="shared" si="1343"/>
        <v/>
      </c>
    </row>
    <row r="12289" spans="23:31" x14ac:dyDescent="0.3">
      <c r="W12289" s="58" t="str">
        <f t="shared" si="1337"/>
        <v/>
      </c>
      <c r="Z12289" t="str">
        <f t="shared" si="1338"/>
        <v/>
      </c>
      <c r="AA12289">
        <f t="shared" si="1340"/>
        <v>0</v>
      </c>
      <c r="AB12289">
        <f t="shared" si="1341"/>
        <v>0</v>
      </c>
      <c r="AC12289">
        <f t="shared" si="1339"/>
        <v>0</v>
      </c>
      <c r="AD12289">
        <f t="shared" si="1342"/>
        <v>0</v>
      </c>
      <c r="AE12289" t="str">
        <f t="shared" si="1343"/>
        <v/>
      </c>
    </row>
    <row r="12290" spans="23:31" x14ac:dyDescent="0.3">
      <c r="W12290" s="58" t="str">
        <f t="shared" si="1337"/>
        <v/>
      </c>
      <c r="Z12290" t="str">
        <f t="shared" si="1338"/>
        <v/>
      </c>
      <c r="AA12290">
        <f t="shared" si="1340"/>
        <v>0</v>
      </c>
      <c r="AB12290">
        <f t="shared" si="1341"/>
        <v>0</v>
      </c>
      <c r="AC12290">
        <f t="shared" si="1339"/>
        <v>0</v>
      </c>
      <c r="AD12290">
        <f t="shared" si="1342"/>
        <v>0</v>
      </c>
      <c r="AE12290" t="str">
        <f t="shared" si="1343"/>
        <v/>
      </c>
    </row>
    <row r="12291" spans="23:31" x14ac:dyDescent="0.3">
      <c r="W12291" s="58" t="str">
        <f t="shared" si="1337"/>
        <v/>
      </c>
      <c r="Z12291" t="str">
        <f t="shared" si="1338"/>
        <v/>
      </c>
      <c r="AA12291">
        <f t="shared" si="1340"/>
        <v>0</v>
      </c>
      <c r="AB12291">
        <f t="shared" si="1341"/>
        <v>0</v>
      </c>
      <c r="AC12291">
        <f t="shared" si="1339"/>
        <v>0</v>
      </c>
      <c r="AD12291">
        <f t="shared" si="1342"/>
        <v>0</v>
      </c>
      <c r="AE12291" t="str">
        <f t="shared" si="1343"/>
        <v/>
      </c>
    </row>
    <row r="12292" spans="23:31" x14ac:dyDescent="0.3">
      <c r="W12292" s="58" t="str">
        <f t="shared" ref="W12292:W12355" si="1344">IF(AND(AB12292=1,A12292&lt;&gt;""),"Yes",IF(A12292="","","No"))</f>
        <v/>
      </c>
      <c r="Z12292" t="str">
        <f t="shared" ref="Z12292:Z12355" si="1345">IFERROR(IF(AND(NOT(ISBLANK($N12292)),NOT(ISBLANK($O12292)),NOT(ISBLANK($S12292))),_xlfn.CONCAT(VLOOKUP($O12292,Pipe_Type,2,FALSE),"_",$N12292,"_",VLOOKUP($S12292,Pipe_Type2,2,FALSE)),""),"")</f>
        <v/>
      </c>
      <c r="AA12292">
        <f t="shared" si="1340"/>
        <v>0</v>
      </c>
      <c r="AB12292">
        <f t="shared" si="1341"/>
        <v>0</v>
      </c>
      <c r="AC12292">
        <f t="shared" ref="AC12292:AC12355" si="1346">IF(AND(COUNTA($N12292,$O12292,$S12292, $A12292)=4,SUM($AA12292,$AB12292,$AD12292)=0),1,0)</f>
        <v>0</v>
      </c>
      <c r="AD12292">
        <f t="shared" si="1342"/>
        <v>0</v>
      </c>
      <c r="AE12292" t="str">
        <f t="shared" si="1343"/>
        <v/>
      </c>
    </row>
    <row r="12293" spans="23:31" x14ac:dyDescent="0.3">
      <c r="W12293" s="58" t="str">
        <f t="shared" si="1344"/>
        <v/>
      </c>
      <c r="Z12293" t="str">
        <f t="shared" si="1345"/>
        <v/>
      </c>
      <c r="AA12293">
        <f t="shared" ref="AA12293:AA12356" si="1347">IFERROR(IF(AND(SEARCH("Lead",$Z12293)&gt;0,$AE12293="Yes"),1,0),0)</f>
        <v>0</v>
      </c>
      <c r="AB12293">
        <f t="shared" ref="AB12293:AB12356" si="1348">IF(AND(OR(IFERROR(SEARCH("Yes",$Z12293)&gt;0,0),IFERROR(SEARCH("Unknown",$Z12293)&gt;0,0)),IFERROR(SEARCH("Galvanized Requiring Replacement",$Z12293)&gt;0,0),$AA12293=0,$AE12293="Yes"),1,0)</f>
        <v>0</v>
      </c>
      <c r="AC12293">
        <f t="shared" si="1346"/>
        <v>0</v>
      </c>
      <c r="AD12293">
        <f t="shared" ref="AD12293:AD12356" si="1349">IFERROR(IF(AND(RIGHT($Z12293,3)="Non",LEFT($Z12293,3)="Non", $AE12293="Yes"), 1,0),0)</f>
        <v>0</v>
      </c>
      <c r="AE12293" t="str">
        <f t="shared" ref="AE12293:AE12356" si="1350">IF(AND($A12293&lt;&gt;"",$N12293&lt;&gt;"",$O12293&lt;&gt;"",$S12293&lt;&gt;""),"Yes",IF(AND($A12293&lt;&gt;"",OR($N12293="",$O12293="", $S12293="")),"No",""))</f>
        <v/>
      </c>
    </row>
    <row r="12294" spans="23:31" x14ac:dyDescent="0.3">
      <c r="W12294" s="58" t="str">
        <f t="shared" si="1344"/>
        <v/>
      </c>
      <c r="Z12294" t="str">
        <f t="shared" si="1345"/>
        <v/>
      </c>
      <c r="AA12294">
        <f t="shared" si="1347"/>
        <v>0</v>
      </c>
      <c r="AB12294">
        <f t="shared" si="1348"/>
        <v>0</v>
      </c>
      <c r="AC12294">
        <f t="shared" si="1346"/>
        <v>0</v>
      </c>
      <c r="AD12294">
        <f t="shared" si="1349"/>
        <v>0</v>
      </c>
      <c r="AE12294" t="str">
        <f t="shared" si="1350"/>
        <v/>
      </c>
    </row>
    <row r="12295" spans="23:31" x14ac:dyDescent="0.3">
      <c r="W12295" s="58" t="str">
        <f t="shared" si="1344"/>
        <v/>
      </c>
      <c r="Z12295" t="str">
        <f t="shared" si="1345"/>
        <v/>
      </c>
      <c r="AA12295">
        <f t="shared" si="1347"/>
        <v>0</v>
      </c>
      <c r="AB12295">
        <f t="shared" si="1348"/>
        <v>0</v>
      </c>
      <c r="AC12295">
        <f t="shared" si="1346"/>
        <v>0</v>
      </c>
      <c r="AD12295">
        <f t="shared" si="1349"/>
        <v>0</v>
      </c>
      <c r="AE12295" t="str">
        <f t="shared" si="1350"/>
        <v/>
      </c>
    </row>
    <row r="12296" spans="23:31" x14ac:dyDescent="0.3">
      <c r="W12296" s="58" t="str">
        <f t="shared" si="1344"/>
        <v/>
      </c>
      <c r="Z12296" t="str">
        <f t="shared" si="1345"/>
        <v/>
      </c>
      <c r="AA12296">
        <f t="shared" si="1347"/>
        <v>0</v>
      </c>
      <c r="AB12296">
        <f t="shared" si="1348"/>
        <v>0</v>
      </c>
      <c r="AC12296">
        <f t="shared" si="1346"/>
        <v>0</v>
      </c>
      <c r="AD12296">
        <f t="shared" si="1349"/>
        <v>0</v>
      </c>
      <c r="AE12296" t="str">
        <f t="shared" si="1350"/>
        <v/>
      </c>
    </row>
    <row r="12297" spans="23:31" x14ac:dyDescent="0.3">
      <c r="W12297" s="58" t="str">
        <f t="shared" si="1344"/>
        <v/>
      </c>
      <c r="Z12297" t="str">
        <f t="shared" si="1345"/>
        <v/>
      </c>
      <c r="AA12297">
        <f t="shared" si="1347"/>
        <v>0</v>
      </c>
      <c r="AB12297">
        <f t="shared" si="1348"/>
        <v>0</v>
      </c>
      <c r="AC12297">
        <f t="shared" si="1346"/>
        <v>0</v>
      </c>
      <c r="AD12297">
        <f t="shared" si="1349"/>
        <v>0</v>
      </c>
      <c r="AE12297" t="str">
        <f t="shared" si="1350"/>
        <v/>
      </c>
    </row>
    <row r="12298" spans="23:31" x14ac:dyDescent="0.3">
      <c r="W12298" s="58" t="str">
        <f t="shared" si="1344"/>
        <v/>
      </c>
      <c r="Z12298" t="str">
        <f t="shared" si="1345"/>
        <v/>
      </c>
      <c r="AA12298">
        <f t="shared" si="1347"/>
        <v>0</v>
      </c>
      <c r="AB12298">
        <f t="shared" si="1348"/>
        <v>0</v>
      </c>
      <c r="AC12298">
        <f t="shared" si="1346"/>
        <v>0</v>
      </c>
      <c r="AD12298">
        <f t="shared" si="1349"/>
        <v>0</v>
      </c>
      <c r="AE12298" t="str">
        <f t="shared" si="1350"/>
        <v/>
      </c>
    </row>
    <row r="12299" spans="23:31" x14ac:dyDescent="0.3">
      <c r="W12299" s="58" t="str">
        <f t="shared" si="1344"/>
        <v/>
      </c>
      <c r="Z12299" t="str">
        <f t="shared" si="1345"/>
        <v/>
      </c>
      <c r="AA12299">
        <f t="shared" si="1347"/>
        <v>0</v>
      </c>
      <c r="AB12299">
        <f t="shared" si="1348"/>
        <v>0</v>
      </c>
      <c r="AC12299">
        <f t="shared" si="1346"/>
        <v>0</v>
      </c>
      <c r="AD12299">
        <f t="shared" si="1349"/>
        <v>0</v>
      </c>
      <c r="AE12299" t="str">
        <f t="shared" si="1350"/>
        <v/>
      </c>
    </row>
    <row r="12300" spans="23:31" x14ac:dyDescent="0.3">
      <c r="W12300" s="58" t="str">
        <f t="shared" si="1344"/>
        <v/>
      </c>
      <c r="Z12300" t="str">
        <f t="shared" si="1345"/>
        <v/>
      </c>
      <c r="AA12300">
        <f t="shared" si="1347"/>
        <v>0</v>
      </c>
      <c r="AB12300">
        <f t="shared" si="1348"/>
        <v>0</v>
      </c>
      <c r="AC12300">
        <f t="shared" si="1346"/>
        <v>0</v>
      </c>
      <c r="AD12300">
        <f t="shared" si="1349"/>
        <v>0</v>
      </c>
      <c r="AE12300" t="str">
        <f t="shared" si="1350"/>
        <v/>
      </c>
    </row>
    <row r="12301" spans="23:31" x14ac:dyDescent="0.3">
      <c r="W12301" s="58" t="str">
        <f t="shared" si="1344"/>
        <v/>
      </c>
      <c r="Z12301" t="str">
        <f t="shared" si="1345"/>
        <v/>
      </c>
      <c r="AA12301">
        <f t="shared" si="1347"/>
        <v>0</v>
      </c>
      <c r="AB12301">
        <f t="shared" si="1348"/>
        <v>0</v>
      </c>
      <c r="AC12301">
        <f t="shared" si="1346"/>
        <v>0</v>
      </c>
      <c r="AD12301">
        <f t="shared" si="1349"/>
        <v>0</v>
      </c>
      <c r="AE12301" t="str">
        <f t="shared" si="1350"/>
        <v/>
      </c>
    </row>
    <row r="12302" spans="23:31" x14ac:dyDescent="0.3">
      <c r="W12302" s="58" t="str">
        <f t="shared" si="1344"/>
        <v/>
      </c>
      <c r="Z12302" t="str">
        <f t="shared" si="1345"/>
        <v/>
      </c>
      <c r="AA12302">
        <f t="shared" si="1347"/>
        <v>0</v>
      </c>
      <c r="AB12302">
        <f t="shared" si="1348"/>
        <v>0</v>
      </c>
      <c r="AC12302">
        <f t="shared" si="1346"/>
        <v>0</v>
      </c>
      <c r="AD12302">
        <f t="shared" si="1349"/>
        <v>0</v>
      </c>
      <c r="AE12302" t="str">
        <f t="shared" si="1350"/>
        <v/>
      </c>
    </row>
    <row r="12303" spans="23:31" x14ac:dyDescent="0.3">
      <c r="W12303" s="58" t="str">
        <f t="shared" si="1344"/>
        <v/>
      </c>
      <c r="Z12303" t="str">
        <f t="shared" si="1345"/>
        <v/>
      </c>
      <c r="AA12303">
        <f t="shared" si="1347"/>
        <v>0</v>
      </c>
      <c r="AB12303">
        <f t="shared" si="1348"/>
        <v>0</v>
      </c>
      <c r="AC12303">
        <f t="shared" si="1346"/>
        <v>0</v>
      </c>
      <c r="AD12303">
        <f t="shared" si="1349"/>
        <v>0</v>
      </c>
      <c r="AE12303" t="str">
        <f t="shared" si="1350"/>
        <v/>
      </c>
    </row>
    <row r="12304" spans="23:31" x14ac:dyDescent="0.3">
      <c r="W12304" s="58" t="str">
        <f t="shared" si="1344"/>
        <v/>
      </c>
      <c r="Z12304" t="str">
        <f t="shared" si="1345"/>
        <v/>
      </c>
      <c r="AA12304">
        <f t="shared" si="1347"/>
        <v>0</v>
      </c>
      <c r="AB12304">
        <f t="shared" si="1348"/>
        <v>0</v>
      </c>
      <c r="AC12304">
        <f t="shared" si="1346"/>
        <v>0</v>
      </c>
      <c r="AD12304">
        <f t="shared" si="1349"/>
        <v>0</v>
      </c>
      <c r="AE12304" t="str">
        <f t="shared" si="1350"/>
        <v/>
      </c>
    </row>
    <row r="12305" spans="23:31" x14ac:dyDescent="0.3">
      <c r="W12305" s="58" t="str">
        <f t="shared" si="1344"/>
        <v/>
      </c>
      <c r="Z12305" t="str">
        <f t="shared" si="1345"/>
        <v/>
      </c>
      <c r="AA12305">
        <f t="shared" si="1347"/>
        <v>0</v>
      </c>
      <c r="AB12305">
        <f t="shared" si="1348"/>
        <v>0</v>
      </c>
      <c r="AC12305">
        <f t="shared" si="1346"/>
        <v>0</v>
      </c>
      <c r="AD12305">
        <f t="shared" si="1349"/>
        <v>0</v>
      </c>
      <c r="AE12305" t="str">
        <f t="shared" si="1350"/>
        <v/>
      </c>
    </row>
    <row r="12306" spans="23:31" x14ac:dyDescent="0.3">
      <c r="W12306" s="58" t="str">
        <f t="shared" si="1344"/>
        <v/>
      </c>
      <c r="Z12306" t="str">
        <f t="shared" si="1345"/>
        <v/>
      </c>
      <c r="AA12306">
        <f t="shared" si="1347"/>
        <v>0</v>
      </c>
      <c r="AB12306">
        <f t="shared" si="1348"/>
        <v>0</v>
      </c>
      <c r="AC12306">
        <f t="shared" si="1346"/>
        <v>0</v>
      </c>
      <c r="AD12306">
        <f t="shared" si="1349"/>
        <v>0</v>
      </c>
      <c r="AE12306" t="str">
        <f t="shared" si="1350"/>
        <v/>
      </c>
    </row>
    <row r="12307" spans="23:31" x14ac:dyDescent="0.3">
      <c r="W12307" s="58" t="str">
        <f t="shared" si="1344"/>
        <v/>
      </c>
      <c r="Z12307" t="str">
        <f t="shared" si="1345"/>
        <v/>
      </c>
      <c r="AA12307">
        <f t="shared" si="1347"/>
        <v>0</v>
      </c>
      <c r="AB12307">
        <f t="shared" si="1348"/>
        <v>0</v>
      </c>
      <c r="AC12307">
        <f t="shared" si="1346"/>
        <v>0</v>
      </c>
      <c r="AD12307">
        <f t="shared" si="1349"/>
        <v>0</v>
      </c>
      <c r="AE12307" t="str">
        <f t="shared" si="1350"/>
        <v/>
      </c>
    </row>
    <row r="12308" spans="23:31" x14ac:dyDescent="0.3">
      <c r="W12308" s="58" t="str">
        <f t="shared" si="1344"/>
        <v/>
      </c>
      <c r="Z12308" t="str">
        <f t="shared" si="1345"/>
        <v/>
      </c>
      <c r="AA12308">
        <f t="shared" si="1347"/>
        <v>0</v>
      </c>
      <c r="AB12308">
        <f t="shared" si="1348"/>
        <v>0</v>
      </c>
      <c r="AC12308">
        <f t="shared" si="1346"/>
        <v>0</v>
      </c>
      <c r="AD12308">
        <f t="shared" si="1349"/>
        <v>0</v>
      </c>
      <c r="AE12308" t="str">
        <f t="shared" si="1350"/>
        <v/>
      </c>
    </row>
    <row r="12309" spans="23:31" x14ac:dyDescent="0.3">
      <c r="W12309" s="58" t="str">
        <f t="shared" si="1344"/>
        <v/>
      </c>
      <c r="Z12309" t="str">
        <f t="shared" si="1345"/>
        <v/>
      </c>
      <c r="AA12309">
        <f t="shared" si="1347"/>
        <v>0</v>
      </c>
      <c r="AB12309">
        <f t="shared" si="1348"/>
        <v>0</v>
      </c>
      <c r="AC12309">
        <f t="shared" si="1346"/>
        <v>0</v>
      </c>
      <c r="AD12309">
        <f t="shared" si="1349"/>
        <v>0</v>
      </c>
      <c r="AE12309" t="str">
        <f t="shared" si="1350"/>
        <v/>
      </c>
    </row>
    <row r="12310" spans="23:31" x14ac:dyDescent="0.3">
      <c r="W12310" s="58" t="str">
        <f t="shared" si="1344"/>
        <v/>
      </c>
      <c r="Z12310" t="str">
        <f t="shared" si="1345"/>
        <v/>
      </c>
      <c r="AA12310">
        <f t="shared" si="1347"/>
        <v>0</v>
      </c>
      <c r="AB12310">
        <f t="shared" si="1348"/>
        <v>0</v>
      </c>
      <c r="AC12310">
        <f t="shared" si="1346"/>
        <v>0</v>
      </c>
      <c r="AD12310">
        <f t="shared" si="1349"/>
        <v>0</v>
      </c>
      <c r="AE12310" t="str">
        <f t="shared" si="1350"/>
        <v/>
      </c>
    </row>
    <row r="12311" spans="23:31" x14ac:dyDescent="0.3">
      <c r="W12311" s="58" t="str">
        <f t="shared" si="1344"/>
        <v/>
      </c>
      <c r="Z12311" t="str">
        <f t="shared" si="1345"/>
        <v/>
      </c>
      <c r="AA12311">
        <f t="shared" si="1347"/>
        <v>0</v>
      </c>
      <c r="AB12311">
        <f t="shared" si="1348"/>
        <v>0</v>
      </c>
      <c r="AC12311">
        <f t="shared" si="1346"/>
        <v>0</v>
      </c>
      <c r="AD12311">
        <f t="shared" si="1349"/>
        <v>0</v>
      </c>
      <c r="AE12311" t="str">
        <f t="shared" si="1350"/>
        <v/>
      </c>
    </row>
    <row r="12312" spans="23:31" x14ac:dyDescent="0.3">
      <c r="W12312" s="58" t="str">
        <f t="shared" si="1344"/>
        <v/>
      </c>
      <c r="Z12312" t="str">
        <f t="shared" si="1345"/>
        <v/>
      </c>
      <c r="AA12312">
        <f t="shared" si="1347"/>
        <v>0</v>
      </c>
      <c r="AB12312">
        <f t="shared" si="1348"/>
        <v>0</v>
      </c>
      <c r="AC12312">
        <f t="shared" si="1346"/>
        <v>0</v>
      </c>
      <c r="AD12312">
        <f t="shared" si="1349"/>
        <v>0</v>
      </c>
      <c r="AE12312" t="str">
        <f t="shared" si="1350"/>
        <v/>
      </c>
    </row>
    <row r="12313" spans="23:31" x14ac:dyDescent="0.3">
      <c r="W12313" s="58" t="str">
        <f t="shared" si="1344"/>
        <v/>
      </c>
      <c r="Z12313" t="str">
        <f t="shared" si="1345"/>
        <v/>
      </c>
      <c r="AA12313">
        <f t="shared" si="1347"/>
        <v>0</v>
      </c>
      <c r="AB12313">
        <f t="shared" si="1348"/>
        <v>0</v>
      </c>
      <c r="AC12313">
        <f t="shared" si="1346"/>
        <v>0</v>
      </c>
      <c r="AD12313">
        <f t="shared" si="1349"/>
        <v>0</v>
      </c>
      <c r="AE12313" t="str">
        <f t="shared" si="1350"/>
        <v/>
      </c>
    </row>
    <row r="12314" spans="23:31" x14ac:dyDescent="0.3">
      <c r="W12314" s="58" t="str">
        <f t="shared" si="1344"/>
        <v/>
      </c>
      <c r="Z12314" t="str">
        <f t="shared" si="1345"/>
        <v/>
      </c>
      <c r="AA12314">
        <f t="shared" si="1347"/>
        <v>0</v>
      </c>
      <c r="AB12314">
        <f t="shared" si="1348"/>
        <v>0</v>
      </c>
      <c r="AC12314">
        <f t="shared" si="1346"/>
        <v>0</v>
      </c>
      <c r="AD12314">
        <f t="shared" si="1349"/>
        <v>0</v>
      </c>
      <c r="AE12314" t="str">
        <f t="shared" si="1350"/>
        <v/>
      </c>
    </row>
    <row r="12315" spans="23:31" x14ac:dyDescent="0.3">
      <c r="W12315" s="58" t="str">
        <f t="shared" si="1344"/>
        <v/>
      </c>
      <c r="Z12315" t="str">
        <f t="shared" si="1345"/>
        <v/>
      </c>
      <c r="AA12315">
        <f t="shared" si="1347"/>
        <v>0</v>
      </c>
      <c r="AB12315">
        <f t="shared" si="1348"/>
        <v>0</v>
      </c>
      <c r="AC12315">
        <f t="shared" si="1346"/>
        <v>0</v>
      </c>
      <c r="AD12315">
        <f t="shared" si="1349"/>
        <v>0</v>
      </c>
      <c r="AE12315" t="str">
        <f t="shared" si="1350"/>
        <v/>
      </c>
    </row>
    <row r="12316" spans="23:31" x14ac:dyDescent="0.3">
      <c r="W12316" s="58" t="str">
        <f t="shared" si="1344"/>
        <v/>
      </c>
      <c r="Z12316" t="str">
        <f t="shared" si="1345"/>
        <v/>
      </c>
      <c r="AA12316">
        <f t="shared" si="1347"/>
        <v>0</v>
      </c>
      <c r="AB12316">
        <f t="shared" si="1348"/>
        <v>0</v>
      </c>
      <c r="AC12316">
        <f t="shared" si="1346"/>
        <v>0</v>
      </c>
      <c r="AD12316">
        <f t="shared" si="1349"/>
        <v>0</v>
      </c>
      <c r="AE12316" t="str">
        <f t="shared" si="1350"/>
        <v/>
      </c>
    </row>
    <row r="12317" spans="23:31" x14ac:dyDescent="0.3">
      <c r="W12317" s="58" t="str">
        <f t="shared" si="1344"/>
        <v/>
      </c>
      <c r="Z12317" t="str">
        <f t="shared" si="1345"/>
        <v/>
      </c>
      <c r="AA12317">
        <f t="shared" si="1347"/>
        <v>0</v>
      </c>
      <c r="AB12317">
        <f t="shared" si="1348"/>
        <v>0</v>
      </c>
      <c r="AC12317">
        <f t="shared" si="1346"/>
        <v>0</v>
      </c>
      <c r="AD12317">
        <f t="shared" si="1349"/>
        <v>0</v>
      </c>
      <c r="AE12317" t="str">
        <f t="shared" si="1350"/>
        <v/>
      </c>
    </row>
    <row r="12318" spans="23:31" x14ac:dyDescent="0.3">
      <c r="W12318" s="58" t="str">
        <f t="shared" si="1344"/>
        <v/>
      </c>
      <c r="Z12318" t="str">
        <f t="shared" si="1345"/>
        <v/>
      </c>
      <c r="AA12318">
        <f t="shared" si="1347"/>
        <v>0</v>
      </c>
      <c r="AB12318">
        <f t="shared" si="1348"/>
        <v>0</v>
      </c>
      <c r="AC12318">
        <f t="shared" si="1346"/>
        <v>0</v>
      </c>
      <c r="AD12318">
        <f t="shared" si="1349"/>
        <v>0</v>
      </c>
      <c r="AE12318" t="str">
        <f t="shared" si="1350"/>
        <v/>
      </c>
    </row>
    <row r="12319" spans="23:31" x14ac:dyDescent="0.3">
      <c r="W12319" s="58" t="str">
        <f t="shared" si="1344"/>
        <v/>
      </c>
      <c r="Z12319" t="str">
        <f t="shared" si="1345"/>
        <v/>
      </c>
      <c r="AA12319">
        <f t="shared" si="1347"/>
        <v>0</v>
      </c>
      <c r="AB12319">
        <f t="shared" si="1348"/>
        <v>0</v>
      </c>
      <c r="AC12319">
        <f t="shared" si="1346"/>
        <v>0</v>
      </c>
      <c r="AD12319">
        <f t="shared" si="1349"/>
        <v>0</v>
      </c>
      <c r="AE12319" t="str">
        <f t="shared" si="1350"/>
        <v/>
      </c>
    </row>
    <row r="12320" spans="23:31" x14ac:dyDescent="0.3">
      <c r="W12320" s="58" t="str">
        <f t="shared" si="1344"/>
        <v/>
      </c>
      <c r="Z12320" t="str">
        <f t="shared" si="1345"/>
        <v/>
      </c>
      <c r="AA12320">
        <f t="shared" si="1347"/>
        <v>0</v>
      </c>
      <c r="AB12320">
        <f t="shared" si="1348"/>
        <v>0</v>
      </c>
      <c r="AC12320">
        <f t="shared" si="1346"/>
        <v>0</v>
      </c>
      <c r="AD12320">
        <f t="shared" si="1349"/>
        <v>0</v>
      </c>
      <c r="AE12320" t="str">
        <f t="shared" si="1350"/>
        <v/>
      </c>
    </row>
    <row r="12321" spans="23:31" x14ac:dyDescent="0.3">
      <c r="W12321" s="58" t="str">
        <f t="shared" si="1344"/>
        <v/>
      </c>
      <c r="Z12321" t="str">
        <f t="shared" si="1345"/>
        <v/>
      </c>
      <c r="AA12321">
        <f t="shared" si="1347"/>
        <v>0</v>
      </c>
      <c r="AB12321">
        <f t="shared" si="1348"/>
        <v>0</v>
      </c>
      <c r="AC12321">
        <f t="shared" si="1346"/>
        <v>0</v>
      </c>
      <c r="AD12321">
        <f t="shared" si="1349"/>
        <v>0</v>
      </c>
      <c r="AE12321" t="str">
        <f t="shared" si="1350"/>
        <v/>
      </c>
    </row>
    <row r="12322" spans="23:31" x14ac:dyDescent="0.3">
      <c r="W12322" s="58" t="str">
        <f t="shared" si="1344"/>
        <v/>
      </c>
      <c r="Z12322" t="str">
        <f t="shared" si="1345"/>
        <v/>
      </c>
      <c r="AA12322">
        <f t="shared" si="1347"/>
        <v>0</v>
      </c>
      <c r="AB12322">
        <f t="shared" si="1348"/>
        <v>0</v>
      </c>
      <c r="AC12322">
        <f t="shared" si="1346"/>
        <v>0</v>
      </c>
      <c r="AD12322">
        <f t="shared" si="1349"/>
        <v>0</v>
      </c>
      <c r="AE12322" t="str">
        <f t="shared" si="1350"/>
        <v/>
      </c>
    </row>
    <row r="12323" spans="23:31" x14ac:dyDescent="0.3">
      <c r="W12323" s="58" t="str">
        <f t="shared" si="1344"/>
        <v/>
      </c>
      <c r="Z12323" t="str">
        <f t="shared" si="1345"/>
        <v/>
      </c>
      <c r="AA12323">
        <f t="shared" si="1347"/>
        <v>0</v>
      </c>
      <c r="AB12323">
        <f t="shared" si="1348"/>
        <v>0</v>
      </c>
      <c r="AC12323">
        <f t="shared" si="1346"/>
        <v>0</v>
      </c>
      <c r="AD12323">
        <f t="shared" si="1349"/>
        <v>0</v>
      </c>
      <c r="AE12323" t="str">
        <f t="shared" si="1350"/>
        <v/>
      </c>
    </row>
    <row r="12324" spans="23:31" x14ac:dyDescent="0.3">
      <c r="W12324" s="58" t="str">
        <f t="shared" si="1344"/>
        <v/>
      </c>
      <c r="Z12324" t="str">
        <f t="shared" si="1345"/>
        <v/>
      </c>
      <c r="AA12324">
        <f t="shared" si="1347"/>
        <v>0</v>
      </c>
      <c r="AB12324">
        <f t="shared" si="1348"/>
        <v>0</v>
      </c>
      <c r="AC12324">
        <f t="shared" si="1346"/>
        <v>0</v>
      </c>
      <c r="AD12324">
        <f t="shared" si="1349"/>
        <v>0</v>
      </c>
      <c r="AE12324" t="str">
        <f t="shared" si="1350"/>
        <v/>
      </c>
    </row>
    <row r="12325" spans="23:31" x14ac:dyDescent="0.3">
      <c r="W12325" s="58" t="str">
        <f t="shared" si="1344"/>
        <v/>
      </c>
      <c r="Z12325" t="str">
        <f t="shared" si="1345"/>
        <v/>
      </c>
      <c r="AA12325">
        <f t="shared" si="1347"/>
        <v>0</v>
      </c>
      <c r="AB12325">
        <f t="shared" si="1348"/>
        <v>0</v>
      </c>
      <c r="AC12325">
        <f t="shared" si="1346"/>
        <v>0</v>
      </c>
      <c r="AD12325">
        <f t="shared" si="1349"/>
        <v>0</v>
      </c>
      <c r="AE12325" t="str">
        <f t="shared" si="1350"/>
        <v/>
      </c>
    </row>
    <row r="12326" spans="23:31" x14ac:dyDescent="0.3">
      <c r="W12326" s="58" t="str">
        <f t="shared" si="1344"/>
        <v/>
      </c>
      <c r="Z12326" t="str">
        <f t="shared" si="1345"/>
        <v/>
      </c>
      <c r="AA12326">
        <f t="shared" si="1347"/>
        <v>0</v>
      </c>
      <c r="AB12326">
        <f t="shared" si="1348"/>
        <v>0</v>
      </c>
      <c r="AC12326">
        <f t="shared" si="1346"/>
        <v>0</v>
      </c>
      <c r="AD12326">
        <f t="shared" si="1349"/>
        <v>0</v>
      </c>
      <c r="AE12326" t="str">
        <f t="shared" si="1350"/>
        <v/>
      </c>
    </row>
    <row r="12327" spans="23:31" x14ac:dyDescent="0.3">
      <c r="W12327" s="58" t="str">
        <f t="shared" si="1344"/>
        <v/>
      </c>
      <c r="Z12327" t="str">
        <f t="shared" si="1345"/>
        <v/>
      </c>
      <c r="AA12327">
        <f t="shared" si="1347"/>
        <v>0</v>
      </c>
      <c r="AB12327">
        <f t="shared" si="1348"/>
        <v>0</v>
      </c>
      <c r="AC12327">
        <f t="shared" si="1346"/>
        <v>0</v>
      </c>
      <c r="AD12327">
        <f t="shared" si="1349"/>
        <v>0</v>
      </c>
      <c r="AE12327" t="str">
        <f t="shared" si="1350"/>
        <v/>
      </c>
    </row>
    <row r="12328" spans="23:31" x14ac:dyDescent="0.3">
      <c r="W12328" s="58" t="str">
        <f t="shared" si="1344"/>
        <v/>
      </c>
      <c r="Z12328" t="str">
        <f t="shared" si="1345"/>
        <v/>
      </c>
      <c r="AA12328">
        <f t="shared" si="1347"/>
        <v>0</v>
      </c>
      <c r="AB12328">
        <f t="shared" si="1348"/>
        <v>0</v>
      </c>
      <c r="AC12328">
        <f t="shared" si="1346"/>
        <v>0</v>
      </c>
      <c r="AD12328">
        <f t="shared" si="1349"/>
        <v>0</v>
      </c>
      <c r="AE12328" t="str">
        <f t="shared" si="1350"/>
        <v/>
      </c>
    </row>
    <row r="12329" spans="23:31" x14ac:dyDescent="0.3">
      <c r="W12329" s="58" t="str">
        <f t="shared" si="1344"/>
        <v/>
      </c>
      <c r="Z12329" t="str">
        <f t="shared" si="1345"/>
        <v/>
      </c>
      <c r="AA12329">
        <f t="shared" si="1347"/>
        <v>0</v>
      </c>
      <c r="AB12329">
        <f t="shared" si="1348"/>
        <v>0</v>
      </c>
      <c r="AC12329">
        <f t="shared" si="1346"/>
        <v>0</v>
      </c>
      <c r="AD12329">
        <f t="shared" si="1349"/>
        <v>0</v>
      </c>
      <c r="AE12329" t="str">
        <f t="shared" si="1350"/>
        <v/>
      </c>
    </row>
    <row r="12330" spans="23:31" x14ac:dyDescent="0.3">
      <c r="W12330" s="58" t="str">
        <f t="shared" si="1344"/>
        <v/>
      </c>
      <c r="Z12330" t="str">
        <f t="shared" si="1345"/>
        <v/>
      </c>
      <c r="AA12330">
        <f t="shared" si="1347"/>
        <v>0</v>
      </c>
      <c r="AB12330">
        <f t="shared" si="1348"/>
        <v>0</v>
      </c>
      <c r="AC12330">
        <f t="shared" si="1346"/>
        <v>0</v>
      </c>
      <c r="AD12330">
        <f t="shared" si="1349"/>
        <v>0</v>
      </c>
      <c r="AE12330" t="str">
        <f t="shared" si="1350"/>
        <v/>
      </c>
    </row>
    <row r="12331" spans="23:31" x14ac:dyDescent="0.3">
      <c r="W12331" s="58" t="str">
        <f t="shared" si="1344"/>
        <v/>
      </c>
      <c r="Z12331" t="str">
        <f t="shared" si="1345"/>
        <v/>
      </c>
      <c r="AA12331">
        <f t="shared" si="1347"/>
        <v>0</v>
      </c>
      <c r="AB12331">
        <f t="shared" si="1348"/>
        <v>0</v>
      </c>
      <c r="AC12331">
        <f t="shared" si="1346"/>
        <v>0</v>
      </c>
      <c r="AD12331">
        <f t="shared" si="1349"/>
        <v>0</v>
      </c>
      <c r="AE12331" t="str">
        <f t="shared" si="1350"/>
        <v/>
      </c>
    </row>
    <row r="12332" spans="23:31" x14ac:dyDescent="0.3">
      <c r="W12332" s="58" t="str">
        <f t="shared" si="1344"/>
        <v/>
      </c>
      <c r="Z12332" t="str">
        <f t="shared" si="1345"/>
        <v/>
      </c>
      <c r="AA12332">
        <f t="shared" si="1347"/>
        <v>0</v>
      </c>
      <c r="AB12332">
        <f t="shared" si="1348"/>
        <v>0</v>
      </c>
      <c r="AC12332">
        <f t="shared" si="1346"/>
        <v>0</v>
      </c>
      <c r="AD12332">
        <f t="shared" si="1349"/>
        <v>0</v>
      </c>
      <c r="AE12332" t="str">
        <f t="shared" si="1350"/>
        <v/>
      </c>
    </row>
    <row r="12333" spans="23:31" x14ac:dyDescent="0.3">
      <c r="W12333" s="58" t="str">
        <f t="shared" si="1344"/>
        <v/>
      </c>
      <c r="Z12333" t="str">
        <f t="shared" si="1345"/>
        <v/>
      </c>
      <c r="AA12333">
        <f t="shared" si="1347"/>
        <v>0</v>
      </c>
      <c r="AB12333">
        <f t="shared" si="1348"/>
        <v>0</v>
      </c>
      <c r="AC12333">
        <f t="shared" si="1346"/>
        <v>0</v>
      </c>
      <c r="AD12333">
        <f t="shared" si="1349"/>
        <v>0</v>
      </c>
      <c r="AE12333" t="str">
        <f t="shared" si="1350"/>
        <v/>
      </c>
    </row>
    <row r="12334" spans="23:31" x14ac:dyDescent="0.3">
      <c r="W12334" s="58" t="str">
        <f t="shared" si="1344"/>
        <v/>
      </c>
      <c r="Z12334" t="str">
        <f t="shared" si="1345"/>
        <v/>
      </c>
      <c r="AA12334">
        <f t="shared" si="1347"/>
        <v>0</v>
      </c>
      <c r="AB12334">
        <f t="shared" si="1348"/>
        <v>0</v>
      </c>
      <c r="AC12334">
        <f t="shared" si="1346"/>
        <v>0</v>
      </c>
      <c r="AD12334">
        <f t="shared" si="1349"/>
        <v>0</v>
      </c>
      <c r="AE12334" t="str">
        <f t="shared" si="1350"/>
        <v/>
      </c>
    </row>
    <row r="12335" spans="23:31" x14ac:dyDescent="0.3">
      <c r="W12335" s="58" t="str">
        <f t="shared" si="1344"/>
        <v/>
      </c>
      <c r="Z12335" t="str">
        <f t="shared" si="1345"/>
        <v/>
      </c>
      <c r="AA12335">
        <f t="shared" si="1347"/>
        <v>0</v>
      </c>
      <c r="AB12335">
        <f t="shared" si="1348"/>
        <v>0</v>
      </c>
      <c r="AC12335">
        <f t="shared" si="1346"/>
        <v>0</v>
      </c>
      <c r="AD12335">
        <f t="shared" si="1349"/>
        <v>0</v>
      </c>
      <c r="AE12335" t="str">
        <f t="shared" si="1350"/>
        <v/>
      </c>
    </row>
    <row r="12336" spans="23:31" x14ac:dyDescent="0.3">
      <c r="W12336" s="58" t="str">
        <f t="shared" si="1344"/>
        <v/>
      </c>
      <c r="Z12336" t="str">
        <f t="shared" si="1345"/>
        <v/>
      </c>
      <c r="AA12336">
        <f t="shared" si="1347"/>
        <v>0</v>
      </c>
      <c r="AB12336">
        <f t="shared" si="1348"/>
        <v>0</v>
      </c>
      <c r="AC12336">
        <f t="shared" si="1346"/>
        <v>0</v>
      </c>
      <c r="AD12336">
        <f t="shared" si="1349"/>
        <v>0</v>
      </c>
      <c r="AE12336" t="str">
        <f t="shared" si="1350"/>
        <v/>
      </c>
    </row>
    <row r="12337" spans="23:31" x14ac:dyDescent="0.3">
      <c r="W12337" s="58" t="str">
        <f t="shared" si="1344"/>
        <v/>
      </c>
      <c r="Z12337" t="str">
        <f t="shared" si="1345"/>
        <v/>
      </c>
      <c r="AA12337">
        <f t="shared" si="1347"/>
        <v>0</v>
      </c>
      <c r="AB12337">
        <f t="shared" si="1348"/>
        <v>0</v>
      </c>
      <c r="AC12337">
        <f t="shared" si="1346"/>
        <v>0</v>
      </c>
      <c r="AD12337">
        <f t="shared" si="1349"/>
        <v>0</v>
      </c>
      <c r="AE12337" t="str">
        <f t="shared" si="1350"/>
        <v/>
      </c>
    </row>
    <row r="12338" spans="23:31" x14ac:dyDescent="0.3">
      <c r="W12338" s="58" t="str">
        <f t="shared" si="1344"/>
        <v/>
      </c>
      <c r="Z12338" t="str">
        <f t="shared" si="1345"/>
        <v/>
      </c>
      <c r="AA12338">
        <f t="shared" si="1347"/>
        <v>0</v>
      </c>
      <c r="AB12338">
        <f t="shared" si="1348"/>
        <v>0</v>
      </c>
      <c r="AC12338">
        <f t="shared" si="1346"/>
        <v>0</v>
      </c>
      <c r="AD12338">
        <f t="shared" si="1349"/>
        <v>0</v>
      </c>
      <c r="AE12338" t="str">
        <f t="shared" si="1350"/>
        <v/>
      </c>
    </row>
    <row r="12339" spans="23:31" x14ac:dyDescent="0.3">
      <c r="W12339" s="58" t="str">
        <f t="shared" si="1344"/>
        <v/>
      </c>
      <c r="Z12339" t="str">
        <f t="shared" si="1345"/>
        <v/>
      </c>
      <c r="AA12339">
        <f t="shared" si="1347"/>
        <v>0</v>
      </c>
      <c r="AB12339">
        <f t="shared" si="1348"/>
        <v>0</v>
      </c>
      <c r="AC12339">
        <f t="shared" si="1346"/>
        <v>0</v>
      </c>
      <c r="AD12339">
        <f t="shared" si="1349"/>
        <v>0</v>
      </c>
      <c r="AE12339" t="str">
        <f t="shared" si="1350"/>
        <v/>
      </c>
    </row>
    <row r="12340" spans="23:31" x14ac:dyDescent="0.3">
      <c r="W12340" s="58" t="str">
        <f t="shared" si="1344"/>
        <v/>
      </c>
      <c r="Z12340" t="str">
        <f t="shared" si="1345"/>
        <v/>
      </c>
      <c r="AA12340">
        <f t="shared" si="1347"/>
        <v>0</v>
      </c>
      <c r="AB12340">
        <f t="shared" si="1348"/>
        <v>0</v>
      </c>
      <c r="AC12340">
        <f t="shared" si="1346"/>
        <v>0</v>
      </c>
      <c r="AD12340">
        <f t="shared" si="1349"/>
        <v>0</v>
      </c>
      <c r="AE12340" t="str">
        <f t="shared" si="1350"/>
        <v/>
      </c>
    </row>
    <row r="12341" spans="23:31" x14ac:dyDescent="0.3">
      <c r="W12341" s="58" t="str">
        <f t="shared" si="1344"/>
        <v/>
      </c>
      <c r="Z12341" t="str">
        <f t="shared" si="1345"/>
        <v/>
      </c>
      <c r="AA12341">
        <f t="shared" si="1347"/>
        <v>0</v>
      </c>
      <c r="AB12341">
        <f t="shared" si="1348"/>
        <v>0</v>
      </c>
      <c r="AC12341">
        <f t="shared" si="1346"/>
        <v>0</v>
      </c>
      <c r="AD12341">
        <f t="shared" si="1349"/>
        <v>0</v>
      </c>
      <c r="AE12341" t="str">
        <f t="shared" si="1350"/>
        <v/>
      </c>
    </row>
    <row r="12342" spans="23:31" x14ac:dyDescent="0.3">
      <c r="W12342" s="58" t="str">
        <f t="shared" si="1344"/>
        <v/>
      </c>
      <c r="Z12342" t="str">
        <f t="shared" si="1345"/>
        <v/>
      </c>
      <c r="AA12342">
        <f t="shared" si="1347"/>
        <v>0</v>
      </c>
      <c r="AB12342">
        <f t="shared" si="1348"/>
        <v>0</v>
      </c>
      <c r="AC12342">
        <f t="shared" si="1346"/>
        <v>0</v>
      </c>
      <c r="AD12342">
        <f t="shared" si="1349"/>
        <v>0</v>
      </c>
      <c r="AE12342" t="str">
        <f t="shared" si="1350"/>
        <v/>
      </c>
    </row>
    <row r="12343" spans="23:31" x14ac:dyDescent="0.3">
      <c r="W12343" s="58" t="str">
        <f t="shared" si="1344"/>
        <v/>
      </c>
      <c r="Z12343" t="str">
        <f t="shared" si="1345"/>
        <v/>
      </c>
      <c r="AA12343">
        <f t="shared" si="1347"/>
        <v>0</v>
      </c>
      <c r="AB12343">
        <f t="shared" si="1348"/>
        <v>0</v>
      </c>
      <c r="AC12343">
        <f t="shared" si="1346"/>
        <v>0</v>
      </c>
      <c r="AD12343">
        <f t="shared" si="1349"/>
        <v>0</v>
      </c>
      <c r="AE12343" t="str">
        <f t="shared" si="1350"/>
        <v/>
      </c>
    </row>
    <row r="12344" spans="23:31" x14ac:dyDescent="0.3">
      <c r="W12344" s="58" t="str">
        <f t="shared" si="1344"/>
        <v/>
      </c>
      <c r="Z12344" t="str">
        <f t="shared" si="1345"/>
        <v/>
      </c>
      <c r="AA12344">
        <f t="shared" si="1347"/>
        <v>0</v>
      </c>
      <c r="AB12344">
        <f t="shared" si="1348"/>
        <v>0</v>
      </c>
      <c r="AC12344">
        <f t="shared" si="1346"/>
        <v>0</v>
      </c>
      <c r="AD12344">
        <f t="shared" si="1349"/>
        <v>0</v>
      </c>
      <c r="AE12344" t="str">
        <f t="shared" si="1350"/>
        <v/>
      </c>
    </row>
    <row r="12345" spans="23:31" x14ac:dyDescent="0.3">
      <c r="W12345" s="58" t="str">
        <f t="shared" si="1344"/>
        <v/>
      </c>
      <c r="Z12345" t="str">
        <f t="shared" si="1345"/>
        <v/>
      </c>
      <c r="AA12345">
        <f t="shared" si="1347"/>
        <v>0</v>
      </c>
      <c r="AB12345">
        <f t="shared" si="1348"/>
        <v>0</v>
      </c>
      <c r="AC12345">
        <f t="shared" si="1346"/>
        <v>0</v>
      </c>
      <c r="AD12345">
        <f t="shared" si="1349"/>
        <v>0</v>
      </c>
      <c r="AE12345" t="str">
        <f t="shared" si="1350"/>
        <v/>
      </c>
    </row>
    <row r="12346" spans="23:31" x14ac:dyDescent="0.3">
      <c r="W12346" s="58" t="str">
        <f t="shared" si="1344"/>
        <v/>
      </c>
      <c r="Z12346" t="str">
        <f t="shared" si="1345"/>
        <v/>
      </c>
      <c r="AA12346">
        <f t="shared" si="1347"/>
        <v>0</v>
      </c>
      <c r="AB12346">
        <f t="shared" si="1348"/>
        <v>0</v>
      </c>
      <c r="AC12346">
        <f t="shared" si="1346"/>
        <v>0</v>
      </c>
      <c r="AD12346">
        <f t="shared" si="1349"/>
        <v>0</v>
      </c>
      <c r="AE12346" t="str">
        <f t="shared" si="1350"/>
        <v/>
      </c>
    </row>
    <row r="12347" spans="23:31" x14ac:dyDescent="0.3">
      <c r="W12347" s="58" t="str">
        <f t="shared" si="1344"/>
        <v/>
      </c>
      <c r="Z12347" t="str">
        <f t="shared" si="1345"/>
        <v/>
      </c>
      <c r="AA12347">
        <f t="shared" si="1347"/>
        <v>0</v>
      </c>
      <c r="AB12347">
        <f t="shared" si="1348"/>
        <v>0</v>
      </c>
      <c r="AC12347">
        <f t="shared" si="1346"/>
        <v>0</v>
      </c>
      <c r="AD12347">
        <f t="shared" si="1349"/>
        <v>0</v>
      </c>
      <c r="AE12347" t="str">
        <f t="shared" si="1350"/>
        <v/>
      </c>
    </row>
    <row r="12348" spans="23:31" x14ac:dyDescent="0.3">
      <c r="W12348" s="58" t="str">
        <f t="shared" si="1344"/>
        <v/>
      </c>
      <c r="Z12348" t="str">
        <f t="shared" si="1345"/>
        <v/>
      </c>
      <c r="AA12348">
        <f t="shared" si="1347"/>
        <v>0</v>
      </c>
      <c r="AB12348">
        <f t="shared" si="1348"/>
        <v>0</v>
      </c>
      <c r="AC12348">
        <f t="shared" si="1346"/>
        <v>0</v>
      </c>
      <c r="AD12348">
        <f t="shared" si="1349"/>
        <v>0</v>
      </c>
      <c r="AE12348" t="str">
        <f t="shared" si="1350"/>
        <v/>
      </c>
    </row>
    <row r="12349" spans="23:31" x14ac:dyDescent="0.3">
      <c r="W12349" s="58" t="str">
        <f t="shared" si="1344"/>
        <v/>
      </c>
      <c r="Z12349" t="str">
        <f t="shared" si="1345"/>
        <v/>
      </c>
      <c r="AA12349">
        <f t="shared" si="1347"/>
        <v>0</v>
      </c>
      <c r="AB12349">
        <f t="shared" si="1348"/>
        <v>0</v>
      </c>
      <c r="AC12349">
        <f t="shared" si="1346"/>
        <v>0</v>
      </c>
      <c r="AD12349">
        <f t="shared" si="1349"/>
        <v>0</v>
      </c>
      <c r="AE12349" t="str">
        <f t="shared" si="1350"/>
        <v/>
      </c>
    </row>
    <row r="12350" spans="23:31" x14ac:dyDescent="0.3">
      <c r="W12350" s="58" t="str">
        <f t="shared" si="1344"/>
        <v/>
      </c>
      <c r="Z12350" t="str">
        <f t="shared" si="1345"/>
        <v/>
      </c>
      <c r="AA12350">
        <f t="shared" si="1347"/>
        <v>0</v>
      </c>
      <c r="AB12350">
        <f t="shared" si="1348"/>
        <v>0</v>
      </c>
      <c r="AC12350">
        <f t="shared" si="1346"/>
        <v>0</v>
      </c>
      <c r="AD12350">
        <f t="shared" si="1349"/>
        <v>0</v>
      </c>
      <c r="AE12350" t="str">
        <f t="shared" si="1350"/>
        <v/>
      </c>
    </row>
    <row r="12351" spans="23:31" x14ac:dyDescent="0.3">
      <c r="W12351" s="58" t="str">
        <f t="shared" si="1344"/>
        <v/>
      </c>
      <c r="Z12351" t="str">
        <f t="shared" si="1345"/>
        <v/>
      </c>
      <c r="AA12351">
        <f t="shared" si="1347"/>
        <v>0</v>
      </c>
      <c r="AB12351">
        <f t="shared" si="1348"/>
        <v>0</v>
      </c>
      <c r="AC12351">
        <f t="shared" si="1346"/>
        <v>0</v>
      </c>
      <c r="AD12351">
        <f t="shared" si="1349"/>
        <v>0</v>
      </c>
      <c r="AE12351" t="str">
        <f t="shared" si="1350"/>
        <v/>
      </c>
    </row>
    <row r="12352" spans="23:31" x14ac:dyDescent="0.3">
      <c r="W12352" s="58" t="str">
        <f t="shared" si="1344"/>
        <v/>
      </c>
      <c r="Z12352" t="str">
        <f t="shared" si="1345"/>
        <v/>
      </c>
      <c r="AA12352">
        <f t="shared" si="1347"/>
        <v>0</v>
      </c>
      <c r="AB12352">
        <f t="shared" si="1348"/>
        <v>0</v>
      </c>
      <c r="AC12352">
        <f t="shared" si="1346"/>
        <v>0</v>
      </c>
      <c r="AD12352">
        <f t="shared" si="1349"/>
        <v>0</v>
      </c>
      <c r="AE12352" t="str">
        <f t="shared" si="1350"/>
        <v/>
      </c>
    </row>
    <row r="12353" spans="23:31" x14ac:dyDescent="0.3">
      <c r="W12353" s="58" t="str">
        <f t="shared" si="1344"/>
        <v/>
      </c>
      <c r="Z12353" t="str">
        <f t="shared" si="1345"/>
        <v/>
      </c>
      <c r="AA12353">
        <f t="shared" si="1347"/>
        <v>0</v>
      </c>
      <c r="AB12353">
        <f t="shared" si="1348"/>
        <v>0</v>
      </c>
      <c r="AC12353">
        <f t="shared" si="1346"/>
        <v>0</v>
      </c>
      <c r="AD12353">
        <f t="shared" si="1349"/>
        <v>0</v>
      </c>
      <c r="AE12353" t="str">
        <f t="shared" si="1350"/>
        <v/>
      </c>
    </row>
    <row r="12354" spans="23:31" x14ac:dyDescent="0.3">
      <c r="W12354" s="58" t="str">
        <f t="shared" si="1344"/>
        <v/>
      </c>
      <c r="Z12354" t="str">
        <f t="shared" si="1345"/>
        <v/>
      </c>
      <c r="AA12354">
        <f t="shared" si="1347"/>
        <v>0</v>
      </c>
      <c r="AB12354">
        <f t="shared" si="1348"/>
        <v>0</v>
      </c>
      <c r="AC12354">
        <f t="shared" si="1346"/>
        <v>0</v>
      </c>
      <c r="AD12354">
        <f t="shared" si="1349"/>
        <v>0</v>
      </c>
      <c r="AE12354" t="str">
        <f t="shared" si="1350"/>
        <v/>
      </c>
    </row>
    <row r="12355" spans="23:31" x14ac:dyDescent="0.3">
      <c r="W12355" s="58" t="str">
        <f t="shared" si="1344"/>
        <v/>
      </c>
      <c r="Z12355" t="str">
        <f t="shared" si="1345"/>
        <v/>
      </c>
      <c r="AA12355">
        <f t="shared" si="1347"/>
        <v>0</v>
      </c>
      <c r="AB12355">
        <f t="shared" si="1348"/>
        <v>0</v>
      </c>
      <c r="AC12355">
        <f t="shared" si="1346"/>
        <v>0</v>
      </c>
      <c r="AD12355">
        <f t="shared" si="1349"/>
        <v>0</v>
      </c>
      <c r="AE12355" t="str">
        <f t="shared" si="1350"/>
        <v/>
      </c>
    </row>
    <row r="12356" spans="23:31" x14ac:dyDescent="0.3">
      <c r="W12356" s="58" t="str">
        <f t="shared" ref="W12356:W12419" si="1351">IF(AND(AB12356=1,A12356&lt;&gt;""),"Yes",IF(A12356="","","No"))</f>
        <v/>
      </c>
      <c r="Z12356" t="str">
        <f t="shared" ref="Z12356:Z12419" si="1352">IFERROR(IF(AND(NOT(ISBLANK($N12356)),NOT(ISBLANK($O12356)),NOT(ISBLANK($S12356))),_xlfn.CONCAT(VLOOKUP($O12356,Pipe_Type,2,FALSE),"_",$N12356,"_",VLOOKUP($S12356,Pipe_Type2,2,FALSE)),""),"")</f>
        <v/>
      </c>
      <c r="AA12356">
        <f t="shared" si="1347"/>
        <v>0</v>
      </c>
      <c r="AB12356">
        <f t="shared" si="1348"/>
        <v>0</v>
      </c>
      <c r="AC12356">
        <f t="shared" ref="AC12356:AC12419" si="1353">IF(AND(COUNTA($N12356,$O12356,$S12356, $A12356)=4,SUM($AA12356,$AB12356,$AD12356)=0),1,0)</f>
        <v>0</v>
      </c>
      <c r="AD12356">
        <f t="shared" si="1349"/>
        <v>0</v>
      </c>
      <c r="AE12356" t="str">
        <f t="shared" si="1350"/>
        <v/>
      </c>
    </row>
    <row r="12357" spans="23:31" x14ac:dyDescent="0.3">
      <c r="W12357" s="58" t="str">
        <f t="shared" si="1351"/>
        <v/>
      </c>
      <c r="Z12357" t="str">
        <f t="shared" si="1352"/>
        <v/>
      </c>
      <c r="AA12357">
        <f t="shared" ref="AA12357:AA12420" si="1354">IFERROR(IF(AND(SEARCH("Lead",$Z12357)&gt;0,$AE12357="Yes"),1,0),0)</f>
        <v>0</v>
      </c>
      <c r="AB12357">
        <f t="shared" ref="AB12357:AB12420" si="1355">IF(AND(OR(IFERROR(SEARCH("Yes",$Z12357)&gt;0,0),IFERROR(SEARCH("Unknown",$Z12357)&gt;0,0)),IFERROR(SEARCH("Galvanized Requiring Replacement",$Z12357)&gt;0,0),$AA12357=0,$AE12357="Yes"),1,0)</f>
        <v>0</v>
      </c>
      <c r="AC12357">
        <f t="shared" si="1353"/>
        <v>0</v>
      </c>
      <c r="AD12357">
        <f t="shared" ref="AD12357:AD12420" si="1356">IFERROR(IF(AND(RIGHT($Z12357,3)="Non",LEFT($Z12357,3)="Non", $AE12357="Yes"), 1,0),0)</f>
        <v>0</v>
      </c>
      <c r="AE12357" t="str">
        <f t="shared" ref="AE12357:AE12420" si="1357">IF(AND($A12357&lt;&gt;"",$N12357&lt;&gt;"",$O12357&lt;&gt;"",$S12357&lt;&gt;""),"Yes",IF(AND($A12357&lt;&gt;"",OR($N12357="",$O12357="", $S12357="")),"No",""))</f>
        <v/>
      </c>
    </row>
    <row r="12358" spans="23:31" x14ac:dyDescent="0.3">
      <c r="W12358" s="58" t="str">
        <f t="shared" si="1351"/>
        <v/>
      </c>
      <c r="Z12358" t="str">
        <f t="shared" si="1352"/>
        <v/>
      </c>
      <c r="AA12358">
        <f t="shared" si="1354"/>
        <v>0</v>
      </c>
      <c r="AB12358">
        <f t="shared" si="1355"/>
        <v>0</v>
      </c>
      <c r="AC12358">
        <f t="shared" si="1353"/>
        <v>0</v>
      </c>
      <c r="AD12358">
        <f t="shared" si="1356"/>
        <v>0</v>
      </c>
      <c r="AE12358" t="str">
        <f t="shared" si="1357"/>
        <v/>
      </c>
    </row>
    <row r="12359" spans="23:31" x14ac:dyDescent="0.3">
      <c r="W12359" s="58" t="str">
        <f t="shared" si="1351"/>
        <v/>
      </c>
      <c r="Z12359" t="str">
        <f t="shared" si="1352"/>
        <v/>
      </c>
      <c r="AA12359">
        <f t="shared" si="1354"/>
        <v>0</v>
      </c>
      <c r="AB12359">
        <f t="shared" si="1355"/>
        <v>0</v>
      </c>
      <c r="AC12359">
        <f t="shared" si="1353"/>
        <v>0</v>
      </c>
      <c r="AD12359">
        <f t="shared" si="1356"/>
        <v>0</v>
      </c>
      <c r="AE12359" t="str">
        <f t="shared" si="1357"/>
        <v/>
      </c>
    </row>
    <row r="12360" spans="23:31" x14ac:dyDescent="0.3">
      <c r="W12360" s="58" t="str">
        <f t="shared" si="1351"/>
        <v/>
      </c>
      <c r="Z12360" t="str">
        <f t="shared" si="1352"/>
        <v/>
      </c>
      <c r="AA12360">
        <f t="shared" si="1354"/>
        <v>0</v>
      </c>
      <c r="AB12360">
        <f t="shared" si="1355"/>
        <v>0</v>
      </c>
      <c r="AC12360">
        <f t="shared" si="1353"/>
        <v>0</v>
      </c>
      <c r="AD12360">
        <f t="shared" si="1356"/>
        <v>0</v>
      </c>
      <c r="AE12360" t="str">
        <f t="shared" si="1357"/>
        <v/>
      </c>
    </row>
    <row r="12361" spans="23:31" x14ac:dyDescent="0.3">
      <c r="W12361" s="58" t="str">
        <f t="shared" si="1351"/>
        <v/>
      </c>
      <c r="Z12361" t="str">
        <f t="shared" si="1352"/>
        <v/>
      </c>
      <c r="AA12361">
        <f t="shared" si="1354"/>
        <v>0</v>
      </c>
      <c r="AB12361">
        <f t="shared" si="1355"/>
        <v>0</v>
      </c>
      <c r="AC12361">
        <f t="shared" si="1353"/>
        <v>0</v>
      </c>
      <c r="AD12361">
        <f t="shared" si="1356"/>
        <v>0</v>
      </c>
      <c r="AE12361" t="str">
        <f t="shared" si="1357"/>
        <v/>
      </c>
    </row>
    <row r="12362" spans="23:31" x14ac:dyDescent="0.3">
      <c r="W12362" s="58" t="str">
        <f t="shared" si="1351"/>
        <v/>
      </c>
      <c r="Z12362" t="str">
        <f t="shared" si="1352"/>
        <v/>
      </c>
      <c r="AA12362">
        <f t="shared" si="1354"/>
        <v>0</v>
      </c>
      <c r="AB12362">
        <f t="shared" si="1355"/>
        <v>0</v>
      </c>
      <c r="AC12362">
        <f t="shared" si="1353"/>
        <v>0</v>
      </c>
      <c r="AD12362">
        <f t="shared" si="1356"/>
        <v>0</v>
      </c>
      <c r="AE12362" t="str">
        <f t="shared" si="1357"/>
        <v/>
      </c>
    </row>
    <row r="12363" spans="23:31" x14ac:dyDescent="0.3">
      <c r="W12363" s="58" t="str">
        <f t="shared" si="1351"/>
        <v/>
      </c>
      <c r="Z12363" t="str">
        <f t="shared" si="1352"/>
        <v/>
      </c>
      <c r="AA12363">
        <f t="shared" si="1354"/>
        <v>0</v>
      </c>
      <c r="AB12363">
        <f t="shared" si="1355"/>
        <v>0</v>
      </c>
      <c r="AC12363">
        <f t="shared" si="1353"/>
        <v>0</v>
      </c>
      <c r="AD12363">
        <f t="shared" si="1356"/>
        <v>0</v>
      </c>
      <c r="AE12363" t="str">
        <f t="shared" si="1357"/>
        <v/>
      </c>
    </row>
    <row r="12364" spans="23:31" x14ac:dyDescent="0.3">
      <c r="W12364" s="58" t="str">
        <f t="shared" si="1351"/>
        <v/>
      </c>
      <c r="Z12364" t="str">
        <f t="shared" si="1352"/>
        <v/>
      </c>
      <c r="AA12364">
        <f t="shared" si="1354"/>
        <v>0</v>
      </c>
      <c r="AB12364">
        <f t="shared" si="1355"/>
        <v>0</v>
      </c>
      <c r="AC12364">
        <f t="shared" si="1353"/>
        <v>0</v>
      </c>
      <c r="AD12364">
        <f t="shared" si="1356"/>
        <v>0</v>
      </c>
      <c r="AE12364" t="str">
        <f t="shared" si="1357"/>
        <v/>
      </c>
    </row>
    <row r="12365" spans="23:31" x14ac:dyDescent="0.3">
      <c r="W12365" s="58" t="str">
        <f t="shared" si="1351"/>
        <v/>
      </c>
      <c r="Z12365" t="str">
        <f t="shared" si="1352"/>
        <v/>
      </c>
      <c r="AA12365">
        <f t="shared" si="1354"/>
        <v>0</v>
      </c>
      <c r="AB12365">
        <f t="shared" si="1355"/>
        <v>0</v>
      </c>
      <c r="AC12365">
        <f t="shared" si="1353"/>
        <v>0</v>
      </c>
      <c r="AD12365">
        <f t="shared" si="1356"/>
        <v>0</v>
      </c>
      <c r="AE12365" t="str">
        <f t="shared" si="1357"/>
        <v/>
      </c>
    </row>
    <row r="12366" spans="23:31" x14ac:dyDescent="0.3">
      <c r="W12366" s="58" t="str">
        <f t="shared" si="1351"/>
        <v/>
      </c>
      <c r="Z12366" t="str">
        <f t="shared" si="1352"/>
        <v/>
      </c>
      <c r="AA12366">
        <f t="shared" si="1354"/>
        <v>0</v>
      </c>
      <c r="AB12366">
        <f t="shared" si="1355"/>
        <v>0</v>
      </c>
      <c r="AC12366">
        <f t="shared" si="1353"/>
        <v>0</v>
      </c>
      <c r="AD12366">
        <f t="shared" si="1356"/>
        <v>0</v>
      </c>
      <c r="AE12366" t="str">
        <f t="shared" si="1357"/>
        <v/>
      </c>
    </row>
    <row r="12367" spans="23:31" x14ac:dyDescent="0.3">
      <c r="W12367" s="58" t="str">
        <f t="shared" si="1351"/>
        <v/>
      </c>
      <c r="Z12367" t="str">
        <f t="shared" si="1352"/>
        <v/>
      </c>
      <c r="AA12367">
        <f t="shared" si="1354"/>
        <v>0</v>
      </c>
      <c r="AB12367">
        <f t="shared" si="1355"/>
        <v>0</v>
      </c>
      <c r="AC12367">
        <f t="shared" si="1353"/>
        <v>0</v>
      </c>
      <c r="AD12367">
        <f t="shared" si="1356"/>
        <v>0</v>
      </c>
      <c r="AE12367" t="str">
        <f t="shared" si="1357"/>
        <v/>
      </c>
    </row>
    <row r="12368" spans="23:31" x14ac:dyDescent="0.3">
      <c r="W12368" s="58" t="str">
        <f t="shared" si="1351"/>
        <v/>
      </c>
      <c r="Z12368" t="str">
        <f t="shared" si="1352"/>
        <v/>
      </c>
      <c r="AA12368">
        <f t="shared" si="1354"/>
        <v>0</v>
      </c>
      <c r="AB12368">
        <f t="shared" si="1355"/>
        <v>0</v>
      </c>
      <c r="AC12368">
        <f t="shared" si="1353"/>
        <v>0</v>
      </c>
      <c r="AD12368">
        <f t="shared" si="1356"/>
        <v>0</v>
      </c>
      <c r="AE12368" t="str">
        <f t="shared" si="1357"/>
        <v/>
      </c>
    </row>
    <row r="12369" spans="23:31" x14ac:dyDescent="0.3">
      <c r="W12369" s="58" t="str">
        <f t="shared" si="1351"/>
        <v/>
      </c>
      <c r="Z12369" t="str">
        <f t="shared" si="1352"/>
        <v/>
      </c>
      <c r="AA12369">
        <f t="shared" si="1354"/>
        <v>0</v>
      </c>
      <c r="AB12369">
        <f t="shared" si="1355"/>
        <v>0</v>
      </c>
      <c r="AC12369">
        <f t="shared" si="1353"/>
        <v>0</v>
      </c>
      <c r="AD12369">
        <f t="shared" si="1356"/>
        <v>0</v>
      </c>
      <c r="AE12369" t="str">
        <f t="shared" si="1357"/>
        <v/>
      </c>
    </row>
    <row r="12370" spans="23:31" x14ac:dyDescent="0.3">
      <c r="W12370" s="58" t="str">
        <f t="shared" si="1351"/>
        <v/>
      </c>
      <c r="Z12370" t="str">
        <f t="shared" si="1352"/>
        <v/>
      </c>
      <c r="AA12370">
        <f t="shared" si="1354"/>
        <v>0</v>
      </c>
      <c r="AB12370">
        <f t="shared" si="1355"/>
        <v>0</v>
      </c>
      <c r="AC12370">
        <f t="shared" si="1353"/>
        <v>0</v>
      </c>
      <c r="AD12370">
        <f t="shared" si="1356"/>
        <v>0</v>
      </c>
      <c r="AE12370" t="str">
        <f t="shared" si="1357"/>
        <v/>
      </c>
    </row>
    <row r="12371" spans="23:31" x14ac:dyDescent="0.3">
      <c r="W12371" s="58" t="str">
        <f t="shared" si="1351"/>
        <v/>
      </c>
      <c r="Z12371" t="str">
        <f t="shared" si="1352"/>
        <v/>
      </c>
      <c r="AA12371">
        <f t="shared" si="1354"/>
        <v>0</v>
      </c>
      <c r="AB12371">
        <f t="shared" si="1355"/>
        <v>0</v>
      </c>
      <c r="AC12371">
        <f t="shared" si="1353"/>
        <v>0</v>
      </c>
      <c r="AD12371">
        <f t="shared" si="1356"/>
        <v>0</v>
      </c>
      <c r="AE12371" t="str">
        <f t="shared" si="1357"/>
        <v/>
      </c>
    </row>
    <row r="12372" spans="23:31" x14ac:dyDescent="0.3">
      <c r="W12372" s="58" t="str">
        <f t="shared" si="1351"/>
        <v/>
      </c>
      <c r="Z12372" t="str">
        <f t="shared" si="1352"/>
        <v/>
      </c>
      <c r="AA12372">
        <f t="shared" si="1354"/>
        <v>0</v>
      </c>
      <c r="AB12372">
        <f t="shared" si="1355"/>
        <v>0</v>
      </c>
      <c r="AC12372">
        <f t="shared" si="1353"/>
        <v>0</v>
      </c>
      <c r="AD12372">
        <f t="shared" si="1356"/>
        <v>0</v>
      </c>
      <c r="AE12372" t="str">
        <f t="shared" si="1357"/>
        <v/>
      </c>
    </row>
    <row r="12373" spans="23:31" x14ac:dyDescent="0.3">
      <c r="W12373" s="58" t="str">
        <f t="shared" si="1351"/>
        <v/>
      </c>
      <c r="Z12373" t="str">
        <f t="shared" si="1352"/>
        <v/>
      </c>
      <c r="AA12373">
        <f t="shared" si="1354"/>
        <v>0</v>
      </c>
      <c r="AB12373">
        <f t="shared" si="1355"/>
        <v>0</v>
      </c>
      <c r="AC12373">
        <f t="shared" si="1353"/>
        <v>0</v>
      </c>
      <c r="AD12373">
        <f t="shared" si="1356"/>
        <v>0</v>
      </c>
      <c r="AE12373" t="str">
        <f t="shared" si="1357"/>
        <v/>
      </c>
    </row>
    <row r="12374" spans="23:31" x14ac:dyDescent="0.3">
      <c r="W12374" s="58" t="str">
        <f t="shared" si="1351"/>
        <v/>
      </c>
      <c r="Z12374" t="str">
        <f t="shared" si="1352"/>
        <v/>
      </c>
      <c r="AA12374">
        <f t="shared" si="1354"/>
        <v>0</v>
      </c>
      <c r="AB12374">
        <f t="shared" si="1355"/>
        <v>0</v>
      </c>
      <c r="AC12374">
        <f t="shared" si="1353"/>
        <v>0</v>
      </c>
      <c r="AD12374">
        <f t="shared" si="1356"/>
        <v>0</v>
      </c>
      <c r="AE12374" t="str">
        <f t="shared" si="1357"/>
        <v/>
      </c>
    </row>
    <row r="12375" spans="23:31" x14ac:dyDescent="0.3">
      <c r="W12375" s="58" t="str">
        <f t="shared" si="1351"/>
        <v/>
      </c>
      <c r="Z12375" t="str">
        <f t="shared" si="1352"/>
        <v/>
      </c>
      <c r="AA12375">
        <f t="shared" si="1354"/>
        <v>0</v>
      </c>
      <c r="AB12375">
        <f t="shared" si="1355"/>
        <v>0</v>
      </c>
      <c r="AC12375">
        <f t="shared" si="1353"/>
        <v>0</v>
      </c>
      <c r="AD12375">
        <f t="shared" si="1356"/>
        <v>0</v>
      </c>
      <c r="AE12375" t="str">
        <f t="shared" si="1357"/>
        <v/>
      </c>
    </row>
    <row r="12376" spans="23:31" x14ac:dyDescent="0.3">
      <c r="W12376" s="58" t="str">
        <f t="shared" si="1351"/>
        <v/>
      </c>
      <c r="Z12376" t="str">
        <f t="shared" si="1352"/>
        <v/>
      </c>
      <c r="AA12376">
        <f t="shared" si="1354"/>
        <v>0</v>
      </c>
      <c r="AB12376">
        <f t="shared" si="1355"/>
        <v>0</v>
      </c>
      <c r="AC12376">
        <f t="shared" si="1353"/>
        <v>0</v>
      </c>
      <c r="AD12376">
        <f t="shared" si="1356"/>
        <v>0</v>
      </c>
      <c r="AE12376" t="str">
        <f t="shared" si="1357"/>
        <v/>
      </c>
    </row>
    <row r="12377" spans="23:31" x14ac:dyDescent="0.3">
      <c r="W12377" s="58" t="str">
        <f t="shared" si="1351"/>
        <v/>
      </c>
      <c r="Z12377" t="str">
        <f t="shared" si="1352"/>
        <v/>
      </c>
      <c r="AA12377">
        <f t="shared" si="1354"/>
        <v>0</v>
      </c>
      <c r="AB12377">
        <f t="shared" si="1355"/>
        <v>0</v>
      </c>
      <c r="AC12377">
        <f t="shared" si="1353"/>
        <v>0</v>
      </c>
      <c r="AD12377">
        <f t="shared" si="1356"/>
        <v>0</v>
      </c>
      <c r="AE12377" t="str">
        <f t="shared" si="1357"/>
        <v/>
      </c>
    </row>
    <row r="12378" spans="23:31" x14ac:dyDescent="0.3">
      <c r="W12378" s="58" t="str">
        <f t="shared" si="1351"/>
        <v/>
      </c>
      <c r="Z12378" t="str">
        <f t="shared" si="1352"/>
        <v/>
      </c>
      <c r="AA12378">
        <f t="shared" si="1354"/>
        <v>0</v>
      </c>
      <c r="AB12378">
        <f t="shared" si="1355"/>
        <v>0</v>
      </c>
      <c r="AC12378">
        <f t="shared" si="1353"/>
        <v>0</v>
      </c>
      <c r="AD12378">
        <f t="shared" si="1356"/>
        <v>0</v>
      </c>
      <c r="AE12378" t="str">
        <f t="shared" si="1357"/>
        <v/>
      </c>
    </row>
    <row r="12379" spans="23:31" x14ac:dyDescent="0.3">
      <c r="W12379" s="58" t="str">
        <f t="shared" si="1351"/>
        <v/>
      </c>
      <c r="Z12379" t="str">
        <f t="shared" si="1352"/>
        <v/>
      </c>
      <c r="AA12379">
        <f t="shared" si="1354"/>
        <v>0</v>
      </c>
      <c r="AB12379">
        <f t="shared" si="1355"/>
        <v>0</v>
      </c>
      <c r="AC12379">
        <f t="shared" si="1353"/>
        <v>0</v>
      </c>
      <c r="AD12379">
        <f t="shared" si="1356"/>
        <v>0</v>
      </c>
      <c r="AE12379" t="str">
        <f t="shared" si="1357"/>
        <v/>
      </c>
    </row>
    <row r="12380" spans="23:31" x14ac:dyDescent="0.3">
      <c r="W12380" s="58" t="str">
        <f t="shared" si="1351"/>
        <v/>
      </c>
      <c r="Z12380" t="str">
        <f t="shared" si="1352"/>
        <v/>
      </c>
      <c r="AA12380">
        <f t="shared" si="1354"/>
        <v>0</v>
      </c>
      <c r="AB12380">
        <f t="shared" si="1355"/>
        <v>0</v>
      </c>
      <c r="AC12380">
        <f t="shared" si="1353"/>
        <v>0</v>
      </c>
      <c r="AD12380">
        <f t="shared" si="1356"/>
        <v>0</v>
      </c>
      <c r="AE12380" t="str">
        <f t="shared" si="1357"/>
        <v/>
      </c>
    </row>
    <row r="12381" spans="23:31" x14ac:dyDescent="0.3">
      <c r="W12381" s="58" t="str">
        <f t="shared" si="1351"/>
        <v/>
      </c>
      <c r="Z12381" t="str">
        <f t="shared" si="1352"/>
        <v/>
      </c>
      <c r="AA12381">
        <f t="shared" si="1354"/>
        <v>0</v>
      </c>
      <c r="AB12381">
        <f t="shared" si="1355"/>
        <v>0</v>
      </c>
      <c r="AC12381">
        <f t="shared" si="1353"/>
        <v>0</v>
      </c>
      <c r="AD12381">
        <f t="shared" si="1356"/>
        <v>0</v>
      </c>
      <c r="AE12381" t="str">
        <f t="shared" si="1357"/>
        <v/>
      </c>
    </row>
    <row r="12382" spans="23:31" x14ac:dyDescent="0.3">
      <c r="W12382" s="58" t="str">
        <f t="shared" si="1351"/>
        <v/>
      </c>
      <c r="Z12382" t="str">
        <f t="shared" si="1352"/>
        <v/>
      </c>
      <c r="AA12382">
        <f t="shared" si="1354"/>
        <v>0</v>
      </c>
      <c r="AB12382">
        <f t="shared" si="1355"/>
        <v>0</v>
      </c>
      <c r="AC12382">
        <f t="shared" si="1353"/>
        <v>0</v>
      </c>
      <c r="AD12382">
        <f t="shared" si="1356"/>
        <v>0</v>
      </c>
      <c r="AE12382" t="str">
        <f t="shared" si="1357"/>
        <v/>
      </c>
    </row>
    <row r="12383" spans="23:31" x14ac:dyDescent="0.3">
      <c r="W12383" s="58" t="str">
        <f t="shared" si="1351"/>
        <v/>
      </c>
      <c r="Z12383" t="str">
        <f t="shared" si="1352"/>
        <v/>
      </c>
      <c r="AA12383">
        <f t="shared" si="1354"/>
        <v>0</v>
      </c>
      <c r="AB12383">
        <f t="shared" si="1355"/>
        <v>0</v>
      </c>
      <c r="AC12383">
        <f t="shared" si="1353"/>
        <v>0</v>
      </c>
      <c r="AD12383">
        <f t="shared" si="1356"/>
        <v>0</v>
      </c>
      <c r="AE12383" t="str">
        <f t="shared" si="1357"/>
        <v/>
      </c>
    </row>
    <row r="12384" spans="23:31" x14ac:dyDescent="0.3">
      <c r="W12384" s="58" t="str">
        <f t="shared" si="1351"/>
        <v/>
      </c>
      <c r="Z12384" t="str">
        <f t="shared" si="1352"/>
        <v/>
      </c>
      <c r="AA12384">
        <f t="shared" si="1354"/>
        <v>0</v>
      </c>
      <c r="AB12384">
        <f t="shared" si="1355"/>
        <v>0</v>
      </c>
      <c r="AC12384">
        <f t="shared" si="1353"/>
        <v>0</v>
      </c>
      <c r="AD12384">
        <f t="shared" si="1356"/>
        <v>0</v>
      </c>
      <c r="AE12384" t="str">
        <f t="shared" si="1357"/>
        <v/>
      </c>
    </row>
    <row r="12385" spans="23:31" x14ac:dyDescent="0.3">
      <c r="W12385" s="58" t="str">
        <f t="shared" si="1351"/>
        <v/>
      </c>
      <c r="Z12385" t="str">
        <f t="shared" si="1352"/>
        <v/>
      </c>
      <c r="AA12385">
        <f t="shared" si="1354"/>
        <v>0</v>
      </c>
      <c r="AB12385">
        <f t="shared" si="1355"/>
        <v>0</v>
      </c>
      <c r="AC12385">
        <f t="shared" si="1353"/>
        <v>0</v>
      </c>
      <c r="AD12385">
        <f t="shared" si="1356"/>
        <v>0</v>
      </c>
      <c r="AE12385" t="str">
        <f t="shared" si="1357"/>
        <v/>
      </c>
    </row>
    <row r="12386" spans="23:31" x14ac:dyDescent="0.3">
      <c r="W12386" s="58" t="str">
        <f t="shared" si="1351"/>
        <v/>
      </c>
      <c r="Z12386" t="str">
        <f t="shared" si="1352"/>
        <v/>
      </c>
      <c r="AA12386">
        <f t="shared" si="1354"/>
        <v>0</v>
      </c>
      <c r="AB12386">
        <f t="shared" si="1355"/>
        <v>0</v>
      </c>
      <c r="AC12386">
        <f t="shared" si="1353"/>
        <v>0</v>
      </c>
      <c r="AD12386">
        <f t="shared" si="1356"/>
        <v>0</v>
      </c>
      <c r="AE12386" t="str">
        <f t="shared" si="1357"/>
        <v/>
      </c>
    </row>
    <row r="12387" spans="23:31" x14ac:dyDescent="0.3">
      <c r="W12387" s="58" t="str">
        <f t="shared" si="1351"/>
        <v/>
      </c>
      <c r="Z12387" t="str">
        <f t="shared" si="1352"/>
        <v/>
      </c>
      <c r="AA12387">
        <f t="shared" si="1354"/>
        <v>0</v>
      </c>
      <c r="AB12387">
        <f t="shared" si="1355"/>
        <v>0</v>
      </c>
      <c r="AC12387">
        <f t="shared" si="1353"/>
        <v>0</v>
      </c>
      <c r="AD12387">
        <f t="shared" si="1356"/>
        <v>0</v>
      </c>
      <c r="AE12387" t="str">
        <f t="shared" si="1357"/>
        <v/>
      </c>
    </row>
    <row r="12388" spans="23:31" x14ac:dyDescent="0.3">
      <c r="W12388" s="58" t="str">
        <f t="shared" si="1351"/>
        <v/>
      </c>
      <c r="Z12388" t="str">
        <f t="shared" si="1352"/>
        <v/>
      </c>
      <c r="AA12388">
        <f t="shared" si="1354"/>
        <v>0</v>
      </c>
      <c r="AB12388">
        <f t="shared" si="1355"/>
        <v>0</v>
      </c>
      <c r="AC12388">
        <f t="shared" si="1353"/>
        <v>0</v>
      </c>
      <c r="AD12388">
        <f t="shared" si="1356"/>
        <v>0</v>
      </c>
      <c r="AE12388" t="str">
        <f t="shared" si="1357"/>
        <v/>
      </c>
    </row>
    <row r="12389" spans="23:31" x14ac:dyDescent="0.3">
      <c r="W12389" s="58" t="str">
        <f t="shared" si="1351"/>
        <v/>
      </c>
      <c r="Z12389" t="str">
        <f t="shared" si="1352"/>
        <v/>
      </c>
      <c r="AA12389">
        <f t="shared" si="1354"/>
        <v>0</v>
      </c>
      <c r="AB12389">
        <f t="shared" si="1355"/>
        <v>0</v>
      </c>
      <c r="AC12389">
        <f t="shared" si="1353"/>
        <v>0</v>
      </c>
      <c r="AD12389">
        <f t="shared" si="1356"/>
        <v>0</v>
      </c>
      <c r="AE12389" t="str">
        <f t="shared" si="1357"/>
        <v/>
      </c>
    </row>
    <row r="12390" spans="23:31" x14ac:dyDescent="0.3">
      <c r="W12390" s="58" t="str">
        <f t="shared" si="1351"/>
        <v/>
      </c>
      <c r="Z12390" t="str">
        <f t="shared" si="1352"/>
        <v/>
      </c>
      <c r="AA12390">
        <f t="shared" si="1354"/>
        <v>0</v>
      </c>
      <c r="AB12390">
        <f t="shared" si="1355"/>
        <v>0</v>
      </c>
      <c r="AC12390">
        <f t="shared" si="1353"/>
        <v>0</v>
      </c>
      <c r="AD12390">
        <f t="shared" si="1356"/>
        <v>0</v>
      </c>
      <c r="AE12390" t="str">
        <f t="shared" si="1357"/>
        <v/>
      </c>
    </row>
    <row r="12391" spans="23:31" x14ac:dyDescent="0.3">
      <c r="W12391" s="58" t="str">
        <f t="shared" si="1351"/>
        <v/>
      </c>
      <c r="Z12391" t="str">
        <f t="shared" si="1352"/>
        <v/>
      </c>
      <c r="AA12391">
        <f t="shared" si="1354"/>
        <v>0</v>
      </c>
      <c r="AB12391">
        <f t="shared" si="1355"/>
        <v>0</v>
      </c>
      <c r="AC12391">
        <f t="shared" si="1353"/>
        <v>0</v>
      </c>
      <c r="AD12391">
        <f t="shared" si="1356"/>
        <v>0</v>
      </c>
      <c r="AE12391" t="str">
        <f t="shared" si="1357"/>
        <v/>
      </c>
    </row>
    <row r="12392" spans="23:31" x14ac:dyDescent="0.3">
      <c r="W12392" s="58" t="str">
        <f t="shared" si="1351"/>
        <v/>
      </c>
      <c r="Z12392" t="str">
        <f t="shared" si="1352"/>
        <v/>
      </c>
      <c r="AA12392">
        <f t="shared" si="1354"/>
        <v>0</v>
      </c>
      <c r="AB12392">
        <f t="shared" si="1355"/>
        <v>0</v>
      </c>
      <c r="AC12392">
        <f t="shared" si="1353"/>
        <v>0</v>
      </c>
      <c r="AD12392">
        <f t="shared" si="1356"/>
        <v>0</v>
      </c>
      <c r="AE12392" t="str">
        <f t="shared" si="1357"/>
        <v/>
      </c>
    </row>
    <row r="12393" spans="23:31" x14ac:dyDescent="0.3">
      <c r="W12393" s="58" t="str">
        <f t="shared" si="1351"/>
        <v/>
      </c>
      <c r="Z12393" t="str">
        <f t="shared" si="1352"/>
        <v/>
      </c>
      <c r="AA12393">
        <f t="shared" si="1354"/>
        <v>0</v>
      </c>
      <c r="AB12393">
        <f t="shared" si="1355"/>
        <v>0</v>
      </c>
      <c r="AC12393">
        <f t="shared" si="1353"/>
        <v>0</v>
      </c>
      <c r="AD12393">
        <f t="shared" si="1356"/>
        <v>0</v>
      </c>
      <c r="AE12393" t="str">
        <f t="shared" si="1357"/>
        <v/>
      </c>
    </row>
    <row r="12394" spans="23:31" x14ac:dyDescent="0.3">
      <c r="W12394" s="58" t="str">
        <f t="shared" si="1351"/>
        <v/>
      </c>
      <c r="Z12394" t="str">
        <f t="shared" si="1352"/>
        <v/>
      </c>
      <c r="AA12394">
        <f t="shared" si="1354"/>
        <v>0</v>
      </c>
      <c r="AB12394">
        <f t="shared" si="1355"/>
        <v>0</v>
      </c>
      <c r="AC12394">
        <f t="shared" si="1353"/>
        <v>0</v>
      </c>
      <c r="AD12394">
        <f t="shared" si="1356"/>
        <v>0</v>
      </c>
      <c r="AE12394" t="str">
        <f t="shared" si="1357"/>
        <v/>
      </c>
    </row>
    <row r="12395" spans="23:31" x14ac:dyDescent="0.3">
      <c r="W12395" s="58" t="str">
        <f t="shared" si="1351"/>
        <v/>
      </c>
      <c r="Z12395" t="str">
        <f t="shared" si="1352"/>
        <v/>
      </c>
      <c r="AA12395">
        <f t="shared" si="1354"/>
        <v>0</v>
      </c>
      <c r="AB12395">
        <f t="shared" si="1355"/>
        <v>0</v>
      </c>
      <c r="AC12395">
        <f t="shared" si="1353"/>
        <v>0</v>
      </c>
      <c r="AD12395">
        <f t="shared" si="1356"/>
        <v>0</v>
      </c>
      <c r="AE12395" t="str">
        <f t="shared" si="1357"/>
        <v/>
      </c>
    </row>
    <row r="12396" spans="23:31" x14ac:dyDescent="0.3">
      <c r="W12396" s="58" t="str">
        <f t="shared" si="1351"/>
        <v/>
      </c>
      <c r="Z12396" t="str">
        <f t="shared" si="1352"/>
        <v/>
      </c>
      <c r="AA12396">
        <f t="shared" si="1354"/>
        <v>0</v>
      </c>
      <c r="AB12396">
        <f t="shared" si="1355"/>
        <v>0</v>
      </c>
      <c r="AC12396">
        <f t="shared" si="1353"/>
        <v>0</v>
      </c>
      <c r="AD12396">
        <f t="shared" si="1356"/>
        <v>0</v>
      </c>
      <c r="AE12396" t="str">
        <f t="shared" si="1357"/>
        <v/>
      </c>
    </row>
    <row r="12397" spans="23:31" x14ac:dyDescent="0.3">
      <c r="W12397" s="58" t="str">
        <f t="shared" si="1351"/>
        <v/>
      </c>
      <c r="Z12397" t="str">
        <f t="shared" si="1352"/>
        <v/>
      </c>
      <c r="AA12397">
        <f t="shared" si="1354"/>
        <v>0</v>
      </c>
      <c r="AB12397">
        <f t="shared" si="1355"/>
        <v>0</v>
      </c>
      <c r="AC12397">
        <f t="shared" si="1353"/>
        <v>0</v>
      </c>
      <c r="AD12397">
        <f t="shared" si="1356"/>
        <v>0</v>
      </c>
      <c r="AE12397" t="str">
        <f t="shared" si="1357"/>
        <v/>
      </c>
    </row>
    <row r="12398" spans="23:31" x14ac:dyDescent="0.3">
      <c r="W12398" s="58" t="str">
        <f t="shared" si="1351"/>
        <v/>
      </c>
      <c r="Z12398" t="str">
        <f t="shared" si="1352"/>
        <v/>
      </c>
      <c r="AA12398">
        <f t="shared" si="1354"/>
        <v>0</v>
      </c>
      <c r="AB12398">
        <f t="shared" si="1355"/>
        <v>0</v>
      </c>
      <c r="AC12398">
        <f t="shared" si="1353"/>
        <v>0</v>
      </c>
      <c r="AD12398">
        <f t="shared" si="1356"/>
        <v>0</v>
      </c>
      <c r="AE12398" t="str">
        <f t="shared" si="1357"/>
        <v/>
      </c>
    </row>
    <row r="12399" spans="23:31" x14ac:dyDescent="0.3">
      <c r="W12399" s="58" t="str">
        <f t="shared" si="1351"/>
        <v/>
      </c>
      <c r="Z12399" t="str">
        <f t="shared" si="1352"/>
        <v/>
      </c>
      <c r="AA12399">
        <f t="shared" si="1354"/>
        <v>0</v>
      </c>
      <c r="AB12399">
        <f t="shared" si="1355"/>
        <v>0</v>
      </c>
      <c r="AC12399">
        <f t="shared" si="1353"/>
        <v>0</v>
      </c>
      <c r="AD12399">
        <f t="shared" si="1356"/>
        <v>0</v>
      </c>
      <c r="AE12399" t="str">
        <f t="shared" si="1357"/>
        <v/>
      </c>
    </row>
    <row r="12400" spans="23:31" x14ac:dyDescent="0.3">
      <c r="W12400" s="58" t="str">
        <f t="shared" si="1351"/>
        <v/>
      </c>
      <c r="Z12400" t="str">
        <f t="shared" si="1352"/>
        <v/>
      </c>
      <c r="AA12400">
        <f t="shared" si="1354"/>
        <v>0</v>
      </c>
      <c r="AB12400">
        <f t="shared" si="1355"/>
        <v>0</v>
      </c>
      <c r="AC12400">
        <f t="shared" si="1353"/>
        <v>0</v>
      </c>
      <c r="AD12400">
        <f t="shared" si="1356"/>
        <v>0</v>
      </c>
      <c r="AE12400" t="str">
        <f t="shared" si="1357"/>
        <v/>
      </c>
    </row>
    <row r="12401" spans="23:31" x14ac:dyDescent="0.3">
      <c r="W12401" s="58" t="str">
        <f t="shared" si="1351"/>
        <v/>
      </c>
      <c r="Z12401" t="str">
        <f t="shared" si="1352"/>
        <v/>
      </c>
      <c r="AA12401">
        <f t="shared" si="1354"/>
        <v>0</v>
      </c>
      <c r="AB12401">
        <f t="shared" si="1355"/>
        <v>0</v>
      </c>
      <c r="AC12401">
        <f t="shared" si="1353"/>
        <v>0</v>
      </c>
      <c r="AD12401">
        <f t="shared" si="1356"/>
        <v>0</v>
      </c>
      <c r="AE12401" t="str">
        <f t="shared" si="1357"/>
        <v/>
      </c>
    </row>
    <row r="12402" spans="23:31" x14ac:dyDescent="0.3">
      <c r="W12402" s="58" t="str">
        <f t="shared" si="1351"/>
        <v/>
      </c>
      <c r="Z12402" t="str">
        <f t="shared" si="1352"/>
        <v/>
      </c>
      <c r="AA12402">
        <f t="shared" si="1354"/>
        <v>0</v>
      </c>
      <c r="AB12402">
        <f t="shared" si="1355"/>
        <v>0</v>
      </c>
      <c r="AC12402">
        <f t="shared" si="1353"/>
        <v>0</v>
      </c>
      <c r="AD12402">
        <f t="shared" si="1356"/>
        <v>0</v>
      </c>
      <c r="AE12402" t="str">
        <f t="shared" si="1357"/>
        <v/>
      </c>
    </row>
    <row r="12403" spans="23:31" x14ac:dyDescent="0.3">
      <c r="W12403" s="58" t="str">
        <f t="shared" si="1351"/>
        <v/>
      </c>
      <c r="Z12403" t="str">
        <f t="shared" si="1352"/>
        <v/>
      </c>
      <c r="AA12403">
        <f t="shared" si="1354"/>
        <v>0</v>
      </c>
      <c r="AB12403">
        <f t="shared" si="1355"/>
        <v>0</v>
      </c>
      <c r="AC12403">
        <f t="shared" si="1353"/>
        <v>0</v>
      </c>
      <c r="AD12403">
        <f t="shared" si="1356"/>
        <v>0</v>
      </c>
      <c r="AE12403" t="str">
        <f t="shared" si="1357"/>
        <v/>
      </c>
    </row>
    <row r="12404" spans="23:31" x14ac:dyDescent="0.3">
      <c r="W12404" s="58" t="str">
        <f t="shared" si="1351"/>
        <v/>
      </c>
      <c r="Z12404" t="str">
        <f t="shared" si="1352"/>
        <v/>
      </c>
      <c r="AA12404">
        <f t="shared" si="1354"/>
        <v>0</v>
      </c>
      <c r="AB12404">
        <f t="shared" si="1355"/>
        <v>0</v>
      </c>
      <c r="AC12404">
        <f t="shared" si="1353"/>
        <v>0</v>
      </c>
      <c r="AD12404">
        <f t="shared" si="1356"/>
        <v>0</v>
      </c>
      <c r="AE12404" t="str">
        <f t="shared" si="1357"/>
        <v/>
      </c>
    </row>
    <row r="12405" spans="23:31" x14ac:dyDescent="0.3">
      <c r="W12405" s="58" t="str">
        <f t="shared" si="1351"/>
        <v/>
      </c>
      <c r="Z12405" t="str">
        <f t="shared" si="1352"/>
        <v/>
      </c>
      <c r="AA12405">
        <f t="shared" si="1354"/>
        <v>0</v>
      </c>
      <c r="AB12405">
        <f t="shared" si="1355"/>
        <v>0</v>
      </c>
      <c r="AC12405">
        <f t="shared" si="1353"/>
        <v>0</v>
      </c>
      <c r="AD12405">
        <f t="shared" si="1356"/>
        <v>0</v>
      </c>
      <c r="AE12405" t="str">
        <f t="shared" si="1357"/>
        <v/>
      </c>
    </row>
    <row r="12406" spans="23:31" x14ac:dyDescent="0.3">
      <c r="W12406" s="58" t="str">
        <f t="shared" si="1351"/>
        <v/>
      </c>
      <c r="Z12406" t="str">
        <f t="shared" si="1352"/>
        <v/>
      </c>
      <c r="AA12406">
        <f t="shared" si="1354"/>
        <v>0</v>
      </c>
      <c r="AB12406">
        <f t="shared" si="1355"/>
        <v>0</v>
      </c>
      <c r="AC12406">
        <f t="shared" si="1353"/>
        <v>0</v>
      </c>
      <c r="AD12406">
        <f t="shared" si="1356"/>
        <v>0</v>
      </c>
      <c r="AE12406" t="str">
        <f t="shared" si="1357"/>
        <v/>
      </c>
    </row>
    <row r="12407" spans="23:31" x14ac:dyDescent="0.3">
      <c r="W12407" s="58" t="str">
        <f t="shared" si="1351"/>
        <v/>
      </c>
      <c r="Z12407" t="str">
        <f t="shared" si="1352"/>
        <v/>
      </c>
      <c r="AA12407">
        <f t="shared" si="1354"/>
        <v>0</v>
      </c>
      <c r="AB12407">
        <f t="shared" si="1355"/>
        <v>0</v>
      </c>
      <c r="AC12407">
        <f t="shared" si="1353"/>
        <v>0</v>
      </c>
      <c r="AD12407">
        <f t="shared" si="1356"/>
        <v>0</v>
      </c>
      <c r="AE12407" t="str">
        <f t="shared" si="1357"/>
        <v/>
      </c>
    </row>
    <row r="12408" spans="23:31" x14ac:dyDescent="0.3">
      <c r="W12408" s="58" t="str">
        <f t="shared" si="1351"/>
        <v/>
      </c>
      <c r="Z12408" t="str">
        <f t="shared" si="1352"/>
        <v/>
      </c>
      <c r="AA12408">
        <f t="shared" si="1354"/>
        <v>0</v>
      </c>
      <c r="AB12408">
        <f t="shared" si="1355"/>
        <v>0</v>
      </c>
      <c r="AC12408">
        <f t="shared" si="1353"/>
        <v>0</v>
      </c>
      <c r="AD12408">
        <f t="shared" si="1356"/>
        <v>0</v>
      </c>
      <c r="AE12408" t="str">
        <f t="shared" si="1357"/>
        <v/>
      </c>
    </row>
    <row r="12409" spans="23:31" x14ac:dyDescent="0.3">
      <c r="W12409" s="58" t="str">
        <f t="shared" si="1351"/>
        <v/>
      </c>
      <c r="Z12409" t="str">
        <f t="shared" si="1352"/>
        <v/>
      </c>
      <c r="AA12409">
        <f t="shared" si="1354"/>
        <v>0</v>
      </c>
      <c r="AB12409">
        <f t="shared" si="1355"/>
        <v>0</v>
      </c>
      <c r="AC12409">
        <f t="shared" si="1353"/>
        <v>0</v>
      </c>
      <c r="AD12409">
        <f t="shared" si="1356"/>
        <v>0</v>
      </c>
      <c r="AE12409" t="str">
        <f t="shared" si="1357"/>
        <v/>
      </c>
    </row>
    <row r="12410" spans="23:31" x14ac:dyDescent="0.3">
      <c r="W12410" s="58" t="str">
        <f t="shared" si="1351"/>
        <v/>
      </c>
      <c r="Z12410" t="str">
        <f t="shared" si="1352"/>
        <v/>
      </c>
      <c r="AA12410">
        <f t="shared" si="1354"/>
        <v>0</v>
      </c>
      <c r="AB12410">
        <f t="shared" si="1355"/>
        <v>0</v>
      </c>
      <c r="AC12410">
        <f t="shared" si="1353"/>
        <v>0</v>
      </c>
      <c r="AD12410">
        <f t="shared" si="1356"/>
        <v>0</v>
      </c>
      <c r="AE12410" t="str">
        <f t="shared" si="1357"/>
        <v/>
      </c>
    </row>
    <row r="12411" spans="23:31" x14ac:dyDescent="0.3">
      <c r="W12411" s="58" t="str">
        <f t="shared" si="1351"/>
        <v/>
      </c>
      <c r="Z12411" t="str">
        <f t="shared" si="1352"/>
        <v/>
      </c>
      <c r="AA12411">
        <f t="shared" si="1354"/>
        <v>0</v>
      </c>
      <c r="AB12411">
        <f t="shared" si="1355"/>
        <v>0</v>
      </c>
      <c r="AC12411">
        <f t="shared" si="1353"/>
        <v>0</v>
      </c>
      <c r="AD12411">
        <f t="shared" si="1356"/>
        <v>0</v>
      </c>
      <c r="AE12411" t="str">
        <f t="shared" si="1357"/>
        <v/>
      </c>
    </row>
    <row r="12412" spans="23:31" x14ac:dyDescent="0.3">
      <c r="W12412" s="58" t="str">
        <f t="shared" si="1351"/>
        <v/>
      </c>
      <c r="Z12412" t="str">
        <f t="shared" si="1352"/>
        <v/>
      </c>
      <c r="AA12412">
        <f t="shared" si="1354"/>
        <v>0</v>
      </c>
      <c r="AB12412">
        <f t="shared" si="1355"/>
        <v>0</v>
      </c>
      <c r="AC12412">
        <f t="shared" si="1353"/>
        <v>0</v>
      </c>
      <c r="AD12412">
        <f t="shared" si="1356"/>
        <v>0</v>
      </c>
      <c r="AE12412" t="str">
        <f t="shared" si="1357"/>
        <v/>
      </c>
    </row>
    <row r="12413" spans="23:31" x14ac:dyDescent="0.3">
      <c r="W12413" s="58" t="str">
        <f t="shared" si="1351"/>
        <v/>
      </c>
      <c r="Z12413" t="str">
        <f t="shared" si="1352"/>
        <v/>
      </c>
      <c r="AA12413">
        <f t="shared" si="1354"/>
        <v>0</v>
      </c>
      <c r="AB12413">
        <f t="shared" si="1355"/>
        <v>0</v>
      </c>
      <c r="AC12413">
        <f t="shared" si="1353"/>
        <v>0</v>
      </c>
      <c r="AD12413">
        <f t="shared" si="1356"/>
        <v>0</v>
      </c>
      <c r="AE12413" t="str">
        <f t="shared" si="1357"/>
        <v/>
      </c>
    </row>
    <row r="12414" spans="23:31" x14ac:dyDescent="0.3">
      <c r="W12414" s="58" t="str">
        <f t="shared" si="1351"/>
        <v/>
      </c>
      <c r="Z12414" t="str">
        <f t="shared" si="1352"/>
        <v/>
      </c>
      <c r="AA12414">
        <f t="shared" si="1354"/>
        <v>0</v>
      </c>
      <c r="AB12414">
        <f t="shared" si="1355"/>
        <v>0</v>
      </c>
      <c r="AC12414">
        <f t="shared" si="1353"/>
        <v>0</v>
      </c>
      <c r="AD12414">
        <f t="shared" si="1356"/>
        <v>0</v>
      </c>
      <c r="AE12414" t="str">
        <f t="shared" si="1357"/>
        <v/>
      </c>
    </row>
    <row r="12415" spans="23:31" x14ac:dyDescent="0.3">
      <c r="W12415" s="58" t="str">
        <f t="shared" si="1351"/>
        <v/>
      </c>
      <c r="Z12415" t="str">
        <f t="shared" si="1352"/>
        <v/>
      </c>
      <c r="AA12415">
        <f t="shared" si="1354"/>
        <v>0</v>
      </c>
      <c r="AB12415">
        <f t="shared" si="1355"/>
        <v>0</v>
      </c>
      <c r="AC12415">
        <f t="shared" si="1353"/>
        <v>0</v>
      </c>
      <c r="AD12415">
        <f t="shared" si="1356"/>
        <v>0</v>
      </c>
      <c r="AE12415" t="str">
        <f t="shared" si="1357"/>
        <v/>
      </c>
    </row>
    <row r="12416" spans="23:31" x14ac:dyDescent="0.3">
      <c r="W12416" s="58" t="str">
        <f t="shared" si="1351"/>
        <v/>
      </c>
      <c r="Z12416" t="str">
        <f t="shared" si="1352"/>
        <v/>
      </c>
      <c r="AA12416">
        <f t="shared" si="1354"/>
        <v>0</v>
      </c>
      <c r="AB12416">
        <f t="shared" si="1355"/>
        <v>0</v>
      </c>
      <c r="AC12416">
        <f t="shared" si="1353"/>
        <v>0</v>
      </c>
      <c r="AD12416">
        <f t="shared" si="1356"/>
        <v>0</v>
      </c>
      <c r="AE12416" t="str">
        <f t="shared" si="1357"/>
        <v/>
      </c>
    </row>
    <row r="12417" spans="23:31" x14ac:dyDescent="0.3">
      <c r="W12417" s="58" t="str">
        <f t="shared" si="1351"/>
        <v/>
      </c>
      <c r="Z12417" t="str">
        <f t="shared" si="1352"/>
        <v/>
      </c>
      <c r="AA12417">
        <f t="shared" si="1354"/>
        <v>0</v>
      </c>
      <c r="AB12417">
        <f t="shared" si="1355"/>
        <v>0</v>
      </c>
      <c r="AC12417">
        <f t="shared" si="1353"/>
        <v>0</v>
      </c>
      <c r="AD12417">
        <f t="shared" si="1356"/>
        <v>0</v>
      </c>
      <c r="AE12417" t="str">
        <f t="shared" si="1357"/>
        <v/>
      </c>
    </row>
    <row r="12418" spans="23:31" x14ac:dyDescent="0.3">
      <c r="W12418" s="58" t="str">
        <f t="shared" si="1351"/>
        <v/>
      </c>
      <c r="Z12418" t="str">
        <f t="shared" si="1352"/>
        <v/>
      </c>
      <c r="AA12418">
        <f t="shared" si="1354"/>
        <v>0</v>
      </c>
      <c r="AB12418">
        <f t="shared" si="1355"/>
        <v>0</v>
      </c>
      <c r="AC12418">
        <f t="shared" si="1353"/>
        <v>0</v>
      </c>
      <c r="AD12418">
        <f t="shared" si="1356"/>
        <v>0</v>
      </c>
      <c r="AE12418" t="str">
        <f t="shared" si="1357"/>
        <v/>
      </c>
    </row>
    <row r="12419" spans="23:31" x14ac:dyDescent="0.3">
      <c r="W12419" s="58" t="str">
        <f t="shared" si="1351"/>
        <v/>
      </c>
      <c r="Z12419" t="str">
        <f t="shared" si="1352"/>
        <v/>
      </c>
      <c r="AA12419">
        <f t="shared" si="1354"/>
        <v>0</v>
      </c>
      <c r="AB12419">
        <f t="shared" si="1355"/>
        <v>0</v>
      </c>
      <c r="AC12419">
        <f t="shared" si="1353"/>
        <v>0</v>
      </c>
      <c r="AD12419">
        <f t="shared" si="1356"/>
        <v>0</v>
      </c>
      <c r="AE12419" t="str">
        <f t="shared" si="1357"/>
        <v/>
      </c>
    </row>
    <row r="12420" spans="23:31" x14ac:dyDescent="0.3">
      <c r="W12420" s="58" t="str">
        <f t="shared" ref="W12420:W12483" si="1358">IF(AND(AB12420=1,A12420&lt;&gt;""),"Yes",IF(A12420="","","No"))</f>
        <v/>
      </c>
      <c r="Z12420" t="str">
        <f t="shared" ref="Z12420:Z12483" si="1359">IFERROR(IF(AND(NOT(ISBLANK($N12420)),NOT(ISBLANK($O12420)),NOT(ISBLANK($S12420))),_xlfn.CONCAT(VLOOKUP($O12420,Pipe_Type,2,FALSE),"_",$N12420,"_",VLOOKUP($S12420,Pipe_Type2,2,FALSE)),""),"")</f>
        <v/>
      </c>
      <c r="AA12420">
        <f t="shared" si="1354"/>
        <v>0</v>
      </c>
      <c r="AB12420">
        <f t="shared" si="1355"/>
        <v>0</v>
      </c>
      <c r="AC12420">
        <f t="shared" ref="AC12420:AC12483" si="1360">IF(AND(COUNTA($N12420,$O12420,$S12420, $A12420)=4,SUM($AA12420,$AB12420,$AD12420)=0),1,0)</f>
        <v>0</v>
      </c>
      <c r="AD12420">
        <f t="shared" si="1356"/>
        <v>0</v>
      </c>
      <c r="AE12420" t="str">
        <f t="shared" si="1357"/>
        <v/>
      </c>
    </row>
    <row r="12421" spans="23:31" x14ac:dyDescent="0.3">
      <c r="W12421" s="58" t="str">
        <f t="shared" si="1358"/>
        <v/>
      </c>
      <c r="Z12421" t="str">
        <f t="shared" si="1359"/>
        <v/>
      </c>
      <c r="AA12421">
        <f t="shared" ref="AA12421:AA12484" si="1361">IFERROR(IF(AND(SEARCH("Lead",$Z12421)&gt;0,$AE12421="Yes"),1,0),0)</f>
        <v>0</v>
      </c>
      <c r="AB12421">
        <f t="shared" ref="AB12421:AB12484" si="1362">IF(AND(OR(IFERROR(SEARCH("Yes",$Z12421)&gt;0,0),IFERROR(SEARCH("Unknown",$Z12421)&gt;0,0)),IFERROR(SEARCH("Galvanized Requiring Replacement",$Z12421)&gt;0,0),$AA12421=0,$AE12421="Yes"),1,0)</f>
        <v>0</v>
      </c>
      <c r="AC12421">
        <f t="shared" si="1360"/>
        <v>0</v>
      </c>
      <c r="AD12421">
        <f t="shared" ref="AD12421:AD12484" si="1363">IFERROR(IF(AND(RIGHT($Z12421,3)="Non",LEFT($Z12421,3)="Non", $AE12421="Yes"), 1,0),0)</f>
        <v>0</v>
      </c>
      <c r="AE12421" t="str">
        <f t="shared" ref="AE12421:AE12484" si="1364">IF(AND($A12421&lt;&gt;"",$N12421&lt;&gt;"",$O12421&lt;&gt;"",$S12421&lt;&gt;""),"Yes",IF(AND($A12421&lt;&gt;"",OR($N12421="",$O12421="", $S12421="")),"No",""))</f>
        <v/>
      </c>
    </row>
    <row r="12422" spans="23:31" x14ac:dyDescent="0.3">
      <c r="W12422" s="58" t="str">
        <f t="shared" si="1358"/>
        <v/>
      </c>
      <c r="Z12422" t="str">
        <f t="shared" si="1359"/>
        <v/>
      </c>
      <c r="AA12422">
        <f t="shared" si="1361"/>
        <v>0</v>
      </c>
      <c r="AB12422">
        <f t="shared" si="1362"/>
        <v>0</v>
      </c>
      <c r="AC12422">
        <f t="shared" si="1360"/>
        <v>0</v>
      </c>
      <c r="AD12422">
        <f t="shared" si="1363"/>
        <v>0</v>
      </c>
      <c r="AE12422" t="str">
        <f t="shared" si="1364"/>
        <v/>
      </c>
    </row>
    <row r="12423" spans="23:31" x14ac:dyDescent="0.3">
      <c r="W12423" s="58" t="str">
        <f t="shared" si="1358"/>
        <v/>
      </c>
      <c r="Z12423" t="str">
        <f t="shared" si="1359"/>
        <v/>
      </c>
      <c r="AA12423">
        <f t="shared" si="1361"/>
        <v>0</v>
      </c>
      <c r="AB12423">
        <f t="shared" si="1362"/>
        <v>0</v>
      </c>
      <c r="AC12423">
        <f t="shared" si="1360"/>
        <v>0</v>
      </c>
      <c r="AD12423">
        <f t="shared" si="1363"/>
        <v>0</v>
      </c>
      <c r="AE12423" t="str">
        <f t="shared" si="1364"/>
        <v/>
      </c>
    </row>
    <row r="12424" spans="23:31" x14ac:dyDescent="0.3">
      <c r="W12424" s="58" t="str">
        <f t="shared" si="1358"/>
        <v/>
      </c>
      <c r="Z12424" t="str">
        <f t="shared" si="1359"/>
        <v/>
      </c>
      <c r="AA12424">
        <f t="shared" si="1361"/>
        <v>0</v>
      </c>
      <c r="AB12424">
        <f t="shared" si="1362"/>
        <v>0</v>
      </c>
      <c r="AC12424">
        <f t="shared" si="1360"/>
        <v>0</v>
      </c>
      <c r="AD12424">
        <f t="shared" si="1363"/>
        <v>0</v>
      </c>
      <c r="AE12424" t="str">
        <f t="shared" si="1364"/>
        <v/>
      </c>
    </row>
    <row r="12425" spans="23:31" x14ac:dyDescent="0.3">
      <c r="W12425" s="58" t="str">
        <f t="shared" si="1358"/>
        <v/>
      </c>
      <c r="Z12425" t="str">
        <f t="shared" si="1359"/>
        <v/>
      </c>
      <c r="AA12425">
        <f t="shared" si="1361"/>
        <v>0</v>
      </c>
      <c r="AB12425">
        <f t="shared" si="1362"/>
        <v>0</v>
      </c>
      <c r="AC12425">
        <f t="shared" si="1360"/>
        <v>0</v>
      </c>
      <c r="AD12425">
        <f t="shared" si="1363"/>
        <v>0</v>
      </c>
      <c r="AE12425" t="str">
        <f t="shared" si="1364"/>
        <v/>
      </c>
    </row>
    <row r="12426" spans="23:31" x14ac:dyDescent="0.3">
      <c r="W12426" s="58" t="str">
        <f t="shared" si="1358"/>
        <v/>
      </c>
      <c r="Z12426" t="str">
        <f t="shared" si="1359"/>
        <v/>
      </c>
      <c r="AA12426">
        <f t="shared" si="1361"/>
        <v>0</v>
      </c>
      <c r="AB12426">
        <f t="shared" si="1362"/>
        <v>0</v>
      </c>
      <c r="AC12426">
        <f t="shared" si="1360"/>
        <v>0</v>
      </c>
      <c r="AD12426">
        <f t="shared" si="1363"/>
        <v>0</v>
      </c>
      <c r="AE12426" t="str">
        <f t="shared" si="1364"/>
        <v/>
      </c>
    </row>
    <row r="12427" spans="23:31" x14ac:dyDescent="0.3">
      <c r="W12427" s="58" t="str">
        <f t="shared" si="1358"/>
        <v/>
      </c>
      <c r="Z12427" t="str">
        <f t="shared" si="1359"/>
        <v/>
      </c>
      <c r="AA12427">
        <f t="shared" si="1361"/>
        <v>0</v>
      </c>
      <c r="AB12427">
        <f t="shared" si="1362"/>
        <v>0</v>
      </c>
      <c r="AC12427">
        <f t="shared" si="1360"/>
        <v>0</v>
      </c>
      <c r="AD12427">
        <f t="shared" si="1363"/>
        <v>0</v>
      </c>
      <c r="AE12427" t="str">
        <f t="shared" si="1364"/>
        <v/>
      </c>
    </row>
    <row r="12428" spans="23:31" x14ac:dyDescent="0.3">
      <c r="W12428" s="58" t="str">
        <f t="shared" si="1358"/>
        <v/>
      </c>
      <c r="Z12428" t="str">
        <f t="shared" si="1359"/>
        <v/>
      </c>
      <c r="AA12428">
        <f t="shared" si="1361"/>
        <v>0</v>
      </c>
      <c r="AB12428">
        <f t="shared" si="1362"/>
        <v>0</v>
      </c>
      <c r="AC12428">
        <f t="shared" si="1360"/>
        <v>0</v>
      </c>
      <c r="AD12428">
        <f t="shared" si="1363"/>
        <v>0</v>
      </c>
      <c r="AE12428" t="str">
        <f t="shared" si="1364"/>
        <v/>
      </c>
    </row>
    <row r="12429" spans="23:31" x14ac:dyDescent="0.3">
      <c r="W12429" s="58" t="str">
        <f t="shared" si="1358"/>
        <v/>
      </c>
      <c r="Z12429" t="str">
        <f t="shared" si="1359"/>
        <v/>
      </c>
      <c r="AA12429">
        <f t="shared" si="1361"/>
        <v>0</v>
      </c>
      <c r="AB12429">
        <f t="shared" si="1362"/>
        <v>0</v>
      </c>
      <c r="AC12429">
        <f t="shared" si="1360"/>
        <v>0</v>
      </c>
      <c r="AD12429">
        <f t="shared" si="1363"/>
        <v>0</v>
      </c>
      <c r="AE12429" t="str">
        <f t="shared" si="1364"/>
        <v/>
      </c>
    </row>
    <row r="12430" spans="23:31" x14ac:dyDescent="0.3">
      <c r="W12430" s="58" t="str">
        <f t="shared" si="1358"/>
        <v/>
      </c>
      <c r="Z12430" t="str">
        <f t="shared" si="1359"/>
        <v/>
      </c>
      <c r="AA12430">
        <f t="shared" si="1361"/>
        <v>0</v>
      </c>
      <c r="AB12430">
        <f t="shared" si="1362"/>
        <v>0</v>
      </c>
      <c r="AC12430">
        <f t="shared" si="1360"/>
        <v>0</v>
      </c>
      <c r="AD12430">
        <f t="shared" si="1363"/>
        <v>0</v>
      </c>
      <c r="AE12430" t="str">
        <f t="shared" si="1364"/>
        <v/>
      </c>
    </row>
    <row r="12431" spans="23:31" x14ac:dyDescent="0.3">
      <c r="W12431" s="58" t="str">
        <f t="shared" si="1358"/>
        <v/>
      </c>
      <c r="Z12431" t="str">
        <f t="shared" si="1359"/>
        <v/>
      </c>
      <c r="AA12431">
        <f t="shared" si="1361"/>
        <v>0</v>
      </c>
      <c r="AB12431">
        <f t="shared" si="1362"/>
        <v>0</v>
      </c>
      <c r="AC12431">
        <f t="shared" si="1360"/>
        <v>0</v>
      </c>
      <c r="AD12431">
        <f t="shared" si="1363"/>
        <v>0</v>
      </c>
      <c r="AE12431" t="str">
        <f t="shared" si="1364"/>
        <v/>
      </c>
    </row>
    <row r="12432" spans="23:31" x14ac:dyDescent="0.3">
      <c r="W12432" s="58" t="str">
        <f t="shared" si="1358"/>
        <v/>
      </c>
      <c r="Z12432" t="str">
        <f t="shared" si="1359"/>
        <v/>
      </c>
      <c r="AA12432">
        <f t="shared" si="1361"/>
        <v>0</v>
      </c>
      <c r="AB12432">
        <f t="shared" si="1362"/>
        <v>0</v>
      </c>
      <c r="AC12432">
        <f t="shared" si="1360"/>
        <v>0</v>
      </c>
      <c r="AD12432">
        <f t="shared" si="1363"/>
        <v>0</v>
      </c>
      <c r="AE12432" t="str">
        <f t="shared" si="1364"/>
        <v/>
      </c>
    </row>
    <row r="12433" spans="23:31" x14ac:dyDescent="0.3">
      <c r="W12433" s="58" t="str">
        <f t="shared" si="1358"/>
        <v/>
      </c>
      <c r="Z12433" t="str">
        <f t="shared" si="1359"/>
        <v/>
      </c>
      <c r="AA12433">
        <f t="shared" si="1361"/>
        <v>0</v>
      </c>
      <c r="AB12433">
        <f t="shared" si="1362"/>
        <v>0</v>
      </c>
      <c r="AC12433">
        <f t="shared" si="1360"/>
        <v>0</v>
      </c>
      <c r="AD12433">
        <f t="shared" si="1363"/>
        <v>0</v>
      </c>
      <c r="AE12433" t="str">
        <f t="shared" si="1364"/>
        <v/>
      </c>
    </row>
    <row r="12434" spans="23:31" x14ac:dyDescent="0.3">
      <c r="W12434" s="58" t="str">
        <f t="shared" si="1358"/>
        <v/>
      </c>
      <c r="Z12434" t="str">
        <f t="shared" si="1359"/>
        <v/>
      </c>
      <c r="AA12434">
        <f t="shared" si="1361"/>
        <v>0</v>
      </c>
      <c r="AB12434">
        <f t="shared" si="1362"/>
        <v>0</v>
      </c>
      <c r="AC12434">
        <f t="shared" si="1360"/>
        <v>0</v>
      </c>
      <c r="AD12434">
        <f t="shared" si="1363"/>
        <v>0</v>
      </c>
      <c r="AE12434" t="str">
        <f t="shared" si="1364"/>
        <v/>
      </c>
    </row>
    <row r="12435" spans="23:31" x14ac:dyDescent="0.3">
      <c r="W12435" s="58" t="str">
        <f t="shared" si="1358"/>
        <v/>
      </c>
      <c r="Z12435" t="str">
        <f t="shared" si="1359"/>
        <v/>
      </c>
      <c r="AA12435">
        <f t="shared" si="1361"/>
        <v>0</v>
      </c>
      <c r="AB12435">
        <f t="shared" si="1362"/>
        <v>0</v>
      </c>
      <c r="AC12435">
        <f t="shared" si="1360"/>
        <v>0</v>
      </c>
      <c r="AD12435">
        <f t="shared" si="1363"/>
        <v>0</v>
      </c>
      <c r="AE12435" t="str">
        <f t="shared" si="1364"/>
        <v/>
      </c>
    </row>
    <row r="12436" spans="23:31" x14ac:dyDescent="0.3">
      <c r="W12436" s="58" t="str">
        <f t="shared" si="1358"/>
        <v/>
      </c>
      <c r="Z12436" t="str">
        <f t="shared" si="1359"/>
        <v/>
      </c>
      <c r="AA12436">
        <f t="shared" si="1361"/>
        <v>0</v>
      </c>
      <c r="AB12436">
        <f t="shared" si="1362"/>
        <v>0</v>
      </c>
      <c r="AC12436">
        <f t="shared" si="1360"/>
        <v>0</v>
      </c>
      <c r="AD12436">
        <f t="shared" si="1363"/>
        <v>0</v>
      </c>
      <c r="AE12436" t="str">
        <f t="shared" si="1364"/>
        <v/>
      </c>
    </row>
    <row r="12437" spans="23:31" x14ac:dyDescent="0.3">
      <c r="W12437" s="58" t="str">
        <f t="shared" si="1358"/>
        <v/>
      </c>
      <c r="Z12437" t="str">
        <f t="shared" si="1359"/>
        <v/>
      </c>
      <c r="AA12437">
        <f t="shared" si="1361"/>
        <v>0</v>
      </c>
      <c r="AB12437">
        <f t="shared" si="1362"/>
        <v>0</v>
      </c>
      <c r="AC12437">
        <f t="shared" si="1360"/>
        <v>0</v>
      </c>
      <c r="AD12437">
        <f t="shared" si="1363"/>
        <v>0</v>
      </c>
      <c r="AE12437" t="str">
        <f t="shared" si="1364"/>
        <v/>
      </c>
    </row>
    <row r="12438" spans="23:31" x14ac:dyDescent="0.3">
      <c r="W12438" s="58" t="str">
        <f t="shared" si="1358"/>
        <v/>
      </c>
      <c r="Z12438" t="str">
        <f t="shared" si="1359"/>
        <v/>
      </c>
      <c r="AA12438">
        <f t="shared" si="1361"/>
        <v>0</v>
      </c>
      <c r="AB12438">
        <f t="shared" si="1362"/>
        <v>0</v>
      </c>
      <c r="AC12438">
        <f t="shared" si="1360"/>
        <v>0</v>
      </c>
      <c r="AD12438">
        <f t="shared" si="1363"/>
        <v>0</v>
      </c>
      <c r="AE12438" t="str">
        <f t="shared" si="1364"/>
        <v/>
      </c>
    </row>
    <row r="12439" spans="23:31" x14ac:dyDescent="0.3">
      <c r="W12439" s="58" t="str">
        <f t="shared" si="1358"/>
        <v/>
      </c>
      <c r="Z12439" t="str">
        <f t="shared" si="1359"/>
        <v/>
      </c>
      <c r="AA12439">
        <f t="shared" si="1361"/>
        <v>0</v>
      </c>
      <c r="AB12439">
        <f t="shared" si="1362"/>
        <v>0</v>
      </c>
      <c r="AC12439">
        <f t="shared" si="1360"/>
        <v>0</v>
      </c>
      <c r="AD12439">
        <f t="shared" si="1363"/>
        <v>0</v>
      </c>
      <c r="AE12439" t="str">
        <f t="shared" si="1364"/>
        <v/>
      </c>
    </row>
    <row r="12440" spans="23:31" x14ac:dyDescent="0.3">
      <c r="W12440" s="58" t="str">
        <f t="shared" si="1358"/>
        <v/>
      </c>
      <c r="Z12440" t="str">
        <f t="shared" si="1359"/>
        <v/>
      </c>
      <c r="AA12440">
        <f t="shared" si="1361"/>
        <v>0</v>
      </c>
      <c r="AB12440">
        <f t="shared" si="1362"/>
        <v>0</v>
      </c>
      <c r="AC12440">
        <f t="shared" si="1360"/>
        <v>0</v>
      </c>
      <c r="AD12440">
        <f t="shared" si="1363"/>
        <v>0</v>
      </c>
      <c r="AE12440" t="str">
        <f t="shared" si="1364"/>
        <v/>
      </c>
    </row>
    <row r="12441" spans="23:31" x14ac:dyDescent="0.3">
      <c r="W12441" s="58" t="str">
        <f t="shared" si="1358"/>
        <v/>
      </c>
      <c r="Z12441" t="str">
        <f t="shared" si="1359"/>
        <v/>
      </c>
      <c r="AA12441">
        <f t="shared" si="1361"/>
        <v>0</v>
      </c>
      <c r="AB12441">
        <f t="shared" si="1362"/>
        <v>0</v>
      </c>
      <c r="AC12441">
        <f t="shared" si="1360"/>
        <v>0</v>
      </c>
      <c r="AD12441">
        <f t="shared" si="1363"/>
        <v>0</v>
      </c>
      <c r="AE12441" t="str">
        <f t="shared" si="1364"/>
        <v/>
      </c>
    </row>
    <row r="12442" spans="23:31" x14ac:dyDescent="0.3">
      <c r="W12442" s="58" t="str">
        <f t="shared" si="1358"/>
        <v/>
      </c>
      <c r="Z12442" t="str">
        <f t="shared" si="1359"/>
        <v/>
      </c>
      <c r="AA12442">
        <f t="shared" si="1361"/>
        <v>0</v>
      </c>
      <c r="AB12442">
        <f t="shared" si="1362"/>
        <v>0</v>
      </c>
      <c r="AC12442">
        <f t="shared" si="1360"/>
        <v>0</v>
      </c>
      <c r="AD12442">
        <f t="shared" si="1363"/>
        <v>0</v>
      </c>
      <c r="AE12442" t="str">
        <f t="shared" si="1364"/>
        <v/>
      </c>
    </row>
    <row r="12443" spans="23:31" x14ac:dyDescent="0.3">
      <c r="W12443" s="58" t="str">
        <f t="shared" si="1358"/>
        <v/>
      </c>
      <c r="Z12443" t="str">
        <f t="shared" si="1359"/>
        <v/>
      </c>
      <c r="AA12443">
        <f t="shared" si="1361"/>
        <v>0</v>
      </c>
      <c r="AB12443">
        <f t="shared" si="1362"/>
        <v>0</v>
      </c>
      <c r="AC12443">
        <f t="shared" si="1360"/>
        <v>0</v>
      </c>
      <c r="AD12443">
        <f t="shared" si="1363"/>
        <v>0</v>
      </c>
      <c r="AE12443" t="str">
        <f t="shared" si="1364"/>
        <v/>
      </c>
    </row>
    <row r="12444" spans="23:31" x14ac:dyDescent="0.3">
      <c r="W12444" s="58" t="str">
        <f t="shared" si="1358"/>
        <v/>
      </c>
      <c r="Z12444" t="str">
        <f t="shared" si="1359"/>
        <v/>
      </c>
      <c r="AA12444">
        <f t="shared" si="1361"/>
        <v>0</v>
      </c>
      <c r="AB12444">
        <f t="shared" si="1362"/>
        <v>0</v>
      </c>
      <c r="AC12444">
        <f t="shared" si="1360"/>
        <v>0</v>
      </c>
      <c r="AD12444">
        <f t="shared" si="1363"/>
        <v>0</v>
      </c>
      <c r="AE12444" t="str">
        <f t="shared" si="1364"/>
        <v/>
      </c>
    </row>
    <row r="12445" spans="23:31" x14ac:dyDescent="0.3">
      <c r="W12445" s="58" t="str">
        <f t="shared" si="1358"/>
        <v/>
      </c>
      <c r="Z12445" t="str">
        <f t="shared" si="1359"/>
        <v/>
      </c>
      <c r="AA12445">
        <f t="shared" si="1361"/>
        <v>0</v>
      </c>
      <c r="AB12445">
        <f t="shared" si="1362"/>
        <v>0</v>
      </c>
      <c r="AC12445">
        <f t="shared" si="1360"/>
        <v>0</v>
      </c>
      <c r="AD12445">
        <f t="shared" si="1363"/>
        <v>0</v>
      </c>
      <c r="AE12445" t="str">
        <f t="shared" si="1364"/>
        <v/>
      </c>
    </row>
    <row r="12446" spans="23:31" x14ac:dyDescent="0.3">
      <c r="W12446" s="58" t="str">
        <f t="shared" si="1358"/>
        <v/>
      </c>
      <c r="Z12446" t="str">
        <f t="shared" si="1359"/>
        <v/>
      </c>
      <c r="AA12446">
        <f t="shared" si="1361"/>
        <v>0</v>
      </c>
      <c r="AB12446">
        <f t="shared" si="1362"/>
        <v>0</v>
      </c>
      <c r="AC12446">
        <f t="shared" si="1360"/>
        <v>0</v>
      </c>
      <c r="AD12446">
        <f t="shared" si="1363"/>
        <v>0</v>
      </c>
      <c r="AE12446" t="str">
        <f t="shared" si="1364"/>
        <v/>
      </c>
    </row>
    <row r="12447" spans="23:31" x14ac:dyDescent="0.3">
      <c r="W12447" s="58" t="str">
        <f t="shared" si="1358"/>
        <v/>
      </c>
      <c r="Z12447" t="str">
        <f t="shared" si="1359"/>
        <v/>
      </c>
      <c r="AA12447">
        <f t="shared" si="1361"/>
        <v>0</v>
      </c>
      <c r="AB12447">
        <f t="shared" si="1362"/>
        <v>0</v>
      </c>
      <c r="AC12447">
        <f t="shared" si="1360"/>
        <v>0</v>
      </c>
      <c r="AD12447">
        <f t="shared" si="1363"/>
        <v>0</v>
      </c>
      <c r="AE12447" t="str">
        <f t="shared" si="1364"/>
        <v/>
      </c>
    </row>
    <row r="12448" spans="23:31" x14ac:dyDescent="0.3">
      <c r="W12448" s="58" t="str">
        <f t="shared" si="1358"/>
        <v/>
      </c>
      <c r="Z12448" t="str">
        <f t="shared" si="1359"/>
        <v/>
      </c>
      <c r="AA12448">
        <f t="shared" si="1361"/>
        <v>0</v>
      </c>
      <c r="AB12448">
        <f t="shared" si="1362"/>
        <v>0</v>
      </c>
      <c r="AC12448">
        <f t="shared" si="1360"/>
        <v>0</v>
      </c>
      <c r="AD12448">
        <f t="shared" si="1363"/>
        <v>0</v>
      </c>
      <c r="AE12448" t="str">
        <f t="shared" si="1364"/>
        <v/>
      </c>
    </row>
    <row r="12449" spans="23:31" x14ac:dyDescent="0.3">
      <c r="W12449" s="58" t="str">
        <f t="shared" si="1358"/>
        <v/>
      </c>
      <c r="Z12449" t="str">
        <f t="shared" si="1359"/>
        <v/>
      </c>
      <c r="AA12449">
        <f t="shared" si="1361"/>
        <v>0</v>
      </c>
      <c r="AB12449">
        <f t="shared" si="1362"/>
        <v>0</v>
      </c>
      <c r="AC12449">
        <f t="shared" si="1360"/>
        <v>0</v>
      </c>
      <c r="AD12449">
        <f t="shared" si="1363"/>
        <v>0</v>
      </c>
      <c r="AE12449" t="str">
        <f t="shared" si="1364"/>
        <v/>
      </c>
    </row>
    <row r="12450" spans="23:31" x14ac:dyDescent="0.3">
      <c r="W12450" s="58" t="str">
        <f t="shared" si="1358"/>
        <v/>
      </c>
      <c r="Z12450" t="str">
        <f t="shared" si="1359"/>
        <v/>
      </c>
      <c r="AA12450">
        <f t="shared" si="1361"/>
        <v>0</v>
      </c>
      <c r="AB12450">
        <f t="shared" si="1362"/>
        <v>0</v>
      </c>
      <c r="AC12450">
        <f t="shared" si="1360"/>
        <v>0</v>
      </c>
      <c r="AD12450">
        <f t="shared" si="1363"/>
        <v>0</v>
      </c>
      <c r="AE12450" t="str">
        <f t="shared" si="1364"/>
        <v/>
      </c>
    </row>
    <row r="12451" spans="23:31" x14ac:dyDescent="0.3">
      <c r="W12451" s="58" t="str">
        <f t="shared" si="1358"/>
        <v/>
      </c>
      <c r="Z12451" t="str">
        <f t="shared" si="1359"/>
        <v/>
      </c>
      <c r="AA12451">
        <f t="shared" si="1361"/>
        <v>0</v>
      </c>
      <c r="AB12451">
        <f t="shared" si="1362"/>
        <v>0</v>
      </c>
      <c r="AC12451">
        <f t="shared" si="1360"/>
        <v>0</v>
      </c>
      <c r="AD12451">
        <f t="shared" si="1363"/>
        <v>0</v>
      </c>
      <c r="AE12451" t="str">
        <f t="shared" si="1364"/>
        <v/>
      </c>
    </row>
    <row r="12452" spans="23:31" x14ac:dyDescent="0.3">
      <c r="W12452" s="58" t="str">
        <f t="shared" si="1358"/>
        <v/>
      </c>
      <c r="Z12452" t="str">
        <f t="shared" si="1359"/>
        <v/>
      </c>
      <c r="AA12452">
        <f t="shared" si="1361"/>
        <v>0</v>
      </c>
      <c r="AB12452">
        <f t="shared" si="1362"/>
        <v>0</v>
      </c>
      <c r="AC12452">
        <f t="shared" si="1360"/>
        <v>0</v>
      </c>
      <c r="AD12452">
        <f t="shared" si="1363"/>
        <v>0</v>
      </c>
      <c r="AE12452" t="str">
        <f t="shared" si="1364"/>
        <v/>
      </c>
    </row>
    <row r="12453" spans="23:31" x14ac:dyDescent="0.3">
      <c r="W12453" s="58" t="str">
        <f t="shared" si="1358"/>
        <v/>
      </c>
      <c r="Z12453" t="str">
        <f t="shared" si="1359"/>
        <v/>
      </c>
      <c r="AA12453">
        <f t="shared" si="1361"/>
        <v>0</v>
      </c>
      <c r="AB12453">
        <f t="shared" si="1362"/>
        <v>0</v>
      </c>
      <c r="AC12453">
        <f t="shared" si="1360"/>
        <v>0</v>
      </c>
      <c r="AD12453">
        <f t="shared" si="1363"/>
        <v>0</v>
      </c>
      <c r="AE12453" t="str">
        <f t="shared" si="1364"/>
        <v/>
      </c>
    </row>
    <row r="12454" spans="23:31" x14ac:dyDescent="0.3">
      <c r="W12454" s="58" t="str">
        <f t="shared" si="1358"/>
        <v/>
      </c>
      <c r="Z12454" t="str">
        <f t="shared" si="1359"/>
        <v/>
      </c>
      <c r="AA12454">
        <f t="shared" si="1361"/>
        <v>0</v>
      </c>
      <c r="AB12454">
        <f t="shared" si="1362"/>
        <v>0</v>
      </c>
      <c r="AC12454">
        <f t="shared" si="1360"/>
        <v>0</v>
      </c>
      <c r="AD12454">
        <f t="shared" si="1363"/>
        <v>0</v>
      </c>
      <c r="AE12454" t="str">
        <f t="shared" si="1364"/>
        <v/>
      </c>
    </row>
    <row r="12455" spans="23:31" x14ac:dyDescent="0.3">
      <c r="W12455" s="58" t="str">
        <f t="shared" si="1358"/>
        <v/>
      </c>
      <c r="Z12455" t="str">
        <f t="shared" si="1359"/>
        <v/>
      </c>
      <c r="AA12455">
        <f t="shared" si="1361"/>
        <v>0</v>
      </c>
      <c r="AB12455">
        <f t="shared" si="1362"/>
        <v>0</v>
      </c>
      <c r="AC12455">
        <f t="shared" si="1360"/>
        <v>0</v>
      </c>
      <c r="AD12455">
        <f t="shared" si="1363"/>
        <v>0</v>
      </c>
      <c r="AE12455" t="str">
        <f t="shared" si="1364"/>
        <v/>
      </c>
    </row>
    <row r="12456" spans="23:31" x14ac:dyDescent="0.3">
      <c r="W12456" s="58" t="str">
        <f t="shared" si="1358"/>
        <v/>
      </c>
      <c r="Z12456" t="str">
        <f t="shared" si="1359"/>
        <v/>
      </c>
      <c r="AA12456">
        <f t="shared" si="1361"/>
        <v>0</v>
      </c>
      <c r="AB12456">
        <f t="shared" si="1362"/>
        <v>0</v>
      </c>
      <c r="AC12456">
        <f t="shared" si="1360"/>
        <v>0</v>
      </c>
      <c r="AD12456">
        <f t="shared" si="1363"/>
        <v>0</v>
      </c>
      <c r="AE12456" t="str">
        <f t="shared" si="1364"/>
        <v/>
      </c>
    </row>
    <row r="12457" spans="23:31" x14ac:dyDescent="0.3">
      <c r="W12457" s="58" t="str">
        <f t="shared" si="1358"/>
        <v/>
      </c>
      <c r="Z12457" t="str">
        <f t="shared" si="1359"/>
        <v/>
      </c>
      <c r="AA12457">
        <f t="shared" si="1361"/>
        <v>0</v>
      </c>
      <c r="AB12457">
        <f t="shared" si="1362"/>
        <v>0</v>
      </c>
      <c r="AC12457">
        <f t="shared" si="1360"/>
        <v>0</v>
      </c>
      <c r="AD12457">
        <f t="shared" si="1363"/>
        <v>0</v>
      </c>
      <c r="AE12457" t="str">
        <f t="shared" si="1364"/>
        <v/>
      </c>
    </row>
    <row r="12458" spans="23:31" x14ac:dyDescent="0.3">
      <c r="W12458" s="58" t="str">
        <f t="shared" si="1358"/>
        <v/>
      </c>
      <c r="Z12458" t="str">
        <f t="shared" si="1359"/>
        <v/>
      </c>
      <c r="AA12458">
        <f t="shared" si="1361"/>
        <v>0</v>
      </c>
      <c r="AB12458">
        <f t="shared" si="1362"/>
        <v>0</v>
      </c>
      <c r="AC12458">
        <f t="shared" si="1360"/>
        <v>0</v>
      </c>
      <c r="AD12458">
        <f t="shared" si="1363"/>
        <v>0</v>
      </c>
      <c r="AE12458" t="str">
        <f t="shared" si="1364"/>
        <v/>
      </c>
    </row>
    <row r="12459" spans="23:31" x14ac:dyDescent="0.3">
      <c r="W12459" s="58" t="str">
        <f t="shared" si="1358"/>
        <v/>
      </c>
      <c r="Z12459" t="str">
        <f t="shared" si="1359"/>
        <v/>
      </c>
      <c r="AA12459">
        <f t="shared" si="1361"/>
        <v>0</v>
      </c>
      <c r="AB12459">
        <f t="shared" si="1362"/>
        <v>0</v>
      </c>
      <c r="AC12459">
        <f t="shared" si="1360"/>
        <v>0</v>
      </c>
      <c r="AD12459">
        <f t="shared" si="1363"/>
        <v>0</v>
      </c>
      <c r="AE12459" t="str">
        <f t="shared" si="1364"/>
        <v/>
      </c>
    </row>
    <row r="12460" spans="23:31" x14ac:dyDescent="0.3">
      <c r="W12460" s="58" t="str">
        <f t="shared" si="1358"/>
        <v/>
      </c>
      <c r="Z12460" t="str">
        <f t="shared" si="1359"/>
        <v/>
      </c>
      <c r="AA12460">
        <f t="shared" si="1361"/>
        <v>0</v>
      </c>
      <c r="AB12460">
        <f t="shared" si="1362"/>
        <v>0</v>
      </c>
      <c r="AC12460">
        <f t="shared" si="1360"/>
        <v>0</v>
      </c>
      <c r="AD12460">
        <f t="shared" si="1363"/>
        <v>0</v>
      </c>
      <c r="AE12460" t="str">
        <f t="shared" si="1364"/>
        <v/>
      </c>
    </row>
    <row r="12461" spans="23:31" x14ac:dyDescent="0.3">
      <c r="W12461" s="58" t="str">
        <f t="shared" si="1358"/>
        <v/>
      </c>
      <c r="Z12461" t="str">
        <f t="shared" si="1359"/>
        <v/>
      </c>
      <c r="AA12461">
        <f t="shared" si="1361"/>
        <v>0</v>
      </c>
      <c r="AB12461">
        <f t="shared" si="1362"/>
        <v>0</v>
      </c>
      <c r="AC12461">
        <f t="shared" si="1360"/>
        <v>0</v>
      </c>
      <c r="AD12461">
        <f t="shared" si="1363"/>
        <v>0</v>
      </c>
      <c r="AE12461" t="str">
        <f t="shared" si="1364"/>
        <v/>
      </c>
    </row>
    <row r="12462" spans="23:31" x14ac:dyDescent="0.3">
      <c r="W12462" s="58" t="str">
        <f t="shared" si="1358"/>
        <v/>
      </c>
      <c r="Z12462" t="str">
        <f t="shared" si="1359"/>
        <v/>
      </c>
      <c r="AA12462">
        <f t="shared" si="1361"/>
        <v>0</v>
      </c>
      <c r="AB12462">
        <f t="shared" si="1362"/>
        <v>0</v>
      </c>
      <c r="AC12462">
        <f t="shared" si="1360"/>
        <v>0</v>
      </c>
      <c r="AD12462">
        <f t="shared" si="1363"/>
        <v>0</v>
      </c>
      <c r="AE12462" t="str">
        <f t="shared" si="1364"/>
        <v/>
      </c>
    </row>
    <row r="12463" spans="23:31" x14ac:dyDescent="0.3">
      <c r="W12463" s="58" t="str">
        <f t="shared" si="1358"/>
        <v/>
      </c>
      <c r="Z12463" t="str">
        <f t="shared" si="1359"/>
        <v/>
      </c>
      <c r="AA12463">
        <f t="shared" si="1361"/>
        <v>0</v>
      </c>
      <c r="AB12463">
        <f t="shared" si="1362"/>
        <v>0</v>
      </c>
      <c r="AC12463">
        <f t="shared" si="1360"/>
        <v>0</v>
      </c>
      <c r="AD12463">
        <f t="shared" si="1363"/>
        <v>0</v>
      </c>
      <c r="AE12463" t="str">
        <f t="shared" si="1364"/>
        <v/>
      </c>
    </row>
    <row r="12464" spans="23:31" x14ac:dyDescent="0.3">
      <c r="W12464" s="58" t="str">
        <f t="shared" si="1358"/>
        <v/>
      </c>
      <c r="Z12464" t="str">
        <f t="shared" si="1359"/>
        <v/>
      </c>
      <c r="AA12464">
        <f t="shared" si="1361"/>
        <v>0</v>
      </c>
      <c r="AB12464">
        <f t="shared" si="1362"/>
        <v>0</v>
      </c>
      <c r="AC12464">
        <f t="shared" si="1360"/>
        <v>0</v>
      </c>
      <c r="AD12464">
        <f t="shared" si="1363"/>
        <v>0</v>
      </c>
      <c r="AE12464" t="str">
        <f t="shared" si="1364"/>
        <v/>
      </c>
    </row>
    <row r="12465" spans="23:31" x14ac:dyDescent="0.3">
      <c r="W12465" s="58" t="str">
        <f t="shared" si="1358"/>
        <v/>
      </c>
      <c r="Z12465" t="str">
        <f t="shared" si="1359"/>
        <v/>
      </c>
      <c r="AA12465">
        <f t="shared" si="1361"/>
        <v>0</v>
      </c>
      <c r="AB12465">
        <f t="shared" si="1362"/>
        <v>0</v>
      </c>
      <c r="AC12465">
        <f t="shared" si="1360"/>
        <v>0</v>
      </c>
      <c r="AD12465">
        <f t="shared" si="1363"/>
        <v>0</v>
      </c>
      <c r="AE12465" t="str">
        <f t="shared" si="1364"/>
        <v/>
      </c>
    </row>
    <row r="12466" spans="23:31" x14ac:dyDescent="0.3">
      <c r="W12466" s="58" t="str">
        <f t="shared" si="1358"/>
        <v/>
      </c>
      <c r="Z12466" t="str">
        <f t="shared" si="1359"/>
        <v/>
      </c>
      <c r="AA12466">
        <f t="shared" si="1361"/>
        <v>0</v>
      </c>
      <c r="AB12466">
        <f t="shared" si="1362"/>
        <v>0</v>
      </c>
      <c r="AC12466">
        <f t="shared" si="1360"/>
        <v>0</v>
      </c>
      <c r="AD12466">
        <f t="shared" si="1363"/>
        <v>0</v>
      </c>
      <c r="AE12466" t="str">
        <f t="shared" si="1364"/>
        <v/>
      </c>
    </row>
    <row r="12467" spans="23:31" x14ac:dyDescent="0.3">
      <c r="W12467" s="58" t="str">
        <f t="shared" si="1358"/>
        <v/>
      </c>
      <c r="Z12467" t="str">
        <f t="shared" si="1359"/>
        <v/>
      </c>
      <c r="AA12467">
        <f t="shared" si="1361"/>
        <v>0</v>
      </c>
      <c r="AB12467">
        <f t="shared" si="1362"/>
        <v>0</v>
      </c>
      <c r="AC12467">
        <f t="shared" si="1360"/>
        <v>0</v>
      </c>
      <c r="AD12467">
        <f t="shared" si="1363"/>
        <v>0</v>
      </c>
      <c r="AE12467" t="str">
        <f t="shared" si="1364"/>
        <v/>
      </c>
    </row>
    <row r="12468" spans="23:31" x14ac:dyDescent="0.3">
      <c r="W12468" s="58" t="str">
        <f t="shared" si="1358"/>
        <v/>
      </c>
      <c r="Z12468" t="str">
        <f t="shared" si="1359"/>
        <v/>
      </c>
      <c r="AA12468">
        <f t="shared" si="1361"/>
        <v>0</v>
      </c>
      <c r="AB12468">
        <f t="shared" si="1362"/>
        <v>0</v>
      </c>
      <c r="AC12468">
        <f t="shared" si="1360"/>
        <v>0</v>
      </c>
      <c r="AD12468">
        <f t="shared" si="1363"/>
        <v>0</v>
      </c>
      <c r="AE12468" t="str">
        <f t="shared" si="1364"/>
        <v/>
      </c>
    </row>
    <row r="12469" spans="23:31" x14ac:dyDescent="0.3">
      <c r="W12469" s="58" t="str">
        <f t="shared" si="1358"/>
        <v/>
      </c>
      <c r="Z12469" t="str">
        <f t="shared" si="1359"/>
        <v/>
      </c>
      <c r="AA12469">
        <f t="shared" si="1361"/>
        <v>0</v>
      </c>
      <c r="AB12469">
        <f t="shared" si="1362"/>
        <v>0</v>
      </c>
      <c r="AC12469">
        <f t="shared" si="1360"/>
        <v>0</v>
      </c>
      <c r="AD12469">
        <f t="shared" si="1363"/>
        <v>0</v>
      </c>
      <c r="AE12469" t="str">
        <f t="shared" si="1364"/>
        <v/>
      </c>
    </row>
    <row r="12470" spans="23:31" x14ac:dyDescent="0.3">
      <c r="W12470" s="58" t="str">
        <f t="shared" si="1358"/>
        <v/>
      </c>
      <c r="Z12470" t="str">
        <f t="shared" si="1359"/>
        <v/>
      </c>
      <c r="AA12470">
        <f t="shared" si="1361"/>
        <v>0</v>
      </c>
      <c r="AB12470">
        <f t="shared" si="1362"/>
        <v>0</v>
      </c>
      <c r="AC12470">
        <f t="shared" si="1360"/>
        <v>0</v>
      </c>
      <c r="AD12470">
        <f t="shared" si="1363"/>
        <v>0</v>
      </c>
      <c r="AE12470" t="str">
        <f t="shared" si="1364"/>
        <v/>
      </c>
    </row>
    <row r="12471" spans="23:31" x14ac:dyDescent="0.3">
      <c r="W12471" s="58" t="str">
        <f t="shared" si="1358"/>
        <v/>
      </c>
      <c r="Z12471" t="str">
        <f t="shared" si="1359"/>
        <v/>
      </c>
      <c r="AA12471">
        <f t="shared" si="1361"/>
        <v>0</v>
      </c>
      <c r="AB12471">
        <f t="shared" si="1362"/>
        <v>0</v>
      </c>
      <c r="AC12471">
        <f t="shared" si="1360"/>
        <v>0</v>
      </c>
      <c r="AD12471">
        <f t="shared" si="1363"/>
        <v>0</v>
      </c>
      <c r="AE12471" t="str">
        <f t="shared" si="1364"/>
        <v/>
      </c>
    </row>
    <row r="12472" spans="23:31" x14ac:dyDescent="0.3">
      <c r="W12472" s="58" t="str">
        <f t="shared" si="1358"/>
        <v/>
      </c>
      <c r="Z12472" t="str">
        <f t="shared" si="1359"/>
        <v/>
      </c>
      <c r="AA12472">
        <f t="shared" si="1361"/>
        <v>0</v>
      </c>
      <c r="AB12472">
        <f t="shared" si="1362"/>
        <v>0</v>
      </c>
      <c r="AC12472">
        <f t="shared" si="1360"/>
        <v>0</v>
      </c>
      <c r="AD12472">
        <f t="shared" si="1363"/>
        <v>0</v>
      </c>
      <c r="AE12472" t="str">
        <f t="shared" si="1364"/>
        <v/>
      </c>
    </row>
    <row r="12473" spans="23:31" x14ac:dyDescent="0.3">
      <c r="W12473" s="58" t="str">
        <f t="shared" si="1358"/>
        <v/>
      </c>
      <c r="Z12473" t="str">
        <f t="shared" si="1359"/>
        <v/>
      </c>
      <c r="AA12473">
        <f t="shared" si="1361"/>
        <v>0</v>
      </c>
      <c r="AB12473">
        <f t="shared" si="1362"/>
        <v>0</v>
      </c>
      <c r="AC12473">
        <f t="shared" si="1360"/>
        <v>0</v>
      </c>
      <c r="AD12473">
        <f t="shared" si="1363"/>
        <v>0</v>
      </c>
      <c r="AE12473" t="str">
        <f t="shared" si="1364"/>
        <v/>
      </c>
    </row>
    <row r="12474" spans="23:31" x14ac:dyDescent="0.3">
      <c r="W12474" s="58" t="str">
        <f t="shared" si="1358"/>
        <v/>
      </c>
      <c r="Z12474" t="str">
        <f t="shared" si="1359"/>
        <v/>
      </c>
      <c r="AA12474">
        <f t="shared" si="1361"/>
        <v>0</v>
      </c>
      <c r="AB12474">
        <f t="shared" si="1362"/>
        <v>0</v>
      </c>
      <c r="AC12474">
        <f t="shared" si="1360"/>
        <v>0</v>
      </c>
      <c r="AD12474">
        <f t="shared" si="1363"/>
        <v>0</v>
      </c>
      <c r="AE12474" t="str">
        <f t="shared" si="1364"/>
        <v/>
      </c>
    </row>
    <row r="12475" spans="23:31" x14ac:dyDescent="0.3">
      <c r="W12475" s="58" t="str">
        <f t="shared" si="1358"/>
        <v/>
      </c>
      <c r="Z12475" t="str">
        <f t="shared" si="1359"/>
        <v/>
      </c>
      <c r="AA12475">
        <f t="shared" si="1361"/>
        <v>0</v>
      </c>
      <c r="AB12475">
        <f t="shared" si="1362"/>
        <v>0</v>
      </c>
      <c r="AC12475">
        <f t="shared" si="1360"/>
        <v>0</v>
      </c>
      <c r="AD12475">
        <f t="shared" si="1363"/>
        <v>0</v>
      </c>
      <c r="AE12475" t="str">
        <f t="shared" si="1364"/>
        <v/>
      </c>
    </row>
    <row r="12476" spans="23:31" x14ac:dyDescent="0.3">
      <c r="W12476" s="58" t="str">
        <f t="shared" si="1358"/>
        <v/>
      </c>
      <c r="Z12476" t="str">
        <f t="shared" si="1359"/>
        <v/>
      </c>
      <c r="AA12476">
        <f t="shared" si="1361"/>
        <v>0</v>
      </c>
      <c r="AB12476">
        <f t="shared" si="1362"/>
        <v>0</v>
      </c>
      <c r="AC12476">
        <f t="shared" si="1360"/>
        <v>0</v>
      </c>
      <c r="AD12476">
        <f t="shared" si="1363"/>
        <v>0</v>
      </c>
      <c r="AE12476" t="str">
        <f t="shared" si="1364"/>
        <v/>
      </c>
    </row>
    <row r="12477" spans="23:31" x14ac:dyDescent="0.3">
      <c r="W12477" s="58" t="str">
        <f t="shared" si="1358"/>
        <v/>
      </c>
      <c r="Z12477" t="str">
        <f t="shared" si="1359"/>
        <v/>
      </c>
      <c r="AA12477">
        <f t="shared" si="1361"/>
        <v>0</v>
      </c>
      <c r="AB12477">
        <f t="shared" si="1362"/>
        <v>0</v>
      </c>
      <c r="AC12477">
        <f t="shared" si="1360"/>
        <v>0</v>
      </c>
      <c r="AD12477">
        <f t="shared" si="1363"/>
        <v>0</v>
      </c>
      <c r="AE12477" t="str">
        <f t="shared" si="1364"/>
        <v/>
      </c>
    </row>
    <row r="12478" spans="23:31" x14ac:dyDescent="0.3">
      <c r="W12478" s="58" t="str">
        <f t="shared" si="1358"/>
        <v/>
      </c>
      <c r="Z12478" t="str">
        <f t="shared" si="1359"/>
        <v/>
      </c>
      <c r="AA12478">
        <f t="shared" si="1361"/>
        <v>0</v>
      </c>
      <c r="AB12478">
        <f t="shared" si="1362"/>
        <v>0</v>
      </c>
      <c r="AC12478">
        <f t="shared" si="1360"/>
        <v>0</v>
      </c>
      <c r="AD12478">
        <f t="shared" si="1363"/>
        <v>0</v>
      </c>
      <c r="AE12478" t="str">
        <f t="shared" si="1364"/>
        <v/>
      </c>
    </row>
    <row r="12479" spans="23:31" x14ac:dyDescent="0.3">
      <c r="W12479" s="58" t="str">
        <f t="shared" si="1358"/>
        <v/>
      </c>
      <c r="Z12479" t="str">
        <f t="shared" si="1359"/>
        <v/>
      </c>
      <c r="AA12479">
        <f t="shared" si="1361"/>
        <v>0</v>
      </c>
      <c r="AB12479">
        <f t="shared" si="1362"/>
        <v>0</v>
      </c>
      <c r="AC12479">
        <f t="shared" si="1360"/>
        <v>0</v>
      </c>
      <c r="AD12479">
        <f t="shared" si="1363"/>
        <v>0</v>
      </c>
      <c r="AE12479" t="str">
        <f t="shared" si="1364"/>
        <v/>
      </c>
    </row>
    <row r="12480" spans="23:31" x14ac:dyDescent="0.3">
      <c r="W12480" s="58" t="str">
        <f t="shared" si="1358"/>
        <v/>
      </c>
      <c r="Z12480" t="str">
        <f t="shared" si="1359"/>
        <v/>
      </c>
      <c r="AA12480">
        <f t="shared" si="1361"/>
        <v>0</v>
      </c>
      <c r="AB12480">
        <f t="shared" si="1362"/>
        <v>0</v>
      </c>
      <c r="AC12480">
        <f t="shared" si="1360"/>
        <v>0</v>
      </c>
      <c r="AD12480">
        <f t="shared" si="1363"/>
        <v>0</v>
      </c>
      <c r="AE12480" t="str">
        <f t="shared" si="1364"/>
        <v/>
      </c>
    </row>
    <row r="12481" spans="23:31" x14ac:dyDescent="0.3">
      <c r="W12481" s="58" t="str">
        <f t="shared" si="1358"/>
        <v/>
      </c>
      <c r="Z12481" t="str">
        <f t="shared" si="1359"/>
        <v/>
      </c>
      <c r="AA12481">
        <f t="shared" si="1361"/>
        <v>0</v>
      </c>
      <c r="AB12481">
        <f t="shared" si="1362"/>
        <v>0</v>
      </c>
      <c r="AC12481">
        <f t="shared" si="1360"/>
        <v>0</v>
      </c>
      <c r="AD12481">
        <f t="shared" si="1363"/>
        <v>0</v>
      </c>
      <c r="AE12481" t="str">
        <f t="shared" si="1364"/>
        <v/>
      </c>
    </row>
    <row r="12482" spans="23:31" x14ac:dyDescent="0.3">
      <c r="W12482" s="58" t="str">
        <f t="shared" si="1358"/>
        <v/>
      </c>
      <c r="Z12482" t="str">
        <f t="shared" si="1359"/>
        <v/>
      </c>
      <c r="AA12482">
        <f t="shared" si="1361"/>
        <v>0</v>
      </c>
      <c r="AB12482">
        <f t="shared" si="1362"/>
        <v>0</v>
      </c>
      <c r="AC12482">
        <f t="shared" si="1360"/>
        <v>0</v>
      </c>
      <c r="AD12482">
        <f t="shared" si="1363"/>
        <v>0</v>
      </c>
      <c r="AE12482" t="str">
        <f t="shared" si="1364"/>
        <v/>
      </c>
    </row>
    <row r="12483" spans="23:31" x14ac:dyDescent="0.3">
      <c r="W12483" s="58" t="str">
        <f t="shared" si="1358"/>
        <v/>
      </c>
      <c r="Z12483" t="str">
        <f t="shared" si="1359"/>
        <v/>
      </c>
      <c r="AA12483">
        <f t="shared" si="1361"/>
        <v>0</v>
      </c>
      <c r="AB12483">
        <f t="shared" si="1362"/>
        <v>0</v>
      </c>
      <c r="AC12483">
        <f t="shared" si="1360"/>
        <v>0</v>
      </c>
      <c r="AD12483">
        <f t="shared" si="1363"/>
        <v>0</v>
      </c>
      <c r="AE12483" t="str">
        <f t="shared" si="1364"/>
        <v/>
      </c>
    </row>
    <row r="12484" spans="23:31" x14ac:dyDescent="0.3">
      <c r="W12484" s="58" t="str">
        <f t="shared" ref="W12484:W12547" si="1365">IF(AND(AB12484=1,A12484&lt;&gt;""),"Yes",IF(A12484="","","No"))</f>
        <v/>
      </c>
      <c r="Z12484" t="str">
        <f t="shared" ref="Z12484:Z12547" si="1366">IFERROR(IF(AND(NOT(ISBLANK($N12484)),NOT(ISBLANK($O12484)),NOT(ISBLANK($S12484))),_xlfn.CONCAT(VLOOKUP($O12484,Pipe_Type,2,FALSE),"_",$N12484,"_",VLOOKUP($S12484,Pipe_Type2,2,FALSE)),""),"")</f>
        <v/>
      </c>
      <c r="AA12484">
        <f t="shared" si="1361"/>
        <v>0</v>
      </c>
      <c r="AB12484">
        <f t="shared" si="1362"/>
        <v>0</v>
      </c>
      <c r="AC12484">
        <f t="shared" ref="AC12484:AC12519" si="1367">IF(AND(COUNTA($N12484,$O12484,$S12484, $A12484)=4,SUM($AA12484,$AB12484,$AD12484)=0),1,0)</f>
        <v>0</v>
      </c>
      <c r="AD12484">
        <f t="shared" si="1363"/>
        <v>0</v>
      </c>
      <c r="AE12484" t="str">
        <f t="shared" si="1364"/>
        <v/>
      </c>
    </row>
    <row r="12485" spans="23:31" x14ac:dyDescent="0.3">
      <c r="W12485" s="58" t="str">
        <f t="shared" si="1365"/>
        <v/>
      </c>
      <c r="Z12485" t="str">
        <f t="shared" si="1366"/>
        <v/>
      </c>
      <c r="AA12485">
        <f t="shared" ref="AA12485:AA12519" si="1368">IFERROR(IF(AND(SEARCH("Lead",$Z12485)&gt;0,$AE12485="Yes"),1,0),0)</f>
        <v>0</v>
      </c>
      <c r="AB12485">
        <f t="shared" ref="AB12485:AB12519" si="1369">IF(AND(OR(IFERROR(SEARCH("Yes",$Z12485)&gt;0,0),IFERROR(SEARCH("Unknown",$Z12485)&gt;0,0)),IFERROR(SEARCH("Galvanized Requiring Replacement",$Z12485)&gt;0,0),$AA12485=0,$AE12485="Yes"),1,0)</f>
        <v>0</v>
      </c>
      <c r="AC12485">
        <f t="shared" si="1367"/>
        <v>0</v>
      </c>
      <c r="AD12485">
        <f t="shared" ref="AD12485:AD12519" si="1370">IFERROR(IF(AND(RIGHT($Z12485,3)="Non",LEFT($Z12485,3)="Non", $AE12485="Yes"), 1,0),0)</f>
        <v>0</v>
      </c>
      <c r="AE12485" t="str">
        <f t="shared" ref="AE12485:AE12519" si="1371">IF(AND($A12485&lt;&gt;"",$N12485&lt;&gt;"",$O12485&lt;&gt;"",$S12485&lt;&gt;""),"Yes",IF(AND($A12485&lt;&gt;"",OR($N12485="",$O12485="", $S12485="")),"No",""))</f>
        <v/>
      </c>
    </row>
    <row r="12486" spans="23:31" x14ac:dyDescent="0.3">
      <c r="W12486" s="58" t="str">
        <f t="shared" si="1365"/>
        <v/>
      </c>
      <c r="Z12486" t="str">
        <f t="shared" si="1366"/>
        <v/>
      </c>
      <c r="AA12486">
        <f t="shared" si="1368"/>
        <v>0</v>
      </c>
      <c r="AB12486">
        <f t="shared" si="1369"/>
        <v>0</v>
      </c>
      <c r="AC12486">
        <f t="shared" si="1367"/>
        <v>0</v>
      </c>
      <c r="AD12486">
        <f t="shared" si="1370"/>
        <v>0</v>
      </c>
      <c r="AE12486" t="str">
        <f t="shared" si="1371"/>
        <v/>
      </c>
    </row>
    <row r="12487" spans="23:31" x14ac:dyDescent="0.3">
      <c r="W12487" s="58" t="str">
        <f t="shared" si="1365"/>
        <v/>
      </c>
      <c r="Z12487" t="str">
        <f t="shared" si="1366"/>
        <v/>
      </c>
      <c r="AA12487">
        <f t="shared" si="1368"/>
        <v>0</v>
      </c>
      <c r="AB12487">
        <f t="shared" si="1369"/>
        <v>0</v>
      </c>
      <c r="AC12487">
        <f t="shared" si="1367"/>
        <v>0</v>
      </c>
      <c r="AD12487">
        <f t="shared" si="1370"/>
        <v>0</v>
      </c>
      <c r="AE12487" t="str">
        <f t="shared" si="1371"/>
        <v/>
      </c>
    </row>
    <row r="12488" spans="23:31" x14ac:dyDescent="0.3">
      <c r="W12488" s="58" t="str">
        <f t="shared" si="1365"/>
        <v/>
      </c>
      <c r="Z12488" t="str">
        <f t="shared" si="1366"/>
        <v/>
      </c>
      <c r="AA12488">
        <f t="shared" si="1368"/>
        <v>0</v>
      </c>
      <c r="AB12488">
        <f t="shared" si="1369"/>
        <v>0</v>
      </c>
      <c r="AC12488">
        <f t="shared" si="1367"/>
        <v>0</v>
      </c>
      <c r="AD12488">
        <f t="shared" si="1370"/>
        <v>0</v>
      </c>
      <c r="AE12488" t="str">
        <f t="shared" si="1371"/>
        <v/>
      </c>
    </row>
    <row r="12489" spans="23:31" x14ac:dyDescent="0.3">
      <c r="W12489" s="58" t="str">
        <f t="shared" si="1365"/>
        <v/>
      </c>
      <c r="Z12489" t="str">
        <f t="shared" si="1366"/>
        <v/>
      </c>
      <c r="AA12489">
        <f t="shared" si="1368"/>
        <v>0</v>
      </c>
      <c r="AB12489">
        <f t="shared" si="1369"/>
        <v>0</v>
      </c>
      <c r="AC12489">
        <f t="shared" si="1367"/>
        <v>0</v>
      </c>
      <c r="AD12489">
        <f t="shared" si="1370"/>
        <v>0</v>
      </c>
      <c r="AE12489" t="str">
        <f t="shared" si="1371"/>
        <v/>
      </c>
    </row>
    <row r="12490" spans="23:31" x14ac:dyDescent="0.3">
      <c r="W12490" s="58" t="str">
        <f t="shared" si="1365"/>
        <v/>
      </c>
      <c r="Z12490" t="str">
        <f t="shared" si="1366"/>
        <v/>
      </c>
      <c r="AA12490">
        <f t="shared" si="1368"/>
        <v>0</v>
      </c>
      <c r="AB12490">
        <f t="shared" si="1369"/>
        <v>0</v>
      </c>
      <c r="AC12490">
        <f t="shared" si="1367"/>
        <v>0</v>
      </c>
      <c r="AD12490">
        <f t="shared" si="1370"/>
        <v>0</v>
      </c>
      <c r="AE12490" t="str">
        <f t="shared" si="1371"/>
        <v/>
      </c>
    </row>
    <row r="12491" spans="23:31" x14ac:dyDescent="0.3">
      <c r="W12491" s="58" t="str">
        <f t="shared" si="1365"/>
        <v/>
      </c>
      <c r="Z12491" t="str">
        <f t="shared" si="1366"/>
        <v/>
      </c>
      <c r="AA12491">
        <f t="shared" si="1368"/>
        <v>0</v>
      </c>
      <c r="AB12491">
        <f t="shared" si="1369"/>
        <v>0</v>
      </c>
      <c r="AC12491">
        <f t="shared" si="1367"/>
        <v>0</v>
      </c>
      <c r="AD12491">
        <f t="shared" si="1370"/>
        <v>0</v>
      </c>
      <c r="AE12491" t="str">
        <f t="shared" si="1371"/>
        <v/>
      </c>
    </row>
    <row r="12492" spans="23:31" x14ac:dyDescent="0.3">
      <c r="W12492" s="58" t="str">
        <f t="shared" si="1365"/>
        <v/>
      </c>
      <c r="Z12492" t="str">
        <f t="shared" si="1366"/>
        <v/>
      </c>
      <c r="AA12492">
        <f t="shared" si="1368"/>
        <v>0</v>
      </c>
      <c r="AB12492">
        <f t="shared" si="1369"/>
        <v>0</v>
      </c>
      <c r="AC12492">
        <f t="shared" si="1367"/>
        <v>0</v>
      </c>
      <c r="AD12492">
        <f t="shared" si="1370"/>
        <v>0</v>
      </c>
      <c r="AE12492" t="str">
        <f t="shared" si="1371"/>
        <v/>
      </c>
    </row>
    <row r="12493" spans="23:31" x14ac:dyDescent="0.3">
      <c r="W12493" s="58" t="str">
        <f t="shared" si="1365"/>
        <v/>
      </c>
      <c r="Z12493" t="str">
        <f t="shared" si="1366"/>
        <v/>
      </c>
      <c r="AA12493">
        <f t="shared" si="1368"/>
        <v>0</v>
      </c>
      <c r="AB12493">
        <f t="shared" si="1369"/>
        <v>0</v>
      </c>
      <c r="AC12493">
        <f t="shared" si="1367"/>
        <v>0</v>
      </c>
      <c r="AD12493">
        <f t="shared" si="1370"/>
        <v>0</v>
      </c>
      <c r="AE12493" t="str">
        <f t="shared" si="1371"/>
        <v/>
      </c>
    </row>
    <row r="12494" spans="23:31" x14ac:dyDescent="0.3">
      <c r="W12494" s="58" t="str">
        <f t="shared" si="1365"/>
        <v/>
      </c>
      <c r="Z12494" t="str">
        <f t="shared" si="1366"/>
        <v/>
      </c>
      <c r="AA12494">
        <f t="shared" si="1368"/>
        <v>0</v>
      </c>
      <c r="AB12494">
        <f t="shared" si="1369"/>
        <v>0</v>
      </c>
      <c r="AC12494">
        <f t="shared" si="1367"/>
        <v>0</v>
      </c>
      <c r="AD12494">
        <f t="shared" si="1370"/>
        <v>0</v>
      </c>
      <c r="AE12494" t="str">
        <f t="shared" si="1371"/>
        <v/>
      </c>
    </row>
    <row r="12495" spans="23:31" x14ac:dyDescent="0.3">
      <c r="W12495" s="58" t="str">
        <f t="shared" si="1365"/>
        <v/>
      </c>
      <c r="Z12495" t="str">
        <f t="shared" si="1366"/>
        <v/>
      </c>
      <c r="AA12495">
        <f t="shared" si="1368"/>
        <v>0</v>
      </c>
      <c r="AB12495">
        <f t="shared" si="1369"/>
        <v>0</v>
      </c>
      <c r="AC12495">
        <f t="shared" si="1367"/>
        <v>0</v>
      </c>
      <c r="AD12495">
        <f t="shared" si="1370"/>
        <v>0</v>
      </c>
      <c r="AE12495" t="str">
        <f t="shared" si="1371"/>
        <v/>
      </c>
    </row>
    <row r="12496" spans="23:31" x14ac:dyDescent="0.3">
      <c r="W12496" s="58" t="str">
        <f t="shared" si="1365"/>
        <v/>
      </c>
      <c r="Z12496" t="str">
        <f t="shared" si="1366"/>
        <v/>
      </c>
      <c r="AA12496">
        <f t="shared" si="1368"/>
        <v>0</v>
      </c>
      <c r="AB12496">
        <f t="shared" si="1369"/>
        <v>0</v>
      </c>
      <c r="AC12496">
        <f t="shared" si="1367"/>
        <v>0</v>
      </c>
      <c r="AD12496">
        <f t="shared" si="1370"/>
        <v>0</v>
      </c>
      <c r="AE12496" t="str">
        <f t="shared" si="1371"/>
        <v/>
      </c>
    </row>
    <row r="12497" spans="23:31" x14ac:dyDescent="0.3">
      <c r="W12497" s="58" t="str">
        <f t="shared" si="1365"/>
        <v/>
      </c>
      <c r="Z12497" t="str">
        <f t="shared" si="1366"/>
        <v/>
      </c>
      <c r="AA12497">
        <f t="shared" si="1368"/>
        <v>0</v>
      </c>
      <c r="AB12497">
        <f t="shared" si="1369"/>
        <v>0</v>
      </c>
      <c r="AC12497">
        <f t="shared" si="1367"/>
        <v>0</v>
      </c>
      <c r="AD12497">
        <f t="shared" si="1370"/>
        <v>0</v>
      </c>
      <c r="AE12497" t="str">
        <f t="shared" si="1371"/>
        <v/>
      </c>
    </row>
    <row r="12498" spans="23:31" x14ac:dyDescent="0.3">
      <c r="W12498" s="58" t="str">
        <f t="shared" si="1365"/>
        <v/>
      </c>
      <c r="Z12498" t="str">
        <f t="shared" si="1366"/>
        <v/>
      </c>
      <c r="AA12498">
        <f t="shared" si="1368"/>
        <v>0</v>
      </c>
      <c r="AB12498">
        <f t="shared" si="1369"/>
        <v>0</v>
      </c>
      <c r="AC12498">
        <f t="shared" si="1367"/>
        <v>0</v>
      </c>
      <c r="AD12498">
        <f t="shared" si="1370"/>
        <v>0</v>
      </c>
      <c r="AE12498" t="str">
        <f t="shared" si="1371"/>
        <v/>
      </c>
    </row>
    <row r="12499" spans="23:31" x14ac:dyDescent="0.3">
      <c r="W12499" s="58" t="str">
        <f t="shared" si="1365"/>
        <v/>
      </c>
      <c r="Z12499" t="str">
        <f t="shared" si="1366"/>
        <v/>
      </c>
      <c r="AA12499">
        <f t="shared" si="1368"/>
        <v>0</v>
      </c>
      <c r="AB12499">
        <f t="shared" si="1369"/>
        <v>0</v>
      </c>
      <c r="AC12499">
        <f t="shared" si="1367"/>
        <v>0</v>
      </c>
      <c r="AD12499">
        <f t="shared" si="1370"/>
        <v>0</v>
      </c>
      <c r="AE12499" t="str">
        <f t="shared" si="1371"/>
        <v/>
      </c>
    </row>
    <row r="12500" spans="23:31" x14ac:dyDescent="0.3">
      <c r="W12500" s="58" t="str">
        <f t="shared" si="1365"/>
        <v/>
      </c>
      <c r="Z12500" t="str">
        <f t="shared" si="1366"/>
        <v/>
      </c>
      <c r="AA12500">
        <f t="shared" si="1368"/>
        <v>0</v>
      </c>
      <c r="AB12500">
        <f t="shared" si="1369"/>
        <v>0</v>
      </c>
      <c r="AC12500">
        <f t="shared" si="1367"/>
        <v>0</v>
      </c>
      <c r="AD12500">
        <f t="shared" si="1370"/>
        <v>0</v>
      </c>
      <c r="AE12500" t="str">
        <f t="shared" si="1371"/>
        <v/>
      </c>
    </row>
    <row r="12501" spans="23:31" x14ac:dyDescent="0.3">
      <c r="W12501" s="58" t="str">
        <f t="shared" si="1365"/>
        <v/>
      </c>
      <c r="Z12501" t="str">
        <f t="shared" si="1366"/>
        <v/>
      </c>
      <c r="AA12501">
        <f t="shared" si="1368"/>
        <v>0</v>
      </c>
      <c r="AB12501">
        <f t="shared" si="1369"/>
        <v>0</v>
      </c>
      <c r="AC12501">
        <f t="shared" si="1367"/>
        <v>0</v>
      </c>
      <c r="AD12501">
        <f t="shared" si="1370"/>
        <v>0</v>
      </c>
      <c r="AE12501" t="str">
        <f t="shared" si="1371"/>
        <v/>
      </c>
    </row>
    <row r="12502" spans="23:31" x14ac:dyDescent="0.3">
      <c r="W12502" s="58" t="str">
        <f t="shared" si="1365"/>
        <v/>
      </c>
      <c r="Z12502" t="str">
        <f t="shared" si="1366"/>
        <v/>
      </c>
      <c r="AA12502">
        <f t="shared" si="1368"/>
        <v>0</v>
      </c>
      <c r="AB12502">
        <f t="shared" si="1369"/>
        <v>0</v>
      </c>
      <c r="AC12502">
        <f t="shared" si="1367"/>
        <v>0</v>
      </c>
      <c r="AD12502">
        <f t="shared" si="1370"/>
        <v>0</v>
      </c>
      <c r="AE12502" t="str">
        <f t="shared" si="1371"/>
        <v/>
      </c>
    </row>
    <row r="12503" spans="23:31" x14ac:dyDescent="0.3">
      <c r="W12503" s="58" t="str">
        <f t="shared" si="1365"/>
        <v/>
      </c>
      <c r="Z12503" t="str">
        <f t="shared" si="1366"/>
        <v/>
      </c>
      <c r="AA12503">
        <f t="shared" si="1368"/>
        <v>0</v>
      </c>
      <c r="AB12503">
        <f t="shared" si="1369"/>
        <v>0</v>
      </c>
      <c r="AC12503">
        <f t="shared" si="1367"/>
        <v>0</v>
      </c>
      <c r="AD12503">
        <f t="shared" si="1370"/>
        <v>0</v>
      </c>
      <c r="AE12503" t="str">
        <f t="shared" si="1371"/>
        <v/>
      </c>
    </row>
    <row r="12504" spans="23:31" x14ac:dyDescent="0.3">
      <c r="W12504" s="58" t="str">
        <f t="shared" si="1365"/>
        <v/>
      </c>
      <c r="Z12504" t="str">
        <f t="shared" si="1366"/>
        <v/>
      </c>
      <c r="AA12504">
        <f t="shared" si="1368"/>
        <v>0</v>
      </c>
      <c r="AB12504">
        <f t="shared" si="1369"/>
        <v>0</v>
      </c>
      <c r="AC12504">
        <f t="shared" si="1367"/>
        <v>0</v>
      </c>
      <c r="AD12504">
        <f t="shared" si="1370"/>
        <v>0</v>
      </c>
      <c r="AE12504" t="str">
        <f t="shared" si="1371"/>
        <v/>
      </c>
    </row>
    <row r="12505" spans="23:31" x14ac:dyDescent="0.3">
      <c r="W12505" s="58" t="str">
        <f t="shared" si="1365"/>
        <v/>
      </c>
      <c r="Z12505" t="str">
        <f t="shared" si="1366"/>
        <v/>
      </c>
      <c r="AA12505">
        <f t="shared" si="1368"/>
        <v>0</v>
      </c>
      <c r="AB12505">
        <f t="shared" si="1369"/>
        <v>0</v>
      </c>
      <c r="AC12505">
        <f t="shared" si="1367"/>
        <v>0</v>
      </c>
      <c r="AD12505">
        <f t="shared" si="1370"/>
        <v>0</v>
      </c>
      <c r="AE12505" t="str">
        <f t="shared" si="1371"/>
        <v/>
      </c>
    </row>
    <row r="12506" spans="23:31" x14ac:dyDescent="0.3">
      <c r="W12506" s="58" t="str">
        <f t="shared" si="1365"/>
        <v/>
      </c>
      <c r="Z12506" t="str">
        <f t="shared" si="1366"/>
        <v/>
      </c>
      <c r="AA12506">
        <f t="shared" si="1368"/>
        <v>0</v>
      </c>
      <c r="AB12506">
        <f t="shared" si="1369"/>
        <v>0</v>
      </c>
      <c r="AC12506">
        <f t="shared" si="1367"/>
        <v>0</v>
      </c>
      <c r="AD12506">
        <f t="shared" si="1370"/>
        <v>0</v>
      </c>
      <c r="AE12506" t="str">
        <f t="shared" si="1371"/>
        <v/>
      </c>
    </row>
    <row r="12507" spans="23:31" x14ac:dyDescent="0.3">
      <c r="W12507" s="58" t="str">
        <f t="shared" si="1365"/>
        <v/>
      </c>
      <c r="Z12507" t="str">
        <f t="shared" si="1366"/>
        <v/>
      </c>
      <c r="AA12507">
        <f t="shared" si="1368"/>
        <v>0</v>
      </c>
      <c r="AB12507">
        <f t="shared" si="1369"/>
        <v>0</v>
      </c>
      <c r="AC12507">
        <f t="shared" si="1367"/>
        <v>0</v>
      </c>
      <c r="AD12507">
        <f t="shared" si="1370"/>
        <v>0</v>
      </c>
      <c r="AE12507" t="str">
        <f t="shared" si="1371"/>
        <v/>
      </c>
    </row>
    <row r="12508" spans="23:31" x14ac:dyDescent="0.3">
      <c r="W12508" s="58" t="str">
        <f t="shared" si="1365"/>
        <v/>
      </c>
      <c r="Z12508" t="str">
        <f t="shared" si="1366"/>
        <v/>
      </c>
      <c r="AA12508">
        <f t="shared" si="1368"/>
        <v>0</v>
      </c>
      <c r="AB12508">
        <f t="shared" si="1369"/>
        <v>0</v>
      </c>
      <c r="AC12508">
        <f t="shared" si="1367"/>
        <v>0</v>
      </c>
      <c r="AD12508">
        <f t="shared" si="1370"/>
        <v>0</v>
      </c>
      <c r="AE12508" t="str">
        <f t="shared" si="1371"/>
        <v/>
      </c>
    </row>
    <row r="12509" spans="23:31" x14ac:dyDescent="0.3">
      <c r="W12509" s="58" t="str">
        <f t="shared" si="1365"/>
        <v/>
      </c>
      <c r="Z12509" t="str">
        <f t="shared" si="1366"/>
        <v/>
      </c>
      <c r="AA12509">
        <f t="shared" si="1368"/>
        <v>0</v>
      </c>
      <c r="AB12509">
        <f t="shared" si="1369"/>
        <v>0</v>
      </c>
      <c r="AC12509">
        <f t="shared" si="1367"/>
        <v>0</v>
      </c>
      <c r="AD12509">
        <f t="shared" si="1370"/>
        <v>0</v>
      </c>
      <c r="AE12509" t="str">
        <f t="shared" si="1371"/>
        <v/>
      </c>
    </row>
    <row r="12510" spans="23:31" x14ac:dyDescent="0.3">
      <c r="W12510" s="58" t="str">
        <f t="shared" si="1365"/>
        <v/>
      </c>
      <c r="Z12510" t="str">
        <f t="shared" si="1366"/>
        <v/>
      </c>
      <c r="AA12510">
        <f t="shared" si="1368"/>
        <v>0</v>
      </c>
      <c r="AB12510">
        <f t="shared" si="1369"/>
        <v>0</v>
      </c>
      <c r="AC12510">
        <f t="shared" si="1367"/>
        <v>0</v>
      </c>
      <c r="AD12510">
        <f t="shared" si="1370"/>
        <v>0</v>
      </c>
      <c r="AE12510" t="str">
        <f t="shared" si="1371"/>
        <v/>
      </c>
    </row>
    <row r="12511" spans="23:31" x14ac:dyDescent="0.3">
      <c r="W12511" s="58" t="str">
        <f t="shared" si="1365"/>
        <v/>
      </c>
      <c r="Z12511" t="str">
        <f t="shared" si="1366"/>
        <v/>
      </c>
      <c r="AA12511">
        <f t="shared" si="1368"/>
        <v>0</v>
      </c>
      <c r="AB12511">
        <f t="shared" si="1369"/>
        <v>0</v>
      </c>
      <c r="AC12511">
        <f t="shared" si="1367"/>
        <v>0</v>
      </c>
      <c r="AD12511">
        <f t="shared" si="1370"/>
        <v>0</v>
      </c>
      <c r="AE12511" t="str">
        <f t="shared" si="1371"/>
        <v/>
      </c>
    </row>
    <row r="12512" spans="23:31" x14ac:dyDescent="0.3">
      <c r="W12512" s="58" t="str">
        <f t="shared" si="1365"/>
        <v/>
      </c>
      <c r="Z12512" t="str">
        <f t="shared" si="1366"/>
        <v/>
      </c>
      <c r="AA12512">
        <f t="shared" si="1368"/>
        <v>0</v>
      </c>
      <c r="AB12512">
        <f t="shared" si="1369"/>
        <v>0</v>
      </c>
      <c r="AC12512">
        <f t="shared" si="1367"/>
        <v>0</v>
      </c>
      <c r="AD12512">
        <f t="shared" si="1370"/>
        <v>0</v>
      </c>
      <c r="AE12512" t="str">
        <f t="shared" si="1371"/>
        <v/>
      </c>
    </row>
    <row r="12513" spans="23:31" x14ac:dyDescent="0.3">
      <c r="W12513" s="58" t="str">
        <f t="shared" si="1365"/>
        <v/>
      </c>
      <c r="Z12513" t="str">
        <f t="shared" si="1366"/>
        <v/>
      </c>
      <c r="AA12513">
        <f t="shared" si="1368"/>
        <v>0</v>
      </c>
      <c r="AB12513">
        <f t="shared" si="1369"/>
        <v>0</v>
      </c>
      <c r="AC12513">
        <f t="shared" si="1367"/>
        <v>0</v>
      </c>
      <c r="AD12513">
        <f t="shared" si="1370"/>
        <v>0</v>
      </c>
      <c r="AE12513" t="str">
        <f t="shared" si="1371"/>
        <v/>
      </c>
    </row>
    <row r="12514" spans="23:31" x14ac:dyDescent="0.3">
      <c r="W12514" s="58" t="str">
        <f t="shared" si="1365"/>
        <v/>
      </c>
      <c r="Z12514" t="str">
        <f t="shared" si="1366"/>
        <v/>
      </c>
      <c r="AA12514">
        <f t="shared" si="1368"/>
        <v>0</v>
      </c>
      <c r="AB12514">
        <f t="shared" si="1369"/>
        <v>0</v>
      </c>
      <c r="AC12514">
        <f t="shared" si="1367"/>
        <v>0</v>
      </c>
      <c r="AD12514">
        <f t="shared" si="1370"/>
        <v>0</v>
      </c>
      <c r="AE12514" t="str">
        <f t="shared" si="1371"/>
        <v/>
      </c>
    </row>
    <row r="12515" spans="23:31" x14ac:dyDescent="0.3">
      <c r="W12515" s="58" t="str">
        <f t="shared" si="1365"/>
        <v/>
      </c>
      <c r="Z12515" t="str">
        <f t="shared" si="1366"/>
        <v/>
      </c>
      <c r="AA12515">
        <f t="shared" si="1368"/>
        <v>0</v>
      </c>
      <c r="AB12515">
        <f t="shared" si="1369"/>
        <v>0</v>
      </c>
      <c r="AC12515">
        <f t="shared" si="1367"/>
        <v>0</v>
      </c>
      <c r="AD12515">
        <f t="shared" si="1370"/>
        <v>0</v>
      </c>
      <c r="AE12515" t="str">
        <f t="shared" si="1371"/>
        <v/>
      </c>
    </row>
    <row r="12516" spans="23:31" x14ac:dyDescent="0.3">
      <c r="W12516" s="58" t="str">
        <f t="shared" si="1365"/>
        <v/>
      </c>
      <c r="Z12516" t="str">
        <f t="shared" si="1366"/>
        <v/>
      </c>
      <c r="AA12516">
        <f t="shared" si="1368"/>
        <v>0</v>
      </c>
      <c r="AB12516">
        <f t="shared" si="1369"/>
        <v>0</v>
      </c>
      <c r="AC12516">
        <f t="shared" si="1367"/>
        <v>0</v>
      </c>
      <c r="AD12516">
        <f t="shared" si="1370"/>
        <v>0</v>
      </c>
      <c r="AE12516" t="str">
        <f t="shared" si="1371"/>
        <v/>
      </c>
    </row>
    <row r="12517" spans="23:31" x14ac:dyDescent="0.3">
      <c r="W12517" s="58" t="str">
        <f t="shared" si="1365"/>
        <v/>
      </c>
      <c r="Z12517" t="str">
        <f t="shared" si="1366"/>
        <v/>
      </c>
      <c r="AA12517">
        <f t="shared" si="1368"/>
        <v>0</v>
      </c>
      <c r="AB12517">
        <f t="shared" si="1369"/>
        <v>0</v>
      </c>
      <c r="AC12517">
        <f t="shared" si="1367"/>
        <v>0</v>
      </c>
      <c r="AD12517">
        <f t="shared" si="1370"/>
        <v>0</v>
      </c>
      <c r="AE12517" t="str">
        <f t="shared" si="1371"/>
        <v/>
      </c>
    </row>
    <row r="12518" spans="23:31" x14ac:dyDescent="0.3">
      <c r="W12518" s="58" t="str">
        <f t="shared" si="1365"/>
        <v/>
      </c>
      <c r="Z12518" t="str">
        <f t="shared" si="1366"/>
        <v/>
      </c>
      <c r="AA12518">
        <f t="shared" si="1368"/>
        <v>0</v>
      </c>
      <c r="AB12518">
        <f t="shared" si="1369"/>
        <v>0</v>
      </c>
      <c r="AC12518">
        <f t="shared" si="1367"/>
        <v>0</v>
      </c>
      <c r="AD12518">
        <f t="shared" si="1370"/>
        <v>0</v>
      </c>
      <c r="AE12518" t="str">
        <f t="shared" si="1371"/>
        <v/>
      </c>
    </row>
    <row r="12519" spans="23:31" x14ac:dyDescent="0.3">
      <c r="W12519" s="58" t="str">
        <f t="shared" si="1365"/>
        <v/>
      </c>
      <c r="Z12519" t="str">
        <f t="shared" si="1366"/>
        <v/>
      </c>
      <c r="AA12519">
        <f t="shared" si="1368"/>
        <v>0</v>
      </c>
      <c r="AB12519">
        <f t="shared" si="1369"/>
        <v>0</v>
      </c>
      <c r="AC12519">
        <f t="shared" si="1367"/>
        <v>0</v>
      </c>
      <c r="AD12519">
        <f t="shared" si="1370"/>
        <v>0</v>
      </c>
      <c r="AE12519" t="str">
        <f t="shared" si="1371"/>
        <v/>
      </c>
    </row>
    <row r="12520" spans="23:31" x14ac:dyDescent="0.3">
      <c r="W12520" s="58" t="str">
        <f t="shared" si="1365"/>
        <v/>
      </c>
      <c r="Z12520" t="str">
        <f t="shared" si="1366"/>
        <v/>
      </c>
    </row>
    <row r="12521" spans="23:31" x14ac:dyDescent="0.3">
      <c r="W12521" s="58" t="str">
        <f t="shared" si="1365"/>
        <v/>
      </c>
      <c r="Z12521" t="str">
        <f t="shared" si="1366"/>
        <v/>
      </c>
    </row>
    <row r="12522" spans="23:31" x14ac:dyDescent="0.3">
      <c r="W12522" s="58" t="str">
        <f t="shared" si="1365"/>
        <v/>
      </c>
      <c r="Z12522" t="str">
        <f t="shared" si="1366"/>
        <v/>
      </c>
    </row>
    <row r="12523" spans="23:31" x14ac:dyDescent="0.3">
      <c r="W12523" s="58" t="str">
        <f t="shared" si="1365"/>
        <v/>
      </c>
      <c r="Z12523" t="str">
        <f t="shared" si="1366"/>
        <v/>
      </c>
    </row>
    <row r="12524" spans="23:31" x14ac:dyDescent="0.3">
      <c r="W12524" s="58" t="str">
        <f t="shared" si="1365"/>
        <v/>
      </c>
      <c r="Z12524" t="str">
        <f t="shared" si="1366"/>
        <v/>
      </c>
    </row>
    <row r="12525" spans="23:31" x14ac:dyDescent="0.3">
      <c r="W12525" s="58" t="str">
        <f t="shared" si="1365"/>
        <v/>
      </c>
      <c r="Z12525" t="str">
        <f t="shared" si="1366"/>
        <v/>
      </c>
    </row>
    <row r="12526" spans="23:31" x14ac:dyDescent="0.3">
      <c r="W12526" s="58" t="str">
        <f t="shared" si="1365"/>
        <v/>
      </c>
      <c r="Z12526" t="str">
        <f t="shared" si="1366"/>
        <v/>
      </c>
    </row>
    <row r="12527" spans="23:31" x14ac:dyDescent="0.3">
      <c r="W12527" s="58" t="str">
        <f t="shared" si="1365"/>
        <v/>
      </c>
      <c r="Z12527" t="str">
        <f t="shared" si="1366"/>
        <v/>
      </c>
    </row>
    <row r="12528" spans="23:31" x14ac:dyDescent="0.3">
      <c r="W12528" s="58" t="str">
        <f t="shared" si="1365"/>
        <v/>
      </c>
      <c r="Z12528" t="str">
        <f t="shared" si="1366"/>
        <v/>
      </c>
    </row>
    <row r="12529" spans="23:26" x14ac:dyDescent="0.3">
      <c r="W12529" s="58" t="str">
        <f t="shared" si="1365"/>
        <v/>
      </c>
      <c r="Z12529" t="str">
        <f t="shared" si="1366"/>
        <v/>
      </c>
    </row>
    <row r="12530" spans="23:26" x14ac:dyDescent="0.3">
      <c r="W12530" s="58" t="str">
        <f t="shared" si="1365"/>
        <v/>
      </c>
      <c r="Z12530" t="str">
        <f t="shared" si="1366"/>
        <v/>
      </c>
    </row>
    <row r="12531" spans="23:26" x14ac:dyDescent="0.3">
      <c r="W12531" s="58" t="str">
        <f t="shared" si="1365"/>
        <v/>
      </c>
      <c r="Z12531" t="str">
        <f t="shared" si="1366"/>
        <v/>
      </c>
    </row>
    <row r="12532" spans="23:26" x14ac:dyDescent="0.3">
      <c r="W12532" s="58" t="str">
        <f t="shared" si="1365"/>
        <v/>
      </c>
      <c r="Z12532" t="str">
        <f t="shared" si="1366"/>
        <v/>
      </c>
    </row>
    <row r="12533" spans="23:26" x14ac:dyDescent="0.3">
      <c r="W12533" s="58" t="str">
        <f t="shared" si="1365"/>
        <v/>
      </c>
      <c r="Z12533" t="str">
        <f t="shared" si="1366"/>
        <v/>
      </c>
    </row>
    <row r="12534" spans="23:26" x14ac:dyDescent="0.3">
      <c r="W12534" s="58" t="str">
        <f t="shared" si="1365"/>
        <v/>
      </c>
      <c r="Z12534" t="str">
        <f t="shared" si="1366"/>
        <v/>
      </c>
    </row>
    <row r="12535" spans="23:26" x14ac:dyDescent="0.3">
      <c r="W12535" s="58" t="str">
        <f t="shared" si="1365"/>
        <v/>
      </c>
      <c r="Z12535" t="str">
        <f t="shared" si="1366"/>
        <v/>
      </c>
    </row>
    <row r="12536" spans="23:26" x14ac:dyDescent="0.3">
      <c r="W12536" s="58" t="str">
        <f t="shared" si="1365"/>
        <v/>
      </c>
      <c r="Z12536" t="str">
        <f t="shared" si="1366"/>
        <v/>
      </c>
    </row>
    <row r="12537" spans="23:26" x14ac:dyDescent="0.3">
      <c r="W12537" s="58" t="str">
        <f t="shared" si="1365"/>
        <v/>
      </c>
      <c r="Z12537" t="str">
        <f t="shared" si="1366"/>
        <v/>
      </c>
    </row>
    <row r="12538" spans="23:26" x14ac:dyDescent="0.3">
      <c r="W12538" s="58" t="str">
        <f t="shared" si="1365"/>
        <v/>
      </c>
      <c r="Z12538" t="str">
        <f t="shared" si="1366"/>
        <v/>
      </c>
    </row>
    <row r="12539" spans="23:26" x14ac:dyDescent="0.3">
      <c r="W12539" s="58" t="str">
        <f t="shared" si="1365"/>
        <v/>
      </c>
      <c r="Z12539" t="str">
        <f t="shared" si="1366"/>
        <v/>
      </c>
    </row>
    <row r="12540" spans="23:26" x14ac:dyDescent="0.3">
      <c r="W12540" s="58" t="str">
        <f t="shared" si="1365"/>
        <v/>
      </c>
      <c r="Z12540" t="str">
        <f t="shared" si="1366"/>
        <v/>
      </c>
    </row>
    <row r="12541" spans="23:26" x14ac:dyDescent="0.3">
      <c r="W12541" s="58" t="str">
        <f t="shared" si="1365"/>
        <v/>
      </c>
      <c r="Z12541" t="str">
        <f t="shared" si="1366"/>
        <v/>
      </c>
    </row>
    <row r="12542" spans="23:26" x14ac:dyDescent="0.3">
      <c r="W12542" s="58" t="str">
        <f t="shared" si="1365"/>
        <v/>
      </c>
      <c r="Z12542" t="str">
        <f t="shared" si="1366"/>
        <v/>
      </c>
    </row>
    <row r="12543" spans="23:26" x14ac:dyDescent="0.3">
      <c r="W12543" s="58" t="str">
        <f t="shared" si="1365"/>
        <v/>
      </c>
      <c r="Z12543" t="str">
        <f t="shared" si="1366"/>
        <v/>
      </c>
    </row>
    <row r="12544" spans="23:26" x14ac:dyDescent="0.3">
      <c r="W12544" s="58" t="str">
        <f t="shared" si="1365"/>
        <v/>
      </c>
      <c r="Z12544" t="str">
        <f t="shared" si="1366"/>
        <v/>
      </c>
    </row>
    <row r="12545" spans="23:26" x14ac:dyDescent="0.3">
      <c r="W12545" s="58" t="str">
        <f t="shared" si="1365"/>
        <v/>
      </c>
      <c r="Z12545" t="str">
        <f t="shared" si="1366"/>
        <v/>
      </c>
    </row>
    <row r="12546" spans="23:26" x14ac:dyDescent="0.3">
      <c r="W12546" s="58" t="str">
        <f t="shared" si="1365"/>
        <v/>
      </c>
      <c r="Z12546" t="str">
        <f t="shared" si="1366"/>
        <v/>
      </c>
    </row>
    <row r="12547" spans="23:26" x14ac:dyDescent="0.3">
      <c r="W12547" s="58" t="str">
        <f t="shared" si="1365"/>
        <v/>
      </c>
      <c r="Z12547" t="str">
        <f t="shared" si="1366"/>
        <v/>
      </c>
    </row>
    <row r="12548" spans="23:26" x14ac:dyDescent="0.3">
      <c r="W12548" s="58" t="str">
        <f t="shared" ref="W12548:W12611" si="1372">IF(AND(AB12548=1,A12548&lt;&gt;""),"Yes",IF(A12548="","","No"))</f>
        <v/>
      </c>
      <c r="Z12548" t="str">
        <f t="shared" ref="Z12548:Z12611" si="1373">IFERROR(IF(AND(NOT(ISBLANK($N12548)),NOT(ISBLANK($O12548)),NOT(ISBLANK($S12548))),_xlfn.CONCAT(VLOOKUP($O12548,Pipe_Type,2,FALSE),"_",$N12548,"_",VLOOKUP($S12548,Pipe_Type2,2,FALSE)),""),"")</f>
        <v/>
      </c>
    </row>
    <row r="12549" spans="23:26" x14ac:dyDescent="0.3">
      <c r="W12549" s="58" t="str">
        <f t="shared" si="1372"/>
        <v/>
      </c>
      <c r="Z12549" t="str">
        <f t="shared" si="1373"/>
        <v/>
      </c>
    </row>
    <row r="12550" spans="23:26" x14ac:dyDescent="0.3">
      <c r="W12550" s="58" t="str">
        <f t="shared" si="1372"/>
        <v/>
      </c>
      <c r="Z12550" t="str">
        <f t="shared" si="1373"/>
        <v/>
      </c>
    </row>
    <row r="12551" spans="23:26" x14ac:dyDescent="0.3">
      <c r="W12551" s="58" t="str">
        <f t="shared" si="1372"/>
        <v/>
      </c>
      <c r="Z12551" t="str">
        <f t="shared" si="1373"/>
        <v/>
      </c>
    </row>
    <row r="12552" spans="23:26" x14ac:dyDescent="0.3">
      <c r="W12552" s="58" t="str">
        <f t="shared" si="1372"/>
        <v/>
      </c>
      <c r="Z12552" t="str">
        <f t="shared" si="1373"/>
        <v/>
      </c>
    </row>
    <row r="12553" spans="23:26" x14ac:dyDescent="0.3">
      <c r="W12553" s="58" t="str">
        <f t="shared" si="1372"/>
        <v/>
      </c>
      <c r="Z12553" t="str">
        <f t="shared" si="1373"/>
        <v/>
      </c>
    </row>
    <row r="12554" spans="23:26" x14ac:dyDescent="0.3">
      <c r="W12554" s="58" t="str">
        <f t="shared" si="1372"/>
        <v/>
      </c>
      <c r="Z12554" t="str">
        <f t="shared" si="1373"/>
        <v/>
      </c>
    </row>
    <row r="12555" spans="23:26" x14ac:dyDescent="0.3">
      <c r="W12555" s="58" t="str">
        <f t="shared" si="1372"/>
        <v/>
      </c>
      <c r="Z12555" t="str">
        <f t="shared" si="1373"/>
        <v/>
      </c>
    </row>
    <row r="12556" spans="23:26" x14ac:dyDescent="0.3">
      <c r="W12556" s="58" t="str">
        <f t="shared" si="1372"/>
        <v/>
      </c>
      <c r="Z12556" t="str">
        <f t="shared" si="1373"/>
        <v/>
      </c>
    </row>
    <row r="12557" spans="23:26" x14ac:dyDescent="0.3">
      <c r="W12557" s="58" t="str">
        <f t="shared" si="1372"/>
        <v/>
      </c>
      <c r="Z12557" t="str">
        <f t="shared" si="1373"/>
        <v/>
      </c>
    </row>
    <row r="12558" spans="23:26" x14ac:dyDescent="0.3">
      <c r="W12558" s="58" t="str">
        <f t="shared" si="1372"/>
        <v/>
      </c>
      <c r="Z12558" t="str">
        <f t="shared" si="1373"/>
        <v/>
      </c>
    </row>
    <row r="12559" spans="23:26" x14ac:dyDescent="0.3">
      <c r="W12559" s="58" t="str">
        <f t="shared" si="1372"/>
        <v/>
      </c>
      <c r="Z12559" t="str">
        <f t="shared" si="1373"/>
        <v/>
      </c>
    </row>
    <row r="12560" spans="23:26" x14ac:dyDescent="0.3">
      <c r="W12560" s="58" t="str">
        <f t="shared" si="1372"/>
        <v/>
      </c>
      <c r="Z12560" t="str">
        <f t="shared" si="1373"/>
        <v/>
      </c>
    </row>
    <row r="12561" spans="23:26" x14ac:dyDescent="0.3">
      <c r="W12561" s="58" t="str">
        <f t="shared" si="1372"/>
        <v/>
      </c>
      <c r="Z12561" t="str">
        <f t="shared" si="1373"/>
        <v/>
      </c>
    </row>
    <row r="12562" spans="23:26" x14ac:dyDescent="0.3">
      <c r="W12562" s="58" t="str">
        <f t="shared" si="1372"/>
        <v/>
      </c>
      <c r="Z12562" t="str">
        <f t="shared" si="1373"/>
        <v/>
      </c>
    </row>
    <row r="12563" spans="23:26" x14ac:dyDescent="0.3">
      <c r="W12563" s="58" t="str">
        <f t="shared" si="1372"/>
        <v/>
      </c>
      <c r="Z12563" t="str">
        <f t="shared" si="1373"/>
        <v/>
      </c>
    </row>
    <row r="12564" spans="23:26" x14ac:dyDescent="0.3">
      <c r="W12564" s="58" t="str">
        <f t="shared" si="1372"/>
        <v/>
      </c>
      <c r="Z12564" t="str">
        <f t="shared" si="1373"/>
        <v/>
      </c>
    </row>
    <row r="12565" spans="23:26" x14ac:dyDescent="0.3">
      <c r="W12565" s="58" t="str">
        <f t="shared" si="1372"/>
        <v/>
      </c>
      <c r="Z12565" t="str">
        <f t="shared" si="1373"/>
        <v/>
      </c>
    </row>
    <row r="12566" spans="23:26" x14ac:dyDescent="0.3">
      <c r="W12566" s="58" t="str">
        <f t="shared" si="1372"/>
        <v/>
      </c>
      <c r="Z12566" t="str">
        <f t="shared" si="1373"/>
        <v/>
      </c>
    </row>
    <row r="12567" spans="23:26" x14ac:dyDescent="0.3">
      <c r="W12567" s="58" t="str">
        <f t="shared" si="1372"/>
        <v/>
      </c>
      <c r="Z12567" t="str">
        <f t="shared" si="1373"/>
        <v/>
      </c>
    </row>
    <row r="12568" spans="23:26" x14ac:dyDescent="0.3">
      <c r="W12568" s="58" t="str">
        <f t="shared" si="1372"/>
        <v/>
      </c>
      <c r="Z12568" t="str">
        <f t="shared" si="1373"/>
        <v/>
      </c>
    </row>
    <row r="12569" spans="23:26" x14ac:dyDescent="0.3">
      <c r="W12569" s="58" t="str">
        <f t="shared" si="1372"/>
        <v/>
      </c>
      <c r="Z12569" t="str">
        <f t="shared" si="1373"/>
        <v/>
      </c>
    </row>
    <row r="12570" spans="23:26" x14ac:dyDescent="0.3">
      <c r="W12570" s="58" t="str">
        <f t="shared" si="1372"/>
        <v/>
      </c>
      <c r="Z12570" t="str">
        <f t="shared" si="1373"/>
        <v/>
      </c>
    </row>
    <row r="12571" spans="23:26" x14ac:dyDescent="0.3">
      <c r="W12571" s="58" t="str">
        <f t="shared" si="1372"/>
        <v/>
      </c>
      <c r="Z12571" t="str">
        <f t="shared" si="1373"/>
        <v/>
      </c>
    </row>
    <row r="12572" spans="23:26" x14ac:dyDescent="0.3">
      <c r="W12572" s="58" t="str">
        <f t="shared" si="1372"/>
        <v/>
      </c>
      <c r="Z12572" t="str">
        <f t="shared" si="1373"/>
        <v/>
      </c>
    </row>
    <row r="12573" spans="23:26" x14ac:dyDescent="0.3">
      <c r="W12573" s="58" t="str">
        <f t="shared" si="1372"/>
        <v/>
      </c>
      <c r="Z12573" t="str">
        <f t="shared" si="1373"/>
        <v/>
      </c>
    </row>
    <row r="12574" spans="23:26" x14ac:dyDescent="0.3">
      <c r="W12574" s="58" t="str">
        <f t="shared" si="1372"/>
        <v/>
      </c>
      <c r="Z12574" t="str">
        <f t="shared" si="1373"/>
        <v/>
      </c>
    </row>
    <row r="12575" spans="23:26" x14ac:dyDescent="0.3">
      <c r="W12575" s="58" t="str">
        <f t="shared" si="1372"/>
        <v/>
      </c>
      <c r="Z12575" t="str">
        <f t="shared" si="1373"/>
        <v/>
      </c>
    </row>
    <row r="12576" spans="23:26" x14ac:dyDescent="0.3">
      <c r="W12576" s="58" t="str">
        <f t="shared" si="1372"/>
        <v/>
      </c>
      <c r="Z12576" t="str">
        <f t="shared" si="1373"/>
        <v/>
      </c>
    </row>
    <row r="12577" spans="23:26" x14ac:dyDescent="0.3">
      <c r="W12577" s="58" t="str">
        <f t="shared" si="1372"/>
        <v/>
      </c>
      <c r="Z12577" t="str">
        <f t="shared" si="1373"/>
        <v/>
      </c>
    </row>
    <row r="12578" spans="23:26" x14ac:dyDescent="0.3">
      <c r="W12578" s="58" t="str">
        <f t="shared" si="1372"/>
        <v/>
      </c>
      <c r="Z12578" t="str">
        <f t="shared" si="1373"/>
        <v/>
      </c>
    </row>
    <row r="12579" spans="23:26" x14ac:dyDescent="0.3">
      <c r="W12579" s="58" t="str">
        <f t="shared" si="1372"/>
        <v/>
      </c>
      <c r="Z12579" t="str">
        <f t="shared" si="1373"/>
        <v/>
      </c>
    </row>
    <row r="12580" spans="23:26" x14ac:dyDescent="0.3">
      <c r="W12580" s="58" t="str">
        <f t="shared" si="1372"/>
        <v/>
      </c>
      <c r="Z12580" t="str">
        <f t="shared" si="1373"/>
        <v/>
      </c>
    </row>
    <row r="12581" spans="23:26" x14ac:dyDescent="0.3">
      <c r="W12581" s="58" t="str">
        <f t="shared" si="1372"/>
        <v/>
      </c>
      <c r="Z12581" t="str">
        <f t="shared" si="1373"/>
        <v/>
      </c>
    </row>
    <row r="12582" spans="23:26" x14ac:dyDescent="0.3">
      <c r="W12582" s="58" t="str">
        <f t="shared" si="1372"/>
        <v/>
      </c>
      <c r="Z12582" t="str">
        <f t="shared" si="1373"/>
        <v/>
      </c>
    </row>
    <row r="12583" spans="23:26" x14ac:dyDescent="0.3">
      <c r="W12583" s="58" t="str">
        <f t="shared" si="1372"/>
        <v/>
      </c>
      <c r="Z12583" t="str">
        <f t="shared" si="1373"/>
        <v/>
      </c>
    </row>
    <row r="12584" spans="23:26" x14ac:dyDescent="0.3">
      <c r="W12584" s="58" t="str">
        <f t="shared" si="1372"/>
        <v/>
      </c>
      <c r="Z12584" t="str">
        <f t="shared" si="1373"/>
        <v/>
      </c>
    </row>
    <row r="12585" spans="23:26" x14ac:dyDescent="0.3">
      <c r="W12585" s="58" t="str">
        <f t="shared" si="1372"/>
        <v/>
      </c>
      <c r="Z12585" t="str">
        <f t="shared" si="1373"/>
        <v/>
      </c>
    </row>
    <row r="12586" spans="23:26" x14ac:dyDescent="0.3">
      <c r="W12586" s="58" t="str">
        <f t="shared" si="1372"/>
        <v/>
      </c>
      <c r="Z12586" t="str">
        <f t="shared" si="1373"/>
        <v/>
      </c>
    </row>
    <row r="12587" spans="23:26" x14ac:dyDescent="0.3">
      <c r="W12587" s="58" t="str">
        <f t="shared" si="1372"/>
        <v/>
      </c>
      <c r="Z12587" t="str">
        <f t="shared" si="1373"/>
        <v/>
      </c>
    </row>
    <row r="12588" spans="23:26" x14ac:dyDescent="0.3">
      <c r="W12588" s="58" t="str">
        <f t="shared" si="1372"/>
        <v/>
      </c>
      <c r="Z12588" t="str">
        <f t="shared" si="1373"/>
        <v/>
      </c>
    </row>
    <row r="12589" spans="23:26" x14ac:dyDescent="0.3">
      <c r="W12589" s="58" t="str">
        <f t="shared" si="1372"/>
        <v/>
      </c>
      <c r="Z12589" t="str">
        <f t="shared" si="1373"/>
        <v/>
      </c>
    </row>
    <row r="12590" spans="23:26" x14ac:dyDescent="0.3">
      <c r="W12590" s="58" t="str">
        <f t="shared" si="1372"/>
        <v/>
      </c>
      <c r="Z12590" t="str">
        <f t="shared" si="1373"/>
        <v/>
      </c>
    </row>
    <row r="12591" spans="23:26" x14ac:dyDescent="0.3">
      <c r="W12591" s="58" t="str">
        <f t="shared" si="1372"/>
        <v/>
      </c>
      <c r="Z12591" t="str">
        <f t="shared" si="1373"/>
        <v/>
      </c>
    </row>
    <row r="12592" spans="23:26" x14ac:dyDescent="0.3">
      <c r="W12592" s="58" t="str">
        <f t="shared" si="1372"/>
        <v/>
      </c>
      <c r="Z12592" t="str">
        <f t="shared" si="1373"/>
        <v/>
      </c>
    </row>
    <row r="12593" spans="23:26" x14ac:dyDescent="0.3">
      <c r="W12593" s="58" t="str">
        <f t="shared" si="1372"/>
        <v/>
      </c>
      <c r="Z12593" t="str">
        <f t="shared" si="1373"/>
        <v/>
      </c>
    </row>
    <row r="12594" spans="23:26" x14ac:dyDescent="0.3">
      <c r="W12594" s="58" t="str">
        <f t="shared" si="1372"/>
        <v/>
      </c>
      <c r="Z12594" t="str">
        <f t="shared" si="1373"/>
        <v/>
      </c>
    </row>
    <row r="12595" spans="23:26" x14ac:dyDescent="0.3">
      <c r="W12595" s="58" t="str">
        <f t="shared" si="1372"/>
        <v/>
      </c>
      <c r="Z12595" t="str">
        <f t="shared" si="1373"/>
        <v/>
      </c>
    </row>
    <row r="12596" spans="23:26" x14ac:dyDescent="0.3">
      <c r="W12596" s="58" t="str">
        <f t="shared" si="1372"/>
        <v/>
      </c>
      <c r="Z12596" t="str">
        <f t="shared" si="1373"/>
        <v/>
      </c>
    </row>
    <row r="12597" spans="23:26" x14ac:dyDescent="0.3">
      <c r="W12597" s="58" t="str">
        <f t="shared" si="1372"/>
        <v/>
      </c>
      <c r="Z12597" t="str">
        <f t="shared" si="1373"/>
        <v/>
      </c>
    </row>
    <row r="12598" spans="23:26" x14ac:dyDescent="0.3">
      <c r="W12598" s="58" t="str">
        <f t="shared" si="1372"/>
        <v/>
      </c>
      <c r="Z12598" t="str">
        <f t="shared" si="1373"/>
        <v/>
      </c>
    </row>
    <row r="12599" spans="23:26" x14ac:dyDescent="0.3">
      <c r="W12599" s="58" t="str">
        <f t="shared" si="1372"/>
        <v/>
      </c>
      <c r="Z12599" t="str">
        <f t="shared" si="1373"/>
        <v/>
      </c>
    </row>
    <row r="12600" spans="23:26" x14ac:dyDescent="0.3">
      <c r="W12600" s="58" t="str">
        <f t="shared" si="1372"/>
        <v/>
      </c>
      <c r="Z12600" t="str">
        <f t="shared" si="1373"/>
        <v/>
      </c>
    </row>
    <row r="12601" spans="23:26" x14ac:dyDescent="0.3">
      <c r="W12601" s="58" t="str">
        <f t="shared" si="1372"/>
        <v/>
      </c>
      <c r="Z12601" t="str">
        <f t="shared" si="1373"/>
        <v/>
      </c>
    </row>
    <row r="12602" spans="23:26" x14ac:dyDescent="0.3">
      <c r="W12602" s="58" t="str">
        <f t="shared" si="1372"/>
        <v/>
      </c>
      <c r="Z12602" t="str">
        <f t="shared" si="1373"/>
        <v/>
      </c>
    </row>
    <row r="12603" spans="23:26" x14ac:dyDescent="0.3">
      <c r="W12603" s="58" t="str">
        <f t="shared" si="1372"/>
        <v/>
      </c>
      <c r="Z12603" t="str">
        <f t="shared" si="1373"/>
        <v/>
      </c>
    </row>
    <row r="12604" spans="23:26" x14ac:dyDescent="0.3">
      <c r="W12604" s="58" t="str">
        <f t="shared" si="1372"/>
        <v/>
      </c>
      <c r="Z12604" t="str">
        <f t="shared" si="1373"/>
        <v/>
      </c>
    </row>
    <row r="12605" spans="23:26" x14ac:dyDescent="0.3">
      <c r="W12605" s="58" t="str">
        <f t="shared" si="1372"/>
        <v/>
      </c>
      <c r="Z12605" t="str">
        <f t="shared" si="1373"/>
        <v/>
      </c>
    </row>
    <row r="12606" spans="23:26" x14ac:dyDescent="0.3">
      <c r="W12606" s="58" t="str">
        <f t="shared" si="1372"/>
        <v/>
      </c>
      <c r="Z12606" t="str">
        <f t="shared" si="1373"/>
        <v/>
      </c>
    </row>
    <row r="12607" spans="23:26" x14ac:dyDescent="0.3">
      <c r="W12607" s="58" t="str">
        <f t="shared" si="1372"/>
        <v/>
      </c>
      <c r="Z12607" t="str">
        <f t="shared" si="1373"/>
        <v/>
      </c>
    </row>
    <row r="12608" spans="23:26" x14ac:dyDescent="0.3">
      <c r="W12608" s="58" t="str">
        <f t="shared" si="1372"/>
        <v/>
      </c>
      <c r="Z12608" t="str">
        <f t="shared" si="1373"/>
        <v/>
      </c>
    </row>
    <row r="12609" spans="23:26" x14ac:dyDescent="0.3">
      <c r="W12609" s="58" t="str">
        <f t="shared" si="1372"/>
        <v/>
      </c>
      <c r="Z12609" t="str">
        <f t="shared" si="1373"/>
        <v/>
      </c>
    </row>
    <row r="12610" spans="23:26" x14ac:dyDescent="0.3">
      <c r="W12610" s="58" t="str">
        <f t="shared" si="1372"/>
        <v/>
      </c>
      <c r="Z12610" t="str">
        <f t="shared" si="1373"/>
        <v/>
      </c>
    </row>
    <row r="12611" spans="23:26" x14ac:dyDescent="0.3">
      <c r="W12611" s="58" t="str">
        <f t="shared" si="1372"/>
        <v/>
      </c>
      <c r="Z12611" t="str">
        <f t="shared" si="1373"/>
        <v/>
      </c>
    </row>
    <row r="12612" spans="23:26" x14ac:dyDescent="0.3">
      <c r="W12612" s="58" t="str">
        <f t="shared" ref="W12612:W12675" si="1374">IF(AND(AB12612=1,A12612&lt;&gt;""),"Yes",IF(A12612="","","No"))</f>
        <v/>
      </c>
      <c r="Z12612" t="str">
        <f t="shared" ref="Z12612:Z12675" si="1375">IFERROR(IF(AND(NOT(ISBLANK($N12612)),NOT(ISBLANK($O12612)),NOT(ISBLANK($S12612))),_xlfn.CONCAT(VLOOKUP($O12612,Pipe_Type,2,FALSE),"_",$N12612,"_",VLOOKUP($S12612,Pipe_Type2,2,FALSE)),""),"")</f>
        <v/>
      </c>
    </row>
    <row r="12613" spans="23:26" x14ac:dyDescent="0.3">
      <c r="W12613" s="58" t="str">
        <f t="shared" si="1374"/>
        <v/>
      </c>
      <c r="Z12613" t="str">
        <f t="shared" si="1375"/>
        <v/>
      </c>
    </row>
    <row r="12614" spans="23:26" x14ac:dyDescent="0.3">
      <c r="W12614" s="58" t="str">
        <f t="shared" si="1374"/>
        <v/>
      </c>
      <c r="Z12614" t="str">
        <f t="shared" si="1375"/>
        <v/>
      </c>
    </row>
    <row r="12615" spans="23:26" x14ac:dyDescent="0.3">
      <c r="W12615" s="58" t="str">
        <f t="shared" si="1374"/>
        <v/>
      </c>
      <c r="Z12615" t="str">
        <f t="shared" si="1375"/>
        <v/>
      </c>
    </row>
    <row r="12616" spans="23:26" x14ac:dyDescent="0.3">
      <c r="W12616" s="58" t="str">
        <f t="shared" si="1374"/>
        <v/>
      </c>
      <c r="Z12616" t="str">
        <f t="shared" si="1375"/>
        <v/>
      </c>
    </row>
    <row r="12617" spans="23:26" x14ac:dyDescent="0.3">
      <c r="W12617" s="58" t="str">
        <f t="shared" si="1374"/>
        <v/>
      </c>
      <c r="Z12617" t="str">
        <f t="shared" si="1375"/>
        <v/>
      </c>
    </row>
    <row r="12618" spans="23:26" x14ac:dyDescent="0.3">
      <c r="W12618" s="58" t="str">
        <f t="shared" si="1374"/>
        <v/>
      </c>
      <c r="Z12618" t="str">
        <f t="shared" si="1375"/>
        <v/>
      </c>
    </row>
    <row r="12619" spans="23:26" x14ac:dyDescent="0.3">
      <c r="W12619" s="58" t="str">
        <f t="shared" si="1374"/>
        <v/>
      </c>
      <c r="Z12619" t="str">
        <f t="shared" si="1375"/>
        <v/>
      </c>
    </row>
    <row r="12620" spans="23:26" x14ac:dyDescent="0.3">
      <c r="W12620" s="58" t="str">
        <f t="shared" si="1374"/>
        <v/>
      </c>
      <c r="Z12620" t="str">
        <f t="shared" si="1375"/>
        <v/>
      </c>
    </row>
    <row r="12621" spans="23:26" x14ac:dyDescent="0.3">
      <c r="W12621" s="58" t="str">
        <f t="shared" si="1374"/>
        <v/>
      </c>
      <c r="Z12621" t="str">
        <f t="shared" si="1375"/>
        <v/>
      </c>
    </row>
    <row r="12622" spans="23:26" x14ac:dyDescent="0.3">
      <c r="W12622" s="58" t="str">
        <f t="shared" si="1374"/>
        <v/>
      </c>
      <c r="Z12622" t="str">
        <f t="shared" si="1375"/>
        <v/>
      </c>
    </row>
    <row r="12623" spans="23:26" x14ac:dyDescent="0.3">
      <c r="W12623" s="58" t="str">
        <f t="shared" si="1374"/>
        <v/>
      </c>
      <c r="Z12623" t="str">
        <f t="shared" si="1375"/>
        <v/>
      </c>
    </row>
    <row r="12624" spans="23:26" x14ac:dyDescent="0.3">
      <c r="W12624" s="58" t="str">
        <f t="shared" si="1374"/>
        <v/>
      </c>
      <c r="Z12624" t="str">
        <f t="shared" si="1375"/>
        <v/>
      </c>
    </row>
    <row r="12625" spans="23:26" x14ac:dyDescent="0.3">
      <c r="W12625" s="58" t="str">
        <f t="shared" si="1374"/>
        <v/>
      </c>
      <c r="Z12625" t="str">
        <f t="shared" si="1375"/>
        <v/>
      </c>
    </row>
    <row r="12626" spans="23:26" x14ac:dyDescent="0.3">
      <c r="W12626" s="58" t="str">
        <f t="shared" si="1374"/>
        <v/>
      </c>
      <c r="Z12626" t="str">
        <f t="shared" si="1375"/>
        <v/>
      </c>
    </row>
    <row r="12627" spans="23:26" x14ac:dyDescent="0.3">
      <c r="W12627" s="58" t="str">
        <f t="shared" si="1374"/>
        <v/>
      </c>
      <c r="Z12627" t="str">
        <f t="shared" si="1375"/>
        <v/>
      </c>
    </row>
    <row r="12628" spans="23:26" x14ac:dyDescent="0.3">
      <c r="W12628" s="58" t="str">
        <f t="shared" si="1374"/>
        <v/>
      </c>
      <c r="Z12628" t="str">
        <f t="shared" si="1375"/>
        <v/>
      </c>
    </row>
    <row r="12629" spans="23:26" x14ac:dyDescent="0.3">
      <c r="W12629" s="58" t="str">
        <f t="shared" si="1374"/>
        <v/>
      </c>
      <c r="Z12629" t="str">
        <f t="shared" si="1375"/>
        <v/>
      </c>
    </row>
    <row r="12630" spans="23:26" x14ac:dyDescent="0.3">
      <c r="W12630" s="58" t="str">
        <f t="shared" si="1374"/>
        <v/>
      </c>
      <c r="Z12630" t="str">
        <f t="shared" si="1375"/>
        <v/>
      </c>
    </row>
    <row r="12631" spans="23:26" x14ac:dyDescent="0.3">
      <c r="W12631" s="58" t="str">
        <f t="shared" si="1374"/>
        <v/>
      </c>
      <c r="Z12631" t="str">
        <f t="shared" si="1375"/>
        <v/>
      </c>
    </row>
    <row r="12632" spans="23:26" x14ac:dyDescent="0.3">
      <c r="W12632" s="58" t="str">
        <f t="shared" si="1374"/>
        <v/>
      </c>
      <c r="Z12632" t="str">
        <f t="shared" si="1375"/>
        <v/>
      </c>
    </row>
    <row r="12633" spans="23:26" x14ac:dyDescent="0.3">
      <c r="W12633" s="58" t="str">
        <f t="shared" si="1374"/>
        <v/>
      </c>
      <c r="Z12633" t="str">
        <f t="shared" si="1375"/>
        <v/>
      </c>
    </row>
    <row r="12634" spans="23:26" x14ac:dyDescent="0.3">
      <c r="W12634" s="58" t="str">
        <f t="shared" si="1374"/>
        <v/>
      </c>
      <c r="Z12634" t="str">
        <f t="shared" si="1375"/>
        <v/>
      </c>
    </row>
    <row r="12635" spans="23:26" x14ac:dyDescent="0.3">
      <c r="W12635" s="58" t="str">
        <f t="shared" si="1374"/>
        <v/>
      </c>
      <c r="Z12635" t="str">
        <f t="shared" si="1375"/>
        <v/>
      </c>
    </row>
    <row r="12636" spans="23:26" x14ac:dyDescent="0.3">
      <c r="W12636" s="58" t="str">
        <f t="shared" si="1374"/>
        <v/>
      </c>
      <c r="Z12636" t="str">
        <f t="shared" si="1375"/>
        <v/>
      </c>
    </row>
    <row r="12637" spans="23:26" x14ac:dyDescent="0.3">
      <c r="W12637" s="58" t="str">
        <f t="shared" si="1374"/>
        <v/>
      </c>
      <c r="Z12637" t="str">
        <f t="shared" si="1375"/>
        <v/>
      </c>
    </row>
    <row r="12638" spans="23:26" x14ac:dyDescent="0.3">
      <c r="W12638" s="58" t="str">
        <f t="shared" si="1374"/>
        <v/>
      </c>
      <c r="Z12638" t="str">
        <f t="shared" si="1375"/>
        <v/>
      </c>
    </row>
    <row r="12639" spans="23:26" x14ac:dyDescent="0.3">
      <c r="W12639" s="58" t="str">
        <f t="shared" si="1374"/>
        <v/>
      </c>
      <c r="Z12639" t="str">
        <f t="shared" si="1375"/>
        <v/>
      </c>
    </row>
    <row r="12640" spans="23:26" x14ac:dyDescent="0.3">
      <c r="W12640" s="58" t="str">
        <f t="shared" si="1374"/>
        <v/>
      </c>
      <c r="Z12640" t="str">
        <f t="shared" si="1375"/>
        <v/>
      </c>
    </row>
    <row r="12641" spans="23:26" x14ac:dyDescent="0.3">
      <c r="W12641" s="58" t="str">
        <f t="shared" si="1374"/>
        <v/>
      </c>
      <c r="Z12641" t="str">
        <f t="shared" si="1375"/>
        <v/>
      </c>
    </row>
    <row r="12642" spans="23:26" x14ac:dyDescent="0.3">
      <c r="W12642" s="58" t="str">
        <f t="shared" si="1374"/>
        <v/>
      </c>
      <c r="Z12642" t="str">
        <f t="shared" si="1375"/>
        <v/>
      </c>
    </row>
    <row r="12643" spans="23:26" x14ac:dyDescent="0.3">
      <c r="W12643" s="58" t="str">
        <f t="shared" si="1374"/>
        <v/>
      </c>
      <c r="Z12643" t="str">
        <f t="shared" si="1375"/>
        <v/>
      </c>
    </row>
    <row r="12644" spans="23:26" x14ac:dyDescent="0.3">
      <c r="W12644" s="58" t="str">
        <f t="shared" si="1374"/>
        <v/>
      </c>
      <c r="Z12644" t="str">
        <f t="shared" si="1375"/>
        <v/>
      </c>
    </row>
    <row r="12645" spans="23:26" x14ac:dyDescent="0.3">
      <c r="W12645" s="58" t="str">
        <f t="shared" si="1374"/>
        <v/>
      </c>
      <c r="Z12645" t="str">
        <f t="shared" si="1375"/>
        <v/>
      </c>
    </row>
    <row r="12646" spans="23:26" x14ac:dyDescent="0.3">
      <c r="W12646" s="58" t="str">
        <f t="shared" si="1374"/>
        <v/>
      </c>
      <c r="Z12646" t="str">
        <f t="shared" si="1375"/>
        <v/>
      </c>
    </row>
    <row r="12647" spans="23:26" x14ac:dyDescent="0.3">
      <c r="W12647" s="58" t="str">
        <f t="shared" si="1374"/>
        <v/>
      </c>
      <c r="Z12647" t="str">
        <f t="shared" si="1375"/>
        <v/>
      </c>
    </row>
    <row r="12648" spans="23:26" x14ac:dyDescent="0.3">
      <c r="W12648" s="58" t="str">
        <f t="shared" si="1374"/>
        <v/>
      </c>
      <c r="Z12648" t="str">
        <f t="shared" si="1375"/>
        <v/>
      </c>
    </row>
    <row r="12649" spans="23:26" x14ac:dyDescent="0.3">
      <c r="W12649" s="58" t="str">
        <f t="shared" si="1374"/>
        <v/>
      </c>
      <c r="Z12649" t="str">
        <f t="shared" si="1375"/>
        <v/>
      </c>
    </row>
    <row r="12650" spans="23:26" x14ac:dyDescent="0.3">
      <c r="W12650" s="58" t="str">
        <f t="shared" si="1374"/>
        <v/>
      </c>
      <c r="Z12650" t="str">
        <f t="shared" si="1375"/>
        <v/>
      </c>
    </row>
    <row r="12651" spans="23:26" x14ac:dyDescent="0.3">
      <c r="W12651" s="58" t="str">
        <f t="shared" si="1374"/>
        <v/>
      </c>
      <c r="Z12651" t="str">
        <f t="shared" si="1375"/>
        <v/>
      </c>
    </row>
    <row r="12652" spans="23:26" x14ac:dyDescent="0.3">
      <c r="W12652" s="58" t="str">
        <f t="shared" si="1374"/>
        <v/>
      </c>
      <c r="Z12652" t="str">
        <f t="shared" si="1375"/>
        <v/>
      </c>
    </row>
    <row r="12653" spans="23:26" x14ac:dyDescent="0.3">
      <c r="W12653" s="58" t="str">
        <f t="shared" si="1374"/>
        <v/>
      </c>
      <c r="Z12653" t="str">
        <f t="shared" si="1375"/>
        <v/>
      </c>
    </row>
    <row r="12654" spans="23:26" x14ac:dyDescent="0.3">
      <c r="W12654" s="58" t="str">
        <f t="shared" si="1374"/>
        <v/>
      </c>
      <c r="Z12654" t="str">
        <f t="shared" si="1375"/>
        <v/>
      </c>
    </row>
    <row r="12655" spans="23:26" x14ac:dyDescent="0.3">
      <c r="W12655" s="58" t="str">
        <f t="shared" si="1374"/>
        <v/>
      </c>
      <c r="Z12655" t="str">
        <f t="shared" si="1375"/>
        <v/>
      </c>
    </row>
    <row r="12656" spans="23:26" x14ac:dyDescent="0.3">
      <c r="W12656" s="58" t="str">
        <f t="shared" si="1374"/>
        <v/>
      </c>
      <c r="Z12656" t="str">
        <f t="shared" si="1375"/>
        <v/>
      </c>
    </row>
    <row r="12657" spans="23:26" x14ac:dyDescent="0.3">
      <c r="W12657" s="58" t="str">
        <f t="shared" si="1374"/>
        <v/>
      </c>
      <c r="Z12657" t="str">
        <f t="shared" si="1375"/>
        <v/>
      </c>
    </row>
    <row r="12658" spans="23:26" x14ac:dyDescent="0.3">
      <c r="W12658" s="58" t="str">
        <f t="shared" si="1374"/>
        <v/>
      </c>
      <c r="Z12658" t="str">
        <f t="shared" si="1375"/>
        <v/>
      </c>
    </row>
    <row r="12659" spans="23:26" x14ac:dyDescent="0.3">
      <c r="W12659" s="58" t="str">
        <f t="shared" si="1374"/>
        <v/>
      </c>
      <c r="Z12659" t="str">
        <f t="shared" si="1375"/>
        <v/>
      </c>
    </row>
    <row r="12660" spans="23:26" x14ac:dyDescent="0.3">
      <c r="W12660" s="58" t="str">
        <f t="shared" si="1374"/>
        <v/>
      </c>
      <c r="Z12660" t="str">
        <f t="shared" si="1375"/>
        <v/>
      </c>
    </row>
    <row r="12661" spans="23:26" x14ac:dyDescent="0.3">
      <c r="W12661" s="58" t="str">
        <f t="shared" si="1374"/>
        <v/>
      </c>
      <c r="Z12661" t="str">
        <f t="shared" si="1375"/>
        <v/>
      </c>
    </row>
    <row r="12662" spans="23:26" x14ac:dyDescent="0.3">
      <c r="W12662" s="58" t="str">
        <f t="shared" si="1374"/>
        <v/>
      </c>
      <c r="Z12662" t="str">
        <f t="shared" si="1375"/>
        <v/>
      </c>
    </row>
    <row r="12663" spans="23:26" x14ac:dyDescent="0.3">
      <c r="W12663" s="58" t="str">
        <f t="shared" si="1374"/>
        <v/>
      </c>
      <c r="Z12663" t="str">
        <f t="shared" si="1375"/>
        <v/>
      </c>
    </row>
    <row r="12664" spans="23:26" x14ac:dyDescent="0.3">
      <c r="W12664" s="58" t="str">
        <f t="shared" si="1374"/>
        <v/>
      </c>
      <c r="Z12664" t="str">
        <f t="shared" si="1375"/>
        <v/>
      </c>
    </row>
    <row r="12665" spans="23:26" x14ac:dyDescent="0.3">
      <c r="W12665" s="58" t="str">
        <f t="shared" si="1374"/>
        <v/>
      </c>
      <c r="Z12665" t="str">
        <f t="shared" si="1375"/>
        <v/>
      </c>
    </row>
    <row r="12666" spans="23:26" x14ac:dyDescent="0.3">
      <c r="W12666" s="58" t="str">
        <f t="shared" si="1374"/>
        <v/>
      </c>
      <c r="Z12666" t="str">
        <f t="shared" si="1375"/>
        <v/>
      </c>
    </row>
    <row r="12667" spans="23:26" x14ac:dyDescent="0.3">
      <c r="W12667" s="58" t="str">
        <f t="shared" si="1374"/>
        <v/>
      </c>
      <c r="Z12667" t="str">
        <f t="shared" si="1375"/>
        <v/>
      </c>
    </row>
    <row r="12668" spans="23:26" x14ac:dyDescent="0.3">
      <c r="W12668" s="58" t="str">
        <f t="shared" si="1374"/>
        <v/>
      </c>
      <c r="Z12668" t="str">
        <f t="shared" si="1375"/>
        <v/>
      </c>
    </row>
    <row r="12669" spans="23:26" x14ac:dyDescent="0.3">
      <c r="W12669" s="58" t="str">
        <f t="shared" si="1374"/>
        <v/>
      </c>
      <c r="Z12669" t="str">
        <f t="shared" si="1375"/>
        <v/>
      </c>
    </row>
    <row r="12670" spans="23:26" x14ac:dyDescent="0.3">
      <c r="W12670" s="58" t="str">
        <f t="shared" si="1374"/>
        <v/>
      </c>
      <c r="Z12670" t="str">
        <f t="shared" si="1375"/>
        <v/>
      </c>
    </row>
    <row r="12671" spans="23:26" x14ac:dyDescent="0.3">
      <c r="W12671" s="58" t="str">
        <f t="shared" si="1374"/>
        <v/>
      </c>
      <c r="Z12671" t="str">
        <f t="shared" si="1375"/>
        <v/>
      </c>
    </row>
    <row r="12672" spans="23:26" x14ac:dyDescent="0.3">
      <c r="W12672" s="58" t="str">
        <f t="shared" si="1374"/>
        <v/>
      </c>
      <c r="Z12672" t="str">
        <f t="shared" si="1375"/>
        <v/>
      </c>
    </row>
    <row r="12673" spans="23:26" x14ac:dyDescent="0.3">
      <c r="W12673" s="58" t="str">
        <f t="shared" si="1374"/>
        <v/>
      </c>
      <c r="Z12673" t="str">
        <f t="shared" si="1375"/>
        <v/>
      </c>
    </row>
    <row r="12674" spans="23:26" x14ac:dyDescent="0.3">
      <c r="W12674" s="58" t="str">
        <f t="shared" si="1374"/>
        <v/>
      </c>
      <c r="Z12674" t="str">
        <f t="shared" si="1375"/>
        <v/>
      </c>
    </row>
    <row r="12675" spans="23:26" x14ac:dyDescent="0.3">
      <c r="W12675" s="58" t="str">
        <f t="shared" si="1374"/>
        <v/>
      </c>
      <c r="Z12675" t="str">
        <f t="shared" si="1375"/>
        <v/>
      </c>
    </row>
    <row r="12676" spans="23:26" x14ac:dyDescent="0.3">
      <c r="W12676" s="58" t="str">
        <f t="shared" ref="W12676:W12739" si="1376">IF(AND(AB12676=1,A12676&lt;&gt;""),"Yes",IF(A12676="","","No"))</f>
        <v/>
      </c>
      <c r="Z12676" t="str">
        <f t="shared" ref="Z12676:Z12739" si="1377">IFERROR(IF(AND(NOT(ISBLANK($N12676)),NOT(ISBLANK($O12676)),NOT(ISBLANK($S12676))),_xlfn.CONCAT(VLOOKUP($O12676,Pipe_Type,2,FALSE),"_",$N12676,"_",VLOOKUP($S12676,Pipe_Type2,2,FALSE)),""),"")</f>
        <v/>
      </c>
    </row>
    <row r="12677" spans="23:26" x14ac:dyDescent="0.3">
      <c r="W12677" s="58" t="str">
        <f t="shared" si="1376"/>
        <v/>
      </c>
      <c r="Z12677" t="str">
        <f t="shared" si="1377"/>
        <v/>
      </c>
    </row>
    <row r="12678" spans="23:26" x14ac:dyDescent="0.3">
      <c r="W12678" s="58" t="str">
        <f t="shared" si="1376"/>
        <v/>
      </c>
      <c r="Z12678" t="str">
        <f t="shared" si="1377"/>
        <v/>
      </c>
    </row>
    <row r="12679" spans="23:26" x14ac:dyDescent="0.3">
      <c r="W12679" s="58" t="str">
        <f t="shared" si="1376"/>
        <v/>
      </c>
      <c r="Z12679" t="str">
        <f t="shared" si="1377"/>
        <v/>
      </c>
    </row>
    <row r="12680" spans="23:26" x14ac:dyDescent="0.3">
      <c r="W12680" s="58" t="str">
        <f t="shared" si="1376"/>
        <v/>
      </c>
      <c r="Z12680" t="str">
        <f t="shared" si="1377"/>
        <v/>
      </c>
    </row>
    <row r="12681" spans="23:26" x14ac:dyDescent="0.3">
      <c r="W12681" s="58" t="str">
        <f t="shared" si="1376"/>
        <v/>
      </c>
      <c r="Z12681" t="str">
        <f t="shared" si="1377"/>
        <v/>
      </c>
    </row>
    <row r="12682" spans="23:26" x14ac:dyDescent="0.3">
      <c r="W12682" s="58" t="str">
        <f t="shared" si="1376"/>
        <v/>
      </c>
      <c r="Z12682" t="str">
        <f t="shared" si="1377"/>
        <v/>
      </c>
    </row>
    <row r="12683" spans="23:26" x14ac:dyDescent="0.3">
      <c r="W12683" s="58" t="str">
        <f t="shared" si="1376"/>
        <v/>
      </c>
      <c r="Z12683" t="str">
        <f t="shared" si="1377"/>
        <v/>
      </c>
    </row>
    <row r="12684" spans="23:26" x14ac:dyDescent="0.3">
      <c r="W12684" s="58" t="str">
        <f t="shared" si="1376"/>
        <v/>
      </c>
      <c r="Z12684" t="str">
        <f t="shared" si="1377"/>
        <v/>
      </c>
    </row>
    <row r="12685" spans="23:26" x14ac:dyDescent="0.3">
      <c r="W12685" s="58" t="str">
        <f t="shared" si="1376"/>
        <v/>
      </c>
      <c r="Z12685" t="str">
        <f t="shared" si="1377"/>
        <v/>
      </c>
    </row>
    <row r="12686" spans="23:26" x14ac:dyDescent="0.3">
      <c r="W12686" s="58" t="str">
        <f t="shared" si="1376"/>
        <v/>
      </c>
      <c r="Z12686" t="str">
        <f t="shared" si="1377"/>
        <v/>
      </c>
    </row>
    <row r="12687" spans="23:26" x14ac:dyDescent="0.3">
      <c r="W12687" s="58" t="str">
        <f t="shared" si="1376"/>
        <v/>
      </c>
      <c r="Z12687" t="str">
        <f t="shared" si="1377"/>
        <v/>
      </c>
    </row>
    <row r="12688" spans="23:26" x14ac:dyDescent="0.3">
      <c r="W12688" s="58" t="str">
        <f t="shared" si="1376"/>
        <v/>
      </c>
      <c r="Z12688" t="str">
        <f t="shared" si="1377"/>
        <v/>
      </c>
    </row>
    <row r="12689" spans="23:26" x14ac:dyDescent="0.3">
      <c r="W12689" s="58" t="str">
        <f t="shared" si="1376"/>
        <v/>
      </c>
      <c r="Z12689" t="str">
        <f t="shared" si="1377"/>
        <v/>
      </c>
    </row>
    <row r="12690" spans="23:26" x14ac:dyDescent="0.3">
      <c r="W12690" s="58" t="str">
        <f t="shared" si="1376"/>
        <v/>
      </c>
      <c r="Z12690" t="str">
        <f t="shared" si="1377"/>
        <v/>
      </c>
    </row>
    <row r="12691" spans="23:26" x14ac:dyDescent="0.3">
      <c r="W12691" s="58" t="str">
        <f t="shared" si="1376"/>
        <v/>
      </c>
      <c r="Z12691" t="str">
        <f t="shared" si="1377"/>
        <v/>
      </c>
    </row>
    <row r="12692" spans="23:26" x14ac:dyDescent="0.3">
      <c r="W12692" s="58" t="str">
        <f t="shared" si="1376"/>
        <v/>
      </c>
      <c r="Z12692" t="str">
        <f t="shared" si="1377"/>
        <v/>
      </c>
    </row>
    <row r="12693" spans="23:26" x14ac:dyDescent="0.3">
      <c r="W12693" s="58" t="str">
        <f t="shared" si="1376"/>
        <v/>
      </c>
      <c r="Z12693" t="str">
        <f t="shared" si="1377"/>
        <v/>
      </c>
    </row>
    <row r="12694" spans="23:26" x14ac:dyDescent="0.3">
      <c r="W12694" s="58" t="str">
        <f t="shared" si="1376"/>
        <v/>
      </c>
      <c r="Z12694" t="str">
        <f t="shared" si="1377"/>
        <v/>
      </c>
    </row>
    <row r="12695" spans="23:26" x14ac:dyDescent="0.3">
      <c r="W12695" s="58" t="str">
        <f t="shared" si="1376"/>
        <v/>
      </c>
      <c r="Z12695" t="str">
        <f t="shared" si="1377"/>
        <v/>
      </c>
    </row>
    <row r="12696" spans="23:26" x14ac:dyDescent="0.3">
      <c r="W12696" s="58" t="str">
        <f t="shared" si="1376"/>
        <v/>
      </c>
      <c r="Z12696" t="str">
        <f t="shared" si="1377"/>
        <v/>
      </c>
    </row>
    <row r="12697" spans="23:26" x14ac:dyDescent="0.3">
      <c r="W12697" s="58" t="str">
        <f t="shared" si="1376"/>
        <v/>
      </c>
      <c r="Z12697" t="str">
        <f t="shared" si="1377"/>
        <v/>
      </c>
    </row>
    <row r="12698" spans="23:26" x14ac:dyDescent="0.3">
      <c r="W12698" s="58" t="str">
        <f t="shared" si="1376"/>
        <v/>
      </c>
      <c r="Z12698" t="str">
        <f t="shared" si="1377"/>
        <v/>
      </c>
    </row>
    <row r="12699" spans="23:26" x14ac:dyDescent="0.3">
      <c r="W12699" s="58" t="str">
        <f t="shared" si="1376"/>
        <v/>
      </c>
      <c r="Z12699" t="str">
        <f t="shared" si="1377"/>
        <v/>
      </c>
    </row>
    <row r="12700" spans="23:26" x14ac:dyDescent="0.3">
      <c r="W12700" s="58" t="str">
        <f t="shared" si="1376"/>
        <v/>
      </c>
      <c r="Z12700" t="str">
        <f t="shared" si="1377"/>
        <v/>
      </c>
    </row>
    <row r="12701" spans="23:26" x14ac:dyDescent="0.3">
      <c r="W12701" s="58" t="str">
        <f t="shared" si="1376"/>
        <v/>
      </c>
      <c r="Z12701" t="str">
        <f t="shared" si="1377"/>
        <v/>
      </c>
    </row>
    <row r="12702" spans="23:26" x14ac:dyDescent="0.3">
      <c r="W12702" s="58" t="str">
        <f t="shared" si="1376"/>
        <v/>
      </c>
      <c r="Z12702" t="str">
        <f t="shared" si="1377"/>
        <v/>
      </c>
    </row>
    <row r="12703" spans="23:26" x14ac:dyDescent="0.3">
      <c r="W12703" s="58" t="str">
        <f t="shared" si="1376"/>
        <v/>
      </c>
      <c r="Z12703" t="str">
        <f t="shared" si="1377"/>
        <v/>
      </c>
    </row>
    <row r="12704" spans="23:26" x14ac:dyDescent="0.3">
      <c r="W12704" s="58" t="str">
        <f t="shared" si="1376"/>
        <v/>
      </c>
      <c r="Z12704" t="str">
        <f t="shared" si="1377"/>
        <v/>
      </c>
    </row>
    <row r="12705" spans="23:26" x14ac:dyDescent="0.3">
      <c r="W12705" s="58" t="str">
        <f t="shared" si="1376"/>
        <v/>
      </c>
      <c r="Z12705" t="str">
        <f t="shared" si="1377"/>
        <v/>
      </c>
    </row>
    <row r="12706" spans="23:26" x14ac:dyDescent="0.3">
      <c r="W12706" s="58" t="str">
        <f t="shared" si="1376"/>
        <v/>
      </c>
      <c r="Z12706" t="str">
        <f t="shared" si="1377"/>
        <v/>
      </c>
    </row>
    <row r="12707" spans="23:26" x14ac:dyDescent="0.3">
      <c r="W12707" s="58" t="str">
        <f t="shared" si="1376"/>
        <v/>
      </c>
      <c r="Z12707" t="str">
        <f t="shared" si="1377"/>
        <v/>
      </c>
    </row>
    <row r="12708" spans="23:26" x14ac:dyDescent="0.3">
      <c r="W12708" s="58" t="str">
        <f t="shared" si="1376"/>
        <v/>
      </c>
      <c r="Z12708" t="str">
        <f t="shared" si="1377"/>
        <v/>
      </c>
    </row>
    <row r="12709" spans="23:26" x14ac:dyDescent="0.3">
      <c r="W12709" s="58" t="str">
        <f t="shared" si="1376"/>
        <v/>
      </c>
      <c r="Z12709" t="str">
        <f t="shared" si="1377"/>
        <v/>
      </c>
    </row>
    <row r="12710" spans="23:26" x14ac:dyDescent="0.3">
      <c r="W12710" s="58" t="str">
        <f t="shared" si="1376"/>
        <v/>
      </c>
      <c r="Z12710" t="str">
        <f t="shared" si="1377"/>
        <v/>
      </c>
    </row>
    <row r="12711" spans="23:26" x14ac:dyDescent="0.3">
      <c r="W12711" s="58" t="str">
        <f t="shared" si="1376"/>
        <v/>
      </c>
      <c r="Z12711" t="str">
        <f t="shared" si="1377"/>
        <v/>
      </c>
    </row>
    <row r="12712" spans="23:26" x14ac:dyDescent="0.3">
      <c r="W12712" s="58" t="str">
        <f t="shared" si="1376"/>
        <v/>
      </c>
      <c r="Z12712" t="str">
        <f t="shared" si="1377"/>
        <v/>
      </c>
    </row>
    <row r="12713" spans="23:26" x14ac:dyDescent="0.3">
      <c r="W12713" s="58" t="str">
        <f t="shared" si="1376"/>
        <v/>
      </c>
      <c r="Z12713" t="str">
        <f t="shared" si="1377"/>
        <v/>
      </c>
    </row>
    <row r="12714" spans="23:26" x14ac:dyDescent="0.3">
      <c r="W12714" s="58" t="str">
        <f t="shared" si="1376"/>
        <v/>
      </c>
      <c r="Z12714" t="str">
        <f t="shared" si="1377"/>
        <v/>
      </c>
    </row>
    <row r="12715" spans="23:26" x14ac:dyDescent="0.3">
      <c r="W12715" s="58" t="str">
        <f t="shared" si="1376"/>
        <v/>
      </c>
      <c r="Z12715" t="str">
        <f t="shared" si="1377"/>
        <v/>
      </c>
    </row>
    <row r="12716" spans="23:26" x14ac:dyDescent="0.3">
      <c r="W12716" s="58" t="str">
        <f t="shared" si="1376"/>
        <v/>
      </c>
      <c r="Z12716" t="str">
        <f t="shared" si="1377"/>
        <v/>
      </c>
    </row>
    <row r="12717" spans="23:26" x14ac:dyDescent="0.3">
      <c r="W12717" s="58" t="str">
        <f t="shared" si="1376"/>
        <v/>
      </c>
      <c r="Z12717" t="str">
        <f t="shared" si="1377"/>
        <v/>
      </c>
    </row>
    <row r="12718" spans="23:26" x14ac:dyDescent="0.3">
      <c r="W12718" s="58" t="str">
        <f t="shared" si="1376"/>
        <v/>
      </c>
      <c r="Z12718" t="str">
        <f t="shared" si="1377"/>
        <v/>
      </c>
    </row>
    <row r="12719" spans="23:26" x14ac:dyDescent="0.3">
      <c r="W12719" s="58" t="str">
        <f t="shared" si="1376"/>
        <v/>
      </c>
      <c r="Z12719" t="str">
        <f t="shared" si="1377"/>
        <v/>
      </c>
    </row>
    <row r="12720" spans="23:26" x14ac:dyDescent="0.3">
      <c r="W12720" s="58" t="str">
        <f t="shared" si="1376"/>
        <v/>
      </c>
      <c r="Z12720" t="str">
        <f t="shared" si="1377"/>
        <v/>
      </c>
    </row>
    <row r="12721" spans="23:26" x14ac:dyDescent="0.3">
      <c r="W12721" s="58" t="str">
        <f t="shared" si="1376"/>
        <v/>
      </c>
      <c r="Z12721" t="str">
        <f t="shared" si="1377"/>
        <v/>
      </c>
    </row>
    <row r="12722" spans="23:26" x14ac:dyDescent="0.3">
      <c r="W12722" s="58" t="str">
        <f t="shared" si="1376"/>
        <v/>
      </c>
      <c r="Z12722" t="str">
        <f t="shared" si="1377"/>
        <v/>
      </c>
    </row>
    <row r="12723" spans="23:26" x14ac:dyDescent="0.3">
      <c r="W12723" s="58" t="str">
        <f t="shared" si="1376"/>
        <v/>
      </c>
      <c r="Z12723" t="str">
        <f t="shared" si="1377"/>
        <v/>
      </c>
    </row>
    <row r="12724" spans="23:26" x14ac:dyDescent="0.3">
      <c r="W12724" s="58" t="str">
        <f t="shared" si="1376"/>
        <v/>
      </c>
      <c r="Z12724" t="str">
        <f t="shared" si="1377"/>
        <v/>
      </c>
    </row>
    <row r="12725" spans="23:26" x14ac:dyDescent="0.3">
      <c r="W12725" s="58" t="str">
        <f t="shared" si="1376"/>
        <v/>
      </c>
      <c r="Z12725" t="str">
        <f t="shared" si="1377"/>
        <v/>
      </c>
    </row>
    <row r="12726" spans="23:26" x14ac:dyDescent="0.3">
      <c r="W12726" s="58" t="str">
        <f t="shared" si="1376"/>
        <v/>
      </c>
      <c r="Z12726" t="str">
        <f t="shared" si="1377"/>
        <v/>
      </c>
    </row>
    <row r="12727" spans="23:26" x14ac:dyDescent="0.3">
      <c r="W12727" s="58" t="str">
        <f t="shared" si="1376"/>
        <v/>
      </c>
      <c r="Z12727" t="str">
        <f t="shared" si="1377"/>
        <v/>
      </c>
    </row>
    <row r="12728" spans="23:26" x14ac:dyDescent="0.3">
      <c r="W12728" s="58" t="str">
        <f t="shared" si="1376"/>
        <v/>
      </c>
      <c r="Z12728" t="str">
        <f t="shared" si="1377"/>
        <v/>
      </c>
    </row>
    <row r="12729" spans="23:26" x14ac:dyDescent="0.3">
      <c r="W12729" s="58" t="str">
        <f t="shared" si="1376"/>
        <v/>
      </c>
      <c r="Z12729" t="str">
        <f t="shared" si="1377"/>
        <v/>
      </c>
    </row>
    <row r="12730" spans="23:26" x14ac:dyDescent="0.3">
      <c r="W12730" s="58" t="str">
        <f t="shared" si="1376"/>
        <v/>
      </c>
      <c r="Z12730" t="str">
        <f t="shared" si="1377"/>
        <v/>
      </c>
    </row>
    <row r="12731" spans="23:26" x14ac:dyDescent="0.3">
      <c r="W12731" s="58" t="str">
        <f t="shared" si="1376"/>
        <v/>
      </c>
      <c r="Z12731" t="str">
        <f t="shared" si="1377"/>
        <v/>
      </c>
    </row>
    <row r="12732" spans="23:26" x14ac:dyDescent="0.3">
      <c r="W12732" s="58" t="str">
        <f t="shared" si="1376"/>
        <v/>
      </c>
      <c r="Z12732" t="str">
        <f t="shared" si="1377"/>
        <v/>
      </c>
    </row>
    <row r="12733" spans="23:26" x14ac:dyDescent="0.3">
      <c r="W12733" s="58" t="str">
        <f t="shared" si="1376"/>
        <v/>
      </c>
      <c r="Z12733" t="str">
        <f t="shared" si="1377"/>
        <v/>
      </c>
    </row>
    <row r="12734" spans="23:26" x14ac:dyDescent="0.3">
      <c r="W12734" s="58" t="str">
        <f t="shared" si="1376"/>
        <v/>
      </c>
      <c r="Z12734" t="str">
        <f t="shared" si="1377"/>
        <v/>
      </c>
    </row>
    <row r="12735" spans="23:26" x14ac:dyDescent="0.3">
      <c r="W12735" s="58" t="str">
        <f t="shared" si="1376"/>
        <v/>
      </c>
      <c r="Z12735" t="str">
        <f t="shared" si="1377"/>
        <v/>
      </c>
    </row>
    <row r="12736" spans="23:26" x14ac:dyDescent="0.3">
      <c r="W12736" s="58" t="str">
        <f t="shared" si="1376"/>
        <v/>
      </c>
      <c r="Z12736" t="str">
        <f t="shared" si="1377"/>
        <v/>
      </c>
    </row>
    <row r="12737" spans="23:26" x14ac:dyDescent="0.3">
      <c r="W12737" s="58" t="str">
        <f t="shared" si="1376"/>
        <v/>
      </c>
      <c r="Z12737" t="str">
        <f t="shared" si="1377"/>
        <v/>
      </c>
    </row>
    <row r="12738" spans="23:26" x14ac:dyDescent="0.3">
      <c r="W12738" s="58" t="str">
        <f t="shared" si="1376"/>
        <v/>
      </c>
      <c r="Z12738" t="str">
        <f t="shared" si="1377"/>
        <v/>
      </c>
    </row>
    <row r="12739" spans="23:26" x14ac:dyDescent="0.3">
      <c r="W12739" s="58" t="str">
        <f t="shared" si="1376"/>
        <v/>
      </c>
      <c r="Z12739" t="str">
        <f t="shared" si="1377"/>
        <v/>
      </c>
    </row>
    <row r="12740" spans="23:26" x14ac:dyDescent="0.3">
      <c r="W12740" s="58" t="str">
        <f t="shared" ref="W12740:W12803" si="1378">IF(AND(AB12740=1,A12740&lt;&gt;""),"Yes",IF(A12740="","","No"))</f>
        <v/>
      </c>
      <c r="Z12740" t="str">
        <f t="shared" ref="Z12740:Z12803" si="1379">IFERROR(IF(AND(NOT(ISBLANK($N12740)),NOT(ISBLANK($O12740)),NOT(ISBLANK($S12740))),_xlfn.CONCAT(VLOOKUP($O12740,Pipe_Type,2,FALSE),"_",$N12740,"_",VLOOKUP($S12740,Pipe_Type2,2,FALSE)),""),"")</f>
        <v/>
      </c>
    </row>
    <row r="12741" spans="23:26" x14ac:dyDescent="0.3">
      <c r="W12741" s="58" t="str">
        <f t="shared" si="1378"/>
        <v/>
      </c>
      <c r="Z12741" t="str">
        <f t="shared" si="1379"/>
        <v/>
      </c>
    </row>
    <row r="12742" spans="23:26" x14ac:dyDescent="0.3">
      <c r="W12742" s="58" t="str">
        <f t="shared" si="1378"/>
        <v/>
      </c>
      <c r="Z12742" t="str">
        <f t="shared" si="1379"/>
        <v/>
      </c>
    </row>
    <row r="12743" spans="23:26" x14ac:dyDescent="0.3">
      <c r="W12743" s="58" t="str">
        <f t="shared" si="1378"/>
        <v/>
      </c>
      <c r="Z12743" t="str">
        <f t="shared" si="1379"/>
        <v/>
      </c>
    </row>
    <row r="12744" spans="23:26" x14ac:dyDescent="0.3">
      <c r="W12744" s="58" t="str">
        <f t="shared" si="1378"/>
        <v/>
      </c>
      <c r="Z12744" t="str">
        <f t="shared" si="1379"/>
        <v/>
      </c>
    </row>
    <row r="12745" spans="23:26" x14ac:dyDescent="0.3">
      <c r="W12745" s="58" t="str">
        <f t="shared" si="1378"/>
        <v/>
      </c>
      <c r="Z12745" t="str">
        <f t="shared" si="1379"/>
        <v/>
      </c>
    </row>
    <row r="12746" spans="23:26" x14ac:dyDescent="0.3">
      <c r="W12746" s="58" t="str">
        <f t="shared" si="1378"/>
        <v/>
      </c>
      <c r="Z12746" t="str">
        <f t="shared" si="1379"/>
        <v/>
      </c>
    </row>
    <row r="12747" spans="23:26" x14ac:dyDescent="0.3">
      <c r="W12747" s="58" t="str">
        <f t="shared" si="1378"/>
        <v/>
      </c>
      <c r="Z12747" t="str">
        <f t="shared" si="1379"/>
        <v/>
      </c>
    </row>
    <row r="12748" spans="23:26" x14ac:dyDescent="0.3">
      <c r="W12748" s="58" t="str">
        <f t="shared" si="1378"/>
        <v/>
      </c>
      <c r="Z12748" t="str">
        <f t="shared" si="1379"/>
        <v/>
      </c>
    </row>
    <row r="12749" spans="23:26" x14ac:dyDescent="0.3">
      <c r="W12749" s="58" t="str">
        <f t="shared" si="1378"/>
        <v/>
      </c>
      <c r="Z12749" t="str">
        <f t="shared" si="1379"/>
        <v/>
      </c>
    </row>
    <row r="12750" spans="23:26" x14ac:dyDescent="0.3">
      <c r="W12750" s="58" t="str">
        <f t="shared" si="1378"/>
        <v/>
      </c>
      <c r="Z12750" t="str">
        <f t="shared" si="1379"/>
        <v/>
      </c>
    </row>
    <row r="12751" spans="23:26" x14ac:dyDescent="0.3">
      <c r="W12751" s="58" t="str">
        <f t="shared" si="1378"/>
        <v/>
      </c>
      <c r="Z12751" t="str">
        <f t="shared" si="1379"/>
        <v/>
      </c>
    </row>
    <row r="12752" spans="23:26" x14ac:dyDescent="0.3">
      <c r="W12752" s="58" t="str">
        <f t="shared" si="1378"/>
        <v/>
      </c>
      <c r="Z12752" t="str">
        <f t="shared" si="1379"/>
        <v/>
      </c>
    </row>
    <row r="12753" spans="23:26" x14ac:dyDescent="0.3">
      <c r="W12753" s="58" t="str">
        <f t="shared" si="1378"/>
        <v/>
      </c>
      <c r="Z12753" t="str">
        <f t="shared" si="1379"/>
        <v/>
      </c>
    </row>
    <row r="12754" spans="23:26" x14ac:dyDescent="0.3">
      <c r="W12754" s="58" t="str">
        <f t="shared" si="1378"/>
        <v/>
      </c>
      <c r="Z12754" t="str">
        <f t="shared" si="1379"/>
        <v/>
      </c>
    </row>
    <row r="12755" spans="23:26" x14ac:dyDescent="0.3">
      <c r="W12755" s="58" t="str">
        <f t="shared" si="1378"/>
        <v/>
      </c>
      <c r="Z12755" t="str">
        <f t="shared" si="1379"/>
        <v/>
      </c>
    </row>
    <row r="12756" spans="23:26" x14ac:dyDescent="0.3">
      <c r="W12756" s="58" t="str">
        <f t="shared" si="1378"/>
        <v/>
      </c>
      <c r="Z12756" t="str">
        <f t="shared" si="1379"/>
        <v/>
      </c>
    </row>
    <row r="12757" spans="23:26" x14ac:dyDescent="0.3">
      <c r="W12757" s="58" t="str">
        <f t="shared" si="1378"/>
        <v/>
      </c>
      <c r="Z12757" t="str">
        <f t="shared" si="1379"/>
        <v/>
      </c>
    </row>
    <row r="12758" spans="23:26" x14ac:dyDescent="0.3">
      <c r="W12758" s="58" t="str">
        <f t="shared" si="1378"/>
        <v/>
      </c>
      <c r="Z12758" t="str">
        <f t="shared" si="1379"/>
        <v/>
      </c>
    </row>
    <row r="12759" spans="23:26" x14ac:dyDescent="0.3">
      <c r="W12759" s="58" t="str">
        <f t="shared" si="1378"/>
        <v/>
      </c>
      <c r="Z12759" t="str">
        <f t="shared" si="1379"/>
        <v/>
      </c>
    </row>
    <row r="12760" spans="23:26" x14ac:dyDescent="0.3">
      <c r="W12760" s="58" t="str">
        <f t="shared" si="1378"/>
        <v/>
      </c>
      <c r="Z12760" t="str">
        <f t="shared" si="1379"/>
        <v/>
      </c>
    </row>
    <row r="12761" spans="23:26" x14ac:dyDescent="0.3">
      <c r="W12761" s="58" t="str">
        <f t="shared" si="1378"/>
        <v/>
      </c>
      <c r="Z12761" t="str">
        <f t="shared" si="1379"/>
        <v/>
      </c>
    </row>
    <row r="12762" spans="23:26" x14ac:dyDescent="0.3">
      <c r="W12762" s="58" t="str">
        <f t="shared" si="1378"/>
        <v/>
      </c>
      <c r="Z12762" t="str">
        <f t="shared" si="1379"/>
        <v/>
      </c>
    </row>
    <row r="12763" spans="23:26" x14ac:dyDescent="0.3">
      <c r="W12763" s="58" t="str">
        <f t="shared" si="1378"/>
        <v/>
      </c>
      <c r="Z12763" t="str">
        <f t="shared" si="1379"/>
        <v/>
      </c>
    </row>
    <row r="12764" spans="23:26" x14ac:dyDescent="0.3">
      <c r="W12764" s="58" t="str">
        <f t="shared" si="1378"/>
        <v/>
      </c>
      <c r="Z12764" t="str">
        <f t="shared" si="1379"/>
        <v/>
      </c>
    </row>
    <row r="12765" spans="23:26" x14ac:dyDescent="0.3">
      <c r="W12765" s="58" t="str">
        <f t="shared" si="1378"/>
        <v/>
      </c>
      <c r="Z12765" t="str">
        <f t="shared" si="1379"/>
        <v/>
      </c>
    </row>
    <row r="12766" spans="23:26" x14ac:dyDescent="0.3">
      <c r="W12766" s="58" t="str">
        <f t="shared" si="1378"/>
        <v/>
      </c>
      <c r="Z12766" t="str">
        <f t="shared" si="1379"/>
        <v/>
      </c>
    </row>
    <row r="12767" spans="23:26" x14ac:dyDescent="0.3">
      <c r="W12767" s="58" t="str">
        <f t="shared" si="1378"/>
        <v/>
      </c>
      <c r="Z12767" t="str">
        <f t="shared" si="1379"/>
        <v/>
      </c>
    </row>
    <row r="12768" spans="23:26" x14ac:dyDescent="0.3">
      <c r="W12768" s="58" t="str">
        <f t="shared" si="1378"/>
        <v/>
      </c>
      <c r="Z12768" t="str">
        <f t="shared" si="1379"/>
        <v/>
      </c>
    </row>
    <row r="12769" spans="23:26" x14ac:dyDescent="0.3">
      <c r="W12769" s="58" t="str">
        <f t="shared" si="1378"/>
        <v/>
      </c>
      <c r="Z12769" t="str">
        <f t="shared" si="1379"/>
        <v/>
      </c>
    </row>
    <row r="12770" spans="23:26" x14ac:dyDescent="0.3">
      <c r="W12770" s="58" t="str">
        <f t="shared" si="1378"/>
        <v/>
      </c>
      <c r="Z12770" t="str">
        <f t="shared" si="1379"/>
        <v/>
      </c>
    </row>
    <row r="12771" spans="23:26" x14ac:dyDescent="0.3">
      <c r="W12771" s="58" t="str">
        <f t="shared" si="1378"/>
        <v/>
      </c>
      <c r="Z12771" t="str">
        <f t="shared" si="1379"/>
        <v/>
      </c>
    </row>
    <row r="12772" spans="23:26" x14ac:dyDescent="0.3">
      <c r="W12772" s="58" t="str">
        <f t="shared" si="1378"/>
        <v/>
      </c>
      <c r="Z12772" t="str">
        <f t="shared" si="1379"/>
        <v/>
      </c>
    </row>
    <row r="12773" spans="23:26" x14ac:dyDescent="0.3">
      <c r="W12773" s="58" t="str">
        <f t="shared" si="1378"/>
        <v/>
      </c>
      <c r="Z12773" t="str">
        <f t="shared" si="1379"/>
        <v/>
      </c>
    </row>
    <row r="12774" spans="23:26" x14ac:dyDescent="0.3">
      <c r="W12774" s="58" t="str">
        <f t="shared" si="1378"/>
        <v/>
      </c>
      <c r="Z12774" t="str">
        <f t="shared" si="1379"/>
        <v/>
      </c>
    </row>
    <row r="12775" spans="23:26" x14ac:dyDescent="0.3">
      <c r="W12775" s="58" t="str">
        <f t="shared" si="1378"/>
        <v/>
      </c>
      <c r="Z12775" t="str">
        <f t="shared" si="1379"/>
        <v/>
      </c>
    </row>
    <row r="12776" spans="23:26" x14ac:dyDescent="0.3">
      <c r="W12776" s="58" t="str">
        <f t="shared" si="1378"/>
        <v/>
      </c>
      <c r="Z12776" t="str">
        <f t="shared" si="1379"/>
        <v/>
      </c>
    </row>
    <row r="12777" spans="23:26" x14ac:dyDescent="0.3">
      <c r="W12777" s="58" t="str">
        <f t="shared" si="1378"/>
        <v/>
      </c>
      <c r="Z12777" t="str">
        <f t="shared" si="1379"/>
        <v/>
      </c>
    </row>
    <row r="12778" spans="23:26" x14ac:dyDescent="0.3">
      <c r="W12778" s="58" t="str">
        <f t="shared" si="1378"/>
        <v/>
      </c>
      <c r="Z12778" t="str">
        <f t="shared" si="1379"/>
        <v/>
      </c>
    </row>
    <row r="12779" spans="23:26" x14ac:dyDescent="0.3">
      <c r="W12779" s="58" t="str">
        <f t="shared" si="1378"/>
        <v/>
      </c>
      <c r="Z12779" t="str">
        <f t="shared" si="1379"/>
        <v/>
      </c>
    </row>
    <row r="12780" spans="23:26" x14ac:dyDescent="0.3">
      <c r="W12780" s="58" t="str">
        <f t="shared" si="1378"/>
        <v/>
      </c>
      <c r="Z12780" t="str">
        <f t="shared" si="1379"/>
        <v/>
      </c>
    </row>
    <row r="12781" spans="23:26" x14ac:dyDescent="0.3">
      <c r="W12781" s="58" t="str">
        <f t="shared" si="1378"/>
        <v/>
      </c>
      <c r="Z12781" t="str">
        <f t="shared" si="1379"/>
        <v/>
      </c>
    </row>
    <row r="12782" spans="23:26" x14ac:dyDescent="0.3">
      <c r="W12782" s="58" t="str">
        <f t="shared" si="1378"/>
        <v/>
      </c>
      <c r="Z12782" t="str">
        <f t="shared" si="1379"/>
        <v/>
      </c>
    </row>
    <row r="12783" spans="23:26" x14ac:dyDescent="0.3">
      <c r="W12783" s="58" t="str">
        <f t="shared" si="1378"/>
        <v/>
      </c>
      <c r="Z12783" t="str">
        <f t="shared" si="1379"/>
        <v/>
      </c>
    </row>
    <row r="12784" spans="23:26" x14ac:dyDescent="0.3">
      <c r="W12784" s="58" t="str">
        <f t="shared" si="1378"/>
        <v/>
      </c>
      <c r="Z12784" t="str">
        <f t="shared" si="1379"/>
        <v/>
      </c>
    </row>
    <row r="12785" spans="23:26" x14ac:dyDescent="0.3">
      <c r="W12785" s="58" t="str">
        <f t="shared" si="1378"/>
        <v/>
      </c>
      <c r="Z12785" t="str">
        <f t="shared" si="1379"/>
        <v/>
      </c>
    </row>
    <row r="12786" spans="23:26" x14ac:dyDescent="0.3">
      <c r="W12786" s="58" t="str">
        <f t="shared" si="1378"/>
        <v/>
      </c>
      <c r="Z12786" t="str">
        <f t="shared" si="1379"/>
        <v/>
      </c>
    </row>
    <row r="12787" spans="23:26" x14ac:dyDescent="0.3">
      <c r="W12787" s="58" t="str">
        <f t="shared" si="1378"/>
        <v/>
      </c>
      <c r="Z12787" t="str">
        <f t="shared" si="1379"/>
        <v/>
      </c>
    </row>
    <row r="12788" spans="23:26" x14ac:dyDescent="0.3">
      <c r="W12788" s="58" t="str">
        <f t="shared" si="1378"/>
        <v/>
      </c>
      <c r="Z12788" t="str">
        <f t="shared" si="1379"/>
        <v/>
      </c>
    </row>
    <row r="12789" spans="23:26" x14ac:dyDescent="0.3">
      <c r="W12789" s="58" t="str">
        <f t="shared" si="1378"/>
        <v/>
      </c>
      <c r="Z12789" t="str">
        <f t="shared" si="1379"/>
        <v/>
      </c>
    </row>
    <row r="12790" spans="23:26" x14ac:dyDescent="0.3">
      <c r="W12790" s="58" t="str">
        <f t="shared" si="1378"/>
        <v/>
      </c>
      <c r="Z12790" t="str">
        <f t="shared" si="1379"/>
        <v/>
      </c>
    </row>
    <row r="12791" spans="23:26" x14ac:dyDescent="0.3">
      <c r="W12791" s="58" t="str">
        <f t="shared" si="1378"/>
        <v/>
      </c>
      <c r="Z12791" t="str">
        <f t="shared" si="1379"/>
        <v/>
      </c>
    </row>
    <row r="12792" spans="23:26" x14ac:dyDescent="0.3">
      <c r="W12792" s="58" t="str">
        <f t="shared" si="1378"/>
        <v/>
      </c>
      <c r="Z12792" t="str">
        <f t="shared" si="1379"/>
        <v/>
      </c>
    </row>
    <row r="12793" spans="23:26" x14ac:dyDescent="0.3">
      <c r="W12793" s="58" t="str">
        <f t="shared" si="1378"/>
        <v/>
      </c>
      <c r="Z12793" t="str">
        <f t="shared" si="1379"/>
        <v/>
      </c>
    </row>
    <row r="12794" spans="23:26" x14ac:dyDescent="0.3">
      <c r="W12794" s="58" t="str">
        <f t="shared" si="1378"/>
        <v/>
      </c>
      <c r="Z12794" t="str">
        <f t="shared" si="1379"/>
        <v/>
      </c>
    </row>
    <row r="12795" spans="23:26" x14ac:dyDescent="0.3">
      <c r="W12795" s="58" t="str">
        <f t="shared" si="1378"/>
        <v/>
      </c>
      <c r="Z12795" t="str">
        <f t="shared" si="1379"/>
        <v/>
      </c>
    </row>
    <row r="12796" spans="23:26" x14ac:dyDescent="0.3">
      <c r="W12796" s="58" t="str">
        <f t="shared" si="1378"/>
        <v/>
      </c>
      <c r="Z12796" t="str">
        <f t="shared" si="1379"/>
        <v/>
      </c>
    </row>
    <row r="12797" spans="23:26" x14ac:dyDescent="0.3">
      <c r="W12797" s="58" t="str">
        <f t="shared" si="1378"/>
        <v/>
      </c>
      <c r="Z12797" t="str">
        <f t="shared" si="1379"/>
        <v/>
      </c>
    </row>
    <row r="12798" spans="23:26" x14ac:dyDescent="0.3">
      <c r="W12798" s="58" t="str">
        <f t="shared" si="1378"/>
        <v/>
      </c>
      <c r="Z12798" t="str">
        <f t="shared" si="1379"/>
        <v/>
      </c>
    </row>
    <row r="12799" spans="23:26" x14ac:dyDescent="0.3">
      <c r="W12799" s="58" t="str">
        <f t="shared" si="1378"/>
        <v/>
      </c>
      <c r="Z12799" t="str">
        <f t="shared" si="1379"/>
        <v/>
      </c>
    </row>
    <row r="12800" spans="23:26" x14ac:dyDescent="0.3">
      <c r="W12800" s="58" t="str">
        <f t="shared" si="1378"/>
        <v/>
      </c>
      <c r="Z12800" t="str">
        <f t="shared" si="1379"/>
        <v/>
      </c>
    </row>
    <row r="12801" spans="23:26" x14ac:dyDescent="0.3">
      <c r="W12801" s="58" t="str">
        <f t="shared" si="1378"/>
        <v/>
      </c>
      <c r="Z12801" t="str">
        <f t="shared" si="1379"/>
        <v/>
      </c>
    </row>
    <row r="12802" spans="23:26" x14ac:dyDescent="0.3">
      <c r="W12802" s="58" t="str">
        <f t="shared" si="1378"/>
        <v/>
      </c>
      <c r="Z12802" t="str">
        <f t="shared" si="1379"/>
        <v/>
      </c>
    </row>
    <row r="12803" spans="23:26" x14ac:dyDescent="0.3">
      <c r="W12803" s="58" t="str">
        <f t="shared" si="1378"/>
        <v/>
      </c>
      <c r="Z12803" t="str">
        <f t="shared" si="1379"/>
        <v/>
      </c>
    </row>
    <row r="12804" spans="23:26" x14ac:dyDescent="0.3">
      <c r="W12804" s="58" t="str">
        <f t="shared" ref="W12804:W12867" si="1380">IF(AND(AB12804=1,A12804&lt;&gt;""),"Yes",IF(A12804="","","No"))</f>
        <v/>
      </c>
      <c r="Z12804" t="str">
        <f t="shared" ref="Z12804:Z12867" si="1381">IFERROR(IF(AND(NOT(ISBLANK($N12804)),NOT(ISBLANK($O12804)),NOT(ISBLANK($S12804))),_xlfn.CONCAT(VLOOKUP($O12804,Pipe_Type,2,FALSE),"_",$N12804,"_",VLOOKUP($S12804,Pipe_Type2,2,FALSE)),""),"")</f>
        <v/>
      </c>
    </row>
    <row r="12805" spans="23:26" x14ac:dyDescent="0.3">
      <c r="W12805" s="58" t="str">
        <f t="shared" si="1380"/>
        <v/>
      </c>
      <c r="Z12805" t="str">
        <f t="shared" si="1381"/>
        <v/>
      </c>
    </row>
    <row r="12806" spans="23:26" x14ac:dyDescent="0.3">
      <c r="W12806" s="58" t="str">
        <f t="shared" si="1380"/>
        <v/>
      </c>
      <c r="Z12806" t="str">
        <f t="shared" si="1381"/>
        <v/>
      </c>
    </row>
    <row r="12807" spans="23:26" x14ac:dyDescent="0.3">
      <c r="W12807" s="58" t="str">
        <f t="shared" si="1380"/>
        <v/>
      </c>
      <c r="Z12807" t="str">
        <f t="shared" si="1381"/>
        <v/>
      </c>
    </row>
    <row r="12808" spans="23:26" x14ac:dyDescent="0.3">
      <c r="W12808" s="58" t="str">
        <f t="shared" si="1380"/>
        <v/>
      </c>
      <c r="Z12808" t="str">
        <f t="shared" si="1381"/>
        <v/>
      </c>
    </row>
    <row r="12809" spans="23:26" x14ac:dyDescent="0.3">
      <c r="W12809" s="58" t="str">
        <f t="shared" si="1380"/>
        <v/>
      </c>
      <c r="Z12809" t="str">
        <f t="shared" si="1381"/>
        <v/>
      </c>
    </row>
    <row r="12810" spans="23:26" x14ac:dyDescent="0.3">
      <c r="W12810" s="58" t="str">
        <f t="shared" si="1380"/>
        <v/>
      </c>
      <c r="Z12810" t="str">
        <f t="shared" si="1381"/>
        <v/>
      </c>
    </row>
    <row r="12811" spans="23:26" x14ac:dyDescent="0.3">
      <c r="W12811" s="58" t="str">
        <f t="shared" si="1380"/>
        <v/>
      </c>
      <c r="Z12811" t="str">
        <f t="shared" si="1381"/>
        <v/>
      </c>
    </row>
    <row r="12812" spans="23:26" x14ac:dyDescent="0.3">
      <c r="W12812" s="58" t="str">
        <f t="shared" si="1380"/>
        <v/>
      </c>
      <c r="Z12812" t="str">
        <f t="shared" si="1381"/>
        <v/>
      </c>
    </row>
    <row r="12813" spans="23:26" x14ac:dyDescent="0.3">
      <c r="W12813" s="58" t="str">
        <f t="shared" si="1380"/>
        <v/>
      </c>
      <c r="Z12813" t="str">
        <f t="shared" si="1381"/>
        <v/>
      </c>
    </row>
    <row r="12814" spans="23:26" x14ac:dyDescent="0.3">
      <c r="W12814" s="58" t="str">
        <f t="shared" si="1380"/>
        <v/>
      </c>
      <c r="Z12814" t="str">
        <f t="shared" si="1381"/>
        <v/>
      </c>
    </row>
    <row r="12815" spans="23:26" x14ac:dyDescent="0.3">
      <c r="W12815" s="58" t="str">
        <f t="shared" si="1380"/>
        <v/>
      </c>
      <c r="Z12815" t="str">
        <f t="shared" si="1381"/>
        <v/>
      </c>
    </row>
    <row r="12816" spans="23:26" x14ac:dyDescent="0.3">
      <c r="W12816" s="58" t="str">
        <f t="shared" si="1380"/>
        <v/>
      </c>
      <c r="Z12816" t="str">
        <f t="shared" si="1381"/>
        <v/>
      </c>
    </row>
    <row r="12817" spans="23:26" x14ac:dyDescent="0.3">
      <c r="W12817" s="58" t="str">
        <f t="shared" si="1380"/>
        <v/>
      </c>
      <c r="Z12817" t="str">
        <f t="shared" si="1381"/>
        <v/>
      </c>
    </row>
    <row r="12818" spans="23:26" x14ac:dyDescent="0.3">
      <c r="W12818" s="58" t="str">
        <f t="shared" si="1380"/>
        <v/>
      </c>
      <c r="Z12818" t="str">
        <f t="shared" si="1381"/>
        <v/>
      </c>
    </row>
    <row r="12819" spans="23:26" x14ac:dyDescent="0.3">
      <c r="W12819" s="58" t="str">
        <f t="shared" si="1380"/>
        <v/>
      </c>
      <c r="Z12819" t="str">
        <f t="shared" si="1381"/>
        <v/>
      </c>
    </row>
    <row r="12820" spans="23:26" x14ac:dyDescent="0.3">
      <c r="W12820" s="58" t="str">
        <f t="shared" si="1380"/>
        <v/>
      </c>
      <c r="Z12820" t="str">
        <f t="shared" si="1381"/>
        <v/>
      </c>
    </row>
    <row r="12821" spans="23:26" x14ac:dyDescent="0.3">
      <c r="W12821" s="58" t="str">
        <f t="shared" si="1380"/>
        <v/>
      </c>
      <c r="Z12821" t="str">
        <f t="shared" si="1381"/>
        <v/>
      </c>
    </row>
    <row r="12822" spans="23:26" x14ac:dyDescent="0.3">
      <c r="W12822" s="58" t="str">
        <f t="shared" si="1380"/>
        <v/>
      </c>
      <c r="Z12822" t="str">
        <f t="shared" si="1381"/>
        <v/>
      </c>
    </row>
    <row r="12823" spans="23:26" x14ac:dyDescent="0.3">
      <c r="W12823" s="58" t="str">
        <f t="shared" si="1380"/>
        <v/>
      </c>
      <c r="Z12823" t="str">
        <f t="shared" si="1381"/>
        <v/>
      </c>
    </row>
    <row r="12824" spans="23:26" x14ac:dyDescent="0.3">
      <c r="W12824" s="58" t="str">
        <f t="shared" si="1380"/>
        <v/>
      </c>
      <c r="Z12824" t="str">
        <f t="shared" si="1381"/>
        <v/>
      </c>
    </row>
    <row r="12825" spans="23:26" x14ac:dyDescent="0.3">
      <c r="W12825" s="58" t="str">
        <f t="shared" si="1380"/>
        <v/>
      </c>
      <c r="Z12825" t="str">
        <f t="shared" si="1381"/>
        <v/>
      </c>
    </row>
    <row r="12826" spans="23:26" x14ac:dyDescent="0.3">
      <c r="W12826" s="58" t="str">
        <f t="shared" si="1380"/>
        <v/>
      </c>
      <c r="Z12826" t="str">
        <f t="shared" si="1381"/>
        <v/>
      </c>
    </row>
    <row r="12827" spans="23:26" x14ac:dyDescent="0.3">
      <c r="W12827" s="58" t="str">
        <f t="shared" si="1380"/>
        <v/>
      </c>
      <c r="Z12827" t="str">
        <f t="shared" si="1381"/>
        <v/>
      </c>
    </row>
    <row r="12828" spans="23:26" x14ac:dyDescent="0.3">
      <c r="W12828" s="58" t="str">
        <f t="shared" si="1380"/>
        <v/>
      </c>
      <c r="Z12828" t="str">
        <f t="shared" si="1381"/>
        <v/>
      </c>
    </row>
    <row r="12829" spans="23:26" x14ac:dyDescent="0.3">
      <c r="W12829" s="58" t="str">
        <f t="shared" si="1380"/>
        <v/>
      </c>
      <c r="Z12829" t="str">
        <f t="shared" si="1381"/>
        <v/>
      </c>
    </row>
    <row r="12830" spans="23:26" x14ac:dyDescent="0.3">
      <c r="W12830" s="58" t="str">
        <f t="shared" si="1380"/>
        <v/>
      </c>
      <c r="Z12830" t="str">
        <f t="shared" si="1381"/>
        <v/>
      </c>
    </row>
    <row r="12831" spans="23:26" x14ac:dyDescent="0.3">
      <c r="W12831" s="58" t="str">
        <f t="shared" si="1380"/>
        <v/>
      </c>
      <c r="Z12831" t="str">
        <f t="shared" si="1381"/>
        <v/>
      </c>
    </row>
    <row r="12832" spans="23:26" x14ac:dyDescent="0.3">
      <c r="W12832" s="58" t="str">
        <f t="shared" si="1380"/>
        <v/>
      </c>
      <c r="Z12832" t="str">
        <f t="shared" si="1381"/>
        <v/>
      </c>
    </row>
    <row r="12833" spans="23:26" x14ac:dyDescent="0.3">
      <c r="W12833" s="58" t="str">
        <f t="shared" si="1380"/>
        <v/>
      </c>
      <c r="Z12833" t="str">
        <f t="shared" si="1381"/>
        <v/>
      </c>
    </row>
    <row r="12834" spans="23:26" x14ac:dyDescent="0.3">
      <c r="W12834" s="58" t="str">
        <f t="shared" si="1380"/>
        <v/>
      </c>
      <c r="Z12834" t="str">
        <f t="shared" si="1381"/>
        <v/>
      </c>
    </row>
    <row r="12835" spans="23:26" x14ac:dyDescent="0.3">
      <c r="W12835" s="58" t="str">
        <f t="shared" si="1380"/>
        <v/>
      </c>
      <c r="Z12835" t="str">
        <f t="shared" si="1381"/>
        <v/>
      </c>
    </row>
    <row r="12836" spans="23:26" x14ac:dyDescent="0.3">
      <c r="W12836" s="58" t="str">
        <f t="shared" si="1380"/>
        <v/>
      </c>
      <c r="Z12836" t="str">
        <f t="shared" si="1381"/>
        <v/>
      </c>
    </row>
    <row r="12837" spans="23:26" x14ac:dyDescent="0.3">
      <c r="W12837" s="58" t="str">
        <f t="shared" si="1380"/>
        <v/>
      </c>
      <c r="Z12837" t="str">
        <f t="shared" si="1381"/>
        <v/>
      </c>
    </row>
    <row r="12838" spans="23:26" x14ac:dyDescent="0.3">
      <c r="W12838" s="58" t="str">
        <f t="shared" si="1380"/>
        <v/>
      </c>
      <c r="Z12838" t="str">
        <f t="shared" si="1381"/>
        <v/>
      </c>
    </row>
    <row r="12839" spans="23:26" x14ac:dyDescent="0.3">
      <c r="W12839" s="58" t="str">
        <f t="shared" si="1380"/>
        <v/>
      </c>
      <c r="Z12839" t="str">
        <f t="shared" si="1381"/>
        <v/>
      </c>
    </row>
    <row r="12840" spans="23:26" x14ac:dyDescent="0.3">
      <c r="W12840" s="58" t="str">
        <f t="shared" si="1380"/>
        <v/>
      </c>
      <c r="Z12840" t="str">
        <f t="shared" si="1381"/>
        <v/>
      </c>
    </row>
    <row r="12841" spans="23:26" x14ac:dyDescent="0.3">
      <c r="W12841" s="58" t="str">
        <f t="shared" si="1380"/>
        <v/>
      </c>
      <c r="Z12841" t="str">
        <f t="shared" si="1381"/>
        <v/>
      </c>
    </row>
    <row r="12842" spans="23:26" x14ac:dyDescent="0.3">
      <c r="W12842" s="58" t="str">
        <f t="shared" si="1380"/>
        <v/>
      </c>
      <c r="Z12842" t="str">
        <f t="shared" si="1381"/>
        <v/>
      </c>
    </row>
    <row r="12843" spans="23:26" x14ac:dyDescent="0.3">
      <c r="W12843" s="58" t="str">
        <f t="shared" si="1380"/>
        <v/>
      </c>
      <c r="Z12843" t="str">
        <f t="shared" si="1381"/>
        <v/>
      </c>
    </row>
    <row r="12844" spans="23:26" x14ac:dyDescent="0.3">
      <c r="W12844" s="58" t="str">
        <f t="shared" si="1380"/>
        <v/>
      </c>
      <c r="Z12844" t="str">
        <f t="shared" si="1381"/>
        <v/>
      </c>
    </row>
    <row r="12845" spans="23:26" x14ac:dyDescent="0.3">
      <c r="W12845" s="58" t="str">
        <f t="shared" si="1380"/>
        <v/>
      </c>
      <c r="Z12845" t="str">
        <f t="shared" si="1381"/>
        <v/>
      </c>
    </row>
    <row r="12846" spans="23:26" x14ac:dyDescent="0.3">
      <c r="W12846" s="58" t="str">
        <f t="shared" si="1380"/>
        <v/>
      </c>
      <c r="Z12846" t="str">
        <f t="shared" si="1381"/>
        <v/>
      </c>
    </row>
    <row r="12847" spans="23:26" x14ac:dyDescent="0.3">
      <c r="W12847" s="58" t="str">
        <f t="shared" si="1380"/>
        <v/>
      </c>
      <c r="Z12847" t="str">
        <f t="shared" si="1381"/>
        <v/>
      </c>
    </row>
    <row r="12848" spans="23:26" x14ac:dyDescent="0.3">
      <c r="W12848" s="58" t="str">
        <f t="shared" si="1380"/>
        <v/>
      </c>
      <c r="Z12848" t="str">
        <f t="shared" si="1381"/>
        <v/>
      </c>
    </row>
    <row r="12849" spans="23:26" x14ac:dyDescent="0.3">
      <c r="W12849" s="58" t="str">
        <f t="shared" si="1380"/>
        <v/>
      </c>
      <c r="Z12849" t="str">
        <f t="shared" si="1381"/>
        <v/>
      </c>
    </row>
    <row r="12850" spans="23:26" x14ac:dyDescent="0.3">
      <c r="W12850" s="58" t="str">
        <f t="shared" si="1380"/>
        <v/>
      </c>
      <c r="Z12850" t="str">
        <f t="shared" si="1381"/>
        <v/>
      </c>
    </row>
    <row r="12851" spans="23:26" x14ac:dyDescent="0.3">
      <c r="W12851" s="58" t="str">
        <f t="shared" si="1380"/>
        <v/>
      </c>
      <c r="Z12851" t="str">
        <f t="shared" si="1381"/>
        <v/>
      </c>
    </row>
    <row r="12852" spans="23:26" x14ac:dyDescent="0.3">
      <c r="W12852" s="58" t="str">
        <f t="shared" si="1380"/>
        <v/>
      </c>
      <c r="Z12852" t="str">
        <f t="shared" si="1381"/>
        <v/>
      </c>
    </row>
    <row r="12853" spans="23:26" x14ac:dyDescent="0.3">
      <c r="W12853" s="58" t="str">
        <f t="shared" si="1380"/>
        <v/>
      </c>
      <c r="Z12853" t="str">
        <f t="shared" si="1381"/>
        <v/>
      </c>
    </row>
    <row r="12854" spans="23:26" x14ac:dyDescent="0.3">
      <c r="W12854" s="58" t="str">
        <f t="shared" si="1380"/>
        <v/>
      </c>
      <c r="Z12854" t="str">
        <f t="shared" si="1381"/>
        <v/>
      </c>
    </row>
    <row r="12855" spans="23:26" x14ac:dyDescent="0.3">
      <c r="W12855" s="58" t="str">
        <f t="shared" si="1380"/>
        <v/>
      </c>
      <c r="Z12855" t="str">
        <f t="shared" si="1381"/>
        <v/>
      </c>
    </row>
    <row r="12856" spans="23:26" x14ac:dyDescent="0.3">
      <c r="W12856" s="58" t="str">
        <f t="shared" si="1380"/>
        <v/>
      </c>
      <c r="Z12856" t="str">
        <f t="shared" si="1381"/>
        <v/>
      </c>
    </row>
    <row r="12857" spans="23:26" x14ac:dyDescent="0.3">
      <c r="W12857" s="58" t="str">
        <f t="shared" si="1380"/>
        <v/>
      </c>
      <c r="Z12857" t="str">
        <f t="shared" si="1381"/>
        <v/>
      </c>
    </row>
    <row r="12858" spans="23:26" x14ac:dyDescent="0.3">
      <c r="W12858" s="58" t="str">
        <f t="shared" si="1380"/>
        <v/>
      </c>
      <c r="Z12858" t="str">
        <f t="shared" si="1381"/>
        <v/>
      </c>
    </row>
    <row r="12859" spans="23:26" x14ac:dyDescent="0.3">
      <c r="W12859" s="58" t="str">
        <f t="shared" si="1380"/>
        <v/>
      </c>
      <c r="Z12859" t="str">
        <f t="shared" si="1381"/>
        <v/>
      </c>
    </row>
    <row r="12860" spans="23:26" x14ac:dyDescent="0.3">
      <c r="W12860" s="58" t="str">
        <f t="shared" si="1380"/>
        <v/>
      </c>
      <c r="Z12860" t="str">
        <f t="shared" si="1381"/>
        <v/>
      </c>
    </row>
    <row r="12861" spans="23:26" x14ac:dyDescent="0.3">
      <c r="W12861" s="58" t="str">
        <f t="shared" si="1380"/>
        <v/>
      </c>
      <c r="Z12861" t="str">
        <f t="shared" si="1381"/>
        <v/>
      </c>
    </row>
    <row r="12862" spans="23:26" x14ac:dyDescent="0.3">
      <c r="W12862" s="58" t="str">
        <f t="shared" si="1380"/>
        <v/>
      </c>
      <c r="Z12862" t="str">
        <f t="shared" si="1381"/>
        <v/>
      </c>
    </row>
    <row r="12863" spans="23:26" x14ac:dyDescent="0.3">
      <c r="W12863" s="58" t="str">
        <f t="shared" si="1380"/>
        <v/>
      </c>
      <c r="Z12863" t="str">
        <f t="shared" si="1381"/>
        <v/>
      </c>
    </row>
    <row r="12864" spans="23:26" x14ac:dyDescent="0.3">
      <c r="W12864" s="58" t="str">
        <f t="shared" si="1380"/>
        <v/>
      </c>
      <c r="Z12864" t="str">
        <f t="shared" si="1381"/>
        <v/>
      </c>
    </row>
    <row r="12865" spans="23:26" x14ac:dyDescent="0.3">
      <c r="W12865" s="58" t="str">
        <f t="shared" si="1380"/>
        <v/>
      </c>
      <c r="Z12865" t="str">
        <f t="shared" si="1381"/>
        <v/>
      </c>
    </row>
    <row r="12866" spans="23:26" x14ac:dyDescent="0.3">
      <c r="W12866" s="58" t="str">
        <f t="shared" si="1380"/>
        <v/>
      </c>
      <c r="Z12866" t="str">
        <f t="shared" si="1381"/>
        <v/>
      </c>
    </row>
    <row r="12867" spans="23:26" x14ac:dyDescent="0.3">
      <c r="W12867" s="58" t="str">
        <f t="shared" si="1380"/>
        <v/>
      </c>
      <c r="Z12867" t="str">
        <f t="shared" si="1381"/>
        <v/>
      </c>
    </row>
    <row r="12868" spans="23:26" x14ac:dyDescent="0.3">
      <c r="W12868" s="58" t="str">
        <f t="shared" ref="W12868:W12931" si="1382">IF(AND(AB12868=1,A12868&lt;&gt;""),"Yes",IF(A12868="","","No"))</f>
        <v/>
      </c>
      <c r="Z12868" t="str">
        <f t="shared" ref="Z12868:Z12931" si="1383">IFERROR(IF(AND(NOT(ISBLANK($N12868)),NOT(ISBLANK($O12868)),NOT(ISBLANK($S12868))),_xlfn.CONCAT(VLOOKUP($O12868,Pipe_Type,2,FALSE),"_",$N12868,"_",VLOOKUP($S12868,Pipe_Type2,2,FALSE)),""),"")</f>
        <v/>
      </c>
    </row>
    <row r="12869" spans="23:26" x14ac:dyDescent="0.3">
      <c r="W12869" s="58" t="str">
        <f t="shared" si="1382"/>
        <v/>
      </c>
      <c r="Z12869" t="str">
        <f t="shared" si="1383"/>
        <v/>
      </c>
    </row>
    <row r="12870" spans="23:26" x14ac:dyDescent="0.3">
      <c r="W12870" s="58" t="str">
        <f t="shared" si="1382"/>
        <v/>
      </c>
      <c r="Z12870" t="str">
        <f t="shared" si="1383"/>
        <v/>
      </c>
    </row>
    <row r="12871" spans="23:26" x14ac:dyDescent="0.3">
      <c r="W12871" s="58" t="str">
        <f t="shared" si="1382"/>
        <v/>
      </c>
      <c r="Z12871" t="str">
        <f t="shared" si="1383"/>
        <v/>
      </c>
    </row>
    <row r="12872" spans="23:26" x14ac:dyDescent="0.3">
      <c r="W12872" s="58" t="str">
        <f t="shared" si="1382"/>
        <v/>
      </c>
      <c r="Z12872" t="str">
        <f t="shared" si="1383"/>
        <v/>
      </c>
    </row>
    <row r="12873" spans="23:26" x14ac:dyDescent="0.3">
      <c r="W12873" s="58" t="str">
        <f t="shared" si="1382"/>
        <v/>
      </c>
      <c r="Z12873" t="str">
        <f t="shared" si="1383"/>
        <v/>
      </c>
    </row>
    <row r="12874" spans="23:26" x14ac:dyDescent="0.3">
      <c r="W12874" s="58" t="str">
        <f t="shared" si="1382"/>
        <v/>
      </c>
      <c r="Z12874" t="str">
        <f t="shared" si="1383"/>
        <v/>
      </c>
    </row>
    <row r="12875" spans="23:26" x14ac:dyDescent="0.3">
      <c r="W12875" s="58" t="str">
        <f t="shared" si="1382"/>
        <v/>
      </c>
      <c r="Z12875" t="str">
        <f t="shared" si="1383"/>
        <v/>
      </c>
    </row>
    <row r="12876" spans="23:26" x14ac:dyDescent="0.3">
      <c r="W12876" s="58" t="str">
        <f t="shared" si="1382"/>
        <v/>
      </c>
      <c r="Z12876" t="str">
        <f t="shared" si="1383"/>
        <v/>
      </c>
    </row>
    <row r="12877" spans="23:26" x14ac:dyDescent="0.3">
      <c r="W12877" s="58" t="str">
        <f t="shared" si="1382"/>
        <v/>
      </c>
      <c r="Z12877" t="str">
        <f t="shared" si="1383"/>
        <v/>
      </c>
    </row>
    <row r="12878" spans="23:26" x14ac:dyDescent="0.3">
      <c r="W12878" s="58" t="str">
        <f t="shared" si="1382"/>
        <v/>
      </c>
      <c r="Z12878" t="str">
        <f t="shared" si="1383"/>
        <v/>
      </c>
    </row>
    <row r="12879" spans="23:26" x14ac:dyDescent="0.3">
      <c r="W12879" s="58" t="str">
        <f t="shared" si="1382"/>
        <v/>
      </c>
      <c r="Z12879" t="str">
        <f t="shared" si="1383"/>
        <v/>
      </c>
    </row>
    <row r="12880" spans="23:26" x14ac:dyDescent="0.3">
      <c r="W12880" s="58" t="str">
        <f t="shared" si="1382"/>
        <v/>
      </c>
      <c r="Z12880" t="str">
        <f t="shared" si="1383"/>
        <v/>
      </c>
    </row>
    <row r="12881" spans="23:26" x14ac:dyDescent="0.3">
      <c r="W12881" s="58" t="str">
        <f t="shared" si="1382"/>
        <v/>
      </c>
      <c r="Z12881" t="str">
        <f t="shared" si="1383"/>
        <v/>
      </c>
    </row>
    <row r="12882" spans="23:26" x14ac:dyDescent="0.3">
      <c r="W12882" s="58" t="str">
        <f t="shared" si="1382"/>
        <v/>
      </c>
      <c r="Z12882" t="str">
        <f t="shared" si="1383"/>
        <v/>
      </c>
    </row>
    <row r="12883" spans="23:26" x14ac:dyDescent="0.3">
      <c r="W12883" s="58" t="str">
        <f t="shared" si="1382"/>
        <v/>
      </c>
      <c r="Z12883" t="str">
        <f t="shared" si="1383"/>
        <v/>
      </c>
    </row>
    <row r="12884" spans="23:26" x14ac:dyDescent="0.3">
      <c r="W12884" s="58" t="str">
        <f t="shared" si="1382"/>
        <v/>
      </c>
      <c r="Z12884" t="str">
        <f t="shared" si="1383"/>
        <v/>
      </c>
    </row>
    <row r="12885" spans="23:26" x14ac:dyDescent="0.3">
      <c r="W12885" s="58" t="str">
        <f t="shared" si="1382"/>
        <v/>
      </c>
      <c r="Z12885" t="str">
        <f t="shared" si="1383"/>
        <v/>
      </c>
    </row>
    <row r="12886" spans="23:26" x14ac:dyDescent="0.3">
      <c r="W12886" s="58" t="str">
        <f t="shared" si="1382"/>
        <v/>
      </c>
      <c r="Z12886" t="str">
        <f t="shared" si="1383"/>
        <v/>
      </c>
    </row>
    <row r="12887" spans="23:26" x14ac:dyDescent="0.3">
      <c r="W12887" s="58" t="str">
        <f t="shared" si="1382"/>
        <v/>
      </c>
      <c r="Z12887" t="str">
        <f t="shared" si="1383"/>
        <v/>
      </c>
    </row>
    <row r="12888" spans="23:26" x14ac:dyDescent="0.3">
      <c r="W12888" s="58" t="str">
        <f t="shared" si="1382"/>
        <v/>
      </c>
      <c r="Z12888" t="str">
        <f t="shared" si="1383"/>
        <v/>
      </c>
    </row>
    <row r="12889" spans="23:26" x14ac:dyDescent="0.3">
      <c r="W12889" s="58" t="str">
        <f t="shared" si="1382"/>
        <v/>
      </c>
      <c r="Z12889" t="str">
        <f t="shared" si="1383"/>
        <v/>
      </c>
    </row>
    <row r="12890" spans="23:26" x14ac:dyDescent="0.3">
      <c r="W12890" s="58" t="str">
        <f t="shared" si="1382"/>
        <v/>
      </c>
      <c r="Z12890" t="str">
        <f t="shared" si="1383"/>
        <v/>
      </c>
    </row>
    <row r="12891" spans="23:26" x14ac:dyDescent="0.3">
      <c r="W12891" s="58" t="str">
        <f t="shared" si="1382"/>
        <v/>
      </c>
      <c r="Z12891" t="str">
        <f t="shared" si="1383"/>
        <v/>
      </c>
    </row>
    <row r="12892" spans="23:26" x14ac:dyDescent="0.3">
      <c r="W12892" s="58" t="str">
        <f t="shared" si="1382"/>
        <v/>
      </c>
      <c r="Z12892" t="str">
        <f t="shared" si="1383"/>
        <v/>
      </c>
    </row>
    <row r="12893" spans="23:26" x14ac:dyDescent="0.3">
      <c r="W12893" s="58" t="str">
        <f t="shared" si="1382"/>
        <v/>
      </c>
      <c r="Z12893" t="str">
        <f t="shared" si="1383"/>
        <v/>
      </c>
    </row>
    <row r="12894" spans="23:26" x14ac:dyDescent="0.3">
      <c r="W12894" s="58" t="str">
        <f t="shared" si="1382"/>
        <v/>
      </c>
      <c r="Z12894" t="str">
        <f t="shared" si="1383"/>
        <v/>
      </c>
    </row>
    <row r="12895" spans="23:26" x14ac:dyDescent="0.3">
      <c r="W12895" s="58" t="str">
        <f t="shared" si="1382"/>
        <v/>
      </c>
      <c r="Z12895" t="str">
        <f t="shared" si="1383"/>
        <v/>
      </c>
    </row>
    <row r="12896" spans="23:26" x14ac:dyDescent="0.3">
      <c r="W12896" s="58" t="str">
        <f t="shared" si="1382"/>
        <v/>
      </c>
      <c r="Z12896" t="str">
        <f t="shared" si="1383"/>
        <v/>
      </c>
    </row>
    <row r="12897" spans="23:26" x14ac:dyDescent="0.3">
      <c r="W12897" s="58" t="str">
        <f t="shared" si="1382"/>
        <v/>
      </c>
      <c r="Z12897" t="str">
        <f t="shared" si="1383"/>
        <v/>
      </c>
    </row>
    <row r="12898" spans="23:26" x14ac:dyDescent="0.3">
      <c r="W12898" s="58" t="str">
        <f t="shared" si="1382"/>
        <v/>
      </c>
      <c r="Z12898" t="str">
        <f t="shared" si="1383"/>
        <v/>
      </c>
    </row>
    <row r="12899" spans="23:26" x14ac:dyDescent="0.3">
      <c r="W12899" s="58" t="str">
        <f t="shared" si="1382"/>
        <v/>
      </c>
      <c r="Z12899" t="str">
        <f t="shared" si="1383"/>
        <v/>
      </c>
    </row>
    <row r="12900" spans="23:26" x14ac:dyDescent="0.3">
      <c r="W12900" s="58" t="str">
        <f t="shared" si="1382"/>
        <v/>
      </c>
      <c r="Z12900" t="str">
        <f t="shared" si="1383"/>
        <v/>
      </c>
    </row>
    <row r="12901" spans="23:26" x14ac:dyDescent="0.3">
      <c r="W12901" s="58" t="str">
        <f t="shared" si="1382"/>
        <v/>
      </c>
      <c r="Z12901" t="str">
        <f t="shared" si="1383"/>
        <v/>
      </c>
    </row>
    <row r="12902" spans="23:26" x14ac:dyDescent="0.3">
      <c r="W12902" s="58" t="str">
        <f t="shared" si="1382"/>
        <v/>
      </c>
      <c r="Z12902" t="str">
        <f t="shared" si="1383"/>
        <v/>
      </c>
    </row>
    <row r="12903" spans="23:26" x14ac:dyDescent="0.3">
      <c r="W12903" s="58" t="str">
        <f t="shared" si="1382"/>
        <v/>
      </c>
      <c r="Z12903" t="str">
        <f t="shared" si="1383"/>
        <v/>
      </c>
    </row>
    <row r="12904" spans="23:26" x14ac:dyDescent="0.3">
      <c r="W12904" s="58" t="str">
        <f t="shared" si="1382"/>
        <v/>
      </c>
      <c r="Z12904" t="str">
        <f t="shared" si="1383"/>
        <v/>
      </c>
    </row>
    <row r="12905" spans="23:26" x14ac:dyDescent="0.3">
      <c r="W12905" s="58" t="str">
        <f t="shared" si="1382"/>
        <v/>
      </c>
      <c r="Z12905" t="str">
        <f t="shared" si="1383"/>
        <v/>
      </c>
    </row>
    <row r="12906" spans="23:26" x14ac:dyDescent="0.3">
      <c r="W12906" s="58" t="str">
        <f t="shared" si="1382"/>
        <v/>
      </c>
      <c r="Z12906" t="str">
        <f t="shared" si="1383"/>
        <v/>
      </c>
    </row>
    <row r="12907" spans="23:26" x14ac:dyDescent="0.3">
      <c r="W12907" s="58" t="str">
        <f t="shared" si="1382"/>
        <v/>
      </c>
      <c r="Z12907" t="str">
        <f t="shared" si="1383"/>
        <v/>
      </c>
    </row>
    <row r="12908" spans="23:26" x14ac:dyDescent="0.3">
      <c r="W12908" s="58" t="str">
        <f t="shared" si="1382"/>
        <v/>
      </c>
      <c r="Z12908" t="str">
        <f t="shared" si="1383"/>
        <v/>
      </c>
    </row>
    <row r="12909" spans="23:26" x14ac:dyDescent="0.3">
      <c r="W12909" s="58" t="str">
        <f t="shared" si="1382"/>
        <v/>
      </c>
      <c r="Z12909" t="str">
        <f t="shared" si="1383"/>
        <v/>
      </c>
    </row>
    <row r="12910" spans="23:26" x14ac:dyDescent="0.3">
      <c r="W12910" s="58" t="str">
        <f t="shared" si="1382"/>
        <v/>
      </c>
      <c r="Z12910" t="str">
        <f t="shared" si="1383"/>
        <v/>
      </c>
    </row>
    <row r="12911" spans="23:26" x14ac:dyDescent="0.3">
      <c r="W12911" s="58" t="str">
        <f t="shared" si="1382"/>
        <v/>
      </c>
      <c r="Z12911" t="str">
        <f t="shared" si="1383"/>
        <v/>
      </c>
    </row>
    <row r="12912" spans="23:26" x14ac:dyDescent="0.3">
      <c r="W12912" s="58" t="str">
        <f t="shared" si="1382"/>
        <v/>
      </c>
      <c r="Z12912" t="str">
        <f t="shared" si="1383"/>
        <v/>
      </c>
    </row>
    <row r="12913" spans="23:26" x14ac:dyDescent="0.3">
      <c r="W12913" s="58" t="str">
        <f t="shared" si="1382"/>
        <v/>
      </c>
      <c r="Z12913" t="str">
        <f t="shared" si="1383"/>
        <v/>
      </c>
    </row>
    <row r="12914" spans="23:26" x14ac:dyDescent="0.3">
      <c r="W12914" s="58" t="str">
        <f t="shared" si="1382"/>
        <v/>
      </c>
      <c r="Z12914" t="str">
        <f t="shared" si="1383"/>
        <v/>
      </c>
    </row>
    <row r="12915" spans="23:26" x14ac:dyDescent="0.3">
      <c r="W12915" s="58" t="str">
        <f t="shared" si="1382"/>
        <v/>
      </c>
      <c r="Z12915" t="str">
        <f t="shared" si="1383"/>
        <v/>
      </c>
    </row>
    <row r="12916" spans="23:26" x14ac:dyDescent="0.3">
      <c r="W12916" s="58" t="str">
        <f t="shared" si="1382"/>
        <v/>
      </c>
      <c r="Z12916" t="str">
        <f t="shared" si="1383"/>
        <v/>
      </c>
    </row>
    <row r="12917" spans="23:26" x14ac:dyDescent="0.3">
      <c r="W12917" s="58" t="str">
        <f t="shared" si="1382"/>
        <v/>
      </c>
      <c r="Z12917" t="str">
        <f t="shared" si="1383"/>
        <v/>
      </c>
    </row>
    <row r="12918" spans="23:26" x14ac:dyDescent="0.3">
      <c r="W12918" s="58" t="str">
        <f t="shared" si="1382"/>
        <v/>
      </c>
      <c r="Z12918" t="str">
        <f t="shared" si="1383"/>
        <v/>
      </c>
    </row>
    <row r="12919" spans="23:26" x14ac:dyDescent="0.3">
      <c r="W12919" s="58" t="str">
        <f t="shared" si="1382"/>
        <v/>
      </c>
      <c r="Z12919" t="str">
        <f t="shared" si="1383"/>
        <v/>
      </c>
    </row>
    <row r="12920" spans="23:26" x14ac:dyDescent="0.3">
      <c r="W12920" s="58" t="str">
        <f t="shared" si="1382"/>
        <v/>
      </c>
      <c r="Z12920" t="str">
        <f t="shared" si="1383"/>
        <v/>
      </c>
    </row>
    <row r="12921" spans="23:26" x14ac:dyDescent="0.3">
      <c r="W12921" s="58" t="str">
        <f t="shared" si="1382"/>
        <v/>
      </c>
      <c r="Z12921" t="str">
        <f t="shared" si="1383"/>
        <v/>
      </c>
    </row>
    <row r="12922" spans="23:26" x14ac:dyDescent="0.3">
      <c r="W12922" s="58" t="str">
        <f t="shared" si="1382"/>
        <v/>
      </c>
      <c r="Z12922" t="str">
        <f t="shared" si="1383"/>
        <v/>
      </c>
    </row>
    <row r="12923" spans="23:26" x14ac:dyDescent="0.3">
      <c r="W12923" s="58" t="str">
        <f t="shared" si="1382"/>
        <v/>
      </c>
      <c r="Z12923" t="str">
        <f t="shared" si="1383"/>
        <v/>
      </c>
    </row>
    <row r="12924" spans="23:26" x14ac:dyDescent="0.3">
      <c r="W12924" s="58" t="str">
        <f t="shared" si="1382"/>
        <v/>
      </c>
      <c r="Z12924" t="str">
        <f t="shared" si="1383"/>
        <v/>
      </c>
    </row>
    <row r="12925" spans="23:26" x14ac:dyDescent="0.3">
      <c r="W12925" s="58" t="str">
        <f t="shared" si="1382"/>
        <v/>
      </c>
      <c r="Z12925" t="str">
        <f t="shared" si="1383"/>
        <v/>
      </c>
    </row>
    <row r="12926" spans="23:26" x14ac:dyDescent="0.3">
      <c r="W12926" s="58" t="str">
        <f t="shared" si="1382"/>
        <v/>
      </c>
      <c r="Z12926" t="str">
        <f t="shared" si="1383"/>
        <v/>
      </c>
    </row>
    <row r="12927" spans="23:26" x14ac:dyDescent="0.3">
      <c r="W12927" s="58" t="str">
        <f t="shared" si="1382"/>
        <v/>
      </c>
      <c r="Z12927" t="str">
        <f t="shared" si="1383"/>
        <v/>
      </c>
    </row>
    <row r="12928" spans="23:26" x14ac:dyDescent="0.3">
      <c r="W12928" s="58" t="str">
        <f t="shared" si="1382"/>
        <v/>
      </c>
      <c r="Z12928" t="str">
        <f t="shared" si="1383"/>
        <v/>
      </c>
    </row>
    <row r="12929" spans="23:26" x14ac:dyDescent="0.3">
      <c r="W12929" s="58" t="str">
        <f t="shared" si="1382"/>
        <v/>
      </c>
      <c r="Z12929" t="str">
        <f t="shared" si="1383"/>
        <v/>
      </c>
    </row>
    <row r="12930" spans="23:26" x14ac:dyDescent="0.3">
      <c r="W12930" s="58" t="str">
        <f t="shared" si="1382"/>
        <v/>
      </c>
      <c r="Z12930" t="str">
        <f t="shared" si="1383"/>
        <v/>
      </c>
    </row>
    <row r="12931" spans="23:26" x14ac:dyDescent="0.3">
      <c r="W12931" s="58" t="str">
        <f t="shared" si="1382"/>
        <v/>
      </c>
      <c r="Z12931" t="str">
        <f t="shared" si="1383"/>
        <v/>
      </c>
    </row>
    <row r="12932" spans="23:26" x14ac:dyDescent="0.3">
      <c r="W12932" s="58" t="str">
        <f t="shared" ref="W12932:W12995" si="1384">IF(AND(AB12932=1,A12932&lt;&gt;""),"Yes",IF(A12932="","","No"))</f>
        <v/>
      </c>
      <c r="Z12932" t="str">
        <f t="shared" ref="Z12932:Z12995" si="1385">IFERROR(IF(AND(NOT(ISBLANK($N12932)),NOT(ISBLANK($O12932)),NOT(ISBLANK($S12932))),_xlfn.CONCAT(VLOOKUP($O12932,Pipe_Type,2,FALSE),"_",$N12932,"_",VLOOKUP($S12932,Pipe_Type2,2,FALSE)),""),"")</f>
        <v/>
      </c>
    </row>
    <row r="12933" spans="23:26" x14ac:dyDescent="0.3">
      <c r="W12933" s="58" t="str">
        <f t="shared" si="1384"/>
        <v/>
      </c>
      <c r="Z12933" t="str">
        <f t="shared" si="1385"/>
        <v/>
      </c>
    </row>
    <row r="12934" spans="23:26" x14ac:dyDescent="0.3">
      <c r="W12934" s="58" t="str">
        <f t="shared" si="1384"/>
        <v/>
      </c>
      <c r="Z12934" t="str">
        <f t="shared" si="1385"/>
        <v/>
      </c>
    </row>
    <row r="12935" spans="23:26" x14ac:dyDescent="0.3">
      <c r="W12935" s="58" t="str">
        <f t="shared" si="1384"/>
        <v/>
      </c>
      <c r="Z12935" t="str">
        <f t="shared" si="1385"/>
        <v/>
      </c>
    </row>
    <row r="12936" spans="23:26" x14ac:dyDescent="0.3">
      <c r="W12936" s="58" t="str">
        <f t="shared" si="1384"/>
        <v/>
      </c>
      <c r="Z12936" t="str">
        <f t="shared" si="1385"/>
        <v/>
      </c>
    </row>
    <row r="12937" spans="23:26" x14ac:dyDescent="0.3">
      <c r="W12937" s="58" t="str">
        <f t="shared" si="1384"/>
        <v/>
      </c>
      <c r="Z12937" t="str">
        <f t="shared" si="1385"/>
        <v/>
      </c>
    </row>
    <row r="12938" spans="23:26" x14ac:dyDescent="0.3">
      <c r="W12938" s="58" t="str">
        <f t="shared" si="1384"/>
        <v/>
      </c>
      <c r="Z12938" t="str">
        <f t="shared" si="1385"/>
        <v/>
      </c>
    </row>
    <row r="12939" spans="23:26" x14ac:dyDescent="0.3">
      <c r="W12939" s="58" t="str">
        <f t="shared" si="1384"/>
        <v/>
      </c>
      <c r="Z12939" t="str">
        <f t="shared" si="1385"/>
        <v/>
      </c>
    </row>
    <row r="12940" spans="23:26" x14ac:dyDescent="0.3">
      <c r="W12940" s="58" t="str">
        <f t="shared" si="1384"/>
        <v/>
      </c>
      <c r="Z12940" t="str">
        <f t="shared" si="1385"/>
        <v/>
      </c>
    </row>
    <row r="12941" spans="23:26" x14ac:dyDescent="0.3">
      <c r="W12941" s="58" t="str">
        <f t="shared" si="1384"/>
        <v/>
      </c>
      <c r="Z12941" t="str">
        <f t="shared" si="1385"/>
        <v/>
      </c>
    </row>
    <row r="12942" spans="23:26" x14ac:dyDescent="0.3">
      <c r="W12942" s="58" t="str">
        <f t="shared" si="1384"/>
        <v/>
      </c>
      <c r="Z12942" t="str">
        <f t="shared" si="1385"/>
        <v/>
      </c>
    </row>
    <row r="12943" spans="23:26" x14ac:dyDescent="0.3">
      <c r="W12943" s="58" t="str">
        <f t="shared" si="1384"/>
        <v/>
      </c>
      <c r="Z12943" t="str">
        <f t="shared" si="1385"/>
        <v/>
      </c>
    </row>
    <row r="12944" spans="23:26" x14ac:dyDescent="0.3">
      <c r="W12944" s="58" t="str">
        <f t="shared" si="1384"/>
        <v/>
      </c>
      <c r="Z12944" t="str">
        <f t="shared" si="1385"/>
        <v/>
      </c>
    </row>
    <row r="12945" spans="23:26" x14ac:dyDescent="0.3">
      <c r="W12945" s="58" t="str">
        <f t="shared" si="1384"/>
        <v/>
      </c>
      <c r="Z12945" t="str">
        <f t="shared" si="1385"/>
        <v/>
      </c>
    </row>
    <row r="12946" spans="23:26" x14ac:dyDescent="0.3">
      <c r="W12946" s="58" t="str">
        <f t="shared" si="1384"/>
        <v/>
      </c>
      <c r="Z12946" t="str">
        <f t="shared" si="1385"/>
        <v/>
      </c>
    </row>
    <row r="12947" spans="23:26" x14ac:dyDescent="0.3">
      <c r="W12947" s="58" t="str">
        <f t="shared" si="1384"/>
        <v/>
      </c>
      <c r="Z12947" t="str">
        <f t="shared" si="1385"/>
        <v/>
      </c>
    </row>
    <row r="12948" spans="23:26" x14ac:dyDescent="0.3">
      <c r="W12948" s="58" t="str">
        <f t="shared" si="1384"/>
        <v/>
      </c>
      <c r="Z12948" t="str">
        <f t="shared" si="1385"/>
        <v/>
      </c>
    </row>
    <row r="12949" spans="23:26" x14ac:dyDescent="0.3">
      <c r="W12949" s="58" t="str">
        <f t="shared" si="1384"/>
        <v/>
      </c>
      <c r="Z12949" t="str">
        <f t="shared" si="1385"/>
        <v/>
      </c>
    </row>
    <row r="12950" spans="23:26" x14ac:dyDescent="0.3">
      <c r="W12950" s="58" t="str">
        <f t="shared" si="1384"/>
        <v/>
      </c>
      <c r="Z12950" t="str">
        <f t="shared" si="1385"/>
        <v/>
      </c>
    </row>
    <row r="12951" spans="23:26" x14ac:dyDescent="0.3">
      <c r="W12951" s="58" t="str">
        <f t="shared" si="1384"/>
        <v/>
      </c>
      <c r="Z12951" t="str">
        <f t="shared" si="1385"/>
        <v/>
      </c>
    </row>
    <row r="12952" spans="23:26" x14ac:dyDescent="0.3">
      <c r="W12952" s="58" t="str">
        <f t="shared" si="1384"/>
        <v/>
      </c>
      <c r="Z12952" t="str">
        <f t="shared" si="1385"/>
        <v/>
      </c>
    </row>
    <row r="12953" spans="23:26" x14ac:dyDescent="0.3">
      <c r="W12953" s="58" t="str">
        <f t="shared" si="1384"/>
        <v/>
      </c>
      <c r="Z12953" t="str">
        <f t="shared" si="1385"/>
        <v/>
      </c>
    </row>
    <row r="12954" spans="23:26" x14ac:dyDescent="0.3">
      <c r="W12954" s="58" t="str">
        <f t="shared" si="1384"/>
        <v/>
      </c>
      <c r="Z12954" t="str">
        <f t="shared" si="1385"/>
        <v/>
      </c>
    </row>
    <row r="12955" spans="23:26" x14ac:dyDescent="0.3">
      <c r="W12955" s="58" t="str">
        <f t="shared" si="1384"/>
        <v/>
      </c>
      <c r="Z12955" t="str">
        <f t="shared" si="1385"/>
        <v/>
      </c>
    </row>
    <row r="12956" spans="23:26" x14ac:dyDescent="0.3">
      <c r="W12956" s="58" t="str">
        <f t="shared" si="1384"/>
        <v/>
      </c>
      <c r="Z12956" t="str">
        <f t="shared" si="1385"/>
        <v/>
      </c>
    </row>
    <row r="12957" spans="23:26" x14ac:dyDescent="0.3">
      <c r="W12957" s="58" t="str">
        <f t="shared" si="1384"/>
        <v/>
      </c>
      <c r="Z12957" t="str">
        <f t="shared" si="1385"/>
        <v/>
      </c>
    </row>
    <row r="12958" spans="23:26" x14ac:dyDescent="0.3">
      <c r="W12958" s="58" t="str">
        <f t="shared" si="1384"/>
        <v/>
      </c>
      <c r="Z12958" t="str">
        <f t="shared" si="1385"/>
        <v/>
      </c>
    </row>
    <row r="12959" spans="23:26" x14ac:dyDescent="0.3">
      <c r="W12959" s="58" t="str">
        <f t="shared" si="1384"/>
        <v/>
      </c>
      <c r="Z12959" t="str">
        <f t="shared" si="1385"/>
        <v/>
      </c>
    </row>
    <row r="12960" spans="23:26" x14ac:dyDescent="0.3">
      <c r="W12960" s="58" t="str">
        <f t="shared" si="1384"/>
        <v/>
      </c>
      <c r="Z12960" t="str">
        <f t="shared" si="1385"/>
        <v/>
      </c>
    </row>
    <row r="12961" spans="23:26" x14ac:dyDescent="0.3">
      <c r="W12961" s="58" t="str">
        <f t="shared" si="1384"/>
        <v/>
      </c>
      <c r="Z12961" t="str">
        <f t="shared" si="1385"/>
        <v/>
      </c>
    </row>
    <row r="12962" spans="23:26" x14ac:dyDescent="0.3">
      <c r="W12962" s="58" t="str">
        <f t="shared" si="1384"/>
        <v/>
      </c>
      <c r="Z12962" t="str">
        <f t="shared" si="1385"/>
        <v/>
      </c>
    </row>
    <row r="12963" spans="23:26" x14ac:dyDescent="0.3">
      <c r="W12963" s="58" t="str">
        <f t="shared" si="1384"/>
        <v/>
      </c>
      <c r="Z12963" t="str">
        <f t="shared" si="1385"/>
        <v/>
      </c>
    </row>
    <row r="12964" spans="23:26" x14ac:dyDescent="0.3">
      <c r="W12964" s="58" t="str">
        <f t="shared" si="1384"/>
        <v/>
      </c>
      <c r="Z12964" t="str">
        <f t="shared" si="1385"/>
        <v/>
      </c>
    </row>
    <row r="12965" spans="23:26" x14ac:dyDescent="0.3">
      <c r="W12965" s="58" t="str">
        <f t="shared" si="1384"/>
        <v/>
      </c>
      <c r="Z12965" t="str">
        <f t="shared" si="1385"/>
        <v/>
      </c>
    </row>
    <row r="12966" spans="23:26" x14ac:dyDescent="0.3">
      <c r="W12966" s="58" t="str">
        <f t="shared" si="1384"/>
        <v/>
      </c>
      <c r="Z12966" t="str">
        <f t="shared" si="1385"/>
        <v/>
      </c>
    </row>
    <row r="12967" spans="23:26" x14ac:dyDescent="0.3">
      <c r="W12967" s="58" t="str">
        <f t="shared" si="1384"/>
        <v/>
      </c>
      <c r="Z12967" t="str">
        <f t="shared" si="1385"/>
        <v/>
      </c>
    </row>
    <row r="12968" spans="23:26" x14ac:dyDescent="0.3">
      <c r="W12968" s="58" t="str">
        <f t="shared" si="1384"/>
        <v/>
      </c>
      <c r="Z12968" t="str">
        <f t="shared" si="1385"/>
        <v/>
      </c>
    </row>
    <row r="12969" spans="23:26" x14ac:dyDescent="0.3">
      <c r="W12969" s="58" t="str">
        <f t="shared" si="1384"/>
        <v/>
      </c>
      <c r="Z12969" t="str">
        <f t="shared" si="1385"/>
        <v/>
      </c>
    </row>
    <row r="12970" spans="23:26" x14ac:dyDescent="0.3">
      <c r="W12970" s="58" t="str">
        <f t="shared" si="1384"/>
        <v/>
      </c>
      <c r="Z12970" t="str">
        <f t="shared" si="1385"/>
        <v/>
      </c>
    </row>
    <row r="12971" spans="23:26" x14ac:dyDescent="0.3">
      <c r="W12971" s="58" t="str">
        <f t="shared" si="1384"/>
        <v/>
      </c>
      <c r="Z12971" t="str">
        <f t="shared" si="1385"/>
        <v/>
      </c>
    </row>
    <row r="12972" spans="23:26" x14ac:dyDescent="0.3">
      <c r="W12972" s="58" t="str">
        <f t="shared" si="1384"/>
        <v/>
      </c>
      <c r="Z12972" t="str">
        <f t="shared" si="1385"/>
        <v/>
      </c>
    </row>
    <row r="12973" spans="23:26" x14ac:dyDescent="0.3">
      <c r="W12973" s="58" t="str">
        <f t="shared" si="1384"/>
        <v/>
      </c>
      <c r="Z12973" t="str">
        <f t="shared" si="1385"/>
        <v/>
      </c>
    </row>
    <row r="12974" spans="23:26" x14ac:dyDescent="0.3">
      <c r="W12974" s="58" t="str">
        <f t="shared" si="1384"/>
        <v/>
      </c>
      <c r="Z12974" t="str">
        <f t="shared" si="1385"/>
        <v/>
      </c>
    </row>
    <row r="12975" spans="23:26" x14ac:dyDescent="0.3">
      <c r="W12975" s="58" t="str">
        <f t="shared" si="1384"/>
        <v/>
      </c>
      <c r="Z12975" t="str">
        <f t="shared" si="1385"/>
        <v/>
      </c>
    </row>
    <row r="12976" spans="23:26" x14ac:dyDescent="0.3">
      <c r="W12976" s="58" t="str">
        <f t="shared" si="1384"/>
        <v/>
      </c>
      <c r="Z12976" t="str">
        <f t="shared" si="1385"/>
        <v/>
      </c>
    </row>
    <row r="12977" spans="23:26" x14ac:dyDescent="0.3">
      <c r="W12977" s="58" t="str">
        <f t="shared" si="1384"/>
        <v/>
      </c>
      <c r="Z12977" t="str">
        <f t="shared" si="1385"/>
        <v/>
      </c>
    </row>
    <row r="12978" spans="23:26" x14ac:dyDescent="0.3">
      <c r="W12978" s="58" t="str">
        <f t="shared" si="1384"/>
        <v/>
      </c>
      <c r="Z12978" t="str">
        <f t="shared" si="1385"/>
        <v/>
      </c>
    </row>
    <row r="12979" spans="23:26" x14ac:dyDescent="0.3">
      <c r="W12979" s="58" t="str">
        <f t="shared" si="1384"/>
        <v/>
      </c>
      <c r="Z12979" t="str">
        <f t="shared" si="1385"/>
        <v/>
      </c>
    </row>
    <row r="12980" spans="23:26" x14ac:dyDescent="0.3">
      <c r="W12980" s="58" t="str">
        <f t="shared" si="1384"/>
        <v/>
      </c>
      <c r="Z12980" t="str">
        <f t="shared" si="1385"/>
        <v/>
      </c>
    </row>
    <row r="12981" spans="23:26" x14ac:dyDescent="0.3">
      <c r="W12981" s="58" t="str">
        <f t="shared" si="1384"/>
        <v/>
      </c>
      <c r="Z12981" t="str">
        <f t="shared" si="1385"/>
        <v/>
      </c>
    </row>
    <row r="12982" spans="23:26" x14ac:dyDescent="0.3">
      <c r="W12982" s="58" t="str">
        <f t="shared" si="1384"/>
        <v/>
      </c>
      <c r="Z12982" t="str">
        <f t="shared" si="1385"/>
        <v/>
      </c>
    </row>
    <row r="12983" spans="23:26" x14ac:dyDescent="0.3">
      <c r="W12983" s="58" t="str">
        <f t="shared" si="1384"/>
        <v/>
      </c>
      <c r="Z12983" t="str">
        <f t="shared" si="1385"/>
        <v/>
      </c>
    </row>
    <row r="12984" spans="23:26" x14ac:dyDescent="0.3">
      <c r="W12984" s="58" t="str">
        <f t="shared" si="1384"/>
        <v/>
      </c>
      <c r="Z12984" t="str">
        <f t="shared" si="1385"/>
        <v/>
      </c>
    </row>
    <row r="12985" spans="23:26" x14ac:dyDescent="0.3">
      <c r="W12985" s="58" t="str">
        <f t="shared" si="1384"/>
        <v/>
      </c>
      <c r="Z12985" t="str">
        <f t="shared" si="1385"/>
        <v/>
      </c>
    </row>
    <row r="12986" spans="23:26" x14ac:dyDescent="0.3">
      <c r="W12986" s="58" t="str">
        <f t="shared" si="1384"/>
        <v/>
      </c>
      <c r="Z12986" t="str">
        <f t="shared" si="1385"/>
        <v/>
      </c>
    </row>
    <row r="12987" spans="23:26" x14ac:dyDescent="0.3">
      <c r="W12987" s="58" t="str">
        <f t="shared" si="1384"/>
        <v/>
      </c>
      <c r="Z12987" t="str">
        <f t="shared" si="1385"/>
        <v/>
      </c>
    </row>
    <row r="12988" spans="23:26" x14ac:dyDescent="0.3">
      <c r="W12988" s="58" t="str">
        <f t="shared" si="1384"/>
        <v/>
      </c>
      <c r="Z12988" t="str">
        <f t="shared" si="1385"/>
        <v/>
      </c>
    </row>
    <row r="12989" spans="23:26" x14ac:dyDescent="0.3">
      <c r="W12989" s="58" t="str">
        <f t="shared" si="1384"/>
        <v/>
      </c>
      <c r="Z12989" t="str">
        <f t="shared" si="1385"/>
        <v/>
      </c>
    </row>
    <row r="12990" spans="23:26" x14ac:dyDescent="0.3">
      <c r="W12990" s="58" t="str">
        <f t="shared" si="1384"/>
        <v/>
      </c>
      <c r="Z12990" t="str">
        <f t="shared" si="1385"/>
        <v/>
      </c>
    </row>
    <row r="12991" spans="23:26" x14ac:dyDescent="0.3">
      <c r="W12991" s="58" t="str">
        <f t="shared" si="1384"/>
        <v/>
      </c>
      <c r="Z12991" t="str">
        <f t="shared" si="1385"/>
        <v/>
      </c>
    </row>
    <row r="12992" spans="23:26" x14ac:dyDescent="0.3">
      <c r="W12992" s="58" t="str">
        <f t="shared" si="1384"/>
        <v/>
      </c>
      <c r="Z12992" t="str">
        <f t="shared" si="1385"/>
        <v/>
      </c>
    </row>
    <row r="12993" spans="23:26" x14ac:dyDescent="0.3">
      <c r="W12993" s="58" t="str">
        <f t="shared" si="1384"/>
        <v/>
      </c>
      <c r="Z12993" t="str">
        <f t="shared" si="1385"/>
        <v/>
      </c>
    </row>
    <row r="12994" spans="23:26" x14ac:dyDescent="0.3">
      <c r="W12994" s="58" t="str">
        <f t="shared" si="1384"/>
        <v/>
      </c>
      <c r="Z12994" t="str">
        <f t="shared" si="1385"/>
        <v/>
      </c>
    </row>
    <row r="12995" spans="23:26" x14ac:dyDescent="0.3">
      <c r="W12995" s="58" t="str">
        <f t="shared" si="1384"/>
        <v/>
      </c>
      <c r="Z12995" t="str">
        <f t="shared" si="1385"/>
        <v/>
      </c>
    </row>
    <row r="12996" spans="23:26" x14ac:dyDescent="0.3">
      <c r="W12996" s="58" t="str">
        <f t="shared" ref="W12996:W13059" si="1386">IF(AND(AB12996=1,A12996&lt;&gt;""),"Yes",IF(A12996="","","No"))</f>
        <v/>
      </c>
      <c r="Z12996" t="str">
        <f t="shared" ref="Z12996:Z13059" si="1387">IFERROR(IF(AND(NOT(ISBLANK($N12996)),NOT(ISBLANK($O12996)),NOT(ISBLANK($S12996))),_xlfn.CONCAT(VLOOKUP($O12996,Pipe_Type,2,FALSE),"_",$N12996,"_",VLOOKUP($S12996,Pipe_Type2,2,FALSE)),""),"")</f>
        <v/>
      </c>
    </row>
    <row r="12997" spans="23:26" x14ac:dyDescent="0.3">
      <c r="W12997" s="58" t="str">
        <f t="shared" si="1386"/>
        <v/>
      </c>
      <c r="Z12997" t="str">
        <f t="shared" si="1387"/>
        <v/>
      </c>
    </row>
    <row r="12998" spans="23:26" x14ac:dyDescent="0.3">
      <c r="W12998" s="58" t="str">
        <f t="shared" si="1386"/>
        <v/>
      </c>
      <c r="Z12998" t="str">
        <f t="shared" si="1387"/>
        <v/>
      </c>
    </row>
    <row r="12999" spans="23:26" x14ac:dyDescent="0.3">
      <c r="W12999" s="58" t="str">
        <f t="shared" si="1386"/>
        <v/>
      </c>
      <c r="Z12999" t="str">
        <f t="shared" si="1387"/>
        <v/>
      </c>
    </row>
    <row r="13000" spans="23:26" x14ac:dyDescent="0.3">
      <c r="W13000" s="58" t="str">
        <f t="shared" si="1386"/>
        <v/>
      </c>
      <c r="Z13000" t="str">
        <f t="shared" si="1387"/>
        <v/>
      </c>
    </row>
    <row r="13001" spans="23:26" x14ac:dyDescent="0.3">
      <c r="W13001" s="58" t="str">
        <f t="shared" si="1386"/>
        <v/>
      </c>
      <c r="Z13001" t="str">
        <f t="shared" si="1387"/>
        <v/>
      </c>
    </row>
    <row r="13002" spans="23:26" x14ac:dyDescent="0.3">
      <c r="W13002" s="58" t="str">
        <f t="shared" si="1386"/>
        <v/>
      </c>
      <c r="Z13002" t="str">
        <f t="shared" si="1387"/>
        <v/>
      </c>
    </row>
    <row r="13003" spans="23:26" x14ac:dyDescent="0.3">
      <c r="W13003" s="58" t="str">
        <f t="shared" si="1386"/>
        <v/>
      </c>
      <c r="Z13003" t="str">
        <f t="shared" si="1387"/>
        <v/>
      </c>
    </row>
    <row r="13004" spans="23:26" x14ac:dyDescent="0.3">
      <c r="W13004" s="58" t="str">
        <f t="shared" si="1386"/>
        <v/>
      </c>
      <c r="Z13004" t="str">
        <f t="shared" si="1387"/>
        <v/>
      </c>
    </row>
    <row r="13005" spans="23:26" x14ac:dyDescent="0.3">
      <c r="W13005" s="58" t="str">
        <f t="shared" si="1386"/>
        <v/>
      </c>
      <c r="Z13005" t="str">
        <f t="shared" si="1387"/>
        <v/>
      </c>
    </row>
    <row r="13006" spans="23:26" x14ac:dyDescent="0.3">
      <c r="W13006" s="58" t="str">
        <f t="shared" si="1386"/>
        <v/>
      </c>
      <c r="Z13006" t="str">
        <f t="shared" si="1387"/>
        <v/>
      </c>
    </row>
    <row r="13007" spans="23:26" x14ac:dyDescent="0.3">
      <c r="W13007" s="58" t="str">
        <f t="shared" si="1386"/>
        <v/>
      </c>
      <c r="Z13007" t="str">
        <f t="shared" si="1387"/>
        <v/>
      </c>
    </row>
    <row r="13008" spans="23:26" x14ac:dyDescent="0.3">
      <c r="W13008" s="58" t="str">
        <f t="shared" si="1386"/>
        <v/>
      </c>
      <c r="Z13008" t="str">
        <f t="shared" si="1387"/>
        <v/>
      </c>
    </row>
    <row r="13009" spans="23:26" x14ac:dyDescent="0.3">
      <c r="W13009" s="58" t="str">
        <f t="shared" si="1386"/>
        <v/>
      </c>
      <c r="Z13009" t="str">
        <f t="shared" si="1387"/>
        <v/>
      </c>
    </row>
    <row r="13010" spans="23:26" x14ac:dyDescent="0.3">
      <c r="W13010" s="58" t="str">
        <f t="shared" si="1386"/>
        <v/>
      </c>
      <c r="Z13010" t="str">
        <f t="shared" si="1387"/>
        <v/>
      </c>
    </row>
    <row r="13011" spans="23:26" x14ac:dyDescent="0.3">
      <c r="W13011" s="58" t="str">
        <f t="shared" si="1386"/>
        <v/>
      </c>
      <c r="Z13011" t="str">
        <f t="shared" si="1387"/>
        <v/>
      </c>
    </row>
    <row r="13012" spans="23:26" x14ac:dyDescent="0.3">
      <c r="W13012" s="58" t="str">
        <f t="shared" si="1386"/>
        <v/>
      </c>
      <c r="Z13012" t="str">
        <f t="shared" si="1387"/>
        <v/>
      </c>
    </row>
    <row r="13013" spans="23:26" x14ac:dyDescent="0.3">
      <c r="W13013" s="58" t="str">
        <f t="shared" si="1386"/>
        <v/>
      </c>
      <c r="Z13013" t="str">
        <f t="shared" si="1387"/>
        <v/>
      </c>
    </row>
    <row r="13014" spans="23:26" x14ac:dyDescent="0.3">
      <c r="W13014" s="58" t="str">
        <f t="shared" si="1386"/>
        <v/>
      </c>
      <c r="Z13014" t="str">
        <f t="shared" si="1387"/>
        <v/>
      </c>
    </row>
    <row r="13015" spans="23:26" x14ac:dyDescent="0.3">
      <c r="W13015" s="58" t="str">
        <f t="shared" si="1386"/>
        <v/>
      </c>
      <c r="Z13015" t="str">
        <f t="shared" si="1387"/>
        <v/>
      </c>
    </row>
    <row r="13016" spans="23:26" x14ac:dyDescent="0.3">
      <c r="W13016" s="58" t="str">
        <f t="shared" si="1386"/>
        <v/>
      </c>
      <c r="Z13016" t="str">
        <f t="shared" si="1387"/>
        <v/>
      </c>
    </row>
    <row r="13017" spans="23:26" x14ac:dyDescent="0.3">
      <c r="W13017" s="58" t="str">
        <f t="shared" si="1386"/>
        <v/>
      </c>
      <c r="Z13017" t="str">
        <f t="shared" si="1387"/>
        <v/>
      </c>
    </row>
    <row r="13018" spans="23:26" x14ac:dyDescent="0.3">
      <c r="W13018" s="58" t="str">
        <f t="shared" si="1386"/>
        <v/>
      </c>
      <c r="Z13018" t="str">
        <f t="shared" si="1387"/>
        <v/>
      </c>
    </row>
    <row r="13019" spans="23:26" x14ac:dyDescent="0.3">
      <c r="W13019" s="58" t="str">
        <f t="shared" si="1386"/>
        <v/>
      </c>
      <c r="Z13019" t="str">
        <f t="shared" si="1387"/>
        <v/>
      </c>
    </row>
    <row r="13020" spans="23:26" x14ac:dyDescent="0.3">
      <c r="W13020" s="58" t="str">
        <f t="shared" si="1386"/>
        <v/>
      </c>
      <c r="Z13020" t="str">
        <f t="shared" si="1387"/>
        <v/>
      </c>
    </row>
    <row r="13021" spans="23:26" x14ac:dyDescent="0.3">
      <c r="W13021" s="58" t="str">
        <f t="shared" si="1386"/>
        <v/>
      </c>
      <c r="Z13021" t="str">
        <f t="shared" si="1387"/>
        <v/>
      </c>
    </row>
    <row r="13022" spans="23:26" x14ac:dyDescent="0.3">
      <c r="W13022" s="58" t="str">
        <f t="shared" si="1386"/>
        <v/>
      </c>
      <c r="Z13022" t="str">
        <f t="shared" si="1387"/>
        <v/>
      </c>
    </row>
    <row r="13023" spans="23:26" x14ac:dyDescent="0.3">
      <c r="W13023" s="58" t="str">
        <f t="shared" si="1386"/>
        <v/>
      </c>
      <c r="Z13023" t="str">
        <f t="shared" si="1387"/>
        <v/>
      </c>
    </row>
    <row r="13024" spans="23:26" x14ac:dyDescent="0.3">
      <c r="W13024" s="58" t="str">
        <f t="shared" si="1386"/>
        <v/>
      </c>
      <c r="Z13024" t="str">
        <f t="shared" si="1387"/>
        <v/>
      </c>
    </row>
    <row r="13025" spans="23:26" x14ac:dyDescent="0.3">
      <c r="W13025" s="58" t="str">
        <f t="shared" si="1386"/>
        <v/>
      </c>
      <c r="Z13025" t="str">
        <f t="shared" si="1387"/>
        <v/>
      </c>
    </row>
    <row r="13026" spans="23:26" x14ac:dyDescent="0.3">
      <c r="W13026" s="58" t="str">
        <f t="shared" si="1386"/>
        <v/>
      </c>
      <c r="Z13026" t="str">
        <f t="shared" si="1387"/>
        <v/>
      </c>
    </row>
    <row r="13027" spans="23:26" x14ac:dyDescent="0.3">
      <c r="W13027" s="58" t="str">
        <f t="shared" si="1386"/>
        <v/>
      </c>
      <c r="Z13027" t="str">
        <f t="shared" si="1387"/>
        <v/>
      </c>
    </row>
    <row r="13028" spans="23:26" x14ac:dyDescent="0.3">
      <c r="W13028" s="58" t="str">
        <f t="shared" si="1386"/>
        <v/>
      </c>
      <c r="Z13028" t="str">
        <f t="shared" si="1387"/>
        <v/>
      </c>
    </row>
    <row r="13029" spans="23:26" x14ac:dyDescent="0.3">
      <c r="W13029" s="58" t="str">
        <f t="shared" si="1386"/>
        <v/>
      </c>
      <c r="Z13029" t="str">
        <f t="shared" si="1387"/>
        <v/>
      </c>
    </row>
    <row r="13030" spans="23:26" x14ac:dyDescent="0.3">
      <c r="W13030" s="58" t="str">
        <f t="shared" si="1386"/>
        <v/>
      </c>
      <c r="Z13030" t="str">
        <f t="shared" si="1387"/>
        <v/>
      </c>
    </row>
    <row r="13031" spans="23:26" x14ac:dyDescent="0.3">
      <c r="W13031" s="58" t="str">
        <f t="shared" si="1386"/>
        <v/>
      </c>
      <c r="Z13031" t="str">
        <f t="shared" si="1387"/>
        <v/>
      </c>
    </row>
    <row r="13032" spans="23:26" x14ac:dyDescent="0.3">
      <c r="W13032" s="58" t="str">
        <f t="shared" si="1386"/>
        <v/>
      </c>
      <c r="Z13032" t="str">
        <f t="shared" si="1387"/>
        <v/>
      </c>
    </row>
    <row r="13033" spans="23:26" x14ac:dyDescent="0.3">
      <c r="W13033" s="58" t="str">
        <f t="shared" si="1386"/>
        <v/>
      </c>
      <c r="Z13033" t="str">
        <f t="shared" si="1387"/>
        <v/>
      </c>
    </row>
    <row r="13034" spans="23:26" x14ac:dyDescent="0.3">
      <c r="W13034" s="58" t="str">
        <f t="shared" si="1386"/>
        <v/>
      </c>
      <c r="Z13034" t="str">
        <f t="shared" si="1387"/>
        <v/>
      </c>
    </row>
    <row r="13035" spans="23:26" x14ac:dyDescent="0.3">
      <c r="W13035" s="58" t="str">
        <f t="shared" si="1386"/>
        <v/>
      </c>
      <c r="Z13035" t="str">
        <f t="shared" si="1387"/>
        <v/>
      </c>
    </row>
    <row r="13036" spans="23:26" x14ac:dyDescent="0.3">
      <c r="W13036" s="58" t="str">
        <f t="shared" si="1386"/>
        <v/>
      </c>
      <c r="Z13036" t="str">
        <f t="shared" si="1387"/>
        <v/>
      </c>
    </row>
    <row r="13037" spans="23:26" x14ac:dyDescent="0.3">
      <c r="W13037" s="58" t="str">
        <f t="shared" si="1386"/>
        <v/>
      </c>
      <c r="Z13037" t="str">
        <f t="shared" si="1387"/>
        <v/>
      </c>
    </row>
    <row r="13038" spans="23:26" x14ac:dyDescent="0.3">
      <c r="W13038" s="58" t="str">
        <f t="shared" si="1386"/>
        <v/>
      </c>
      <c r="Z13038" t="str">
        <f t="shared" si="1387"/>
        <v/>
      </c>
    </row>
    <row r="13039" spans="23:26" x14ac:dyDescent="0.3">
      <c r="W13039" s="58" t="str">
        <f t="shared" si="1386"/>
        <v/>
      </c>
      <c r="Z13039" t="str">
        <f t="shared" si="1387"/>
        <v/>
      </c>
    </row>
    <row r="13040" spans="23:26" x14ac:dyDescent="0.3">
      <c r="W13040" s="58" t="str">
        <f t="shared" si="1386"/>
        <v/>
      </c>
      <c r="Z13040" t="str">
        <f t="shared" si="1387"/>
        <v/>
      </c>
    </row>
    <row r="13041" spans="23:26" x14ac:dyDescent="0.3">
      <c r="W13041" s="58" t="str">
        <f t="shared" si="1386"/>
        <v/>
      </c>
      <c r="Z13041" t="str">
        <f t="shared" si="1387"/>
        <v/>
      </c>
    </row>
    <row r="13042" spans="23:26" x14ac:dyDescent="0.3">
      <c r="W13042" s="58" t="str">
        <f t="shared" si="1386"/>
        <v/>
      </c>
      <c r="Z13042" t="str">
        <f t="shared" si="1387"/>
        <v/>
      </c>
    </row>
    <row r="13043" spans="23:26" x14ac:dyDescent="0.3">
      <c r="W13043" s="58" t="str">
        <f t="shared" si="1386"/>
        <v/>
      </c>
      <c r="Z13043" t="str">
        <f t="shared" si="1387"/>
        <v/>
      </c>
    </row>
    <row r="13044" spans="23:26" x14ac:dyDescent="0.3">
      <c r="W13044" s="58" t="str">
        <f t="shared" si="1386"/>
        <v/>
      </c>
      <c r="Z13044" t="str">
        <f t="shared" si="1387"/>
        <v/>
      </c>
    </row>
    <row r="13045" spans="23:26" x14ac:dyDescent="0.3">
      <c r="W13045" s="58" t="str">
        <f t="shared" si="1386"/>
        <v/>
      </c>
      <c r="Z13045" t="str">
        <f t="shared" si="1387"/>
        <v/>
      </c>
    </row>
    <row r="13046" spans="23:26" x14ac:dyDescent="0.3">
      <c r="W13046" s="58" t="str">
        <f t="shared" si="1386"/>
        <v/>
      </c>
      <c r="Z13046" t="str">
        <f t="shared" si="1387"/>
        <v/>
      </c>
    </row>
    <row r="13047" spans="23:26" x14ac:dyDescent="0.3">
      <c r="W13047" s="58" t="str">
        <f t="shared" si="1386"/>
        <v/>
      </c>
      <c r="Z13047" t="str">
        <f t="shared" si="1387"/>
        <v/>
      </c>
    </row>
    <row r="13048" spans="23:26" x14ac:dyDescent="0.3">
      <c r="W13048" s="58" t="str">
        <f t="shared" si="1386"/>
        <v/>
      </c>
      <c r="Z13048" t="str">
        <f t="shared" si="1387"/>
        <v/>
      </c>
    </row>
    <row r="13049" spans="23:26" x14ac:dyDescent="0.3">
      <c r="W13049" s="58" t="str">
        <f t="shared" si="1386"/>
        <v/>
      </c>
      <c r="Z13049" t="str">
        <f t="shared" si="1387"/>
        <v/>
      </c>
    </row>
    <row r="13050" spans="23:26" x14ac:dyDescent="0.3">
      <c r="W13050" s="58" t="str">
        <f t="shared" si="1386"/>
        <v/>
      </c>
      <c r="Z13050" t="str">
        <f t="shared" si="1387"/>
        <v/>
      </c>
    </row>
    <row r="13051" spans="23:26" x14ac:dyDescent="0.3">
      <c r="W13051" s="58" t="str">
        <f t="shared" si="1386"/>
        <v/>
      </c>
      <c r="Z13051" t="str">
        <f t="shared" si="1387"/>
        <v/>
      </c>
    </row>
    <row r="13052" spans="23:26" x14ac:dyDescent="0.3">
      <c r="W13052" s="58" t="str">
        <f t="shared" si="1386"/>
        <v/>
      </c>
      <c r="Z13052" t="str">
        <f t="shared" si="1387"/>
        <v/>
      </c>
    </row>
    <row r="13053" spans="23:26" x14ac:dyDescent="0.3">
      <c r="W13053" s="58" t="str">
        <f t="shared" si="1386"/>
        <v/>
      </c>
      <c r="Z13053" t="str">
        <f t="shared" si="1387"/>
        <v/>
      </c>
    </row>
    <row r="13054" spans="23:26" x14ac:dyDescent="0.3">
      <c r="W13054" s="58" t="str">
        <f t="shared" si="1386"/>
        <v/>
      </c>
      <c r="Z13054" t="str">
        <f t="shared" si="1387"/>
        <v/>
      </c>
    </row>
    <row r="13055" spans="23:26" x14ac:dyDescent="0.3">
      <c r="W13055" s="58" t="str">
        <f t="shared" si="1386"/>
        <v/>
      </c>
      <c r="Z13055" t="str">
        <f t="shared" si="1387"/>
        <v/>
      </c>
    </row>
    <row r="13056" spans="23:26" x14ac:dyDescent="0.3">
      <c r="W13056" s="58" t="str">
        <f t="shared" si="1386"/>
        <v/>
      </c>
      <c r="Z13056" t="str">
        <f t="shared" si="1387"/>
        <v/>
      </c>
    </row>
    <row r="13057" spans="23:26" x14ac:dyDescent="0.3">
      <c r="W13057" s="58" t="str">
        <f t="shared" si="1386"/>
        <v/>
      </c>
      <c r="Z13057" t="str">
        <f t="shared" si="1387"/>
        <v/>
      </c>
    </row>
    <row r="13058" spans="23:26" x14ac:dyDescent="0.3">
      <c r="W13058" s="58" t="str">
        <f t="shared" si="1386"/>
        <v/>
      </c>
      <c r="Z13058" t="str">
        <f t="shared" si="1387"/>
        <v/>
      </c>
    </row>
    <row r="13059" spans="23:26" x14ac:dyDescent="0.3">
      <c r="W13059" s="58" t="str">
        <f t="shared" si="1386"/>
        <v/>
      </c>
      <c r="Z13059" t="str">
        <f t="shared" si="1387"/>
        <v/>
      </c>
    </row>
    <row r="13060" spans="23:26" x14ac:dyDescent="0.3">
      <c r="W13060" s="58" t="str">
        <f t="shared" ref="W13060:W13123" si="1388">IF(AND(AB13060=1,A13060&lt;&gt;""),"Yes",IF(A13060="","","No"))</f>
        <v/>
      </c>
      <c r="Z13060" t="str">
        <f t="shared" ref="Z13060:Z13123" si="1389">IFERROR(IF(AND(NOT(ISBLANK($N13060)),NOT(ISBLANK($O13060)),NOT(ISBLANK($S13060))),_xlfn.CONCAT(VLOOKUP($O13060,Pipe_Type,2,FALSE),"_",$N13060,"_",VLOOKUP($S13060,Pipe_Type2,2,FALSE)),""),"")</f>
        <v/>
      </c>
    </row>
    <row r="13061" spans="23:26" x14ac:dyDescent="0.3">
      <c r="W13061" s="58" t="str">
        <f t="shared" si="1388"/>
        <v/>
      </c>
      <c r="Z13061" t="str">
        <f t="shared" si="1389"/>
        <v/>
      </c>
    </row>
    <row r="13062" spans="23:26" x14ac:dyDescent="0.3">
      <c r="W13062" s="58" t="str">
        <f t="shared" si="1388"/>
        <v/>
      </c>
      <c r="Z13062" t="str">
        <f t="shared" si="1389"/>
        <v/>
      </c>
    </row>
    <row r="13063" spans="23:26" x14ac:dyDescent="0.3">
      <c r="W13063" s="58" t="str">
        <f t="shared" si="1388"/>
        <v/>
      </c>
      <c r="Z13063" t="str">
        <f t="shared" si="1389"/>
        <v/>
      </c>
    </row>
    <row r="13064" spans="23:26" x14ac:dyDescent="0.3">
      <c r="W13064" s="58" t="str">
        <f t="shared" si="1388"/>
        <v/>
      </c>
      <c r="Z13064" t="str">
        <f t="shared" si="1389"/>
        <v/>
      </c>
    </row>
    <row r="13065" spans="23:26" x14ac:dyDescent="0.3">
      <c r="W13065" s="58" t="str">
        <f t="shared" si="1388"/>
        <v/>
      </c>
      <c r="Z13065" t="str">
        <f t="shared" si="1389"/>
        <v/>
      </c>
    </row>
    <row r="13066" spans="23:26" x14ac:dyDescent="0.3">
      <c r="W13066" s="58" t="str">
        <f t="shared" si="1388"/>
        <v/>
      </c>
      <c r="Z13066" t="str">
        <f t="shared" si="1389"/>
        <v/>
      </c>
    </row>
    <row r="13067" spans="23:26" x14ac:dyDescent="0.3">
      <c r="W13067" s="58" t="str">
        <f t="shared" si="1388"/>
        <v/>
      </c>
      <c r="Z13067" t="str">
        <f t="shared" si="1389"/>
        <v/>
      </c>
    </row>
    <row r="13068" spans="23:26" x14ac:dyDescent="0.3">
      <c r="W13068" s="58" t="str">
        <f t="shared" si="1388"/>
        <v/>
      </c>
      <c r="Z13068" t="str">
        <f t="shared" si="1389"/>
        <v/>
      </c>
    </row>
    <row r="13069" spans="23:26" x14ac:dyDescent="0.3">
      <c r="W13069" s="58" t="str">
        <f t="shared" si="1388"/>
        <v/>
      </c>
      <c r="Z13069" t="str">
        <f t="shared" si="1389"/>
        <v/>
      </c>
    </row>
    <row r="13070" spans="23:26" x14ac:dyDescent="0.3">
      <c r="W13070" s="58" t="str">
        <f t="shared" si="1388"/>
        <v/>
      </c>
      <c r="Z13070" t="str">
        <f t="shared" si="1389"/>
        <v/>
      </c>
    </row>
    <row r="13071" spans="23:26" x14ac:dyDescent="0.3">
      <c r="W13071" s="58" t="str">
        <f t="shared" si="1388"/>
        <v/>
      </c>
      <c r="Z13071" t="str">
        <f t="shared" si="1389"/>
        <v/>
      </c>
    </row>
    <row r="13072" spans="23:26" x14ac:dyDescent="0.3">
      <c r="W13072" s="58" t="str">
        <f t="shared" si="1388"/>
        <v/>
      </c>
      <c r="Z13072" t="str">
        <f t="shared" si="1389"/>
        <v/>
      </c>
    </row>
    <row r="13073" spans="23:26" x14ac:dyDescent="0.3">
      <c r="W13073" s="58" t="str">
        <f t="shared" si="1388"/>
        <v/>
      </c>
      <c r="Z13073" t="str">
        <f t="shared" si="1389"/>
        <v/>
      </c>
    </row>
    <row r="13074" spans="23:26" x14ac:dyDescent="0.3">
      <c r="W13074" s="58" t="str">
        <f t="shared" si="1388"/>
        <v/>
      </c>
      <c r="Z13074" t="str">
        <f t="shared" si="1389"/>
        <v/>
      </c>
    </row>
    <row r="13075" spans="23:26" x14ac:dyDescent="0.3">
      <c r="W13075" s="58" t="str">
        <f t="shared" si="1388"/>
        <v/>
      </c>
      <c r="Z13075" t="str">
        <f t="shared" si="1389"/>
        <v/>
      </c>
    </row>
    <row r="13076" spans="23:26" x14ac:dyDescent="0.3">
      <c r="W13076" s="58" t="str">
        <f t="shared" si="1388"/>
        <v/>
      </c>
      <c r="Z13076" t="str">
        <f t="shared" si="1389"/>
        <v/>
      </c>
    </row>
    <row r="13077" spans="23:26" x14ac:dyDescent="0.3">
      <c r="W13077" s="58" t="str">
        <f t="shared" si="1388"/>
        <v/>
      </c>
      <c r="Z13077" t="str">
        <f t="shared" si="1389"/>
        <v/>
      </c>
    </row>
    <row r="13078" spans="23:26" x14ac:dyDescent="0.3">
      <c r="W13078" s="58" t="str">
        <f t="shared" si="1388"/>
        <v/>
      </c>
      <c r="Z13078" t="str">
        <f t="shared" si="1389"/>
        <v/>
      </c>
    </row>
    <row r="13079" spans="23:26" x14ac:dyDescent="0.3">
      <c r="W13079" s="58" t="str">
        <f t="shared" si="1388"/>
        <v/>
      </c>
      <c r="Z13079" t="str">
        <f t="shared" si="1389"/>
        <v/>
      </c>
    </row>
    <row r="13080" spans="23:26" x14ac:dyDescent="0.3">
      <c r="W13080" s="58" t="str">
        <f t="shared" si="1388"/>
        <v/>
      </c>
      <c r="Z13080" t="str">
        <f t="shared" si="1389"/>
        <v/>
      </c>
    </row>
    <row r="13081" spans="23:26" x14ac:dyDescent="0.3">
      <c r="W13081" s="58" t="str">
        <f t="shared" si="1388"/>
        <v/>
      </c>
      <c r="Z13081" t="str">
        <f t="shared" si="1389"/>
        <v/>
      </c>
    </row>
    <row r="13082" spans="23:26" x14ac:dyDescent="0.3">
      <c r="W13082" s="58" t="str">
        <f t="shared" si="1388"/>
        <v/>
      </c>
      <c r="Z13082" t="str">
        <f t="shared" si="1389"/>
        <v/>
      </c>
    </row>
    <row r="13083" spans="23:26" x14ac:dyDescent="0.3">
      <c r="W13083" s="58" t="str">
        <f t="shared" si="1388"/>
        <v/>
      </c>
      <c r="Z13083" t="str">
        <f t="shared" si="1389"/>
        <v/>
      </c>
    </row>
    <row r="13084" spans="23:26" x14ac:dyDescent="0.3">
      <c r="W13084" s="58" t="str">
        <f t="shared" si="1388"/>
        <v/>
      </c>
      <c r="Z13084" t="str">
        <f t="shared" si="1389"/>
        <v/>
      </c>
    </row>
    <row r="13085" spans="23:26" x14ac:dyDescent="0.3">
      <c r="W13085" s="58" t="str">
        <f t="shared" si="1388"/>
        <v/>
      </c>
      <c r="Z13085" t="str">
        <f t="shared" si="1389"/>
        <v/>
      </c>
    </row>
    <row r="13086" spans="23:26" x14ac:dyDescent="0.3">
      <c r="W13086" s="58" t="str">
        <f t="shared" si="1388"/>
        <v/>
      </c>
      <c r="Z13086" t="str">
        <f t="shared" si="1389"/>
        <v/>
      </c>
    </row>
    <row r="13087" spans="23:26" x14ac:dyDescent="0.3">
      <c r="W13087" s="58" t="str">
        <f t="shared" si="1388"/>
        <v/>
      </c>
      <c r="Z13087" t="str">
        <f t="shared" si="1389"/>
        <v/>
      </c>
    </row>
    <row r="13088" spans="23:26" x14ac:dyDescent="0.3">
      <c r="W13088" s="58" t="str">
        <f t="shared" si="1388"/>
        <v/>
      </c>
      <c r="Z13088" t="str">
        <f t="shared" si="1389"/>
        <v/>
      </c>
    </row>
    <row r="13089" spans="23:26" x14ac:dyDescent="0.3">
      <c r="W13089" s="58" t="str">
        <f t="shared" si="1388"/>
        <v/>
      </c>
      <c r="Z13089" t="str">
        <f t="shared" si="1389"/>
        <v/>
      </c>
    </row>
    <row r="13090" spans="23:26" x14ac:dyDescent="0.3">
      <c r="W13090" s="58" t="str">
        <f t="shared" si="1388"/>
        <v/>
      </c>
      <c r="Z13090" t="str">
        <f t="shared" si="1389"/>
        <v/>
      </c>
    </row>
    <row r="13091" spans="23:26" x14ac:dyDescent="0.3">
      <c r="W13091" s="58" t="str">
        <f t="shared" si="1388"/>
        <v/>
      </c>
      <c r="Z13091" t="str">
        <f t="shared" si="1389"/>
        <v/>
      </c>
    </row>
    <row r="13092" spans="23:26" x14ac:dyDescent="0.3">
      <c r="W13092" s="58" t="str">
        <f t="shared" si="1388"/>
        <v/>
      </c>
      <c r="Z13092" t="str">
        <f t="shared" si="1389"/>
        <v/>
      </c>
    </row>
    <row r="13093" spans="23:26" x14ac:dyDescent="0.3">
      <c r="W13093" s="58" t="str">
        <f t="shared" si="1388"/>
        <v/>
      </c>
      <c r="Z13093" t="str">
        <f t="shared" si="1389"/>
        <v/>
      </c>
    </row>
    <row r="13094" spans="23:26" x14ac:dyDescent="0.3">
      <c r="W13094" s="58" t="str">
        <f t="shared" si="1388"/>
        <v/>
      </c>
      <c r="Z13094" t="str">
        <f t="shared" si="1389"/>
        <v/>
      </c>
    </row>
    <row r="13095" spans="23:26" x14ac:dyDescent="0.3">
      <c r="W13095" s="58" t="str">
        <f t="shared" si="1388"/>
        <v/>
      </c>
      <c r="Z13095" t="str">
        <f t="shared" si="1389"/>
        <v/>
      </c>
    </row>
    <row r="13096" spans="23:26" x14ac:dyDescent="0.3">
      <c r="W13096" s="58" t="str">
        <f t="shared" si="1388"/>
        <v/>
      </c>
      <c r="Z13096" t="str">
        <f t="shared" si="1389"/>
        <v/>
      </c>
    </row>
    <row r="13097" spans="23:26" x14ac:dyDescent="0.3">
      <c r="W13097" s="58" t="str">
        <f t="shared" si="1388"/>
        <v/>
      </c>
      <c r="Z13097" t="str">
        <f t="shared" si="1389"/>
        <v/>
      </c>
    </row>
    <row r="13098" spans="23:26" x14ac:dyDescent="0.3">
      <c r="W13098" s="58" t="str">
        <f t="shared" si="1388"/>
        <v/>
      </c>
      <c r="Z13098" t="str">
        <f t="shared" si="1389"/>
        <v/>
      </c>
    </row>
    <row r="13099" spans="23:26" x14ac:dyDescent="0.3">
      <c r="W13099" s="58" t="str">
        <f t="shared" si="1388"/>
        <v/>
      </c>
      <c r="Z13099" t="str">
        <f t="shared" si="1389"/>
        <v/>
      </c>
    </row>
    <row r="13100" spans="23:26" x14ac:dyDescent="0.3">
      <c r="W13100" s="58" t="str">
        <f t="shared" si="1388"/>
        <v/>
      </c>
      <c r="Z13100" t="str">
        <f t="shared" si="1389"/>
        <v/>
      </c>
    </row>
    <row r="13101" spans="23:26" x14ac:dyDescent="0.3">
      <c r="W13101" s="58" t="str">
        <f t="shared" si="1388"/>
        <v/>
      </c>
      <c r="Z13101" t="str">
        <f t="shared" si="1389"/>
        <v/>
      </c>
    </row>
    <row r="13102" spans="23:26" x14ac:dyDescent="0.3">
      <c r="W13102" s="58" t="str">
        <f t="shared" si="1388"/>
        <v/>
      </c>
      <c r="Z13102" t="str">
        <f t="shared" si="1389"/>
        <v/>
      </c>
    </row>
    <row r="13103" spans="23:26" x14ac:dyDescent="0.3">
      <c r="W13103" s="58" t="str">
        <f t="shared" si="1388"/>
        <v/>
      </c>
      <c r="Z13103" t="str">
        <f t="shared" si="1389"/>
        <v/>
      </c>
    </row>
    <row r="13104" spans="23:26" x14ac:dyDescent="0.3">
      <c r="W13104" s="58" t="str">
        <f t="shared" si="1388"/>
        <v/>
      </c>
      <c r="Z13104" t="str">
        <f t="shared" si="1389"/>
        <v/>
      </c>
    </row>
    <row r="13105" spans="23:26" x14ac:dyDescent="0.3">
      <c r="W13105" s="58" t="str">
        <f t="shared" si="1388"/>
        <v/>
      </c>
      <c r="Z13105" t="str">
        <f t="shared" si="1389"/>
        <v/>
      </c>
    </row>
    <row r="13106" spans="23:26" x14ac:dyDescent="0.3">
      <c r="W13106" s="58" t="str">
        <f t="shared" si="1388"/>
        <v/>
      </c>
      <c r="Z13106" t="str">
        <f t="shared" si="1389"/>
        <v/>
      </c>
    </row>
    <row r="13107" spans="23:26" x14ac:dyDescent="0.3">
      <c r="W13107" s="58" t="str">
        <f t="shared" si="1388"/>
        <v/>
      </c>
      <c r="Z13107" t="str">
        <f t="shared" si="1389"/>
        <v/>
      </c>
    </row>
    <row r="13108" spans="23:26" x14ac:dyDescent="0.3">
      <c r="W13108" s="58" t="str">
        <f t="shared" si="1388"/>
        <v/>
      </c>
      <c r="Z13108" t="str">
        <f t="shared" si="1389"/>
        <v/>
      </c>
    </row>
    <row r="13109" spans="23:26" x14ac:dyDescent="0.3">
      <c r="W13109" s="58" t="str">
        <f t="shared" si="1388"/>
        <v/>
      </c>
      <c r="Z13109" t="str">
        <f t="shared" si="1389"/>
        <v/>
      </c>
    </row>
    <row r="13110" spans="23:26" x14ac:dyDescent="0.3">
      <c r="W13110" s="58" t="str">
        <f t="shared" si="1388"/>
        <v/>
      </c>
      <c r="Z13110" t="str">
        <f t="shared" si="1389"/>
        <v/>
      </c>
    </row>
    <row r="13111" spans="23:26" x14ac:dyDescent="0.3">
      <c r="W13111" s="58" t="str">
        <f t="shared" si="1388"/>
        <v/>
      </c>
      <c r="Z13111" t="str">
        <f t="shared" si="1389"/>
        <v/>
      </c>
    </row>
    <row r="13112" spans="23:26" x14ac:dyDescent="0.3">
      <c r="W13112" s="58" t="str">
        <f t="shared" si="1388"/>
        <v/>
      </c>
      <c r="Z13112" t="str">
        <f t="shared" si="1389"/>
        <v/>
      </c>
    </row>
    <row r="13113" spans="23:26" x14ac:dyDescent="0.3">
      <c r="W13113" s="58" t="str">
        <f t="shared" si="1388"/>
        <v/>
      </c>
      <c r="Z13113" t="str">
        <f t="shared" si="1389"/>
        <v/>
      </c>
    </row>
    <row r="13114" spans="23:26" x14ac:dyDescent="0.3">
      <c r="W13114" s="58" t="str">
        <f t="shared" si="1388"/>
        <v/>
      </c>
      <c r="Z13114" t="str">
        <f t="shared" si="1389"/>
        <v/>
      </c>
    </row>
    <row r="13115" spans="23:26" x14ac:dyDescent="0.3">
      <c r="W13115" s="58" t="str">
        <f t="shared" si="1388"/>
        <v/>
      </c>
      <c r="Z13115" t="str">
        <f t="shared" si="1389"/>
        <v/>
      </c>
    </row>
    <row r="13116" spans="23:26" x14ac:dyDescent="0.3">
      <c r="W13116" s="58" t="str">
        <f t="shared" si="1388"/>
        <v/>
      </c>
      <c r="Z13116" t="str">
        <f t="shared" si="1389"/>
        <v/>
      </c>
    </row>
    <row r="13117" spans="23:26" x14ac:dyDescent="0.3">
      <c r="W13117" s="58" t="str">
        <f t="shared" si="1388"/>
        <v/>
      </c>
      <c r="Z13117" t="str">
        <f t="shared" si="1389"/>
        <v/>
      </c>
    </row>
    <row r="13118" spans="23:26" x14ac:dyDescent="0.3">
      <c r="W13118" s="58" t="str">
        <f t="shared" si="1388"/>
        <v/>
      </c>
      <c r="Z13118" t="str">
        <f t="shared" si="1389"/>
        <v/>
      </c>
    </row>
    <row r="13119" spans="23:26" x14ac:dyDescent="0.3">
      <c r="W13119" s="58" t="str">
        <f t="shared" si="1388"/>
        <v/>
      </c>
      <c r="Z13119" t="str">
        <f t="shared" si="1389"/>
        <v/>
      </c>
    </row>
    <row r="13120" spans="23:26" x14ac:dyDescent="0.3">
      <c r="W13120" s="58" t="str">
        <f t="shared" si="1388"/>
        <v/>
      </c>
      <c r="Z13120" t="str">
        <f t="shared" si="1389"/>
        <v/>
      </c>
    </row>
    <row r="13121" spans="23:26" x14ac:dyDescent="0.3">
      <c r="W13121" s="58" t="str">
        <f t="shared" si="1388"/>
        <v/>
      </c>
      <c r="Z13121" t="str">
        <f t="shared" si="1389"/>
        <v/>
      </c>
    </row>
    <row r="13122" spans="23:26" x14ac:dyDescent="0.3">
      <c r="W13122" s="58" t="str">
        <f t="shared" si="1388"/>
        <v/>
      </c>
      <c r="Z13122" t="str">
        <f t="shared" si="1389"/>
        <v/>
      </c>
    </row>
    <row r="13123" spans="23:26" x14ac:dyDescent="0.3">
      <c r="W13123" s="58" t="str">
        <f t="shared" si="1388"/>
        <v/>
      </c>
      <c r="Z13123" t="str">
        <f t="shared" si="1389"/>
        <v/>
      </c>
    </row>
    <row r="13124" spans="23:26" x14ac:dyDescent="0.3">
      <c r="W13124" s="58" t="str">
        <f t="shared" ref="W13124:W13187" si="1390">IF(AND(AB13124=1,A13124&lt;&gt;""),"Yes",IF(A13124="","","No"))</f>
        <v/>
      </c>
      <c r="Z13124" t="str">
        <f t="shared" ref="Z13124:Z13187" si="1391">IFERROR(IF(AND(NOT(ISBLANK($N13124)),NOT(ISBLANK($O13124)),NOT(ISBLANK($S13124))),_xlfn.CONCAT(VLOOKUP($O13124,Pipe_Type,2,FALSE),"_",$N13124,"_",VLOOKUP($S13124,Pipe_Type2,2,FALSE)),""),"")</f>
        <v/>
      </c>
    </row>
    <row r="13125" spans="23:26" x14ac:dyDescent="0.3">
      <c r="W13125" s="58" t="str">
        <f t="shared" si="1390"/>
        <v/>
      </c>
      <c r="Z13125" t="str">
        <f t="shared" si="1391"/>
        <v/>
      </c>
    </row>
    <row r="13126" spans="23:26" x14ac:dyDescent="0.3">
      <c r="W13126" s="58" t="str">
        <f t="shared" si="1390"/>
        <v/>
      </c>
      <c r="Z13126" t="str">
        <f t="shared" si="1391"/>
        <v/>
      </c>
    </row>
    <row r="13127" spans="23:26" x14ac:dyDescent="0.3">
      <c r="W13127" s="58" t="str">
        <f t="shared" si="1390"/>
        <v/>
      </c>
      <c r="Z13127" t="str">
        <f t="shared" si="1391"/>
        <v/>
      </c>
    </row>
    <row r="13128" spans="23:26" x14ac:dyDescent="0.3">
      <c r="W13128" s="58" t="str">
        <f t="shared" si="1390"/>
        <v/>
      </c>
      <c r="Z13128" t="str">
        <f t="shared" si="1391"/>
        <v/>
      </c>
    </row>
    <row r="13129" spans="23:26" x14ac:dyDescent="0.3">
      <c r="W13129" s="58" t="str">
        <f t="shared" si="1390"/>
        <v/>
      </c>
      <c r="Z13129" t="str">
        <f t="shared" si="1391"/>
        <v/>
      </c>
    </row>
    <row r="13130" spans="23:26" x14ac:dyDescent="0.3">
      <c r="W13130" s="58" t="str">
        <f t="shared" si="1390"/>
        <v/>
      </c>
      <c r="Z13130" t="str">
        <f t="shared" si="1391"/>
        <v/>
      </c>
    </row>
    <row r="13131" spans="23:26" x14ac:dyDescent="0.3">
      <c r="W13131" s="58" t="str">
        <f t="shared" si="1390"/>
        <v/>
      </c>
      <c r="Z13131" t="str">
        <f t="shared" si="1391"/>
        <v/>
      </c>
    </row>
    <row r="13132" spans="23:26" x14ac:dyDescent="0.3">
      <c r="W13132" s="58" t="str">
        <f t="shared" si="1390"/>
        <v/>
      </c>
      <c r="Z13132" t="str">
        <f t="shared" si="1391"/>
        <v/>
      </c>
    </row>
    <row r="13133" spans="23:26" x14ac:dyDescent="0.3">
      <c r="W13133" s="58" t="str">
        <f t="shared" si="1390"/>
        <v/>
      </c>
      <c r="Z13133" t="str">
        <f t="shared" si="1391"/>
        <v/>
      </c>
    </row>
    <row r="13134" spans="23:26" x14ac:dyDescent="0.3">
      <c r="W13134" s="58" t="str">
        <f t="shared" si="1390"/>
        <v/>
      </c>
      <c r="Z13134" t="str">
        <f t="shared" si="1391"/>
        <v/>
      </c>
    </row>
    <row r="13135" spans="23:26" x14ac:dyDescent="0.3">
      <c r="W13135" s="58" t="str">
        <f t="shared" si="1390"/>
        <v/>
      </c>
      <c r="Z13135" t="str">
        <f t="shared" si="1391"/>
        <v/>
      </c>
    </row>
    <row r="13136" spans="23:26" x14ac:dyDescent="0.3">
      <c r="W13136" s="58" t="str">
        <f t="shared" si="1390"/>
        <v/>
      </c>
      <c r="Z13136" t="str">
        <f t="shared" si="1391"/>
        <v/>
      </c>
    </row>
    <row r="13137" spans="23:26" x14ac:dyDescent="0.3">
      <c r="W13137" s="58" t="str">
        <f t="shared" si="1390"/>
        <v/>
      </c>
      <c r="Z13137" t="str">
        <f t="shared" si="1391"/>
        <v/>
      </c>
    </row>
    <row r="13138" spans="23:26" x14ac:dyDescent="0.3">
      <c r="W13138" s="58" t="str">
        <f t="shared" si="1390"/>
        <v/>
      </c>
      <c r="Z13138" t="str">
        <f t="shared" si="1391"/>
        <v/>
      </c>
    </row>
    <row r="13139" spans="23:26" x14ac:dyDescent="0.3">
      <c r="W13139" s="58" t="str">
        <f t="shared" si="1390"/>
        <v/>
      </c>
      <c r="Z13139" t="str">
        <f t="shared" si="1391"/>
        <v/>
      </c>
    </row>
    <row r="13140" spans="23:26" x14ac:dyDescent="0.3">
      <c r="W13140" s="58" t="str">
        <f t="shared" si="1390"/>
        <v/>
      </c>
      <c r="Z13140" t="str">
        <f t="shared" si="1391"/>
        <v/>
      </c>
    </row>
    <row r="13141" spans="23:26" x14ac:dyDescent="0.3">
      <c r="W13141" s="58" t="str">
        <f t="shared" si="1390"/>
        <v/>
      </c>
      <c r="Z13141" t="str">
        <f t="shared" si="1391"/>
        <v/>
      </c>
    </row>
    <row r="13142" spans="23:26" x14ac:dyDescent="0.3">
      <c r="W13142" s="58" t="str">
        <f t="shared" si="1390"/>
        <v/>
      </c>
      <c r="Z13142" t="str">
        <f t="shared" si="1391"/>
        <v/>
      </c>
    </row>
    <row r="13143" spans="23:26" x14ac:dyDescent="0.3">
      <c r="W13143" s="58" t="str">
        <f t="shared" si="1390"/>
        <v/>
      </c>
      <c r="Z13143" t="str">
        <f t="shared" si="1391"/>
        <v/>
      </c>
    </row>
    <row r="13144" spans="23:26" x14ac:dyDescent="0.3">
      <c r="W13144" s="58" t="str">
        <f t="shared" si="1390"/>
        <v/>
      </c>
      <c r="Z13144" t="str">
        <f t="shared" si="1391"/>
        <v/>
      </c>
    </row>
    <row r="13145" spans="23:26" x14ac:dyDescent="0.3">
      <c r="W13145" s="58" t="str">
        <f t="shared" si="1390"/>
        <v/>
      </c>
      <c r="Z13145" t="str">
        <f t="shared" si="1391"/>
        <v/>
      </c>
    </row>
    <row r="13146" spans="23:26" x14ac:dyDescent="0.3">
      <c r="W13146" s="58" t="str">
        <f t="shared" si="1390"/>
        <v/>
      </c>
      <c r="Z13146" t="str">
        <f t="shared" si="1391"/>
        <v/>
      </c>
    </row>
    <row r="13147" spans="23:26" x14ac:dyDescent="0.3">
      <c r="W13147" s="58" t="str">
        <f t="shared" si="1390"/>
        <v/>
      </c>
      <c r="Z13147" t="str">
        <f t="shared" si="1391"/>
        <v/>
      </c>
    </row>
    <row r="13148" spans="23:26" x14ac:dyDescent="0.3">
      <c r="W13148" s="58" t="str">
        <f t="shared" si="1390"/>
        <v/>
      </c>
      <c r="Z13148" t="str">
        <f t="shared" si="1391"/>
        <v/>
      </c>
    </row>
    <row r="13149" spans="23:26" x14ac:dyDescent="0.3">
      <c r="W13149" s="58" t="str">
        <f t="shared" si="1390"/>
        <v/>
      </c>
      <c r="Z13149" t="str">
        <f t="shared" si="1391"/>
        <v/>
      </c>
    </row>
    <row r="13150" spans="23:26" x14ac:dyDescent="0.3">
      <c r="W13150" s="58" t="str">
        <f t="shared" si="1390"/>
        <v/>
      </c>
      <c r="Z13150" t="str">
        <f t="shared" si="1391"/>
        <v/>
      </c>
    </row>
    <row r="13151" spans="23:26" x14ac:dyDescent="0.3">
      <c r="W13151" s="58" t="str">
        <f t="shared" si="1390"/>
        <v/>
      </c>
      <c r="Z13151" t="str">
        <f t="shared" si="1391"/>
        <v/>
      </c>
    </row>
    <row r="13152" spans="23:26" x14ac:dyDescent="0.3">
      <c r="W13152" s="58" t="str">
        <f t="shared" si="1390"/>
        <v/>
      </c>
      <c r="Z13152" t="str">
        <f t="shared" si="1391"/>
        <v/>
      </c>
    </row>
    <row r="13153" spans="23:26" x14ac:dyDescent="0.3">
      <c r="W13153" s="58" t="str">
        <f t="shared" si="1390"/>
        <v/>
      </c>
      <c r="Z13153" t="str">
        <f t="shared" si="1391"/>
        <v/>
      </c>
    </row>
    <row r="13154" spans="23:26" x14ac:dyDescent="0.3">
      <c r="W13154" s="58" t="str">
        <f t="shared" si="1390"/>
        <v/>
      </c>
      <c r="Z13154" t="str">
        <f t="shared" si="1391"/>
        <v/>
      </c>
    </row>
    <row r="13155" spans="23:26" x14ac:dyDescent="0.3">
      <c r="W13155" s="58" t="str">
        <f t="shared" si="1390"/>
        <v/>
      </c>
      <c r="Z13155" t="str">
        <f t="shared" si="1391"/>
        <v/>
      </c>
    </row>
    <row r="13156" spans="23:26" x14ac:dyDescent="0.3">
      <c r="W13156" s="58" t="str">
        <f t="shared" si="1390"/>
        <v/>
      </c>
      <c r="Z13156" t="str">
        <f t="shared" si="1391"/>
        <v/>
      </c>
    </row>
    <row r="13157" spans="23:26" x14ac:dyDescent="0.3">
      <c r="W13157" s="58" t="str">
        <f t="shared" si="1390"/>
        <v/>
      </c>
      <c r="Z13157" t="str">
        <f t="shared" si="1391"/>
        <v/>
      </c>
    </row>
    <row r="13158" spans="23:26" x14ac:dyDescent="0.3">
      <c r="W13158" s="58" t="str">
        <f t="shared" si="1390"/>
        <v/>
      </c>
      <c r="Z13158" t="str">
        <f t="shared" si="1391"/>
        <v/>
      </c>
    </row>
    <row r="13159" spans="23:26" x14ac:dyDescent="0.3">
      <c r="W13159" s="58" t="str">
        <f t="shared" si="1390"/>
        <v/>
      </c>
      <c r="Z13159" t="str">
        <f t="shared" si="1391"/>
        <v/>
      </c>
    </row>
    <row r="13160" spans="23:26" x14ac:dyDescent="0.3">
      <c r="W13160" s="58" t="str">
        <f t="shared" si="1390"/>
        <v/>
      </c>
      <c r="Z13160" t="str">
        <f t="shared" si="1391"/>
        <v/>
      </c>
    </row>
    <row r="13161" spans="23:26" x14ac:dyDescent="0.3">
      <c r="W13161" s="58" t="str">
        <f t="shared" si="1390"/>
        <v/>
      </c>
      <c r="Z13161" t="str">
        <f t="shared" si="1391"/>
        <v/>
      </c>
    </row>
    <row r="13162" spans="23:26" x14ac:dyDescent="0.3">
      <c r="W13162" s="58" t="str">
        <f t="shared" si="1390"/>
        <v/>
      </c>
      <c r="Z13162" t="str">
        <f t="shared" si="1391"/>
        <v/>
      </c>
    </row>
    <row r="13163" spans="23:26" x14ac:dyDescent="0.3">
      <c r="W13163" s="58" t="str">
        <f t="shared" si="1390"/>
        <v/>
      </c>
      <c r="Z13163" t="str">
        <f t="shared" si="1391"/>
        <v/>
      </c>
    </row>
    <row r="13164" spans="23:26" x14ac:dyDescent="0.3">
      <c r="W13164" s="58" t="str">
        <f t="shared" si="1390"/>
        <v/>
      </c>
      <c r="Z13164" t="str">
        <f t="shared" si="1391"/>
        <v/>
      </c>
    </row>
    <row r="13165" spans="23:26" x14ac:dyDescent="0.3">
      <c r="W13165" s="58" t="str">
        <f t="shared" si="1390"/>
        <v/>
      </c>
      <c r="Z13165" t="str">
        <f t="shared" si="1391"/>
        <v/>
      </c>
    </row>
    <row r="13166" spans="23:26" x14ac:dyDescent="0.3">
      <c r="W13166" s="58" t="str">
        <f t="shared" si="1390"/>
        <v/>
      </c>
      <c r="Z13166" t="str">
        <f t="shared" si="1391"/>
        <v/>
      </c>
    </row>
    <row r="13167" spans="23:26" x14ac:dyDescent="0.3">
      <c r="W13167" s="58" t="str">
        <f t="shared" si="1390"/>
        <v/>
      </c>
      <c r="Z13167" t="str">
        <f t="shared" si="1391"/>
        <v/>
      </c>
    </row>
    <row r="13168" spans="23:26" x14ac:dyDescent="0.3">
      <c r="W13168" s="58" t="str">
        <f t="shared" si="1390"/>
        <v/>
      </c>
      <c r="Z13168" t="str">
        <f t="shared" si="1391"/>
        <v/>
      </c>
    </row>
    <row r="13169" spans="23:26" x14ac:dyDescent="0.3">
      <c r="W13169" s="58" t="str">
        <f t="shared" si="1390"/>
        <v/>
      </c>
      <c r="Z13169" t="str">
        <f t="shared" si="1391"/>
        <v/>
      </c>
    </row>
    <row r="13170" spans="23:26" x14ac:dyDescent="0.3">
      <c r="W13170" s="58" t="str">
        <f t="shared" si="1390"/>
        <v/>
      </c>
      <c r="Z13170" t="str">
        <f t="shared" si="1391"/>
        <v/>
      </c>
    </row>
    <row r="13171" spans="23:26" x14ac:dyDescent="0.3">
      <c r="W13171" s="58" t="str">
        <f t="shared" si="1390"/>
        <v/>
      </c>
      <c r="Z13171" t="str">
        <f t="shared" si="1391"/>
        <v/>
      </c>
    </row>
    <row r="13172" spans="23:26" x14ac:dyDescent="0.3">
      <c r="W13172" s="58" t="str">
        <f t="shared" si="1390"/>
        <v/>
      </c>
      <c r="Z13172" t="str">
        <f t="shared" si="1391"/>
        <v/>
      </c>
    </row>
    <row r="13173" spans="23:26" x14ac:dyDescent="0.3">
      <c r="W13173" s="58" t="str">
        <f t="shared" si="1390"/>
        <v/>
      </c>
      <c r="Z13173" t="str">
        <f t="shared" si="1391"/>
        <v/>
      </c>
    </row>
    <row r="13174" spans="23:26" x14ac:dyDescent="0.3">
      <c r="W13174" s="58" t="str">
        <f t="shared" si="1390"/>
        <v/>
      </c>
      <c r="Z13174" t="str">
        <f t="shared" si="1391"/>
        <v/>
      </c>
    </row>
    <row r="13175" spans="23:26" x14ac:dyDescent="0.3">
      <c r="W13175" s="58" t="str">
        <f t="shared" si="1390"/>
        <v/>
      </c>
      <c r="Z13175" t="str">
        <f t="shared" si="1391"/>
        <v/>
      </c>
    </row>
    <row r="13176" spans="23:26" x14ac:dyDescent="0.3">
      <c r="W13176" s="58" t="str">
        <f t="shared" si="1390"/>
        <v/>
      </c>
      <c r="Z13176" t="str">
        <f t="shared" si="1391"/>
        <v/>
      </c>
    </row>
    <row r="13177" spans="23:26" x14ac:dyDescent="0.3">
      <c r="W13177" s="58" t="str">
        <f t="shared" si="1390"/>
        <v/>
      </c>
      <c r="Z13177" t="str">
        <f t="shared" si="1391"/>
        <v/>
      </c>
    </row>
    <row r="13178" spans="23:26" x14ac:dyDescent="0.3">
      <c r="W13178" s="58" t="str">
        <f t="shared" si="1390"/>
        <v/>
      </c>
      <c r="Z13178" t="str">
        <f t="shared" si="1391"/>
        <v/>
      </c>
    </row>
    <row r="13179" spans="23:26" x14ac:dyDescent="0.3">
      <c r="W13179" s="58" t="str">
        <f t="shared" si="1390"/>
        <v/>
      </c>
      <c r="Z13179" t="str">
        <f t="shared" si="1391"/>
        <v/>
      </c>
    </row>
    <row r="13180" spans="23:26" x14ac:dyDescent="0.3">
      <c r="W13180" s="58" t="str">
        <f t="shared" si="1390"/>
        <v/>
      </c>
      <c r="Z13180" t="str">
        <f t="shared" si="1391"/>
        <v/>
      </c>
    </row>
    <row r="13181" spans="23:26" x14ac:dyDescent="0.3">
      <c r="W13181" s="58" t="str">
        <f t="shared" si="1390"/>
        <v/>
      </c>
      <c r="Z13181" t="str">
        <f t="shared" si="1391"/>
        <v/>
      </c>
    </row>
    <row r="13182" spans="23:26" x14ac:dyDescent="0.3">
      <c r="W13182" s="58" t="str">
        <f t="shared" si="1390"/>
        <v/>
      </c>
      <c r="Z13182" t="str">
        <f t="shared" si="1391"/>
        <v/>
      </c>
    </row>
    <row r="13183" spans="23:26" x14ac:dyDescent="0.3">
      <c r="W13183" s="58" t="str">
        <f t="shared" si="1390"/>
        <v/>
      </c>
      <c r="Z13183" t="str">
        <f t="shared" si="1391"/>
        <v/>
      </c>
    </row>
    <row r="13184" spans="23:26" x14ac:dyDescent="0.3">
      <c r="W13184" s="58" t="str">
        <f t="shared" si="1390"/>
        <v/>
      </c>
      <c r="Z13184" t="str">
        <f t="shared" si="1391"/>
        <v/>
      </c>
    </row>
    <row r="13185" spans="23:26" x14ac:dyDescent="0.3">
      <c r="W13185" s="58" t="str">
        <f t="shared" si="1390"/>
        <v/>
      </c>
      <c r="Z13185" t="str">
        <f t="shared" si="1391"/>
        <v/>
      </c>
    </row>
    <row r="13186" spans="23:26" x14ac:dyDescent="0.3">
      <c r="W13186" s="58" t="str">
        <f t="shared" si="1390"/>
        <v/>
      </c>
      <c r="Z13186" t="str">
        <f t="shared" si="1391"/>
        <v/>
      </c>
    </row>
    <row r="13187" spans="23:26" x14ac:dyDescent="0.3">
      <c r="W13187" s="58" t="str">
        <f t="shared" si="1390"/>
        <v/>
      </c>
      <c r="Z13187" t="str">
        <f t="shared" si="1391"/>
        <v/>
      </c>
    </row>
    <row r="13188" spans="23:26" x14ac:dyDescent="0.3">
      <c r="W13188" s="58" t="str">
        <f t="shared" ref="W13188:W13251" si="1392">IF(AND(AB13188=1,A13188&lt;&gt;""),"Yes",IF(A13188="","","No"))</f>
        <v/>
      </c>
      <c r="Z13188" t="str">
        <f t="shared" ref="Z13188:Z13251" si="1393">IFERROR(IF(AND(NOT(ISBLANK($N13188)),NOT(ISBLANK($O13188)),NOT(ISBLANK($S13188))),_xlfn.CONCAT(VLOOKUP($O13188,Pipe_Type,2,FALSE),"_",$N13188,"_",VLOOKUP($S13188,Pipe_Type2,2,FALSE)),""),"")</f>
        <v/>
      </c>
    </row>
    <row r="13189" spans="23:26" x14ac:dyDescent="0.3">
      <c r="W13189" s="58" t="str">
        <f t="shared" si="1392"/>
        <v/>
      </c>
      <c r="Z13189" t="str">
        <f t="shared" si="1393"/>
        <v/>
      </c>
    </row>
    <row r="13190" spans="23:26" x14ac:dyDescent="0.3">
      <c r="W13190" s="58" t="str">
        <f t="shared" si="1392"/>
        <v/>
      </c>
      <c r="Z13190" t="str">
        <f t="shared" si="1393"/>
        <v/>
      </c>
    </row>
    <row r="13191" spans="23:26" x14ac:dyDescent="0.3">
      <c r="W13191" s="58" t="str">
        <f t="shared" si="1392"/>
        <v/>
      </c>
      <c r="Z13191" t="str">
        <f t="shared" si="1393"/>
        <v/>
      </c>
    </row>
    <row r="13192" spans="23:26" x14ac:dyDescent="0.3">
      <c r="W13192" s="58" t="str">
        <f t="shared" si="1392"/>
        <v/>
      </c>
      <c r="Z13192" t="str">
        <f t="shared" si="1393"/>
        <v/>
      </c>
    </row>
    <row r="13193" spans="23:26" x14ac:dyDescent="0.3">
      <c r="W13193" s="58" t="str">
        <f t="shared" si="1392"/>
        <v/>
      </c>
      <c r="Z13193" t="str">
        <f t="shared" si="1393"/>
        <v/>
      </c>
    </row>
    <row r="13194" spans="23:26" x14ac:dyDescent="0.3">
      <c r="W13194" s="58" t="str">
        <f t="shared" si="1392"/>
        <v/>
      </c>
      <c r="Z13194" t="str">
        <f t="shared" si="1393"/>
        <v/>
      </c>
    </row>
    <row r="13195" spans="23:26" x14ac:dyDescent="0.3">
      <c r="W13195" s="58" t="str">
        <f t="shared" si="1392"/>
        <v/>
      </c>
      <c r="Z13195" t="str">
        <f t="shared" si="1393"/>
        <v/>
      </c>
    </row>
    <row r="13196" spans="23:26" x14ac:dyDescent="0.3">
      <c r="W13196" s="58" t="str">
        <f t="shared" si="1392"/>
        <v/>
      </c>
      <c r="Z13196" t="str">
        <f t="shared" si="1393"/>
        <v/>
      </c>
    </row>
    <row r="13197" spans="23:26" x14ac:dyDescent="0.3">
      <c r="W13197" s="58" t="str">
        <f t="shared" si="1392"/>
        <v/>
      </c>
      <c r="Z13197" t="str">
        <f t="shared" si="1393"/>
        <v/>
      </c>
    </row>
    <row r="13198" spans="23:26" x14ac:dyDescent="0.3">
      <c r="W13198" s="58" t="str">
        <f t="shared" si="1392"/>
        <v/>
      </c>
      <c r="Z13198" t="str">
        <f t="shared" si="1393"/>
        <v/>
      </c>
    </row>
    <row r="13199" spans="23:26" x14ac:dyDescent="0.3">
      <c r="W13199" s="58" t="str">
        <f t="shared" si="1392"/>
        <v/>
      </c>
      <c r="Z13199" t="str">
        <f t="shared" si="1393"/>
        <v/>
      </c>
    </row>
    <row r="13200" spans="23:26" x14ac:dyDescent="0.3">
      <c r="W13200" s="58" t="str">
        <f t="shared" si="1392"/>
        <v/>
      </c>
      <c r="Z13200" t="str">
        <f t="shared" si="1393"/>
        <v/>
      </c>
    </row>
    <row r="13201" spans="23:26" x14ac:dyDescent="0.3">
      <c r="W13201" s="58" t="str">
        <f t="shared" si="1392"/>
        <v/>
      </c>
      <c r="Z13201" t="str">
        <f t="shared" si="1393"/>
        <v/>
      </c>
    </row>
    <row r="13202" spans="23:26" x14ac:dyDescent="0.3">
      <c r="W13202" s="58" t="str">
        <f t="shared" si="1392"/>
        <v/>
      </c>
      <c r="Z13202" t="str">
        <f t="shared" si="1393"/>
        <v/>
      </c>
    </row>
    <row r="13203" spans="23:26" x14ac:dyDescent="0.3">
      <c r="W13203" s="58" t="str">
        <f t="shared" si="1392"/>
        <v/>
      </c>
      <c r="Z13203" t="str">
        <f t="shared" si="1393"/>
        <v/>
      </c>
    </row>
    <row r="13204" spans="23:26" x14ac:dyDescent="0.3">
      <c r="W13204" s="58" t="str">
        <f t="shared" si="1392"/>
        <v/>
      </c>
      <c r="Z13204" t="str">
        <f t="shared" si="1393"/>
        <v/>
      </c>
    </row>
    <row r="13205" spans="23:26" x14ac:dyDescent="0.3">
      <c r="W13205" s="58" t="str">
        <f t="shared" si="1392"/>
        <v/>
      </c>
      <c r="Z13205" t="str">
        <f t="shared" si="1393"/>
        <v/>
      </c>
    </row>
    <row r="13206" spans="23:26" x14ac:dyDescent="0.3">
      <c r="W13206" s="58" t="str">
        <f t="shared" si="1392"/>
        <v/>
      </c>
      <c r="Z13206" t="str">
        <f t="shared" si="1393"/>
        <v/>
      </c>
    </row>
    <row r="13207" spans="23:26" x14ac:dyDescent="0.3">
      <c r="W13207" s="58" t="str">
        <f t="shared" si="1392"/>
        <v/>
      </c>
      <c r="Z13207" t="str">
        <f t="shared" si="1393"/>
        <v/>
      </c>
    </row>
    <row r="13208" spans="23:26" x14ac:dyDescent="0.3">
      <c r="W13208" s="58" t="str">
        <f t="shared" si="1392"/>
        <v/>
      </c>
      <c r="Z13208" t="str">
        <f t="shared" si="1393"/>
        <v/>
      </c>
    </row>
    <row r="13209" spans="23:26" x14ac:dyDescent="0.3">
      <c r="W13209" s="58" t="str">
        <f t="shared" si="1392"/>
        <v/>
      </c>
      <c r="Z13209" t="str">
        <f t="shared" si="1393"/>
        <v/>
      </c>
    </row>
    <row r="13210" spans="23:26" x14ac:dyDescent="0.3">
      <c r="W13210" s="58" t="str">
        <f t="shared" si="1392"/>
        <v/>
      </c>
      <c r="Z13210" t="str">
        <f t="shared" si="1393"/>
        <v/>
      </c>
    </row>
    <row r="13211" spans="23:26" x14ac:dyDescent="0.3">
      <c r="W13211" s="58" t="str">
        <f t="shared" si="1392"/>
        <v/>
      </c>
      <c r="Z13211" t="str">
        <f t="shared" si="1393"/>
        <v/>
      </c>
    </row>
    <row r="13212" spans="23:26" x14ac:dyDescent="0.3">
      <c r="W13212" s="58" t="str">
        <f t="shared" si="1392"/>
        <v/>
      </c>
      <c r="Z13212" t="str">
        <f t="shared" si="1393"/>
        <v/>
      </c>
    </row>
    <row r="13213" spans="23:26" x14ac:dyDescent="0.3">
      <c r="W13213" s="58" t="str">
        <f t="shared" si="1392"/>
        <v/>
      </c>
      <c r="Z13213" t="str">
        <f t="shared" si="1393"/>
        <v/>
      </c>
    </row>
    <row r="13214" spans="23:26" x14ac:dyDescent="0.3">
      <c r="W13214" s="58" t="str">
        <f t="shared" si="1392"/>
        <v/>
      </c>
      <c r="Z13214" t="str">
        <f t="shared" si="1393"/>
        <v/>
      </c>
    </row>
    <row r="13215" spans="23:26" x14ac:dyDescent="0.3">
      <c r="W13215" s="58" t="str">
        <f t="shared" si="1392"/>
        <v/>
      </c>
      <c r="Z13215" t="str">
        <f t="shared" si="1393"/>
        <v/>
      </c>
    </row>
    <row r="13216" spans="23:26" x14ac:dyDescent="0.3">
      <c r="W13216" s="58" t="str">
        <f t="shared" si="1392"/>
        <v/>
      </c>
      <c r="Z13216" t="str">
        <f t="shared" si="1393"/>
        <v/>
      </c>
    </row>
    <row r="13217" spans="23:26" x14ac:dyDescent="0.3">
      <c r="W13217" s="58" t="str">
        <f t="shared" si="1392"/>
        <v/>
      </c>
      <c r="Z13217" t="str">
        <f t="shared" si="1393"/>
        <v/>
      </c>
    </row>
    <row r="13218" spans="23:26" x14ac:dyDescent="0.3">
      <c r="W13218" s="58" t="str">
        <f t="shared" si="1392"/>
        <v/>
      </c>
      <c r="Z13218" t="str">
        <f t="shared" si="1393"/>
        <v/>
      </c>
    </row>
    <row r="13219" spans="23:26" x14ac:dyDescent="0.3">
      <c r="W13219" s="58" t="str">
        <f t="shared" si="1392"/>
        <v/>
      </c>
      <c r="Z13219" t="str">
        <f t="shared" si="1393"/>
        <v/>
      </c>
    </row>
    <row r="13220" spans="23:26" x14ac:dyDescent="0.3">
      <c r="W13220" s="58" t="str">
        <f t="shared" si="1392"/>
        <v/>
      </c>
      <c r="Z13220" t="str">
        <f t="shared" si="1393"/>
        <v/>
      </c>
    </row>
    <row r="13221" spans="23:26" x14ac:dyDescent="0.3">
      <c r="W13221" s="58" t="str">
        <f t="shared" si="1392"/>
        <v/>
      </c>
      <c r="Z13221" t="str">
        <f t="shared" si="1393"/>
        <v/>
      </c>
    </row>
    <row r="13222" spans="23:26" x14ac:dyDescent="0.3">
      <c r="W13222" s="58" t="str">
        <f t="shared" si="1392"/>
        <v/>
      </c>
      <c r="Z13222" t="str">
        <f t="shared" si="1393"/>
        <v/>
      </c>
    </row>
    <row r="13223" spans="23:26" x14ac:dyDescent="0.3">
      <c r="W13223" s="58" t="str">
        <f t="shared" si="1392"/>
        <v/>
      </c>
      <c r="Z13223" t="str">
        <f t="shared" si="1393"/>
        <v/>
      </c>
    </row>
    <row r="13224" spans="23:26" x14ac:dyDescent="0.3">
      <c r="W13224" s="58" t="str">
        <f t="shared" si="1392"/>
        <v/>
      </c>
      <c r="Z13224" t="str">
        <f t="shared" si="1393"/>
        <v/>
      </c>
    </row>
    <row r="13225" spans="23:26" x14ac:dyDescent="0.3">
      <c r="W13225" s="58" t="str">
        <f t="shared" si="1392"/>
        <v/>
      </c>
      <c r="Z13225" t="str">
        <f t="shared" si="1393"/>
        <v/>
      </c>
    </row>
    <row r="13226" spans="23:26" x14ac:dyDescent="0.3">
      <c r="W13226" s="58" t="str">
        <f t="shared" si="1392"/>
        <v/>
      </c>
      <c r="Z13226" t="str">
        <f t="shared" si="1393"/>
        <v/>
      </c>
    </row>
    <row r="13227" spans="23:26" x14ac:dyDescent="0.3">
      <c r="W13227" s="58" t="str">
        <f t="shared" si="1392"/>
        <v/>
      </c>
      <c r="Z13227" t="str">
        <f t="shared" si="1393"/>
        <v/>
      </c>
    </row>
    <row r="13228" spans="23:26" x14ac:dyDescent="0.3">
      <c r="W13228" s="58" t="str">
        <f t="shared" si="1392"/>
        <v/>
      </c>
      <c r="Z13228" t="str">
        <f t="shared" si="1393"/>
        <v/>
      </c>
    </row>
    <row r="13229" spans="23:26" x14ac:dyDescent="0.3">
      <c r="W13229" s="58" t="str">
        <f t="shared" si="1392"/>
        <v/>
      </c>
      <c r="Z13229" t="str">
        <f t="shared" si="1393"/>
        <v/>
      </c>
    </row>
    <row r="13230" spans="23:26" x14ac:dyDescent="0.3">
      <c r="W13230" s="58" t="str">
        <f t="shared" si="1392"/>
        <v/>
      </c>
      <c r="Z13230" t="str">
        <f t="shared" si="1393"/>
        <v/>
      </c>
    </row>
    <row r="13231" spans="23:26" x14ac:dyDescent="0.3">
      <c r="W13231" s="58" t="str">
        <f t="shared" si="1392"/>
        <v/>
      </c>
      <c r="Z13231" t="str">
        <f t="shared" si="1393"/>
        <v/>
      </c>
    </row>
    <row r="13232" spans="23:26" x14ac:dyDescent="0.3">
      <c r="W13232" s="58" t="str">
        <f t="shared" si="1392"/>
        <v/>
      </c>
      <c r="Z13232" t="str">
        <f t="shared" si="1393"/>
        <v/>
      </c>
    </row>
    <row r="13233" spans="23:26" x14ac:dyDescent="0.3">
      <c r="W13233" s="58" t="str">
        <f t="shared" si="1392"/>
        <v/>
      </c>
      <c r="Z13233" t="str">
        <f t="shared" si="1393"/>
        <v/>
      </c>
    </row>
    <row r="13234" spans="23:26" x14ac:dyDescent="0.3">
      <c r="W13234" s="58" t="str">
        <f t="shared" si="1392"/>
        <v/>
      </c>
      <c r="Z13234" t="str">
        <f t="shared" si="1393"/>
        <v/>
      </c>
    </row>
    <row r="13235" spans="23:26" x14ac:dyDescent="0.3">
      <c r="W13235" s="58" t="str">
        <f t="shared" si="1392"/>
        <v/>
      </c>
      <c r="Z13235" t="str">
        <f t="shared" si="1393"/>
        <v/>
      </c>
    </row>
    <row r="13236" spans="23:26" x14ac:dyDescent="0.3">
      <c r="W13236" s="58" t="str">
        <f t="shared" si="1392"/>
        <v/>
      </c>
      <c r="Z13236" t="str">
        <f t="shared" si="1393"/>
        <v/>
      </c>
    </row>
    <row r="13237" spans="23:26" x14ac:dyDescent="0.3">
      <c r="W13237" s="58" t="str">
        <f t="shared" si="1392"/>
        <v/>
      </c>
      <c r="Z13237" t="str">
        <f t="shared" si="1393"/>
        <v/>
      </c>
    </row>
    <row r="13238" spans="23:26" x14ac:dyDescent="0.3">
      <c r="W13238" s="58" t="str">
        <f t="shared" si="1392"/>
        <v/>
      </c>
      <c r="Z13238" t="str">
        <f t="shared" si="1393"/>
        <v/>
      </c>
    </row>
    <row r="13239" spans="23:26" x14ac:dyDescent="0.3">
      <c r="W13239" s="58" t="str">
        <f t="shared" si="1392"/>
        <v/>
      </c>
      <c r="Z13239" t="str">
        <f t="shared" si="1393"/>
        <v/>
      </c>
    </row>
    <row r="13240" spans="23:26" x14ac:dyDescent="0.3">
      <c r="W13240" s="58" t="str">
        <f t="shared" si="1392"/>
        <v/>
      </c>
      <c r="Z13240" t="str">
        <f t="shared" si="1393"/>
        <v/>
      </c>
    </row>
    <row r="13241" spans="23:26" x14ac:dyDescent="0.3">
      <c r="W13241" s="58" t="str">
        <f t="shared" si="1392"/>
        <v/>
      </c>
      <c r="Z13241" t="str">
        <f t="shared" si="1393"/>
        <v/>
      </c>
    </row>
    <row r="13242" spans="23:26" x14ac:dyDescent="0.3">
      <c r="W13242" s="58" t="str">
        <f t="shared" si="1392"/>
        <v/>
      </c>
      <c r="Z13242" t="str">
        <f t="shared" si="1393"/>
        <v/>
      </c>
    </row>
    <row r="13243" spans="23:26" x14ac:dyDescent="0.3">
      <c r="W13243" s="58" t="str">
        <f t="shared" si="1392"/>
        <v/>
      </c>
      <c r="Z13243" t="str">
        <f t="shared" si="1393"/>
        <v/>
      </c>
    </row>
    <row r="13244" spans="23:26" x14ac:dyDescent="0.3">
      <c r="W13244" s="58" t="str">
        <f t="shared" si="1392"/>
        <v/>
      </c>
      <c r="Z13244" t="str">
        <f t="shared" si="1393"/>
        <v/>
      </c>
    </row>
    <row r="13245" spans="23:26" x14ac:dyDescent="0.3">
      <c r="W13245" s="58" t="str">
        <f t="shared" si="1392"/>
        <v/>
      </c>
      <c r="Z13245" t="str">
        <f t="shared" si="1393"/>
        <v/>
      </c>
    </row>
    <row r="13246" spans="23:26" x14ac:dyDescent="0.3">
      <c r="W13246" s="58" t="str">
        <f t="shared" si="1392"/>
        <v/>
      </c>
      <c r="Z13246" t="str">
        <f t="shared" si="1393"/>
        <v/>
      </c>
    </row>
    <row r="13247" spans="23:26" x14ac:dyDescent="0.3">
      <c r="W13247" s="58" t="str">
        <f t="shared" si="1392"/>
        <v/>
      </c>
      <c r="Z13247" t="str">
        <f t="shared" si="1393"/>
        <v/>
      </c>
    </row>
    <row r="13248" spans="23:26" x14ac:dyDescent="0.3">
      <c r="W13248" s="58" t="str">
        <f t="shared" si="1392"/>
        <v/>
      </c>
      <c r="Z13248" t="str">
        <f t="shared" si="1393"/>
        <v/>
      </c>
    </row>
    <row r="13249" spans="23:26" x14ac:dyDescent="0.3">
      <c r="W13249" s="58" t="str">
        <f t="shared" si="1392"/>
        <v/>
      </c>
      <c r="Z13249" t="str">
        <f t="shared" si="1393"/>
        <v/>
      </c>
    </row>
    <row r="13250" spans="23:26" x14ac:dyDescent="0.3">
      <c r="W13250" s="58" t="str">
        <f t="shared" si="1392"/>
        <v/>
      </c>
      <c r="Z13250" t="str">
        <f t="shared" si="1393"/>
        <v/>
      </c>
    </row>
    <row r="13251" spans="23:26" x14ac:dyDescent="0.3">
      <c r="W13251" s="58" t="str">
        <f t="shared" si="1392"/>
        <v/>
      </c>
      <c r="Z13251" t="str">
        <f t="shared" si="1393"/>
        <v/>
      </c>
    </row>
    <row r="13252" spans="23:26" x14ac:dyDescent="0.3">
      <c r="W13252" s="58" t="str">
        <f t="shared" ref="W13252:W13315" si="1394">IF(AND(AB13252=1,A13252&lt;&gt;""),"Yes",IF(A13252="","","No"))</f>
        <v/>
      </c>
      <c r="Z13252" t="str">
        <f t="shared" ref="Z13252:Z13315" si="1395">IFERROR(IF(AND(NOT(ISBLANK($N13252)),NOT(ISBLANK($O13252)),NOT(ISBLANK($S13252))),_xlfn.CONCAT(VLOOKUP($O13252,Pipe_Type,2,FALSE),"_",$N13252,"_",VLOOKUP($S13252,Pipe_Type2,2,FALSE)),""),"")</f>
        <v/>
      </c>
    </row>
    <row r="13253" spans="23:26" x14ac:dyDescent="0.3">
      <c r="W13253" s="58" t="str">
        <f t="shared" si="1394"/>
        <v/>
      </c>
      <c r="Z13253" t="str">
        <f t="shared" si="1395"/>
        <v/>
      </c>
    </row>
    <row r="13254" spans="23:26" x14ac:dyDescent="0.3">
      <c r="W13254" s="58" t="str">
        <f t="shared" si="1394"/>
        <v/>
      </c>
      <c r="Z13254" t="str">
        <f t="shared" si="1395"/>
        <v/>
      </c>
    </row>
    <row r="13255" spans="23:26" x14ac:dyDescent="0.3">
      <c r="W13255" s="58" t="str">
        <f t="shared" si="1394"/>
        <v/>
      </c>
      <c r="Z13255" t="str">
        <f t="shared" si="1395"/>
        <v/>
      </c>
    </row>
    <row r="13256" spans="23:26" x14ac:dyDescent="0.3">
      <c r="W13256" s="58" t="str">
        <f t="shared" si="1394"/>
        <v/>
      </c>
      <c r="Z13256" t="str">
        <f t="shared" si="1395"/>
        <v/>
      </c>
    </row>
    <row r="13257" spans="23:26" x14ac:dyDescent="0.3">
      <c r="W13257" s="58" t="str">
        <f t="shared" si="1394"/>
        <v/>
      </c>
      <c r="Z13257" t="str">
        <f t="shared" si="1395"/>
        <v/>
      </c>
    </row>
    <row r="13258" spans="23:26" x14ac:dyDescent="0.3">
      <c r="W13258" s="58" t="str">
        <f t="shared" si="1394"/>
        <v/>
      </c>
      <c r="Z13258" t="str">
        <f t="shared" si="1395"/>
        <v/>
      </c>
    </row>
    <row r="13259" spans="23:26" x14ac:dyDescent="0.3">
      <c r="W13259" s="58" t="str">
        <f t="shared" si="1394"/>
        <v/>
      </c>
      <c r="Z13259" t="str">
        <f t="shared" si="1395"/>
        <v/>
      </c>
    </row>
    <row r="13260" spans="23:26" x14ac:dyDescent="0.3">
      <c r="W13260" s="58" t="str">
        <f t="shared" si="1394"/>
        <v/>
      </c>
      <c r="Z13260" t="str">
        <f t="shared" si="1395"/>
        <v/>
      </c>
    </row>
    <row r="13261" spans="23:26" x14ac:dyDescent="0.3">
      <c r="W13261" s="58" t="str">
        <f t="shared" si="1394"/>
        <v/>
      </c>
      <c r="Z13261" t="str">
        <f t="shared" si="1395"/>
        <v/>
      </c>
    </row>
    <row r="13262" spans="23:26" x14ac:dyDescent="0.3">
      <c r="W13262" s="58" t="str">
        <f t="shared" si="1394"/>
        <v/>
      </c>
      <c r="Z13262" t="str">
        <f t="shared" si="1395"/>
        <v/>
      </c>
    </row>
    <row r="13263" spans="23:26" x14ac:dyDescent="0.3">
      <c r="W13263" s="58" t="str">
        <f t="shared" si="1394"/>
        <v/>
      </c>
      <c r="Z13263" t="str">
        <f t="shared" si="1395"/>
        <v/>
      </c>
    </row>
    <row r="13264" spans="23:26" x14ac:dyDescent="0.3">
      <c r="W13264" s="58" t="str">
        <f t="shared" si="1394"/>
        <v/>
      </c>
      <c r="Z13264" t="str">
        <f t="shared" si="1395"/>
        <v/>
      </c>
    </row>
    <row r="13265" spans="23:26" x14ac:dyDescent="0.3">
      <c r="W13265" s="58" t="str">
        <f t="shared" si="1394"/>
        <v/>
      </c>
      <c r="Z13265" t="str">
        <f t="shared" si="1395"/>
        <v/>
      </c>
    </row>
    <row r="13266" spans="23:26" x14ac:dyDescent="0.3">
      <c r="W13266" s="58" t="str">
        <f t="shared" si="1394"/>
        <v/>
      </c>
      <c r="Z13266" t="str">
        <f t="shared" si="1395"/>
        <v/>
      </c>
    </row>
    <row r="13267" spans="23:26" x14ac:dyDescent="0.3">
      <c r="W13267" s="58" t="str">
        <f t="shared" si="1394"/>
        <v/>
      </c>
      <c r="Z13267" t="str">
        <f t="shared" si="1395"/>
        <v/>
      </c>
    </row>
    <row r="13268" spans="23:26" x14ac:dyDescent="0.3">
      <c r="W13268" s="58" t="str">
        <f t="shared" si="1394"/>
        <v/>
      </c>
      <c r="Z13268" t="str">
        <f t="shared" si="1395"/>
        <v/>
      </c>
    </row>
    <row r="13269" spans="23:26" x14ac:dyDescent="0.3">
      <c r="W13269" s="58" t="str">
        <f t="shared" si="1394"/>
        <v/>
      </c>
      <c r="Z13269" t="str">
        <f t="shared" si="1395"/>
        <v/>
      </c>
    </row>
    <row r="13270" spans="23:26" x14ac:dyDescent="0.3">
      <c r="W13270" s="58" t="str">
        <f t="shared" si="1394"/>
        <v/>
      </c>
      <c r="Z13270" t="str">
        <f t="shared" si="1395"/>
        <v/>
      </c>
    </row>
    <row r="13271" spans="23:26" x14ac:dyDescent="0.3">
      <c r="W13271" s="58" t="str">
        <f t="shared" si="1394"/>
        <v/>
      </c>
      <c r="Z13271" t="str">
        <f t="shared" si="1395"/>
        <v/>
      </c>
    </row>
    <row r="13272" spans="23:26" x14ac:dyDescent="0.3">
      <c r="W13272" s="58" t="str">
        <f t="shared" si="1394"/>
        <v/>
      </c>
      <c r="Z13272" t="str">
        <f t="shared" si="1395"/>
        <v/>
      </c>
    </row>
    <row r="13273" spans="23:26" x14ac:dyDescent="0.3">
      <c r="W13273" s="58" t="str">
        <f t="shared" si="1394"/>
        <v/>
      </c>
      <c r="Z13273" t="str">
        <f t="shared" si="1395"/>
        <v/>
      </c>
    </row>
    <row r="13274" spans="23:26" x14ac:dyDescent="0.3">
      <c r="W13274" s="58" t="str">
        <f t="shared" si="1394"/>
        <v/>
      </c>
      <c r="Z13274" t="str">
        <f t="shared" si="1395"/>
        <v/>
      </c>
    </row>
    <row r="13275" spans="23:26" x14ac:dyDescent="0.3">
      <c r="W13275" s="58" t="str">
        <f t="shared" si="1394"/>
        <v/>
      </c>
      <c r="Z13275" t="str">
        <f t="shared" si="1395"/>
        <v/>
      </c>
    </row>
    <row r="13276" spans="23:26" x14ac:dyDescent="0.3">
      <c r="W13276" s="58" t="str">
        <f t="shared" si="1394"/>
        <v/>
      </c>
      <c r="Z13276" t="str">
        <f t="shared" si="1395"/>
        <v/>
      </c>
    </row>
    <row r="13277" spans="23:26" x14ac:dyDescent="0.3">
      <c r="W13277" s="58" t="str">
        <f t="shared" si="1394"/>
        <v/>
      </c>
      <c r="Z13277" t="str">
        <f t="shared" si="1395"/>
        <v/>
      </c>
    </row>
    <row r="13278" spans="23:26" x14ac:dyDescent="0.3">
      <c r="W13278" s="58" t="str">
        <f t="shared" si="1394"/>
        <v/>
      </c>
      <c r="Z13278" t="str">
        <f t="shared" si="1395"/>
        <v/>
      </c>
    </row>
    <row r="13279" spans="23:26" x14ac:dyDescent="0.3">
      <c r="W13279" s="58" t="str">
        <f t="shared" si="1394"/>
        <v/>
      </c>
      <c r="Z13279" t="str">
        <f t="shared" si="1395"/>
        <v/>
      </c>
    </row>
    <row r="13280" spans="23:26" x14ac:dyDescent="0.3">
      <c r="W13280" s="58" t="str">
        <f t="shared" si="1394"/>
        <v/>
      </c>
      <c r="Z13280" t="str">
        <f t="shared" si="1395"/>
        <v/>
      </c>
    </row>
    <row r="13281" spans="23:26" x14ac:dyDescent="0.3">
      <c r="W13281" s="58" t="str">
        <f t="shared" si="1394"/>
        <v/>
      </c>
      <c r="Z13281" t="str">
        <f t="shared" si="1395"/>
        <v/>
      </c>
    </row>
    <row r="13282" spans="23:26" x14ac:dyDescent="0.3">
      <c r="W13282" s="58" t="str">
        <f t="shared" si="1394"/>
        <v/>
      </c>
      <c r="Z13282" t="str">
        <f t="shared" si="1395"/>
        <v/>
      </c>
    </row>
    <row r="13283" spans="23:26" x14ac:dyDescent="0.3">
      <c r="W13283" s="58" t="str">
        <f t="shared" si="1394"/>
        <v/>
      </c>
      <c r="Z13283" t="str">
        <f t="shared" si="1395"/>
        <v/>
      </c>
    </row>
    <row r="13284" spans="23:26" x14ac:dyDescent="0.3">
      <c r="W13284" s="58" t="str">
        <f t="shared" si="1394"/>
        <v/>
      </c>
      <c r="Z13284" t="str">
        <f t="shared" si="1395"/>
        <v/>
      </c>
    </row>
    <row r="13285" spans="23:26" x14ac:dyDescent="0.3">
      <c r="W13285" s="58" t="str">
        <f t="shared" si="1394"/>
        <v/>
      </c>
      <c r="Z13285" t="str">
        <f t="shared" si="1395"/>
        <v/>
      </c>
    </row>
    <row r="13286" spans="23:26" x14ac:dyDescent="0.3">
      <c r="W13286" s="58" t="str">
        <f t="shared" si="1394"/>
        <v/>
      </c>
      <c r="Z13286" t="str">
        <f t="shared" si="1395"/>
        <v/>
      </c>
    </row>
    <row r="13287" spans="23:26" x14ac:dyDescent="0.3">
      <c r="W13287" s="58" t="str">
        <f t="shared" si="1394"/>
        <v/>
      </c>
      <c r="Z13287" t="str">
        <f t="shared" si="1395"/>
        <v/>
      </c>
    </row>
    <row r="13288" spans="23:26" x14ac:dyDescent="0.3">
      <c r="W13288" s="58" t="str">
        <f t="shared" si="1394"/>
        <v/>
      </c>
      <c r="Z13288" t="str">
        <f t="shared" si="1395"/>
        <v/>
      </c>
    </row>
    <row r="13289" spans="23:26" x14ac:dyDescent="0.3">
      <c r="W13289" s="58" t="str">
        <f t="shared" si="1394"/>
        <v/>
      </c>
      <c r="Z13289" t="str">
        <f t="shared" si="1395"/>
        <v/>
      </c>
    </row>
    <row r="13290" spans="23:26" x14ac:dyDescent="0.3">
      <c r="W13290" s="58" t="str">
        <f t="shared" si="1394"/>
        <v/>
      </c>
      <c r="Z13290" t="str">
        <f t="shared" si="1395"/>
        <v/>
      </c>
    </row>
    <row r="13291" spans="23:26" x14ac:dyDescent="0.3">
      <c r="W13291" s="58" t="str">
        <f t="shared" si="1394"/>
        <v/>
      </c>
      <c r="Z13291" t="str">
        <f t="shared" si="1395"/>
        <v/>
      </c>
    </row>
    <row r="13292" spans="23:26" x14ac:dyDescent="0.3">
      <c r="W13292" s="58" t="str">
        <f t="shared" si="1394"/>
        <v/>
      </c>
      <c r="Z13292" t="str">
        <f t="shared" si="1395"/>
        <v/>
      </c>
    </row>
    <row r="13293" spans="23:26" x14ac:dyDescent="0.3">
      <c r="W13293" s="58" t="str">
        <f t="shared" si="1394"/>
        <v/>
      </c>
      <c r="Z13293" t="str">
        <f t="shared" si="1395"/>
        <v/>
      </c>
    </row>
    <row r="13294" spans="23:26" x14ac:dyDescent="0.3">
      <c r="W13294" s="58" t="str">
        <f t="shared" si="1394"/>
        <v/>
      </c>
      <c r="Z13294" t="str">
        <f t="shared" si="1395"/>
        <v/>
      </c>
    </row>
    <row r="13295" spans="23:26" x14ac:dyDescent="0.3">
      <c r="W13295" s="58" t="str">
        <f t="shared" si="1394"/>
        <v/>
      </c>
      <c r="Z13295" t="str">
        <f t="shared" si="1395"/>
        <v/>
      </c>
    </row>
    <row r="13296" spans="23:26" x14ac:dyDescent="0.3">
      <c r="W13296" s="58" t="str">
        <f t="shared" si="1394"/>
        <v/>
      </c>
      <c r="Z13296" t="str">
        <f t="shared" si="1395"/>
        <v/>
      </c>
    </row>
    <row r="13297" spans="23:26" x14ac:dyDescent="0.3">
      <c r="W13297" s="58" t="str">
        <f t="shared" si="1394"/>
        <v/>
      </c>
      <c r="Z13297" t="str">
        <f t="shared" si="1395"/>
        <v/>
      </c>
    </row>
    <row r="13298" spans="23:26" x14ac:dyDescent="0.3">
      <c r="W13298" s="58" t="str">
        <f t="shared" si="1394"/>
        <v/>
      </c>
      <c r="Z13298" t="str">
        <f t="shared" si="1395"/>
        <v/>
      </c>
    </row>
    <row r="13299" spans="23:26" x14ac:dyDescent="0.3">
      <c r="W13299" s="58" t="str">
        <f t="shared" si="1394"/>
        <v/>
      </c>
      <c r="Z13299" t="str">
        <f t="shared" si="1395"/>
        <v/>
      </c>
    </row>
    <row r="13300" spans="23:26" x14ac:dyDescent="0.3">
      <c r="W13300" s="58" t="str">
        <f t="shared" si="1394"/>
        <v/>
      </c>
      <c r="Z13300" t="str">
        <f t="shared" si="1395"/>
        <v/>
      </c>
    </row>
    <row r="13301" spans="23:26" x14ac:dyDescent="0.3">
      <c r="W13301" s="58" t="str">
        <f t="shared" si="1394"/>
        <v/>
      </c>
      <c r="Z13301" t="str">
        <f t="shared" si="1395"/>
        <v/>
      </c>
    </row>
    <row r="13302" spans="23:26" x14ac:dyDescent="0.3">
      <c r="W13302" s="58" t="str">
        <f t="shared" si="1394"/>
        <v/>
      </c>
      <c r="Z13302" t="str">
        <f t="shared" si="1395"/>
        <v/>
      </c>
    </row>
    <row r="13303" spans="23:26" x14ac:dyDescent="0.3">
      <c r="W13303" s="58" t="str">
        <f t="shared" si="1394"/>
        <v/>
      </c>
      <c r="Z13303" t="str">
        <f t="shared" si="1395"/>
        <v/>
      </c>
    </row>
    <row r="13304" spans="23:26" x14ac:dyDescent="0.3">
      <c r="W13304" s="58" t="str">
        <f t="shared" si="1394"/>
        <v/>
      </c>
      <c r="Z13304" t="str">
        <f t="shared" si="1395"/>
        <v/>
      </c>
    </row>
    <row r="13305" spans="23:26" x14ac:dyDescent="0.3">
      <c r="W13305" s="58" t="str">
        <f t="shared" si="1394"/>
        <v/>
      </c>
      <c r="Z13305" t="str">
        <f t="shared" si="1395"/>
        <v/>
      </c>
    </row>
    <row r="13306" spans="23:26" x14ac:dyDescent="0.3">
      <c r="W13306" s="58" t="str">
        <f t="shared" si="1394"/>
        <v/>
      </c>
      <c r="Z13306" t="str">
        <f t="shared" si="1395"/>
        <v/>
      </c>
    </row>
    <row r="13307" spans="23:26" x14ac:dyDescent="0.3">
      <c r="W13307" s="58" t="str">
        <f t="shared" si="1394"/>
        <v/>
      </c>
      <c r="Z13307" t="str">
        <f t="shared" si="1395"/>
        <v/>
      </c>
    </row>
    <row r="13308" spans="23:26" x14ac:dyDescent="0.3">
      <c r="W13308" s="58" t="str">
        <f t="shared" si="1394"/>
        <v/>
      </c>
      <c r="Z13308" t="str">
        <f t="shared" si="1395"/>
        <v/>
      </c>
    </row>
    <row r="13309" spans="23:26" x14ac:dyDescent="0.3">
      <c r="W13309" s="58" t="str">
        <f t="shared" si="1394"/>
        <v/>
      </c>
      <c r="Z13309" t="str">
        <f t="shared" si="1395"/>
        <v/>
      </c>
    </row>
    <row r="13310" spans="23:26" x14ac:dyDescent="0.3">
      <c r="W13310" s="58" t="str">
        <f t="shared" si="1394"/>
        <v/>
      </c>
      <c r="Z13310" t="str">
        <f t="shared" si="1395"/>
        <v/>
      </c>
    </row>
    <row r="13311" spans="23:26" x14ac:dyDescent="0.3">
      <c r="W13311" s="58" t="str">
        <f t="shared" si="1394"/>
        <v/>
      </c>
      <c r="Z13311" t="str">
        <f t="shared" si="1395"/>
        <v/>
      </c>
    </row>
    <row r="13312" spans="23:26" x14ac:dyDescent="0.3">
      <c r="W13312" s="58" t="str">
        <f t="shared" si="1394"/>
        <v/>
      </c>
      <c r="Z13312" t="str">
        <f t="shared" si="1395"/>
        <v/>
      </c>
    </row>
    <row r="13313" spans="23:26" x14ac:dyDescent="0.3">
      <c r="W13313" s="58" t="str">
        <f t="shared" si="1394"/>
        <v/>
      </c>
      <c r="Z13313" t="str">
        <f t="shared" si="1395"/>
        <v/>
      </c>
    </row>
    <row r="13314" spans="23:26" x14ac:dyDescent="0.3">
      <c r="W13314" s="58" t="str">
        <f t="shared" si="1394"/>
        <v/>
      </c>
      <c r="Z13314" t="str">
        <f t="shared" si="1395"/>
        <v/>
      </c>
    </row>
    <row r="13315" spans="23:26" x14ac:dyDescent="0.3">
      <c r="W13315" s="58" t="str">
        <f t="shared" si="1394"/>
        <v/>
      </c>
      <c r="Z13315" t="str">
        <f t="shared" si="1395"/>
        <v/>
      </c>
    </row>
    <row r="13316" spans="23:26" x14ac:dyDescent="0.3">
      <c r="W13316" s="58" t="str">
        <f t="shared" ref="W13316:W13379" si="1396">IF(AND(AB13316=1,A13316&lt;&gt;""),"Yes",IF(A13316="","","No"))</f>
        <v/>
      </c>
      <c r="Z13316" t="str">
        <f t="shared" ref="Z13316:Z13379" si="1397">IFERROR(IF(AND(NOT(ISBLANK($N13316)),NOT(ISBLANK($O13316)),NOT(ISBLANK($S13316))),_xlfn.CONCAT(VLOOKUP($O13316,Pipe_Type,2,FALSE),"_",$N13316,"_",VLOOKUP($S13316,Pipe_Type2,2,FALSE)),""),"")</f>
        <v/>
      </c>
    </row>
    <row r="13317" spans="23:26" x14ac:dyDescent="0.3">
      <c r="W13317" s="58" t="str">
        <f t="shared" si="1396"/>
        <v/>
      </c>
      <c r="Z13317" t="str">
        <f t="shared" si="1397"/>
        <v/>
      </c>
    </row>
    <row r="13318" spans="23:26" x14ac:dyDescent="0.3">
      <c r="W13318" s="58" t="str">
        <f t="shared" si="1396"/>
        <v/>
      </c>
      <c r="Z13318" t="str">
        <f t="shared" si="1397"/>
        <v/>
      </c>
    </row>
    <row r="13319" spans="23:26" x14ac:dyDescent="0.3">
      <c r="W13319" s="58" t="str">
        <f t="shared" si="1396"/>
        <v/>
      </c>
      <c r="Z13319" t="str">
        <f t="shared" si="1397"/>
        <v/>
      </c>
    </row>
    <row r="13320" spans="23:26" x14ac:dyDescent="0.3">
      <c r="W13320" s="58" t="str">
        <f t="shared" si="1396"/>
        <v/>
      </c>
      <c r="Z13320" t="str">
        <f t="shared" si="1397"/>
        <v/>
      </c>
    </row>
    <row r="13321" spans="23:26" x14ac:dyDescent="0.3">
      <c r="W13321" s="58" t="str">
        <f t="shared" si="1396"/>
        <v/>
      </c>
      <c r="Z13321" t="str">
        <f t="shared" si="1397"/>
        <v/>
      </c>
    </row>
    <row r="13322" spans="23:26" x14ac:dyDescent="0.3">
      <c r="W13322" s="58" t="str">
        <f t="shared" si="1396"/>
        <v/>
      </c>
      <c r="Z13322" t="str">
        <f t="shared" si="1397"/>
        <v/>
      </c>
    </row>
    <row r="13323" spans="23:26" x14ac:dyDescent="0.3">
      <c r="W13323" s="58" t="str">
        <f t="shared" si="1396"/>
        <v/>
      </c>
      <c r="Z13323" t="str">
        <f t="shared" si="1397"/>
        <v/>
      </c>
    </row>
    <row r="13324" spans="23:26" x14ac:dyDescent="0.3">
      <c r="W13324" s="58" t="str">
        <f t="shared" si="1396"/>
        <v/>
      </c>
      <c r="Z13324" t="str">
        <f t="shared" si="1397"/>
        <v/>
      </c>
    </row>
    <row r="13325" spans="23:26" x14ac:dyDescent="0.3">
      <c r="W13325" s="58" t="str">
        <f t="shared" si="1396"/>
        <v/>
      </c>
      <c r="Z13325" t="str">
        <f t="shared" si="1397"/>
        <v/>
      </c>
    </row>
    <row r="13326" spans="23:26" x14ac:dyDescent="0.3">
      <c r="W13326" s="58" t="str">
        <f t="shared" si="1396"/>
        <v/>
      </c>
      <c r="Z13326" t="str">
        <f t="shared" si="1397"/>
        <v/>
      </c>
    </row>
    <row r="13327" spans="23:26" x14ac:dyDescent="0.3">
      <c r="W13327" s="58" t="str">
        <f t="shared" si="1396"/>
        <v/>
      </c>
      <c r="Z13327" t="str">
        <f t="shared" si="1397"/>
        <v/>
      </c>
    </row>
    <row r="13328" spans="23:26" x14ac:dyDescent="0.3">
      <c r="W13328" s="58" t="str">
        <f t="shared" si="1396"/>
        <v/>
      </c>
      <c r="Z13328" t="str">
        <f t="shared" si="1397"/>
        <v/>
      </c>
    </row>
    <row r="13329" spans="23:26" x14ac:dyDescent="0.3">
      <c r="W13329" s="58" t="str">
        <f t="shared" si="1396"/>
        <v/>
      </c>
      <c r="Z13329" t="str">
        <f t="shared" si="1397"/>
        <v/>
      </c>
    </row>
    <row r="13330" spans="23:26" x14ac:dyDescent="0.3">
      <c r="W13330" s="58" t="str">
        <f t="shared" si="1396"/>
        <v/>
      </c>
      <c r="Z13330" t="str">
        <f t="shared" si="1397"/>
        <v/>
      </c>
    </row>
    <row r="13331" spans="23:26" x14ac:dyDescent="0.3">
      <c r="W13331" s="58" t="str">
        <f t="shared" si="1396"/>
        <v/>
      </c>
      <c r="Z13331" t="str">
        <f t="shared" si="1397"/>
        <v/>
      </c>
    </row>
    <row r="13332" spans="23:26" x14ac:dyDescent="0.3">
      <c r="W13332" s="58" t="str">
        <f t="shared" si="1396"/>
        <v/>
      </c>
      <c r="Z13332" t="str">
        <f t="shared" si="1397"/>
        <v/>
      </c>
    </row>
    <row r="13333" spans="23:26" x14ac:dyDescent="0.3">
      <c r="W13333" s="58" t="str">
        <f t="shared" si="1396"/>
        <v/>
      </c>
      <c r="Z13333" t="str">
        <f t="shared" si="1397"/>
        <v/>
      </c>
    </row>
    <row r="13334" spans="23:26" x14ac:dyDescent="0.3">
      <c r="W13334" s="58" t="str">
        <f t="shared" si="1396"/>
        <v/>
      </c>
      <c r="Z13334" t="str">
        <f t="shared" si="1397"/>
        <v/>
      </c>
    </row>
    <row r="13335" spans="23:26" x14ac:dyDescent="0.3">
      <c r="W13335" s="58" t="str">
        <f t="shared" si="1396"/>
        <v/>
      </c>
      <c r="Z13335" t="str">
        <f t="shared" si="1397"/>
        <v/>
      </c>
    </row>
    <row r="13336" spans="23:26" x14ac:dyDescent="0.3">
      <c r="W13336" s="58" t="str">
        <f t="shared" si="1396"/>
        <v/>
      </c>
      <c r="Z13336" t="str">
        <f t="shared" si="1397"/>
        <v/>
      </c>
    </row>
    <row r="13337" spans="23:26" x14ac:dyDescent="0.3">
      <c r="W13337" s="58" t="str">
        <f t="shared" si="1396"/>
        <v/>
      </c>
      <c r="Z13337" t="str">
        <f t="shared" si="1397"/>
        <v/>
      </c>
    </row>
    <row r="13338" spans="23:26" x14ac:dyDescent="0.3">
      <c r="W13338" s="58" t="str">
        <f t="shared" si="1396"/>
        <v/>
      </c>
      <c r="Z13338" t="str">
        <f t="shared" si="1397"/>
        <v/>
      </c>
    </row>
    <row r="13339" spans="23:26" x14ac:dyDescent="0.3">
      <c r="W13339" s="58" t="str">
        <f t="shared" si="1396"/>
        <v/>
      </c>
      <c r="Z13339" t="str">
        <f t="shared" si="1397"/>
        <v/>
      </c>
    </row>
    <row r="13340" spans="23:26" x14ac:dyDescent="0.3">
      <c r="W13340" s="58" t="str">
        <f t="shared" si="1396"/>
        <v/>
      </c>
      <c r="Z13340" t="str">
        <f t="shared" si="1397"/>
        <v/>
      </c>
    </row>
    <row r="13341" spans="23:26" x14ac:dyDescent="0.3">
      <c r="W13341" s="58" t="str">
        <f t="shared" si="1396"/>
        <v/>
      </c>
      <c r="Z13341" t="str">
        <f t="shared" si="1397"/>
        <v/>
      </c>
    </row>
    <row r="13342" spans="23:26" x14ac:dyDescent="0.3">
      <c r="W13342" s="58" t="str">
        <f t="shared" si="1396"/>
        <v/>
      </c>
      <c r="Z13342" t="str">
        <f t="shared" si="1397"/>
        <v/>
      </c>
    </row>
    <row r="13343" spans="23:26" x14ac:dyDescent="0.3">
      <c r="W13343" s="58" t="str">
        <f t="shared" si="1396"/>
        <v/>
      </c>
      <c r="Z13343" t="str">
        <f t="shared" si="1397"/>
        <v/>
      </c>
    </row>
    <row r="13344" spans="23:26" x14ac:dyDescent="0.3">
      <c r="W13344" s="58" t="str">
        <f t="shared" si="1396"/>
        <v/>
      </c>
      <c r="Z13344" t="str">
        <f t="shared" si="1397"/>
        <v/>
      </c>
    </row>
    <row r="13345" spans="23:26" x14ac:dyDescent="0.3">
      <c r="W13345" s="58" t="str">
        <f t="shared" si="1396"/>
        <v/>
      </c>
      <c r="Z13345" t="str">
        <f t="shared" si="1397"/>
        <v/>
      </c>
    </row>
    <row r="13346" spans="23:26" x14ac:dyDescent="0.3">
      <c r="W13346" s="58" t="str">
        <f t="shared" si="1396"/>
        <v/>
      </c>
      <c r="Z13346" t="str">
        <f t="shared" si="1397"/>
        <v/>
      </c>
    </row>
    <row r="13347" spans="23:26" x14ac:dyDescent="0.3">
      <c r="W13347" s="58" t="str">
        <f t="shared" si="1396"/>
        <v/>
      </c>
      <c r="Z13347" t="str">
        <f t="shared" si="1397"/>
        <v/>
      </c>
    </row>
    <row r="13348" spans="23:26" x14ac:dyDescent="0.3">
      <c r="W13348" s="58" t="str">
        <f t="shared" si="1396"/>
        <v/>
      </c>
      <c r="Z13348" t="str">
        <f t="shared" si="1397"/>
        <v/>
      </c>
    </row>
    <row r="13349" spans="23:26" x14ac:dyDescent="0.3">
      <c r="W13349" s="58" t="str">
        <f t="shared" si="1396"/>
        <v/>
      </c>
      <c r="Z13349" t="str">
        <f t="shared" si="1397"/>
        <v/>
      </c>
    </row>
    <row r="13350" spans="23:26" x14ac:dyDescent="0.3">
      <c r="W13350" s="58" t="str">
        <f t="shared" si="1396"/>
        <v/>
      </c>
      <c r="Z13350" t="str">
        <f t="shared" si="1397"/>
        <v/>
      </c>
    </row>
    <row r="13351" spans="23:26" x14ac:dyDescent="0.3">
      <c r="W13351" s="58" t="str">
        <f t="shared" si="1396"/>
        <v/>
      </c>
      <c r="Z13351" t="str">
        <f t="shared" si="1397"/>
        <v/>
      </c>
    </row>
    <row r="13352" spans="23:26" x14ac:dyDescent="0.3">
      <c r="W13352" s="58" t="str">
        <f t="shared" si="1396"/>
        <v/>
      </c>
      <c r="Z13352" t="str">
        <f t="shared" si="1397"/>
        <v/>
      </c>
    </row>
    <row r="13353" spans="23:26" x14ac:dyDescent="0.3">
      <c r="W13353" s="58" t="str">
        <f t="shared" si="1396"/>
        <v/>
      </c>
      <c r="Z13353" t="str">
        <f t="shared" si="1397"/>
        <v/>
      </c>
    </row>
    <row r="13354" spans="23:26" x14ac:dyDescent="0.3">
      <c r="W13354" s="58" t="str">
        <f t="shared" si="1396"/>
        <v/>
      </c>
      <c r="Z13354" t="str">
        <f t="shared" si="1397"/>
        <v/>
      </c>
    </row>
    <row r="13355" spans="23:26" x14ac:dyDescent="0.3">
      <c r="W13355" s="58" t="str">
        <f t="shared" si="1396"/>
        <v/>
      </c>
      <c r="Z13355" t="str">
        <f t="shared" si="1397"/>
        <v/>
      </c>
    </row>
    <row r="13356" spans="23:26" x14ac:dyDescent="0.3">
      <c r="W13356" s="58" t="str">
        <f t="shared" si="1396"/>
        <v/>
      </c>
      <c r="Z13356" t="str">
        <f t="shared" si="1397"/>
        <v/>
      </c>
    </row>
    <row r="13357" spans="23:26" x14ac:dyDescent="0.3">
      <c r="W13357" s="58" t="str">
        <f t="shared" si="1396"/>
        <v/>
      </c>
      <c r="Z13357" t="str">
        <f t="shared" si="1397"/>
        <v/>
      </c>
    </row>
    <row r="13358" spans="23:26" x14ac:dyDescent="0.3">
      <c r="W13358" s="58" t="str">
        <f t="shared" si="1396"/>
        <v/>
      </c>
      <c r="Z13358" t="str">
        <f t="shared" si="1397"/>
        <v/>
      </c>
    </row>
    <row r="13359" spans="23:26" x14ac:dyDescent="0.3">
      <c r="W13359" s="58" t="str">
        <f t="shared" si="1396"/>
        <v/>
      </c>
      <c r="Z13359" t="str">
        <f t="shared" si="1397"/>
        <v/>
      </c>
    </row>
    <row r="13360" spans="23:26" x14ac:dyDescent="0.3">
      <c r="W13360" s="58" t="str">
        <f t="shared" si="1396"/>
        <v/>
      </c>
      <c r="Z13360" t="str">
        <f t="shared" si="1397"/>
        <v/>
      </c>
    </row>
    <row r="13361" spans="23:26" x14ac:dyDescent="0.3">
      <c r="W13361" s="58" t="str">
        <f t="shared" si="1396"/>
        <v/>
      </c>
      <c r="Z13361" t="str">
        <f t="shared" si="1397"/>
        <v/>
      </c>
    </row>
    <row r="13362" spans="23:26" x14ac:dyDescent="0.3">
      <c r="W13362" s="58" t="str">
        <f t="shared" si="1396"/>
        <v/>
      </c>
      <c r="Z13362" t="str">
        <f t="shared" si="1397"/>
        <v/>
      </c>
    </row>
    <row r="13363" spans="23:26" x14ac:dyDescent="0.3">
      <c r="W13363" s="58" t="str">
        <f t="shared" si="1396"/>
        <v/>
      </c>
      <c r="Z13363" t="str">
        <f t="shared" si="1397"/>
        <v/>
      </c>
    </row>
    <row r="13364" spans="23:26" x14ac:dyDescent="0.3">
      <c r="W13364" s="58" t="str">
        <f t="shared" si="1396"/>
        <v/>
      </c>
      <c r="Z13364" t="str">
        <f t="shared" si="1397"/>
        <v/>
      </c>
    </row>
    <row r="13365" spans="23:26" x14ac:dyDescent="0.3">
      <c r="W13365" s="58" t="str">
        <f t="shared" si="1396"/>
        <v/>
      </c>
      <c r="Z13365" t="str">
        <f t="shared" si="1397"/>
        <v/>
      </c>
    </row>
    <row r="13366" spans="23:26" x14ac:dyDescent="0.3">
      <c r="W13366" s="58" t="str">
        <f t="shared" si="1396"/>
        <v/>
      </c>
      <c r="Z13366" t="str">
        <f t="shared" si="1397"/>
        <v/>
      </c>
    </row>
    <row r="13367" spans="23:26" x14ac:dyDescent="0.3">
      <c r="W13367" s="58" t="str">
        <f t="shared" si="1396"/>
        <v/>
      </c>
      <c r="Z13367" t="str">
        <f t="shared" si="1397"/>
        <v/>
      </c>
    </row>
    <row r="13368" spans="23:26" x14ac:dyDescent="0.3">
      <c r="W13368" s="58" t="str">
        <f t="shared" si="1396"/>
        <v/>
      </c>
      <c r="Z13368" t="str">
        <f t="shared" si="1397"/>
        <v/>
      </c>
    </row>
    <row r="13369" spans="23:26" x14ac:dyDescent="0.3">
      <c r="W13369" s="58" t="str">
        <f t="shared" si="1396"/>
        <v/>
      </c>
      <c r="Z13369" t="str">
        <f t="shared" si="1397"/>
        <v/>
      </c>
    </row>
    <row r="13370" spans="23:26" x14ac:dyDescent="0.3">
      <c r="W13370" s="58" t="str">
        <f t="shared" si="1396"/>
        <v/>
      </c>
      <c r="Z13370" t="str">
        <f t="shared" si="1397"/>
        <v/>
      </c>
    </row>
    <row r="13371" spans="23:26" x14ac:dyDescent="0.3">
      <c r="W13371" s="58" t="str">
        <f t="shared" si="1396"/>
        <v/>
      </c>
      <c r="Z13371" t="str">
        <f t="shared" si="1397"/>
        <v/>
      </c>
    </row>
    <row r="13372" spans="23:26" x14ac:dyDescent="0.3">
      <c r="W13372" s="58" t="str">
        <f t="shared" si="1396"/>
        <v/>
      </c>
      <c r="Z13372" t="str">
        <f t="shared" si="1397"/>
        <v/>
      </c>
    </row>
    <row r="13373" spans="23:26" x14ac:dyDescent="0.3">
      <c r="W13373" s="58" t="str">
        <f t="shared" si="1396"/>
        <v/>
      </c>
      <c r="Z13373" t="str">
        <f t="shared" si="1397"/>
        <v/>
      </c>
    </row>
    <row r="13374" spans="23:26" x14ac:dyDescent="0.3">
      <c r="W13374" s="58" t="str">
        <f t="shared" si="1396"/>
        <v/>
      </c>
      <c r="Z13374" t="str">
        <f t="shared" si="1397"/>
        <v/>
      </c>
    </row>
    <row r="13375" spans="23:26" x14ac:dyDescent="0.3">
      <c r="W13375" s="58" t="str">
        <f t="shared" si="1396"/>
        <v/>
      </c>
      <c r="Z13375" t="str">
        <f t="shared" si="1397"/>
        <v/>
      </c>
    </row>
    <row r="13376" spans="23:26" x14ac:dyDescent="0.3">
      <c r="W13376" s="58" t="str">
        <f t="shared" si="1396"/>
        <v/>
      </c>
      <c r="Z13376" t="str">
        <f t="shared" si="1397"/>
        <v/>
      </c>
    </row>
    <row r="13377" spans="23:26" x14ac:dyDescent="0.3">
      <c r="W13377" s="58" t="str">
        <f t="shared" si="1396"/>
        <v/>
      </c>
      <c r="Z13377" t="str">
        <f t="shared" si="1397"/>
        <v/>
      </c>
    </row>
    <row r="13378" spans="23:26" x14ac:dyDescent="0.3">
      <c r="W13378" s="58" t="str">
        <f t="shared" si="1396"/>
        <v/>
      </c>
      <c r="Z13378" t="str">
        <f t="shared" si="1397"/>
        <v/>
      </c>
    </row>
    <row r="13379" spans="23:26" x14ac:dyDescent="0.3">
      <c r="W13379" s="58" t="str">
        <f t="shared" si="1396"/>
        <v/>
      </c>
      <c r="Z13379" t="str">
        <f t="shared" si="1397"/>
        <v/>
      </c>
    </row>
    <row r="13380" spans="23:26" x14ac:dyDescent="0.3">
      <c r="W13380" s="58" t="str">
        <f t="shared" ref="W13380:W13443" si="1398">IF(AND(AB13380=1,A13380&lt;&gt;""),"Yes",IF(A13380="","","No"))</f>
        <v/>
      </c>
      <c r="Z13380" t="str">
        <f t="shared" ref="Z13380:Z13443" si="1399">IFERROR(IF(AND(NOT(ISBLANK($N13380)),NOT(ISBLANK($O13380)),NOT(ISBLANK($S13380))),_xlfn.CONCAT(VLOOKUP($O13380,Pipe_Type,2,FALSE),"_",$N13380,"_",VLOOKUP($S13380,Pipe_Type2,2,FALSE)),""),"")</f>
        <v/>
      </c>
    </row>
    <row r="13381" spans="23:26" x14ac:dyDescent="0.3">
      <c r="W13381" s="58" t="str">
        <f t="shared" si="1398"/>
        <v/>
      </c>
      <c r="Z13381" t="str">
        <f t="shared" si="1399"/>
        <v/>
      </c>
    </row>
    <row r="13382" spans="23:26" x14ac:dyDescent="0.3">
      <c r="W13382" s="58" t="str">
        <f t="shared" si="1398"/>
        <v/>
      </c>
      <c r="Z13382" t="str">
        <f t="shared" si="1399"/>
        <v/>
      </c>
    </row>
    <row r="13383" spans="23:26" x14ac:dyDescent="0.3">
      <c r="W13383" s="58" t="str">
        <f t="shared" si="1398"/>
        <v/>
      </c>
      <c r="Z13383" t="str">
        <f t="shared" si="1399"/>
        <v/>
      </c>
    </row>
    <row r="13384" spans="23:26" x14ac:dyDescent="0.3">
      <c r="W13384" s="58" t="str">
        <f t="shared" si="1398"/>
        <v/>
      </c>
      <c r="Z13384" t="str">
        <f t="shared" si="1399"/>
        <v/>
      </c>
    </row>
    <row r="13385" spans="23:26" x14ac:dyDescent="0.3">
      <c r="W13385" s="58" t="str">
        <f t="shared" si="1398"/>
        <v/>
      </c>
      <c r="Z13385" t="str">
        <f t="shared" si="1399"/>
        <v/>
      </c>
    </row>
    <row r="13386" spans="23:26" x14ac:dyDescent="0.3">
      <c r="W13386" s="58" t="str">
        <f t="shared" si="1398"/>
        <v/>
      </c>
      <c r="Z13386" t="str">
        <f t="shared" si="1399"/>
        <v/>
      </c>
    </row>
    <row r="13387" spans="23:26" x14ac:dyDescent="0.3">
      <c r="W13387" s="58" t="str">
        <f t="shared" si="1398"/>
        <v/>
      </c>
      <c r="Z13387" t="str">
        <f t="shared" si="1399"/>
        <v/>
      </c>
    </row>
    <row r="13388" spans="23:26" x14ac:dyDescent="0.3">
      <c r="W13388" s="58" t="str">
        <f t="shared" si="1398"/>
        <v/>
      </c>
      <c r="Z13388" t="str">
        <f t="shared" si="1399"/>
        <v/>
      </c>
    </row>
    <row r="13389" spans="23:26" x14ac:dyDescent="0.3">
      <c r="W13389" s="58" t="str">
        <f t="shared" si="1398"/>
        <v/>
      </c>
      <c r="Z13389" t="str">
        <f t="shared" si="1399"/>
        <v/>
      </c>
    </row>
    <row r="13390" spans="23:26" x14ac:dyDescent="0.3">
      <c r="W13390" s="58" t="str">
        <f t="shared" si="1398"/>
        <v/>
      </c>
      <c r="Z13390" t="str">
        <f t="shared" si="1399"/>
        <v/>
      </c>
    </row>
    <row r="13391" spans="23:26" x14ac:dyDescent="0.3">
      <c r="W13391" s="58" t="str">
        <f t="shared" si="1398"/>
        <v/>
      </c>
      <c r="Z13391" t="str">
        <f t="shared" si="1399"/>
        <v/>
      </c>
    </row>
    <row r="13392" spans="23:26" x14ac:dyDescent="0.3">
      <c r="W13392" s="58" t="str">
        <f t="shared" si="1398"/>
        <v/>
      </c>
      <c r="Z13392" t="str">
        <f t="shared" si="1399"/>
        <v/>
      </c>
    </row>
    <row r="13393" spans="23:26" x14ac:dyDescent="0.3">
      <c r="W13393" s="58" t="str">
        <f t="shared" si="1398"/>
        <v/>
      </c>
      <c r="Z13393" t="str">
        <f t="shared" si="1399"/>
        <v/>
      </c>
    </row>
    <row r="13394" spans="23:26" x14ac:dyDescent="0.3">
      <c r="W13394" s="58" t="str">
        <f t="shared" si="1398"/>
        <v/>
      </c>
      <c r="Z13394" t="str">
        <f t="shared" si="1399"/>
        <v/>
      </c>
    </row>
    <row r="13395" spans="23:26" x14ac:dyDescent="0.3">
      <c r="W13395" s="58" t="str">
        <f t="shared" si="1398"/>
        <v/>
      </c>
      <c r="Z13395" t="str">
        <f t="shared" si="1399"/>
        <v/>
      </c>
    </row>
    <row r="13396" spans="23:26" x14ac:dyDescent="0.3">
      <c r="W13396" s="58" t="str">
        <f t="shared" si="1398"/>
        <v/>
      </c>
      <c r="Z13396" t="str">
        <f t="shared" si="1399"/>
        <v/>
      </c>
    </row>
    <row r="13397" spans="23:26" x14ac:dyDescent="0.3">
      <c r="W13397" s="58" t="str">
        <f t="shared" si="1398"/>
        <v/>
      </c>
      <c r="Z13397" t="str">
        <f t="shared" si="1399"/>
        <v/>
      </c>
    </row>
    <row r="13398" spans="23:26" x14ac:dyDescent="0.3">
      <c r="W13398" s="58" t="str">
        <f t="shared" si="1398"/>
        <v/>
      </c>
      <c r="Z13398" t="str">
        <f t="shared" si="1399"/>
        <v/>
      </c>
    </row>
    <row r="13399" spans="23:26" x14ac:dyDescent="0.3">
      <c r="W13399" s="58" t="str">
        <f t="shared" si="1398"/>
        <v/>
      </c>
      <c r="Z13399" t="str">
        <f t="shared" si="1399"/>
        <v/>
      </c>
    </row>
    <row r="13400" spans="23:26" x14ac:dyDescent="0.3">
      <c r="W13400" s="58" t="str">
        <f t="shared" si="1398"/>
        <v/>
      </c>
      <c r="Z13400" t="str">
        <f t="shared" si="1399"/>
        <v/>
      </c>
    </row>
    <row r="13401" spans="23:26" x14ac:dyDescent="0.3">
      <c r="W13401" s="58" t="str">
        <f t="shared" si="1398"/>
        <v/>
      </c>
      <c r="Z13401" t="str">
        <f t="shared" si="1399"/>
        <v/>
      </c>
    </row>
    <row r="13402" spans="23:26" x14ac:dyDescent="0.3">
      <c r="W13402" s="58" t="str">
        <f t="shared" si="1398"/>
        <v/>
      </c>
      <c r="Z13402" t="str">
        <f t="shared" si="1399"/>
        <v/>
      </c>
    </row>
    <row r="13403" spans="23:26" x14ac:dyDescent="0.3">
      <c r="W13403" s="58" t="str">
        <f t="shared" si="1398"/>
        <v/>
      </c>
      <c r="Z13403" t="str">
        <f t="shared" si="1399"/>
        <v/>
      </c>
    </row>
    <row r="13404" spans="23:26" x14ac:dyDescent="0.3">
      <c r="W13404" s="58" t="str">
        <f t="shared" si="1398"/>
        <v/>
      </c>
      <c r="Z13404" t="str">
        <f t="shared" si="1399"/>
        <v/>
      </c>
    </row>
    <row r="13405" spans="23:26" x14ac:dyDescent="0.3">
      <c r="W13405" s="58" t="str">
        <f t="shared" si="1398"/>
        <v/>
      </c>
      <c r="Z13405" t="str">
        <f t="shared" si="1399"/>
        <v/>
      </c>
    </row>
    <row r="13406" spans="23:26" x14ac:dyDescent="0.3">
      <c r="W13406" s="58" t="str">
        <f t="shared" si="1398"/>
        <v/>
      </c>
      <c r="Z13406" t="str">
        <f t="shared" si="1399"/>
        <v/>
      </c>
    </row>
    <row r="13407" spans="23:26" x14ac:dyDescent="0.3">
      <c r="W13407" s="58" t="str">
        <f t="shared" si="1398"/>
        <v/>
      </c>
      <c r="Z13407" t="str">
        <f t="shared" si="1399"/>
        <v/>
      </c>
    </row>
    <row r="13408" spans="23:26" x14ac:dyDescent="0.3">
      <c r="W13408" s="58" t="str">
        <f t="shared" si="1398"/>
        <v/>
      </c>
      <c r="Z13408" t="str">
        <f t="shared" si="1399"/>
        <v/>
      </c>
    </row>
    <row r="13409" spans="23:26" x14ac:dyDescent="0.3">
      <c r="W13409" s="58" t="str">
        <f t="shared" si="1398"/>
        <v/>
      </c>
      <c r="Z13409" t="str">
        <f t="shared" si="1399"/>
        <v/>
      </c>
    </row>
    <row r="13410" spans="23:26" x14ac:dyDescent="0.3">
      <c r="W13410" s="58" t="str">
        <f t="shared" si="1398"/>
        <v/>
      </c>
      <c r="Z13410" t="str">
        <f t="shared" si="1399"/>
        <v/>
      </c>
    </row>
    <row r="13411" spans="23:26" x14ac:dyDescent="0.3">
      <c r="W13411" s="58" t="str">
        <f t="shared" si="1398"/>
        <v/>
      </c>
      <c r="Z13411" t="str">
        <f t="shared" si="1399"/>
        <v/>
      </c>
    </row>
    <row r="13412" spans="23:26" x14ac:dyDescent="0.3">
      <c r="W13412" s="58" t="str">
        <f t="shared" si="1398"/>
        <v/>
      </c>
      <c r="Z13412" t="str">
        <f t="shared" si="1399"/>
        <v/>
      </c>
    </row>
    <row r="13413" spans="23:26" x14ac:dyDescent="0.3">
      <c r="W13413" s="58" t="str">
        <f t="shared" si="1398"/>
        <v/>
      </c>
      <c r="Z13413" t="str">
        <f t="shared" si="1399"/>
        <v/>
      </c>
    </row>
    <row r="13414" spans="23:26" x14ac:dyDescent="0.3">
      <c r="W13414" s="58" t="str">
        <f t="shared" si="1398"/>
        <v/>
      </c>
      <c r="Z13414" t="str">
        <f t="shared" si="1399"/>
        <v/>
      </c>
    </row>
    <row r="13415" spans="23:26" x14ac:dyDescent="0.3">
      <c r="W13415" s="58" t="str">
        <f t="shared" si="1398"/>
        <v/>
      </c>
      <c r="Z13415" t="str">
        <f t="shared" si="1399"/>
        <v/>
      </c>
    </row>
    <row r="13416" spans="23:26" x14ac:dyDescent="0.3">
      <c r="W13416" s="58" t="str">
        <f t="shared" si="1398"/>
        <v/>
      </c>
      <c r="Z13416" t="str">
        <f t="shared" si="1399"/>
        <v/>
      </c>
    </row>
    <row r="13417" spans="23:26" x14ac:dyDescent="0.3">
      <c r="W13417" s="58" t="str">
        <f t="shared" si="1398"/>
        <v/>
      </c>
      <c r="Z13417" t="str">
        <f t="shared" si="1399"/>
        <v/>
      </c>
    </row>
    <row r="13418" spans="23:26" x14ac:dyDescent="0.3">
      <c r="W13418" s="58" t="str">
        <f t="shared" si="1398"/>
        <v/>
      </c>
      <c r="Z13418" t="str">
        <f t="shared" si="1399"/>
        <v/>
      </c>
    </row>
    <row r="13419" spans="23:26" x14ac:dyDescent="0.3">
      <c r="W13419" s="58" t="str">
        <f t="shared" si="1398"/>
        <v/>
      </c>
      <c r="Z13419" t="str">
        <f t="shared" si="1399"/>
        <v/>
      </c>
    </row>
    <row r="13420" spans="23:26" x14ac:dyDescent="0.3">
      <c r="W13420" s="58" t="str">
        <f t="shared" si="1398"/>
        <v/>
      </c>
      <c r="Z13420" t="str">
        <f t="shared" si="1399"/>
        <v/>
      </c>
    </row>
    <row r="13421" spans="23:26" x14ac:dyDescent="0.3">
      <c r="W13421" s="58" t="str">
        <f t="shared" si="1398"/>
        <v/>
      </c>
      <c r="Z13421" t="str">
        <f t="shared" si="1399"/>
        <v/>
      </c>
    </row>
    <row r="13422" spans="23:26" x14ac:dyDescent="0.3">
      <c r="W13422" s="58" t="str">
        <f t="shared" si="1398"/>
        <v/>
      </c>
      <c r="Z13422" t="str">
        <f t="shared" si="1399"/>
        <v/>
      </c>
    </row>
    <row r="13423" spans="23:26" x14ac:dyDescent="0.3">
      <c r="W13423" s="58" t="str">
        <f t="shared" si="1398"/>
        <v/>
      </c>
      <c r="Z13423" t="str">
        <f t="shared" si="1399"/>
        <v/>
      </c>
    </row>
    <row r="13424" spans="23:26" x14ac:dyDescent="0.3">
      <c r="W13424" s="58" t="str">
        <f t="shared" si="1398"/>
        <v/>
      </c>
      <c r="Z13424" t="str">
        <f t="shared" si="1399"/>
        <v/>
      </c>
    </row>
    <row r="13425" spans="23:26" x14ac:dyDescent="0.3">
      <c r="W13425" s="58" t="str">
        <f t="shared" si="1398"/>
        <v/>
      </c>
      <c r="Z13425" t="str">
        <f t="shared" si="1399"/>
        <v/>
      </c>
    </row>
    <row r="13426" spans="23:26" x14ac:dyDescent="0.3">
      <c r="W13426" s="58" t="str">
        <f t="shared" si="1398"/>
        <v/>
      </c>
      <c r="Z13426" t="str">
        <f t="shared" si="1399"/>
        <v/>
      </c>
    </row>
    <row r="13427" spans="23:26" x14ac:dyDescent="0.3">
      <c r="W13427" s="58" t="str">
        <f t="shared" si="1398"/>
        <v/>
      </c>
      <c r="Z13427" t="str">
        <f t="shared" si="1399"/>
        <v/>
      </c>
    </row>
    <row r="13428" spans="23:26" x14ac:dyDescent="0.3">
      <c r="W13428" s="58" t="str">
        <f t="shared" si="1398"/>
        <v/>
      </c>
      <c r="Z13428" t="str">
        <f t="shared" si="1399"/>
        <v/>
      </c>
    </row>
    <row r="13429" spans="23:26" x14ac:dyDescent="0.3">
      <c r="W13429" s="58" t="str">
        <f t="shared" si="1398"/>
        <v/>
      </c>
      <c r="Z13429" t="str">
        <f t="shared" si="1399"/>
        <v/>
      </c>
    </row>
    <row r="13430" spans="23:26" x14ac:dyDescent="0.3">
      <c r="W13430" s="58" t="str">
        <f t="shared" si="1398"/>
        <v/>
      </c>
      <c r="Z13430" t="str">
        <f t="shared" si="1399"/>
        <v/>
      </c>
    </row>
    <row r="13431" spans="23:26" x14ac:dyDescent="0.3">
      <c r="W13431" s="58" t="str">
        <f t="shared" si="1398"/>
        <v/>
      </c>
      <c r="Z13431" t="str">
        <f t="shared" si="1399"/>
        <v/>
      </c>
    </row>
    <row r="13432" spans="23:26" x14ac:dyDescent="0.3">
      <c r="W13432" s="58" t="str">
        <f t="shared" si="1398"/>
        <v/>
      </c>
      <c r="Z13432" t="str">
        <f t="shared" si="1399"/>
        <v/>
      </c>
    </row>
    <row r="13433" spans="23:26" x14ac:dyDescent="0.3">
      <c r="W13433" s="58" t="str">
        <f t="shared" si="1398"/>
        <v/>
      </c>
      <c r="Z13433" t="str">
        <f t="shared" si="1399"/>
        <v/>
      </c>
    </row>
    <row r="13434" spans="23:26" x14ac:dyDescent="0.3">
      <c r="W13434" s="58" t="str">
        <f t="shared" si="1398"/>
        <v/>
      </c>
      <c r="Z13434" t="str">
        <f t="shared" si="1399"/>
        <v/>
      </c>
    </row>
    <row r="13435" spans="23:26" x14ac:dyDescent="0.3">
      <c r="W13435" s="58" t="str">
        <f t="shared" si="1398"/>
        <v/>
      </c>
      <c r="Z13435" t="str">
        <f t="shared" si="1399"/>
        <v/>
      </c>
    </row>
    <row r="13436" spans="23:26" x14ac:dyDescent="0.3">
      <c r="W13436" s="58" t="str">
        <f t="shared" si="1398"/>
        <v/>
      </c>
      <c r="Z13436" t="str">
        <f t="shared" si="1399"/>
        <v/>
      </c>
    </row>
    <row r="13437" spans="23:26" x14ac:dyDescent="0.3">
      <c r="W13437" s="58" t="str">
        <f t="shared" si="1398"/>
        <v/>
      </c>
      <c r="Z13437" t="str">
        <f t="shared" si="1399"/>
        <v/>
      </c>
    </row>
    <row r="13438" spans="23:26" x14ac:dyDescent="0.3">
      <c r="W13438" s="58" t="str">
        <f t="shared" si="1398"/>
        <v/>
      </c>
      <c r="Z13438" t="str">
        <f t="shared" si="1399"/>
        <v/>
      </c>
    </row>
    <row r="13439" spans="23:26" x14ac:dyDescent="0.3">
      <c r="W13439" s="58" t="str">
        <f t="shared" si="1398"/>
        <v/>
      </c>
      <c r="Z13439" t="str">
        <f t="shared" si="1399"/>
        <v/>
      </c>
    </row>
    <row r="13440" spans="23:26" x14ac:dyDescent="0.3">
      <c r="W13440" s="58" t="str">
        <f t="shared" si="1398"/>
        <v/>
      </c>
      <c r="Z13440" t="str">
        <f t="shared" si="1399"/>
        <v/>
      </c>
    </row>
    <row r="13441" spans="23:26" x14ac:dyDescent="0.3">
      <c r="W13441" s="58" t="str">
        <f t="shared" si="1398"/>
        <v/>
      </c>
      <c r="Z13441" t="str">
        <f t="shared" si="1399"/>
        <v/>
      </c>
    </row>
    <row r="13442" spans="23:26" x14ac:dyDescent="0.3">
      <c r="W13442" s="58" t="str">
        <f t="shared" si="1398"/>
        <v/>
      </c>
      <c r="Z13442" t="str">
        <f t="shared" si="1399"/>
        <v/>
      </c>
    </row>
    <row r="13443" spans="23:26" x14ac:dyDescent="0.3">
      <c r="W13443" s="58" t="str">
        <f t="shared" si="1398"/>
        <v/>
      </c>
      <c r="Z13443" t="str">
        <f t="shared" si="1399"/>
        <v/>
      </c>
    </row>
    <row r="13444" spans="23:26" x14ac:dyDescent="0.3">
      <c r="W13444" s="58" t="str">
        <f t="shared" ref="W13444:W13507" si="1400">IF(AND(AB13444=1,A13444&lt;&gt;""),"Yes",IF(A13444="","","No"))</f>
        <v/>
      </c>
      <c r="Z13444" t="str">
        <f t="shared" ref="Z13444:Z13507" si="1401">IFERROR(IF(AND(NOT(ISBLANK($N13444)),NOT(ISBLANK($O13444)),NOT(ISBLANK($S13444))),_xlfn.CONCAT(VLOOKUP($O13444,Pipe_Type,2,FALSE),"_",$N13444,"_",VLOOKUP($S13444,Pipe_Type2,2,FALSE)),""),"")</f>
        <v/>
      </c>
    </row>
    <row r="13445" spans="23:26" x14ac:dyDescent="0.3">
      <c r="W13445" s="58" t="str">
        <f t="shared" si="1400"/>
        <v/>
      </c>
      <c r="Z13445" t="str">
        <f t="shared" si="1401"/>
        <v/>
      </c>
    </row>
    <row r="13446" spans="23:26" x14ac:dyDescent="0.3">
      <c r="W13446" s="58" t="str">
        <f t="shared" si="1400"/>
        <v/>
      </c>
      <c r="Z13446" t="str">
        <f t="shared" si="1401"/>
        <v/>
      </c>
    </row>
    <row r="13447" spans="23:26" x14ac:dyDescent="0.3">
      <c r="W13447" s="58" t="str">
        <f t="shared" si="1400"/>
        <v/>
      </c>
      <c r="Z13447" t="str">
        <f t="shared" si="1401"/>
        <v/>
      </c>
    </row>
    <row r="13448" spans="23:26" x14ac:dyDescent="0.3">
      <c r="W13448" s="58" t="str">
        <f t="shared" si="1400"/>
        <v/>
      </c>
      <c r="Z13448" t="str">
        <f t="shared" si="1401"/>
        <v/>
      </c>
    </row>
    <row r="13449" spans="23:26" x14ac:dyDescent="0.3">
      <c r="W13449" s="58" t="str">
        <f t="shared" si="1400"/>
        <v/>
      </c>
      <c r="Z13449" t="str">
        <f t="shared" si="1401"/>
        <v/>
      </c>
    </row>
    <row r="13450" spans="23:26" x14ac:dyDescent="0.3">
      <c r="W13450" s="58" t="str">
        <f t="shared" si="1400"/>
        <v/>
      </c>
      <c r="Z13450" t="str">
        <f t="shared" si="1401"/>
        <v/>
      </c>
    </row>
    <row r="13451" spans="23:26" x14ac:dyDescent="0.3">
      <c r="W13451" s="58" t="str">
        <f t="shared" si="1400"/>
        <v/>
      </c>
      <c r="Z13451" t="str">
        <f t="shared" si="1401"/>
        <v/>
      </c>
    </row>
    <row r="13452" spans="23:26" x14ac:dyDescent="0.3">
      <c r="W13452" s="58" t="str">
        <f t="shared" si="1400"/>
        <v/>
      </c>
      <c r="Z13452" t="str">
        <f t="shared" si="1401"/>
        <v/>
      </c>
    </row>
    <row r="13453" spans="23:26" x14ac:dyDescent="0.3">
      <c r="W13453" s="58" t="str">
        <f t="shared" si="1400"/>
        <v/>
      </c>
      <c r="Z13453" t="str">
        <f t="shared" si="1401"/>
        <v/>
      </c>
    </row>
    <row r="13454" spans="23:26" x14ac:dyDescent="0.3">
      <c r="W13454" s="58" t="str">
        <f t="shared" si="1400"/>
        <v/>
      </c>
      <c r="Z13454" t="str">
        <f t="shared" si="1401"/>
        <v/>
      </c>
    </row>
    <row r="13455" spans="23:26" x14ac:dyDescent="0.3">
      <c r="W13455" s="58" t="str">
        <f t="shared" si="1400"/>
        <v/>
      </c>
      <c r="Z13455" t="str">
        <f t="shared" si="1401"/>
        <v/>
      </c>
    </row>
    <row r="13456" spans="23:26" x14ac:dyDescent="0.3">
      <c r="W13456" s="58" t="str">
        <f t="shared" si="1400"/>
        <v/>
      </c>
      <c r="Z13456" t="str">
        <f t="shared" si="1401"/>
        <v/>
      </c>
    </row>
    <row r="13457" spans="23:26" x14ac:dyDescent="0.3">
      <c r="W13457" s="58" t="str">
        <f t="shared" si="1400"/>
        <v/>
      </c>
      <c r="Z13457" t="str">
        <f t="shared" si="1401"/>
        <v/>
      </c>
    </row>
    <row r="13458" spans="23:26" x14ac:dyDescent="0.3">
      <c r="W13458" s="58" t="str">
        <f t="shared" si="1400"/>
        <v/>
      </c>
      <c r="Z13458" t="str">
        <f t="shared" si="1401"/>
        <v/>
      </c>
    </row>
    <row r="13459" spans="23:26" x14ac:dyDescent="0.3">
      <c r="W13459" s="58" t="str">
        <f t="shared" si="1400"/>
        <v/>
      </c>
      <c r="Z13459" t="str">
        <f t="shared" si="1401"/>
        <v/>
      </c>
    </row>
    <row r="13460" spans="23:26" x14ac:dyDescent="0.3">
      <c r="W13460" s="58" t="str">
        <f t="shared" si="1400"/>
        <v/>
      </c>
      <c r="Z13460" t="str">
        <f t="shared" si="1401"/>
        <v/>
      </c>
    </row>
    <row r="13461" spans="23:26" x14ac:dyDescent="0.3">
      <c r="W13461" s="58" t="str">
        <f t="shared" si="1400"/>
        <v/>
      </c>
      <c r="Z13461" t="str">
        <f t="shared" si="1401"/>
        <v/>
      </c>
    </row>
    <row r="13462" spans="23:26" x14ac:dyDescent="0.3">
      <c r="W13462" s="58" t="str">
        <f t="shared" si="1400"/>
        <v/>
      </c>
      <c r="Z13462" t="str">
        <f t="shared" si="1401"/>
        <v/>
      </c>
    </row>
    <row r="13463" spans="23:26" x14ac:dyDescent="0.3">
      <c r="W13463" s="58" t="str">
        <f t="shared" si="1400"/>
        <v/>
      </c>
      <c r="Z13463" t="str">
        <f t="shared" si="1401"/>
        <v/>
      </c>
    </row>
    <row r="13464" spans="23:26" x14ac:dyDescent="0.3">
      <c r="W13464" s="58" t="str">
        <f t="shared" si="1400"/>
        <v/>
      </c>
      <c r="Z13464" t="str">
        <f t="shared" si="1401"/>
        <v/>
      </c>
    </row>
    <row r="13465" spans="23:26" x14ac:dyDescent="0.3">
      <c r="W13465" s="58" t="str">
        <f t="shared" si="1400"/>
        <v/>
      </c>
      <c r="Z13465" t="str">
        <f t="shared" si="1401"/>
        <v/>
      </c>
    </row>
    <row r="13466" spans="23:26" x14ac:dyDescent="0.3">
      <c r="W13466" s="58" t="str">
        <f t="shared" si="1400"/>
        <v/>
      </c>
      <c r="Z13466" t="str">
        <f t="shared" si="1401"/>
        <v/>
      </c>
    </row>
    <row r="13467" spans="23:26" x14ac:dyDescent="0.3">
      <c r="W13467" s="58" t="str">
        <f t="shared" si="1400"/>
        <v/>
      </c>
      <c r="Z13467" t="str">
        <f t="shared" si="1401"/>
        <v/>
      </c>
    </row>
    <row r="13468" spans="23:26" x14ac:dyDescent="0.3">
      <c r="W13468" s="58" t="str">
        <f t="shared" si="1400"/>
        <v/>
      </c>
      <c r="Z13468" t="str">
        <f t="shared" si="1401"/>
        <v/>
      </c>
    </row>
    <row r="13469" spans="23:26" x14ac:dyDescent="0.3">
      <c r="W13469" s="58" t="str">
        <f t="shared" si="1400"/>
        <v/>
      </c>
      <c r="Z13469" t="str">
        <f t="shared" si="1401"/>
        <v/>
      </c>
    </row>
    <row r="13470" spans="23:26" x14ac:dyDescent="0.3">
      <c r="W13470" s="58" t="str">
        <f t="shared" si="1400"/>
        <v/>
      </c>
      <c r="Z13470" t="str">
        <f t="shared" si="1401"/>
        <v/>
      </c>
    </row>
    <row r="13471" spans="23:26" x14ac:dyDescent="0.3">
      <c r="W13471" s="58" t="str">
        <f t="shared" si="1400"/>
        <v/>
      </c>
      <c r="Z13471" t="str">
        <f t="shared" si="1401"/>
        <v/>
      </c>
    </row>
    <row r="13472" spans="23:26" x14ac:dyDescent="0.3">
      <c r="W13472" s="58" t="str">
        <f t="shared" si="1400"/>
        <v/>
      </c>
      <c r="Z13472" t="str">
        <f t="shared" si="1401"/>
        <v/>
      </c>
    </row>
    <row r="13473" spans="23:26" x14ac:dyDescent="0.3">
      <c r="W13473" s="58" t="str">
        <f t="shared" si="1400"/>
        <v/>
      </c>
      <c r="Z13473" t="str">
        <f t="shared" si="1401"/>
        <v/>
      </c>
    </row>
    <row r="13474" spans="23:26" x14ac:dyDescent="0.3">
      <c r="W13474" s="58" t="str">
        <f t="shared" si="1400"/>
        <v/>
      </c>
      <c r="Z13474" t="str">
        <f t="shared" si="1401"/>
        <v/>
      </c>
    </row>
    <row r="13475" spans="23:26" x14ac:dyDescent="0.3">
      <c r="W13475" s="58" t="str">
        <f t="shared" si="1400"/>
        <v/>
      </c>
      <c r="Z13475" t="str">
        <f t="shared" si="1401"/>
        <v/>
      </c>
    </row>
    <row r="13476" spans="23:26" x14ac:dyDescent="0.3">
      <c r="W13476" s="58" t="str">
        <f t="shared" si="1400"/>
        <v/>
      </c>
      <c r="Z13476" t="str">
        <f t="shared" si="1401"/>
        <v/>
      </c>
    </row>
    <row r="13477" spans="23:26" x14ac:dyDescent="0.3">
      <c r="W13477" s="58" t="str">
        <f t="shared" si="1400"/>
        <v/>
      </c>
      <c r="Z13477" t="str">
        <f t="shared" si="1401"/>
        <v/>
      </c>
    </row>
    <row r="13478" spans="23:26" x14ac:dyDescent="0.3">
      <c r="W13478" s="58" t="str">
        <f t="shared" si="1400"/>
        <v/>
      </c>
      <c r="Z13478" t="str">
        <f t="shared" si="1401"/>
        <v/>
      </c>
    </row>
    <row r="13479" spans="23:26" x14ac:dyDescent="0.3">
      <c r="W13479" s="58" t="str">
        <f t="shared" si="1400"/>
        <v/>
      </c>
      <c r="Z13479" t="str">
        <f t="shared" si="1401"/>
        <v/>
      </c>
    </row>
    <row r="13480" spans="23:26" x14ac:dyDescent="0.3">
      <c r="W13480" s="58" t="str">
        <f t="shared" si="1400"/>
        <v/>
      </c>
      <c r="Z13480" t="str">
        <f t="shared" si="1401"/>
        <v/>
      </c>
    </row>
    <row r="13481" spans="23:26" x14ac:dyDescent="0.3">
      <c r="W13481" s="58" t="str">
        <f t="shared" si="1400"/>
        <v/>
      </c>
      <c r="Z13481" t="str">
        <f t="shared" si="1401"/>
        <v/>
      </c>
    </row>
    <row r="13482" spans="23:26" x14ac:dyDescent="0.3">
      <c r="W13482" s="58" t="str">
        <f t="shared" si="1400"/>
        <v/>
      </c>
      <c r="Z13482" t="str">
        <f t="shared" si="1401"/>
        <v/>
      </c>
    </row>
    <row r="13483" spans="23:26" x14ac:dyDescent="0.3">
      <c r="W13483" s="58" t="str">
        <f t="shared" si="1400"/>
        <v/>
      </c>
      <c r="Z13483" t="str">
        <f t="shared" si="1401"/>
        <v/>
      </c>
    </row>
    <row r="13484" spans="23:26" x14ac:dyDescent="0.3">
      <c r="W13484" s="58" t="str">
        <f t="shared" si="1400"/>
        <v/>
      </c>
      <c r="Z13484" t="str">
        <f t="shared" si="1401"/>
        <v/>
      </c>
    </row>
    <row r="13485" spans="23:26" x14ac:dyDescent="0.3">
      <c r="W13485" s="58" t="str">
        <f t="shared" si="1400"/>
        <v/>
      </c>
      <c r="Z13485" t="str">
        <f t="shared" si="1401"/>
        <v/>
      </c>
    </row>
    <row r="13486" spans="23:26" x14ac:dyDescent="0.3">
      <c r="W13486" s="58" t="str">
        <f t="shared" si="1400"/>
        <v/>
      </c>
      <c r="Z13486" t="str">
        <f t="shared" si="1401"/>
        <v/>
      </c>
    </row>
    <row r="13487" spans="23:26" x14ac:dyDescent="0.3">
      <c r="W13487" s="58" t="str">
        <f t="shared" si="1400"/>
        <v/>
      </c>
      <c r="Z13487" t="str">
        <f t="shared" si="1401"/>
        <v/>
      </c>
    </row>
    <row r="13488" spans="23:26" x14ac:dyDescent="0.3">
      <c r="W13488" s="58" t="str">
        <f t="shared" si="1400"/>
        <v/>
      </c>
      <c r="Z13488" t="str">
        <f t="shared" si="1401"/>
        <v/>
      </c>
    </row>
    <row r="13489" spans="23:26" x14ac:dyDescent="0.3">
      <c r="W13489" s="58" t="str">
        <f t="shared" si="1400"/>
        <v/>
      </c>
      <c r="Z13489" t="str">
        <f t="shared" si="1401"/>
        <v/>
      </c>
    </row>
    <row r="13490" spans="23:26" x14ac:dyDescent="0.3">
      <c r="W13490" s="58" t="str">
        <f t="shared" si="1400"/>
        <v/>
      </c>
      <c r="Z13490" t="str">
        <f t="shared" si="1401"/>
        <v/>
      </c>
    </row>
    <row r="13491" spans="23:26" x14ac:dyDescent="0.3">
      <c r="W13491" s="58" t="str">
        <f t="shared" si="1400"/>
        <v/>
      </c>
      <c r="Z13491" t="str">
        <f t="shared" si="1401"/>
        <v/>
      </c>
    </row>
    <row r="13492" spans="23:26" x14ac:dyDescent="0.3">
      <c r="W13492" s="58" t="str">
        <f t="shared" si="1400"/>
        <v/>
      </c>
      <c r="Z13492" t="str">
        <f t="shared" si="1401"/>
        <v/>
      </c>
    </row>
    <row r="13493" spans="23:26" x14ac:dyDescent="0.3">
      <c r="W13493" s="58" t="str">
        <f t="shared" si="1400"/>
        <v/>
      </c>
      <c r="Z13493" t="str">
        <f t="shared" si="1401"/>
        <v/>
      </c>
    </row>
    <row r="13494" spans="23:26" x14ac:dyDescent="0.3">
      <c r="W13494" s="58" t="str">
        <f t="shared" si="1400"/>
        <v/>
      </c>
      <c r="Z13494" t="str">
        <f t="shared" si="1401"/>
        <v/>
      </c>
    </row>
    <row r="13495" spans="23:26" x14ac:dyDescent="0.3">
      <c r="W13495" s="58" t="str">
        <f t="shared" si="1400"/>
        <v/>
      </c>
      <c r="Z13495" t="str">
        <f t="shared" si="1401"/>
        <v/>
      </c>
    </row>
    <row r="13496" spans="23:26" x14ac:dyDescent="0.3">
      <c r="W13496" s="58" t="str">
        <f t="shared" si="1400"/>
        <v/>
      </c>
      <c r="Z13496" t="str">
        <f t="shared" si="1401"/>
        <v/>
      </c>
    </row>
    <row r="13497" spans="23:26" x14ac:dyDescent="0.3">
      <c r="W13497" s="58" t="str">
        <f t="shared" si="1400"/>
        <v/>
      </c>
      <c r="Z13497" t="str">
        <f t="shared" si="1401"/>
        <v/>
      </c>
    </row>
    <row r="13498" spans="23:26" x14ac:dyDescent="0.3">
      <c r="W13498" s="58" t="str">
        <f t="shared" si="1400"/>
        <v/>
      </c>
      <c r="Z13498" t="str">
        <f t="shared" si="1401"/>
        <v/>
      </c>
    </row>
    <row r="13499" spans="23:26" x14ac:dyDescent="0.3">
      <c r="W13499" s="58" t="str">
        <f t="shared" si="1400"/>
        <v/>
      </c>
      <c r="Z13499" t="str">
        <f t="shared" si="1401"/>
        <v/>
      </c>
    </row>
    <row r="13500" spans="23:26" x14ac:dyDescent="0.3">
      <c r="W13500" s="58" t="str">
        <f t="shared" si="1400"/>
        <v/>
      </c>
      <c r="Z13500" t="str">
        <f t="shared" si="1401"/>
        <v/>
      </c>
    </row>
    <row r="13501" spans="23:26" x14ac:dyDescent="0.3">
      <c r="W13501" s="58" t="str">
        <f t="shared" si="1400"/>
        <v/>
      </c>
      <c r="Z13501" t="str">
        <f t="shared" si="1401"/>
        <v/>
      </c>
    </row>
    <row r="13502" spans="23:26" x14ac:dyDescent="0.3">
      <c r="W13502" s="58" t="str">
        <f t="shared" si="1400"/>
        <v/>
      </c>
      <c r="Z13502" t="str">
        <f t="shared" si="1401"/>
        <v/>
      </c>
    </row>
    <row r="13503" spans="23:26" x14ac:dyDescent="0.3">
      <c r="W13503" s="58" t="str">
        <f t="shared" si="1400"/>
        <v/>
      </c>
      <c r="Z13503" t="str">
        <f t="shared" si="1401"/>
        <v/>
      </c>
    </row>
    <row r="13504" spans="23:26" x14ac:dyDescent="0.3">
      <c r="W13504" s="58" t="str">
        <f t="shared" si="1400"/>
        <v/>
      </c>
      <c r="Z13504" t="str">
        <f t="shared" si="1401"/>
        <v/>
      </c>
    </row>
    <row r="13505" spans="23:26" x14ac:dyDescent="0.3">
      <c r="W13505" s="58" t="str">
        <f t="shared" si="1400"/>
        <v/>
      </c>
      <c r="Z13505" t="str">
        <f t="shared" si="1401"/>
        <v/>
      </c>
    </row>
    <row r="13506" spans="23:26" x14ac:dyDescent="0.3">
      <c r="W13506" s="58" t="str">
        <f t="shared" si="1400"/>
        <v/>
      </c>
      <c r="Z13506" t="str">
        <f t="shared" si="1401"/>
        <v/>
      </c>
    </row>
    <row r="13507" spans="23:26" x14ac:dyDescent="0.3">
      <c r="W13507" s="58" t="str">
        <f t="shared" si="1400"/>
        <v/>
      </c>
      <c r="Z13507" t="str">
        <f t="shared" si="1401"/>
        <v/>
      </c>
    </row>
    <row r="13508" spans="23:26" x14ac:dyDescent="0.3">
      <c r="W13508" s="58" t="str">
        <f t="shared" ref="W13508:W13571" si="1402">IF(AND(AB13508=1,A13508&lt;&gt;""),"Yes",IF(A13508="","","No"))</f>
        <v/>
      </c>
      <c r="Z13508" t="str">
        <f t="shared" ref="Z13508:Z13571" si="1403">IFERROR(IF(AND(NOT(ISBLANK($N13508)),NOT(ISBLANK($O13508)),NOT(ISBLANK($S13508))),_xlfn.CONCAT(VLOOKUP($O13508,Pipe_Type,2,FALSE),"_",$N13508,"_",VLOOKUP($S13508,Pipe_Type2,2,FALSE)),""),"")</f>
        <v/>
      </c>
    </row>
    <row r="13509" spans="23:26" x14ac:dyDescent="0.3">
      <c r="W13509" s="58" t="str">
        <f t="shared" si="1402"/>
        <v/>
      </c>
      <c r="Z13509" t="str">
        <f t="shared" si="1403"/>
        <v/>
      </c>
    </row>
    <row r="13510" spans="23:26" x14ac:dyDescent="0.3">
      <c r="W13510" s="58" t="str">
        <f t="shared" si="1402"/>
        <v/>
      </c>
      <c r="Z13510" t="str">
        <f t="shared" si="1403"/>
        <v/>
      </c>
    </row>
    <row r="13511" spans="23:26" x14ac:dyDescent="0.3">
      <c r="W13511" s="58" t="str">
        <f t="shared" si="1402"/>
        <v/>
      </c>
      <c r="Z13511" t="str">
        <f t="shared" si="1403"/>
        <v/>
      </c>
    </row>
    <row r="13512" spans="23:26" x14ac:dyDescent="0.3">
      <c r="W13512" s="58" t="str">
        <f t="shared" si="1402"/>
        <v/>
      </c>
      <c r="Z13512" t="str">
        <f t="shared" si="1403"/>
        <v/>
      </c>
    </row>
    <row r="13513" spans="23:26" x14ac:dyDescent="0.3">
      <c r="W13513" s="58" t="str">
        <f t="shared" si="1402"/>
        <v/>
      </c>
      <c r="Z13513" t="str">
        <f t="shared" si="1403"/>
        <v/>
      </c>
    </row>
    <row r="13514" spans="23:26" x14ac:dyDescent="0.3">
      <c r="W13514" s="58" t="str">
        <f t="shared" si="1402"/>
        <v/>
      </c>
      <c r="Z13514" t="str">
        <f t="shared" si="1403"/>
        <v/>
      </c>
    </row>
    <row r="13515" spans="23:26" x14ac:dyDescent="0.3">
      <c r="W13515" s="58" t="str">
        <f t="shared" si="1402"/>
        <v/>
      </c>
      <c r="Z13515" t="str">
        <f t="shared" si="1403"/>
        <v/>
      </c>
    </row>
    <row r="13516" spans="23:26" x14ac:dyDescent="0.3">
      <c r="W13516" s="58" t="str">
        <f t="shared" si="1402"/>
        <v/>
      </c>
      <c r="Z13516" t="str">
        <f t="shared" si="1403"/>
        <v/>
      </c>
    </row>
    <row r="13517" spans="23:26" x14ac:dyDescent="0.3">
      <c r="W13517" s="58" t="str">
        <f t="shared" si="1402"/>
        <v/>
      </c>
      <c r="Z13517" t="str">
        <f t="shared" si="1403"/>
        <v/>
      </c>
    </row>
    <row r="13518" spans="23:26" x14ac:dyDescent="0.3">
      <c r="W13518" s="58" t="str">
        <f t="shared" si="1402"/>
        <v/>
      </c>
      <c r="Z13518" t="str">
        <f t="shared" si="1403"/>
        <v/>
      </c>
    </row>
    <row r="13519" spans="23:26" x14ac:dyDescent="0.3">
      <c r="W13519" s="58" t="str">
        <f t="shared" si="1402"/>
        <v/>
      </c>
      <c r="Z13519" t="str">
        <f t="shared" si="1403"/>
        <v/>
      </c>
    </row>
    <row r="13520" spans="23:26" x14ac:dyDescent="0.3">
      <c r="W13520" s="58" t="str">
        <f t="shared" si="1402"/>
        <v/>
      </c>
      <c r="Z13520" t="str">
        <f t="shared" si="1403"/>
        <v/>
      </c>
    </row>
    <row r="13521" spans="23:26" x14ac:dyDescent="0.3">
      <c r="W13521" s="58" t="str">
        <f t="shared" si="1402"/>
        <v/>
      </c>
      <c r="Z13521" t="str">
        <f t="shared" si="1403"/>
        <v/>
      </c>
    </row>
    <row r="13522" spans="23:26" x14ac:dyDescent="0.3">
      <c r="W13522" s="58" t="str">
        <f t="shared" si="1402"/>
        <v/>
      </c>
      <c r="Z13522" t="str">
        <f t="shared" si="1403"/>
        <v/>
      </c>
    </row>
    <row r="13523" spans="23:26" x14ac:dyDescent="0.3">
      <c r="W13523" s="58" t="str">
        <f t="shared" si="1402"/>
        <v/>
      </c>
      <c r="Z13523" t="str">
        <f t="shared" si="1403"/>
        <v/>
      </c>
    </row>
    <row r="13524" spans="23:26" x14ac:dyDescent="0.3">
      <c r="W13524" s="58" t="str">
        <f t="shared" si="1402"/>
        <v/>
      </c>
      <c r="Z13524" t="str">
        <f t="shared" si="1403"/>
        <v/>
      </c>
    </row>
    <row r="13525" spans="23:26" x14ac:dyDescent="0.3">
      <c r="W13525" s="58" t="str">
        <f t="shared" si="1402"/>
        <v/>
      </c>
      <c r="Z13525" t="str">
        <f t="shared" si="1403"/>
        <v/>
      </c>
    </row>
    <row r="13526" spans="23:26" x14ac:dyDescent="0.3">
      <c r="W13526" s="58" t="str">
        <f t="shared" si="1402"/>
        <v/>
      </c>
      <c r="Z13526" t="str">
        <f t="shared" si="1403"/>
        <v/>
      </c>
    </row>
    <row r="13527" spans="23:26" x14ac:dyDescent="0.3">
      <c r="W13527" s="58" t="str">
        <f t="shared" si="1402"/>
        <v/>
      </c>
      <c r="Z13527" t="str">
        <f t="shared" si="1403"/>
        <v/>
      </c>
    </row>
    <row r="13528" spans="23:26" x14ac:dyDescent="0.3">
      <c r="W13528" s="58" t="str">
        <f t="shared" si="1402"/>
        <v/>
      </c>
      <c r="Z13528" t="str">
        <f t="shared" si="1403"/>
        <v/>
      </c>
    </row>
    <row r="13529" spans="23:26" x14ac:dyDescent="0.3">
      <c r="W13529" s="58" t="str">
        <f t="shared" si="1402"/>
        <v/>
      </c>
      <c r="Z13529" t="str">
        <f t="shared" si="1403"/>
        <v/>
      </c>
    </row>
    <row r="13530" spans="23:26" x14ac:dyDescent="0.3">
      <c r="W13530" s="58" t="str">
        <f t="shared" si="1402"/>
        <v/>
      </c>
      <c r="Z13530" t="str">
        <f t="shared" si="1403"/>
        <v/>
      </c>
    </row>
    <row r="13531" spans="23:26" x14ac:dyDescent="0.3">
      <c r="W13531" s="58" t="str">
        <f t="shared" si="1402"/>
        <v/>
      </c>
      <c r="Z13531" t="str">
        <f t="shared" si="1403"/>
        <v/>
      </c>
    </row>
    <row r="13532" spans="23:26" x14ac:dyDescent="0.3">
      <c r="W13532" s="58" t="str">
        <f t="shared" si="1402"/>
        <v/>
      </c>
      <c r="Z13532" t="str">
        <f t="shared" si="1403"/>
        <v/>
      </c>
    </row>
    <row r="13533" spans="23:26" x14ac:dyDescent="0.3">
      <c r="W13533" s="58" t="str">
        <f t="shared" si="1402"/>
        <v/>
      </c>
      <c r="Z13533" t="str">
        <f t="shared" si="1403"/>
        <v/>
      </c>
    </row>
    <row r="13534" spans="23:26" x14ac:dyDescent="0.3">
      <c r="W13534" s="58" t="str">
        <f t="shared" si="1402"/>
        <v/>
      </c>
      <c r="Z13534" t="str">
        <f t="shared" si="1403"/>
        <v/>
      </c>
    </row>
    <row r="13535" spans="23:26" x14ac:dyDescent="0.3">
      <c r="W13535" s="58" t="str">
        <f t="shared" si="1402"/>
        <v/>
      </c>
      <c r="Z13535" t="str">
        <f t="shared" si="1403"/>
        <v/>
      </c>
    </row>
    <row r="13536" spans="23:26" x14ac:dyDescent="0.3">
      <c r="W13536" s="58" t="str">
        <f t="shared" si="1402"/>
        <v/>
      </c>
      <c r="Z13536" t="str">
        <f t="shared" si="1403"/>
        <v/>
      </c>
    </row>
    <row r="13537" spans="23:26" x14ac:dyDescent="0.3">
      <c r="W13537" s="58" t="str">
        <f t="shared" si="1402"/>
        <v/>
      </c>
      <c r="Z13537" t="str">
        <f t="shared" si="1403"/>
        <v/>
      </c>
    </row>
    <row r="13538" spans="23:26" x14ac:dyDescent="0.3">
      <c r="W13538" s="58" t="str">
        <f t="shared" si="1402"/>
        <v/>
      </c>
      <c r="Z13538" t="str">
        <f t="shared" si="1403"/>
        <v/>
      </c>
    </row>
    <row r="13539" spans="23:26" x14ac:dyDescent="0.3">
      <c r="W13539" s="58" t="str">
        <f t="shared" si="1402"/>
        <v/>
      </c>
      <c r="Z13539" t="str">
        <f t="shared" si="1403"/>
        <v/>
      </c>
    </row>
    <row r="13540" spans="23:26" x14ac:dyDescent="0.3">
      <c r="W13540" s="58" t="str">
        <f t="shared" si="1402"/>
        <v/>
      </c>
      <c r="Z13540" t="str">
        <f t="shared" si="1403"/>
        <v/>
      </c>
    </row>
    <row r="13541" spans="23:26" x14ac:dyDescent="0.3">
      <c r="W13541" s="58" t="str">
        <f t="shared" si="1402"/>
        <v/>
      </c>
      <c r="Z13541" t="str">
        <f t="shared" si="1403"/>
        <v/>
      </c>
    </row>
    <row r="13542" spans="23:26" x14ac:dyDescent="0.3">
      <c r="W13542" s="58" t="str">
        <f t="shared" si="1402"/>
        <v/>
      </c>
      <c r="Z13542" t="str">
        <f t="shared" si="1403"/>
        <v/>
      </c>
    </row>
    <row r="13543" spans="23:26" x14ac:dyDescent="0.3">
      <c r="W13543" s="58" t="str">
        <f t="shared" si="1402"/>
        <v/>
      </c>
      <c r="Z13543" t="str">
        <f t="shared" si="1403"/>
        <v/>
      </c>
    </row>
    <row r="13544" spans="23:26" x14ac:dyDescent="0.3">
      <c r="W13544" s="58" t="str">
        <f t="shared" si="1402"/>
        <v/>
      </c>
      <c r="Z13544" t="str">
        <f t="shared" si="1403"/>
        <v/>
      </c>
    </row>
    <row r="13545" spans="23:26" x14ac:dyDescent="0.3">
      <c r="W13545" s="58" t="str">
        <f t="shared" si="1402"/>
        <v/>
      </c>
      <c r="Z13545" t="str">
        <f t="shared" si="1403"/>
        <v/>
      </c>
    </row>
    <row r="13546" spans="23:26" x14ac:dyDescent="0.3">
      <c r="W13546" s="58" t="str">
        <f t="shared" si="1402"/>
        <v/>
      </c>
      <c r="Z13546" t="str">
        <f t="shared" si="1403"/>
        <v/>
      </c>
    </row>
    <row r="13547" spans="23:26" x14ac:dyDescent="0.3">
      <c r="W13547" s="58" t="str">
        <f t="shared" si="1402"/>
        <v/>
      </c>
      <c r="Z13547" t="str">
        <f t="shared" si="1403"/>
        <v/>
      </c>
    </row>
    <row r="13548" spans="23:26" x14ac:dyDescent="0.3">
      <c r="W13548" s="58" t="str">
        <f t="shared" si="1402"/>
        <v/>
      </c>
      <c r="Z13548" t="str">
        <f t="shared" si="1403"/>
        <v/>
      </c>
    </row>
    <row r="13549" spans="23:26" x14ac:dyDescent="0.3">
      <c r="W13549" s="58" t="str">
        <f t="shared" si="1402"/>
        <v/>
      </c>
      <c r="Z13549" t="str">
        <f t="shared" si="1403"/>
        <v/>
      </c>
    </row>
    <row r="13550" spans="23:26" x14ac:dyDescent="0.3">
      <c r="W13550" s="58" t="str">
        <f t="shared" si="1402"/>
        <v/>
      </c>
      <c r="Z13550" t="str">
        <f t="shared" si="1403"/>
        <v/>
      </c>
    </row>
    <row r="13551" spans="23:26" x14ac:dyDescent="0.3">
      <c r="W13551" s="58" t="str">
        <f t="shared" si="1402"/>
        <v/>
      </c>
      <c r="Z13551" t="str">
        <f t="shared" si="1403"/>
        <v/>
      </c>
    </row>
    <row r="13552" spans="23:26" x14ac:dyDescent="0.3">
      <c r="W13552" s="58" t="str">
        <f t="shared" si="1402"/>
        <v/>
      </c>
      <c r="Z13552" t="str">
        <f t="shared" si="1403"/>
        <v/>
      </c>
    </row>
    <row r="13553" spans="23:26" x14ac:dyDescent="0.3">
      <c r="W13553" s="58" t="str">
        <f t="shared" si="1402"/>
        <v/>
      </c>
      <c r="Z13553" t="str">
        <f t="shared" si="1403"/>
        <v/>
      </c>
    </row>
    <row r="13554" spans="23:26" x14ac:dyDescent="0.3">
      <c r="W13554" s="58" t="str">
        <f t="shared" si="1402"/>
        <v/>
      </c>
      <c r="Z13554" t="str">
        <f t="shared" si="1403"/>
        <v/>
      </c>
    </row>
    <row r="13555" spans="23:26" x14ac:dyDescent="0.3">
      <c r="W13555" s="58" t="str">
        <f t="shared" si="1402"/>
        <v/>
      </c>
      <c r="Z13555" t="str">
        <f t="shared" si="1403"/>
        <v/>
      </c>
    </row>
    <row r="13556" spans="23:26" x14ac:dyDescent="0.3">
      <c r="W13556" s="58" t="str">
        <f t="shared" si="1402"/>
        <v/>
      </c>
      <c r="Z13556" t="str">
        <f t="shared" si="1403"/>
        <v/>
      </c>
    </row>
    <row r="13557" spans="23:26" x14ac:dyDescent="0.3">
      <c r="W13557" s="58" t="str">
        <f t="shared" si="1402"/>
        <v/>
      </c>
      <c r="Z13557" t="str">
        <f t="shared" si="1403"/>
        <v/>
      </c>
    </row>
    <row r="13558" spans="23:26" x14ac:dyDescent="0.3">
      <c r="W13558" s="58" t="str">
        <f t="shared" si="1402"/>
        <v/>
      </c>
      <c r="Z13558" t="str">
        <f t="shared" si="1403"/>
        <v/>
      </c>
    </row>
    <row r="13559" spans="23:26" x14ac:dyDescent="0.3">
      <c r="W13559" s="58" t="str">
        <f t="shared" si="1402"/>
        <v/>
      </c>
      <c r="Z13559" t="str">
        <f t="shared" si="1403"/>
        <v/>
      </c>
    </row>
    <row r="13560" spans="23:26" x14ac:dyDescent="0.3">
      <c r="W13560" s="58" t="str">
        <f t="shared" si="1402"/>
        <v/>
      </c>
      <c r="Z13560" t="str">
        <f t="shared" si="1403"/>
        <v/>
      </c>
    </row>
    <row r="13561" spans="23:26" x14ac:dyDescent="0.3">
      <c r="W13561" s="58" t="str">
        <f t="shared" si="1402"/>
        <v/>
      </c>
      <c r="Z13561" t="str">
        <f t="shared" si="1403"/>
        <v/>
      </c>
    </row>
    <row r="13562" spans="23:26" x14ac:dyDescent="0.3">
      <c r="W13562" s="58" t="str">
        <f t="shared" si="1402"/>
        <v/>
      </c>
      <c r="Z13562" t="str">
        <f t="shared" si="1403"/>
        <v/>
      </c>
    </row>
    <row r="13563" spans="23:26" x14ac:dyDescent="0.3">
      <c r="W13563" s="58" t="str">
        <f t="shared" si="1402"/>
        <v/>
      </c>
      <c r="Z13563" t="str">
        <f t="shared" si="1403"/>
        <v/>
      </c>
    </row>
    <row r="13564" spans="23:26" x14ac:dyDescent="0.3">
      <c r="W13564" s="58" t="str">
        <f t="shared" si="1402"/>
        <v/>
      </c>
      <c r="Z13564" t="str">
        <f t="shared" si="1403"/>
        <v/>
      </c>
    </row>
    <row r="13565" spans="23:26" x14ac:dyDescent="0.3">
      <c r="W13565" s="58" t="str">
        <f t="shared" si="1402"/>
        <v/>
      </c>
      <c r="Z13565" t="str">
        <f t="shared" si="1403"/>
        <v/>
      </c>
    </row>
    <row r="13566" spans="23:26" x14ac:dyDescent="0.3">
      <c r="W13566" s="58" t="str">
        <f t="shared" si="1402"/>
        <v/>
      </c>
      <c r="Z13566" t="str">
        <f t="shared" si="1403"/>
        <v/>
      </c>
    </row>
    <row r="13567" spans="23:26" x14ac:dyDescent="0.3">
      <c r="W13567" s="58" t="str">
        <f t="shared" si="1402"/>
        <v/>
      </c>
      <c r="Z13567" t="str">
        <f t="shared" si="1403"/>
        <v/>
      </c>
    </row>
    <row r="13568" spans="23:26" x14ac:dyDescent="0.3">
      <c r="W13568" s="58" t="str">
        <f t="shared" si="1402"/>
        <v/>
      </c>
      <c r="Z13568" t="str">
        <f t="shared" si="1403"/>
        <v/>
      </c>
    </row>
    <row r="13569" spans="23:26" x14ac:dyDescent="0.3">
      <c r="W13569" s="58" t="str">
        <f t="shared" si="1402"/>
        <v/>
      </c>
      <c r="Z13569" t="str">
        <f t="shared" si="1403"/>
        <v/>
      </c>
    </row>
    <row r="13570" spans="23:26" x14ac:dyDescent="0.3">
      <c r="W13570" s="58" t="str">
        <f t="shared" si="1402"/>
        <v/>
      </c>
      <c r="Z13570" t="str">
        <f t="shared" si="1403"/>
        <v/>
      </c>
    </row>
    <row r="13571" spans="23:26" x14ac:dyDescent="0.3">
      <c r="W13571" s="58" t="str">
        <f t="shared" si="1402"/>
        <v/>
      </c>
      <c r="Z13571" t="str">
        <f t="shared" si="1403"/>
        <v/>
      </c>
    </row>
    <row r="13572" spans="23:26" x14ac:dyDescent="0.3">
      <c r="W13572" s="58" t="str">
        <f t="shared" ref="W13572:W13635" si="1404">IF(AND(AB13572=1,A13572&lt;&gt;""),"Yes",IF(A13572="","","No"))</f>
        <v/>
      </c>
      <c r="Z13572" t="str">
        <f t="shared" ref="Z13572:Z13635" si="1405">IFERROR(IF(AND(NOT(ISBLANK($N13572)),NOT(ISBLANK($O13572)),NOT(ISBLANK($S13572))),_xlfn.CONCAT(VLOOKUP($O13572,Pipe_Type,2,FALSE),"_",$N13572,"_",VLOOKUP($S13572,Pipe_Type2,2,FALSE)),""),"")</f>
        <v/>
      </c>
    </row>
    <row r="13573" spans="23:26" x14ac:dyDescent="0.3">
      <c r="W13573" s="58" t="str">
        <f t="shared" si="1404"/>
        <v/>
      </c>
      <c r="Z13573" t="str">
        <f t="shared" si="1405"/>
        <v/>
      </c>
    </row>
    <row r="13574" spans="23:26" x14ac:dyDescent="0.3">
      <c r="W13574" s="58" t="str">
        <f t="shared" si="1404"/>
        <v/>
      </c>
      <c r="Z13574" t="str">
        <f t="shared" si="1405"/>
        <v/>
      </c>
    </row>
    <row r="13575" spans="23:26" x14ac:dyDescent="0.3">
      <c r="W13575" s="58" t="str">
        <f t="shared" si="1404"/>
        <v/>
      </c>
      <c r="Z13575" t="str">
        <f t="shared" si="1405"/>
        <v/>
      </c>
    </row>
    <row r="13576" spans="23:26" x14ac:dyDescent="0.3">
      <c r="W13576" s="58" t="str">
        <f t="shared" si="1404"/>
        <v/>
      </c>
      <c r="Z13576" t="str">
        <f t="shared" si="1405"/>
        <v/>
      </c>
    </row>
    <row r="13577" spans="23:26" x14ac:dyDescent="0.3">
      <c r="W13577" s="58" t="str">
        <f t="shared" si="1404"/>
        <v/>
      </c>
      <c r="Z13577" t="str">
        <f t="shared" si="1405"/>
        <v/>
      </c>
    </row>
    <row r="13578" spans="23:26" x14ac:dyDescent="0.3">
      <c r="W13578" s="58" t="str">
        <f t="shared" si="1404"/>
        <v/>
      </c>
      <c r="Z13578" t="str">
        <f t="shared" si="1405"/>
        <v/>
      </c>
    </row>
    <row r="13579" spans="23:26" x14ac:dyDescent="0.3">
      <c r="W13579" s="58" t="str">
        <f t="shared" si="1404"/>
        <v/>
      </c>
      <c r="Z13579" t="str">
        <f t="shared" si="1405"/>
        <v/>
      </c>
    </row>
    <row r="13580" spans="23:26" x14ac:dyDescent="0.3">
      <c r="W13580" s="58" t="str">
        <f t="shared" si="1404"/>
        <v/>
      </c>
      <c r="Z13580" t="str">
        <f t="shared" si="1405"/>
        <v/>
      </c>
    </row>
    <row r="13581" spans="23:26" x14ac:dyDescent="0.3">
      <c r="W13581" s="58" t="str">
        <f t="shared" si="1404"/>
        <v/>
      </c>
      <c r="Z13581" t="str">
        <f t="shared" si="1405"/>
        <v/>
      </c>
    </row>
    <row r="13582" spans="23:26" x14ac:dyDescent="0.3">
      <c r="W13582" s="58" t="str">
        <f t="shared" si="1404"/>
        <v/>
      </c>
      <c r="Z13582" t="str">
        <f t="shared" si="1405"/>
        <v/>
      </c>
    </row>
    <row r="13583" spans="23:26" x14ac:dyDescent="0.3">
      <c r="W13583" s="58" t="str">
        <f t="shared" si="1404"/>
        <v/>
      </c>
      <c r="Z13583" t="str">
        <f t="shared" si="1405"/>
        <v/>
      </c>
    </row>
    <row r="13584" spans="23:26" x14ac:dyDescent="0.3">
      <c r="W13584" s="58" t="str">
        <f t="shared" si="1404"/>
        <v/>
      </c>
      <c r="Z13584" t="str">
        <f t="shared" si="1405"/>
        <v/>
      </c>
    </row>
    <row r="13585" spans="23:26" x14ac:dyDescent="0.3">
      <c r="W13585" s="58" t="str">
        <f t="shared" si="1404"/>
        <v/>
      </c>
      <c r="Z13585" t="str">
        <f t="shared" si="1405"/>
        <v/>
      </c>
    </row>
    <row r="13586" spans="23:26" x14ac:dyDescent="0.3">
      <c r="W13586" s="58" t="str">
        <f t="shared" si="1404"/>
        <v/>
      </c>
      <c r="Z13586" t="str">
        <f t="shared" si="1405"/>
        <v/>
      </c>
    </row>
    <row r="13587" spans="23:26" x14ac:dyDescent="0.3">
      <c r="W13587" s="58" t="str">
        <f t="shared" si="1404"/>
        <v/>
      </c>
      <c r="Z13587" t="str">
        <f t="shared" si="1405"/>
        <v/>
      </c>
    </row>
    <row r="13588" spans="23:26" x14ac:dyDescent="0.3">
      <c r="W13588" s="58" t="str">
        <f t="shared" si="1404"/>
        <v/>
      </c>
      <c r="Z13588" t="str">
        <f t="shared" si="1405"/>
        <v/>
      </c>
    </row>
    <row r="13589" spans="23:26" x14ac:dyDescent="0.3">
      <c r="W13589" s="58" t="str">
        <f t="shared" si="1404"/>
        <v/>
      </c>
      <c r="Z13589" t="str">
        <f t="shared" si="1405"/>
        <v/>
      </c>
    </row>
    <row r="13590" spans="23:26" x14ac:dyDescent="0.3">
      <c r="W13590" s="58" t="str">
        <f t="shared" si="1404"/>
        <v/>
      </c>
      <c r="Z13590" t="str">
        <f t="shared" si="1405"/>
        <v/>
      </c>
    </row>
    <row r="13591" spans="23:26" x14ac:dyDescent="0.3">
      <c r="W13591" s="58" t="str">
        <f t="shared" si="1404"/>
        <v/>
      </c>
      <c r="Z13591" t="str">
        <f t="shared" si="1405"/>
        <v/>
      </c>
    </row>
    <row r="13592" spans="23:26" x14ac:dyDescent="0.3">
      <c r="W13592" s="58" t="str">
        <f t="shared" si="1404"/>
        <v/>
      </c>
      <c r="Z13592" t="str">
        <f t="shared" si="1405"/>
        <v/>
      </c>
    </row>
    <row r="13593" spans="23:26" x14ac:dyDescent="0.3">
      <c r="W13593" s="58" t="str">
        <f t="shared" si="1404"/>
        <v/>
      </c>
      <c r="Z13593" t="str">
        <f t="shared" si="1405"/>
        <v/>
      </c>
    </row>
    <row r="13594" spans="23:26" x14ac:dyDescent="0.3">
      <c r="W13594" s="58" t="str">
        <f t="shared" si="1404"/>
        <v/>
      </c>
      <c r="Z13594" t="str">
        <f t="shared" si="1405"/>
        <v/>
      </c>
    </row>
    <row r="13595" spans="23:26" x14ac:dyDescent="0.3">
      <c r="W13595" s="58" t="str">
        <f t="shared" si="1404"/>
        <v/>
      </c>
      <c r="Z13595" t="str">
        <f t="shared" si="1405"/>
        <v/>
      </c>
    </row>
    <row r="13596" spans="23:26" x14ac:dyDescent="0.3">
      <c r="W13596" s="58" t="str">
        <f t="shared" si="1404"/>
        <v/>
      </c>
      <c r="Z13596" t="str">
        <f t="shared" si="1405"/>
        <v/>
      </c>
    </row>
    <row r="13597" spans="23:26" x14ac:dyDescent="0.3">
      <c r="W13597" s="58" t="str">
        <f t="shared" si="1404"/>
        <v/>
      </c>
      <c r="Z13597" t="str">
        <f t="shared" si="1405"/>
        <v/>
      </c>
    </row>
    <row r="13598" spans="23:26" x14ac:dyDescent="0.3">
      <c r="W13598" s="58" t="str">
        <f t="shared" si="1404"/>
        <v/>
      </c>
      <c r="Z13598" t="str">
        <f t="shared" si="1405"/>
        <v/>
      </c>
    </row>
    <row r="13599" spans="23:26" x14ac:dyDescent="0.3">
      <c r="W13599" s="58" t="str">
        <f t="shared" si="1404"/>
        <v/>
      </c>
      <c r="Z13599" t="str">
        <f t="shared" si="1405"/>
        <v/>
      </c>
    </row>
    <row r="13600" spans="23:26" x14ac:dyDescent="0.3">
      <c r="W13600" s="58" t="str">
        <f t="shared" si="1404"/>
        <v/>
      </c>
      <c r="Z13600" t="str">
        <f t="shared" si="1405"/>
        <v/>
      </c>
    </row>
    <row r="13601" spans="23:26" x14ac:dyDescent="0.3">
      <c r="W13601" s="58" t="str">
        <f t="shared" si="1404"/>
        <v/>
      </c>
      <c r="Z13601" t="str">
        <f t="shared" si="1405"/>
        <v/>
      </c>
    </row>
    <row r="13602" spans="23:26" x14ac:dyDescent="0.3">
      <c r="W13602" s="58" t="str">
        <f t="shared" si="1404"/>
        <v/>
      </c>
      <c r="Z13602" t="str">
        <f t="shared" si="1405"/>
        <v/>
      </c>
    </row>
    <row r="13603" spans="23:26" x14ac:dyDescent="0.3">
      <c r="W13603" s="58" t="str">
        <f t="shared" si="1404"/>
        <v/>
      </c>
      <c r="Z13603" t="str">
        <f t="shared" si="1405"/>
        <v/>
      </c>
    </row>
    <row r="13604" spans="23:26" x14ac:dyDescent="0.3">
      <c r="W13604" s="58" t="str">
        <f t="shared" si="1404"/>
        <v/>
      </c>
      <c r="Z13604" t="str">
        <f t="shared" si="1405"/>
        <v/>
      </c>
    </row>
    <row r="13605" spans="23:26" x14ac:dyDescent="0.3">
      <c r="W13605" s="58" t="str">
        <f t="shared" si="1404"/>
        <v/>
      </c>
      <c r="Z13605" t="str">
        <f t="shared" si="1405"/>
        <v/>
      </c>
    </row>
    <row r="13606" spans="23:26" x14ac:dyDescent="0.3">
      <c r="W13606" s="58" t="str">
        <f t="shared" si="1404"/>
        <v/>
      </c>
      <c r="Z13606" t="str">
        <f t="shared" si="1405"/>
        <v/>
      </c>
    </row>
    <row r="13607" spans="23:26" x14ac:dyDescent="0.3">
      <c r="W13607" s="58" t="str">
        <f t="shared" si="1404"/>
        <v/>
      </c>
      <c r="Z13607" t="str">
        <f t="shared" si="1405"/>
        <v/>
      </c>
    </row>
    <row r="13608" spans="23:26" x14ac:dyDescent="0.3">
      <c r="W13608" s="58" t="str">
        <f t="shared" si="1404"/>
        <v/>
      </c>
      <c r="Z13608" t="str">
        <f t="shared" si="1405"/>
        <v/>
      </c>
    </row>
    <row r="13609" spans="23:26" x14ac:dyDescent="0.3">
      <c r="W13609" s="58" t="str">
        <f t="shared" si="1404"/>
        <v/>
      </c>
      <c r="Z13609" t="str">
        <f t="shared" si="1405"/>
        <v/>
      </c>
    </row>
    <row r="13610" spans="23:26" x14ac:dyDescent="0.3">
      <c r="W13610" s="58" t="str">
        <f t="shared" si="1404"/>
        <v/>
      </c>
      <c r="Z13610" t="str">
        <f t="shared" si="1405"/>
        <v/>
      </c>
    </row>
    <row r="13611" spans="23:26" x14ac:dyDescent="0.3">
      <c r="W13611" s="58" t="str">
        <f t="shared" si="1404"/>
        <v/>
      </c>
      <c r="Z13611" t="str">
        <f t="shared" si="1405"/>
        <v/>
      </c>
    </row>
    <row r="13612" spans="23:26" x14ac:dyDescent="0.3">
      <c r="W13612" s="58" t="str">
        <f t="shared" si="1404"/>
        <v/>
      </c>
      <c r="Z13612" t="str">
        <f t="shared" si="1405"/>
        <v/>
      </c>
    </row>
    <row r="13613" spans="23:26" x14ac:dyDescent="0.3">
      <c r="W13613" s="58" t="str">
        <f t="shared" si="1404"/>
        <v/>
      </c>
      <c r="Z13613" t="str">
        <f t="shared" si="1405"/>
        <v/>
      </c>
    </row>
    <row r="13614" spans="23:26" x14ac:dyDescent="0.3">
      <c r="W13614" s="58" t="str">
        <f t="shared" si="1404"/>
        <v/>
      </c>
      <c r="Z13614" t="str">
        <f t="shared" si="1405"/>
        <v/>
      </c>
    </row>
    <row r="13615" spans="23:26" x14ac:dyDescent="0.3">
      <c r="W13615" s="58" t="str">
        <f t="shared" si="1404"/>
        <v/>
      </c>
      <c r="Z13615" t="str">
        <f t="shared" si="1405"/>
        <v/>
      </c>
    </row>
    <row r="13616" spans="23:26" x14ac:dyDescent="0.3">
      <c r="W13616" s="58" t="str">
        <f t="shared" si="1404"/>
        <v/>
      </c>
      <c r="Z13616" t="str">
        <f t="shared" si="1405"/>
        <v/>
      </c>
    </row>
    <row r="13617" spans="23:26" x14ac:dyDescent="0.3">
      <c r="W13617" s="58" t="str">
        <f t="shared" si="1404"/>
        <v/>
      </c>
      <c r="Z13617" t="str">
        <f t="shared" si="1405"/>
        <v/>
      </c>
    </row>
    <row r="13618" spans="23:26" x14ac:dyDescent="0.3">
      <c r="W13618" s="58" t="str">
        <f t="shared" si="1404"/>
        <v/>
      </c>
      <c r="Z13618" t="str">
        <f t="shared" si="1405"/>
        <v/>
      </c>
    </row>
    <row r="13619" spans="23:26" x14ac:dyDescent="0.3">
      <c r="W13619" s="58" t="str">
        <f t="shared" si="1404"/>
        <v/>
      </c>
      <c r="Z13619" t="str">
        <f t="shared" si="1405"/>
        <v/>
      </c>
    </row>
    <row r="13620" spans="23:26" x14ac:dyDescent="0.3">
      <c r="W13620" s="58" t="str">
        <f t="shared" si="1404"/>
        <v/>
      </c>
      <c r="Z13620" t="str">
        <f t="shared" si="1405"/>
        <v/>
      </c>
    </row>
    <row r="13621" spans="23:26" x14ac:dyDescent="0.3">
      <c r="W13621" s="58" t="str">
        <f t="shared" si="1404"/>
        <v/>
      </c>
      <c r="Z13621" t="str">
        <f t="shared" si="1405"/>
        <v/>
      </c>
    </row>
    <row r="13622" spans="23:26" x14ac:dyDescent="0.3">
      <c r="W13622" s="58" t="str">
        <f t="shared" si="1404"/>
        <v/>
      </c>
      <c r="Z13622" t="str">
        <f t="shared" si="1405"/>
        <v/>
      </c>
    </row>
    <row r="13623" spans="23:26" x14ac:dyDescent="0.3">
      <c r="W13623" s="58" t="str">
        <f t="shared" si="1404"/>
        <v/>
      </c>
      <c r="Z13623" t="str">
        <f t="shared" si="1405"/>
        <v/>
      </c>
    </row>
    <row r="13624" spans="23:26" x14ac:dyDescent="0.3">
      <c r="W13624" s="58" t="str">
        <f t="shared" si="1404"/>
        <v/>
      </c>
      <c r="Z13624" t="str">
        <f t="shared" si="1405"/>
        <v/>
      </c>
    </row>
    <row r="13625" spans="23:26" x14ac:dyDescent="0.3">
      <c r="W13625" s="58" t="str">
        <f t="shared" si="1404"/>
        <v/>
      </c>
      <c r="Z13625" t="str">
        <f t="shared" si="1405"/>
        <v/>
      </c>
    </row>
    <row r="13626" spans="23:26" x14ac:dyDescent="0.3">
      <c r="W13626" s="58" t="str">
        <f t="shared" si="1404"/>
        <v/>
      </c>
      <c r="Z13626" t="str">
        <f t="shared" si="1405"/>
        <v/>
      </c>
    </row>
    <row r="13627" spans="23:26" x14ac:dyDescent="0.3">
      <c r="W13627" s="58" t="str">
        <f t="shared" si="1404"/>
        <v/>
      </c>
      <c r="Z13627" t="str">
        <f t="shared" si="1405"/>
        <v/>
      </c>
    </row>
    <row r="13628" spans="23:26" x14ac:dyDescent="0.3">
      <c r="W13628" s="58" t="str">
        <f t="shared" si="1404"/>
        <v/>
      </c>
      <c r="Z13628" t="str">
        <f t="shared" si="1405"/>
        <v/>
      </c>
    </row>
    <row r="13629" spans="23:26" x14ac:dyDescent="0.3">
      <c r="W13629" s="58" t="str">
        <f t="shared" si="1404"/>
        <v/>
      </c>
      <c r="Z13629" t="str">
        <f t="shared" si="1405"/>
        <v/>
      </c>
    </row>
    <row r="13630" spans="23:26" x14ac:dyDescent="0.3">
      <c r="W13630" s="58" t="str">
        <f t="shared" si="1404"/>
        <v/>
      </c>
      <c r="Z13630" t="str">
        <f t="shared" si="1405"/>
        <v/>
      </c>
    </row>
    <row r="13631" spans="23:26" x14ac:dyDescent="0.3">
      <c r="W13631" s="58" t="str">
        <f t="shared" si="1404"/>
        <v/>
      </c>
      <c r="Z13631" t="str">
        <f t="shared" si="1405"/>
        <v/>
      </c>
    </row>
    <row r="13632" spans="23:26" x14ac:dyDescent="0.3">
      <c r="W13632" s="58" t="str">
        <f t="shared" si="1404"/>
        <v/>
      </c>
      <c r="Z13632" t="str">
        <f t="shared" si="1405"/>
        <v/>
      </c>
    </row>
    <row r="13633" spans="23:26" x14ac:dyDescent="0.3">
      <c r="W13633" s="58" t="str">
        <f t="shared" si="1404"/>
        <v/>
      </c>
      <c r="Z13633" t="str">
        <f t="shared" si="1405"/>
        <v/>
      </c>
    </row>
    <row r="13634" spans="23:26" x14ac:dyDescent="0.3">
      <c r="W13634" s="58" t="str">
        <f t="shared" si="1404"/>
        <v/>
      </c>
      <c r="Z13634" t="str">
        <f t="shared" si="1405"/>
        <v/>
      </c>
    </row>
    <row r="13635" spans="23:26" x14ac:dyDescent="0.3">
      <c r="W13635" s="58" t="str">
        <f t="shared" si="1404"/>
        <v/>
      </c>
      <c r="Z13635" t="str">
        <f t="shared" si="1405"/>
        <v/>
      </c>
    </row>
    <row r="13636" spans="23:26" x14ac:dyDescent="0.3">
      <c r="W13636" s="58" t="str">
        <f t="shared" ref="W13636:W13699" si="1406">IF(AND(AB13636=1,A13636&lt;&gt;""),"Yes",IF(A13636="","","No"))</f>
        <v/>
      </c>
      <c r="Z13636" t="str">
        <f t="shared" ref="Z13636:Z13699" si="1407">IFERROR(IF(AND(NOT(ISBLANK($N13636)),NOT(ISBLANK($O13636)),NOT(ISBLANK($S13636))),_xlfn.CONCAT(VLOOKUP($O13636,Pipe_Type,2,FALSE),"_",$N13636,"_",VLOOKUP($S13636,Pipe_Type2,2,FALSE)),""),"")</f>
        <v/>
      </c>
    </row>
    <row r="13637" spans="23:26" x14ac:dyDescent="0.3">
      <c r="W13637" s="58" t="str">
        <f t="shared" si="1406"/>
        <v/>
      </c>
      <c r="Z13637" t="str">
        <f t="shared" si="1407"/>
        <v/>
      </c>
    </row>
    <row r="13638" spans="23:26" x14ac:dyDescent="0.3">
      <c r="W13638" s="58" t="str">
        <f t="shared" si="1406"/>
        <v/>
      </c>
      <c r="Z13638" t="str">
        <f t="shared" si="1407"/>
        <v/>
      </c>
    </row>
    <row r="13639" spans="23:26" x14ac:dyDescent="0.3">
      <c r="W13639" s="58" t="str">
        <f t="shared" si="1406"/>
        <v/>
      </c>
      <c r="Z13639" t="str">
        <f t="shared" si="1407"/>
        <v/>
      </c>
    </row>
    <row r="13640" spans="23:26" x14ac:dyDescent="0.3">
      <c r="W13640" s="58" t="str">
        <f t="shared" si="1406"/>
        <v/>
      </c>
      <c r="Z13640" t="str">
        <f t="shared" si="1407"/>
        <v/>
      </c>
    </row>
    <row r="13641" spans="23:26" x14ac:dyDescent="0.3">
      <c r="W13641" s="58" t="str">
        <f t="shared" si="1406"/>
        <v/>
      </c>
      <c r="Z13641" t="str">
        <f t="shared" si="1407"/>
        <v/>
      </c>
    </row>
    <row r="13642" spans="23:26" x14ac:dyDescent="0.3">
      <c r="W13642" s="58" t="str">
        <f t="shared" si="1406"/>
        <v/>
      </c>
      <c r="Z13642" t="str">
        <f t="shared" si="1407"/>
        <v/>
      </c>
    </row>
    <row r="13643" spans="23:26" x14ac:dyDescent="0.3">
      <c r="W13643" s="58" t="str">
        <f t="shared" si="1406"/>
        <v/>
      </c>
      <c r="Z13643" t="str">
        <f t="shared" si="1407"/>
        <v/>
      </c>
    </row>
    <row r="13644" spans="23:26" x14ac:dyDescent="0.3">
      <c r="W13644" s="58" t="str">
        <f t="shared" si="1406"/>
        <v/>
      </c>
      <c r="Z13644" t="str">
        <f t="shared" si="1407"/>
        <v/>
      </c>
    </row>
    <row r="13645" spans="23:26" x14ac:dyDescent="0.3">
      <c r="W13645" s="58" t="str">
        <f t="shared" si="1406"/>
        <v/>
      </c>
      <c r="Z13645" t="str">
        <f t="shared" si="1407"/>
        <v/>
      </c>
    </row>
    <row r="13646" spans="23:26" x14ac:dyDescent="0.3">
      <c r="W13646" s="58" t="str">
        <f t="shared" si="1406"/>
        <v/>
      </c>
      <c r="Z13646" t="str">
        <f t="shared" si="1407"/>
        <v/>
      </c>
    </row>
    <row r="13647" spans="23:26" x14ac:dyDescent="0.3">
      <c r="W13647" s="58" t="str">
        <f t="shared" si="1406"/>
        <v/>
      </c>
      <c r="Z13647" t="str">
        <f t="shared" si="1407"/>
        <v/>
      </c>
    </row>
    <row r="13648" spans="23:26" x14ac:dyDescent="0.3">
      <c r="W13648" s="58" t="str">
        <f t="shared" si="1406"/>
        <v/>
      </c>
      <c r="Z13648" t="str">
        <f t="shared" si="1407"/>
        <v/>
      </c>
    </row>
    <row r="13649" spans="23:26" x14ac:dyDescent="0.3">
      <c r="W13649" s="58" t="str">
        <f t="shared" si="1406"/>
        <v/>
      </c>
      <c r="Z13649" t="str">
        <f t="shared" si="1407"/>
        <v/>
      </c>
    </row>
    <row r="13650" spans="23:26" x14ac:dyDescent="0.3">
      <c r="W13650" s="58" t="str">
        <f t="shared" si="1406"/>
        <v/>
      </c>
      <c r="Z13650" t="str">
        <f t="shared" si="1407"/>
        <v/>
      </c>
    </row>
    <row r="13651" spans="23:26" x14ac:dyDescent="0.3">
      <c r="W13651" s="58" t="str">
        <f t="shared" si="1406"/>
        <v/>
      </c>
      <c r="Z13651" t="str">
        <f t="shared" si="1407"/>
        <v/>
      </c>
    </row>
    <row r="13652" spans="23:26" x14ac:dyDescent="0.3">
      <c r="W13652" s="58" t="str">
        <f t="shared" si="1406"/>
        <v/>
      </c>
      <c r="Z13652" t="str">
        <f t="shared" si="1407"/>
        <v/>
      </c>
    </row>
    <row r="13653" spans="23:26" x14ac:dyDescent="0.3">
      <c r="W13653" s="58" t="str">
        <f t="shared" si="1406"/>
        <v/>
      </c>
      <c r="Z13653" t="str">
        <f t="shared" si="1407"/>
        <v/>
      </c>
    </row>
    <row r="13654" spans="23:26" x14ac:dyDescent="0.3">
      <c r="W13654" s="58" t="str">
        <f t="shared" si="1406"/>
        <v/>
      </c>
      <c r="Z13654" t="str">
        <f t="shared" si="1407"/>
        <v/>
      </c>
    </row>
    <row r="13655" spans="23:26" x14ac:dyDescent="0.3">
      <c r="W13655" s="58" t="str">
        <f t="shared" si="1406"/>
        <v/>
      </c>
      <c r="Z13655" t="str">
        <f t="shared" si="1407"/>
        <v/>
      </c>
    </row>
    <row r="13656" spans="23:26" x14ac:dyDescent="0.3">
      <c r="W13656" s="58" t="str">
        <f t="shared" si="1406"/>
        <v/>
      </c>
      <c r="Z13656" t="str">
        <f t="shared" si="1407"/>
        <v/>
      </c>
    </row>
    <row r="13657" spans="23:26" x14ac:dyDescent="0.3">
      <c r="W13657" s="58" t="str">
        <f t="shared" si="1406"/>
        <v/>
      </c>
      <c r="Z13657" t="str">
        <f t="shared" si="1407"/>
        <v/>
      </c>
    </row>
    <row r="13658" spans="23:26" x14ac:dyDescent="0.3">
      <c r="W13658" s="58" t="str">
        <f t="shared" si="1406"/>
        <v/>
      </c>
      <c r="Z13658" t="str">
        <f t="shared" si="1407"/>
        <v/>
      </c>
    </row>
    <row r="13659" spans="23:26" x14ac:dyDescent="0.3">
      <c r="W13659" s="58" t="str">
        <f t="shared" si="1406"/>
        <v/>
      </c>
      <c r="Z13659" t="str">
        <f t="shared" si="1407"/>
        <v/>
      </c>
    </row>
    <row r="13660" spans="23:26" x14ac:dyDescent="0.3">
      <c r="W13660" s="58" t="str">
        <f t="shared" si="1406"/>
        <v/>
      </c>
      <c r="Z13660" t="str">
        <f t="shared" si="1407"/>
        <v/>
      </c>
    </row>
    <row r="13661" spans="23:26" x14ac:dyDescent="0.3">
      <c r="W13661" s="58" t="str">
        <f t="shared" si="1406"/>
        <v/>
      </c>
      <c r="Z13661" t="str">
        <f t="shared" si="1407"/>
        <v/>
      </c>
    </row>
    <row r="13662" spans="23:26" x14ac:dyDescent="0.3">
      <c r="W13662" s="58" t="str">
        <f t="shared" si="1406"/>
        <v/>
      </c>
      <c r="Z13662" t="str">
        <f t="shared" si="1407"/>
        <v/>
      </c>
    </row>
    <row r="13663" spans="23:26" x14ac:dyDescent="0.3">
      <c r="W13663" s="58" t="str">
        <f t="shared" si="1406"/>
        <v/>
      </c>
      <c r="Z13663" t="str">
        <f t="shared" si="1407"/>
        <v/>
      </c>
    </row>
    <row r="13664" spans="23:26" x14ac:dyDescent="0.3">
      <c r="W13664" s="58" t="str">
        <f t="shared" si="1406"/>
        <v/>
      </c>
      <c r="Z13664" t="str">
        <f t="shared" si="1407"/>
        <v/>
      </c>
    </row>
    <row r="13665" spans="23:26" x14ac:dyDescent="0.3">
      <c r="W13665" s="58" t="str">
        <f t="shared" si="1406"/>
        <v/>
      </c>
      <c r="Z13665" t="str">
        <f t="shared" si="1407"/>
        <v/>
      </c>
    </row>
    <row r="13666" spans="23:26" x14ac:dyDescent="0.3">
      <c r="W13666" s="58" t="str">
        <f t="shared" si="1406"/>
        <v/>
      </c>
      <c r="Z13666" t="str">
        <f t="shared" si="1407"/>
        <v/>
      </c>
    </row>
    <row r="13667" spans="23:26" x14ac:dyDescent="0.3">
      <c r="W13667" s="58" t="str">
        <f t="shared" si="1406"/>
        <v/>
      </c>
      <c r="Z13667" t="str">
        <f t="shared" si="1407"/>
        <v/>
      </c>
    </row>
    <row r="13668" spans="23:26" x14ac:dyDescent="0.3">
      <c r="W13668" s="58" t="str">
        <f t="shared" si="1406"/>
        <v/>
      </c>
      <c r="Z13668" t="str">
        <f t="shared" si="1407"/>
        <v/>
      </c>
    </row>
    <row r="13669" spans="23:26" x14ac:dyDescent="0.3">
      <c r="W13669" s="58" t="str">
        <f t="shared" si="1406"/>
        <v/>
      </c>
      <c r="Z13669" t="str">
        <f t="shared" si="1407"/>
        <v/>
      </c>
    </row>
    <row r="13670" spans="23:26" x14ac:dyDescent="0.3">
      <c r="W13670" s="58" t="str">
        <f t="shared" si="1406"/>
        <v/>
      </c>
      <c r="Z13670" t="str">
        <f t="shared" si="1407"/>
        <v/>
      </c>
    </row>
    <row r="13671" spans="23:26" x14ac:dyDescent="0.3">
      <c r="W13671" s="58" t="str">
        <f t="shared" si="1406"/>
        <v/>
      </c>
      <c r="Z13671" t="str">
        <f t="shared" si="1407"/>
        <v/>
      </c>
    </row>
    <row r="13672" spans="23:26" x14ac:dyDescent="0.3">
      <c r="W13672" s="58" t="str">
        <f t="shared" si="1406"/>
        <v/>
      </c>
      <c r="Z13672" t="str">
        <f t="shared" si="1407"/>
        <v/>
      </c>
    </row>
    <row r="13673" spans="23:26" x14ac:dyDescent="0.3">
      <c r="W13673" s="58" t="str">
        <f t="shared" si="1406"/>
        <v/>
      </c>
      <c r="Z13673" t="str">
        <f t="shared" si="1407"/>
        <v/>
      </c>
    </row>
    <row r="13674" spans="23:26" x14ac:dyDescent="0.3">
      <c r="W13674" s="58" t="str">
        <f t="shared" si="1406"/>
        <v/>
      </c>
      <c r="Z13674" t="str">
        <f t="shared" si="1407"/>
        <v/>
      </c>
    </row>
    <row r="13675" spans="23:26" x14ac:dyDescent="0.3">
      <c r="W13675" s="58" t="str">
        <f t="shared" si="1406"/>
        <v/>
      </c>
      <c r="Z13675" t="str">
        <f t="shared" si="1407"/>
        <v/>
      </c>
    </row>
    <row r="13676" spans="23:26" x14ac:dyDescent="0.3">
      <c r="W13676" s="58" t="str">
        <f t="shared" si="1406"/>
        <v/>
      </c>
      <c r="Z13676" t="str">
        <f t="shared" si="1407"/>
        <v/>
      </c>
    </row>
    <row r="13677" spans="23:26" x14ac:dyDescent="0.3">
      <c r="W13677" s="58" t="str">
        <f t="shared" si="1406"/>
        <v/>
      </c>
      <c r="Z13677" t="str">
        <f t="shared" si="1407"/>
        <v/>
      </c>
    </row>
    <row r="13678" spans="23:26" x14ac:dyDescent="0.3">
      <c r="W13678" s="58" t="str">
        <f t="shared" si="1406"/>
        <v/>
      </c>
      <c r="Z13678" t="str">
        <f t="shared" si="1407"/>
        <v/>
      </c>
    </row>
    <row r="13679" spans="23:26" x14ac:dyDescent="0.3">
      <c r="W13679" s="58" t="str">
        <f t="shared" si="1406"/>
        <v/>
      </c>
      <c r="Z13679" t="str">
        <f t="shared" si="1407"/>
        <v/>
      </c>
    </row>
    <row r="13680" spans="23:26" x14ac:dyDescent="0.3">
      <c r="W13680" s="58" t="str">
        <f t="shared" si="1406"/>
        <v/>
      </c>
      <c r="Z13680" t="str">
        <f t="shared" si="1407"/>
        <v/>
      </c>
    </row>
    <row r="13681" spans="23:26" x14ac:dyDescent="0.3">
      <c r="W13681" s="58" t="str">
        <f t="shared" si="1406"/>
        <v/>
      </c>
      <c r="Z13681" t="str">
        <f t="shared" si="1407"/>
        <v/>
      </c>
    </row>
    <row r="13682" spans="23:26" x14ac:dyDescent="0.3">
      <c r="W13682" s="58" t="str">
        <f t="shared" si="1406"/>
        <v/>
      </c>
      <c r="Z13682" t="str">
        <f t="shared" si="1407"/>
        <v/>
      </c>
    </row>
    <row r="13683" spans="23:26" x14ac:dyDescent="0.3">
      <c r="W13683" s="58" t="str">
        <f t="shared" si="1406"/>
        <v/>
      </c>
      <c r="Z13683" t="str">
        <f t="shared" si="1407"/>
        <v/>
      </c>
    </row>
    <row r="13684" spans="23:26" x14ac:dyDescent="0.3">
      <c r="W13684" s="58" t="str">
        <f t="shared" si="1406"/>
        <v/>
      </c>
      <c r="Z13684" t="str">
        <f t="shared" si="1407"/>
        <v/>
      </c>
    </row>
    <row r="13685" spans="23:26" x14ac:dyDescent="0.3">
      <c r="W13685" s="58" t="str">
        <f t="shared" si="1406"/>
        <v/>
      </c>
      <c r="Z13685" t="str">
        <f t="shared" si="1407"/>
        <v/>
      </c>
    </row>
    <row r="13686" spans="23:26" x14ac:dyDescent="0.3">
      <c r="W13686" s="58" t="str">
        <f t="shared" si="1406"/>
        <v/>
      </c>
      <c r="Z13686" t="str">
        <f t="shared" si="1407"/>
        <v/>
      </c>
    </row>
    <row r="13687" spans="23:26" x14ac:dyDescent="0.3">
      <c r="W13687" s="58" t="str">
        <f t="shared" si="1406"/>
        <v/>
      </c>
      <c r="Z13687" t="str">
        <f t="shared" si="1407"/>
        <v/>
      </c>
    </row>
    <row r="13688" spans="23:26" x14ac:dyDescent="0.3">
      <c r="W13688" s="58" t="str">
        <f t="shared" si="1406"/>
        <v/>
      </c>
      <c r="Z13688" t="str">
        <f t="shared" si="1407"/>
        <v/>
      </c>
    </row>
    <row r="13689" spans="23:26" x14ac:dyDescent="0.3">
      <c r="W13689" s="58" t="str">
        <f t="shared" si="1406"/>
        <v/>
      </c>
      <c r="Z13689" t="str">
        <f t="shared" si="1407"/>
        <v/>
      </c>
    </row>
    <row r="13690" spans="23:26" x14ac:dyDescent="0.3">
      <c r="W13690" s="58" t="str">
        <f t="shared" si="1406"/>
        <v/>
      </c>
      <c r="Z13690" t="str">
        <f t="shared" si="1407"/>
        <v/>
      </c>
    </row>
    <row r="13691" spans="23:26" x14ac:dyDescent="0.3">
      <c r="W13691" s="58" t="str">
        <f t="shared" si="1406"/>
        <v/>
      </c>
      <c r="Z13691" t="str">
        <f t="shared" si="1407"/>
        <v/>
      </c>
    </row>
    <row r="13692" spans="23:26" x14ac:dyDescent="0.3">
      <c r="W13692" s="58" t="str">
        <f t="shared" si="1406"/>
        <v/>
      </c>
      <c r="Z13692" t="str">
        <f t="shared" si="1407"/>
        <v/>
      </c>
    </row>
    <row r="13693" spans="23:26" x14ac:dyDescent="0.3">
      <c r="W13693" s="58" t="str">
        <f t="shared" si="1406"/>
        <v/>
      </c>
      <c r="Z13693" t="str">
        <f t="shared" si="1407"/>
        <v/>
      </c>
    </row>
    <row r="13694" spans="23:26" x14ac:dyDescent="0.3">
      <c r="W13694" s="58" t="str">
        <f t="shared" si="1406"/>
        <v/>
      </c>
      <c r="Z13694" t="str">
        <f t="shared" si="1407"/>
        <v/>
      </c>
    </row>
    <row r="13695" spans="23:26" x14ac:dyDescent="0.3">
      <c r="W13695" s="58" t="str">
        <f t="shared" si="1406"/>
        <v/>
      </c>
      <c r="Z13695" t="str">
        <f t="shared" si="1407"/>
        <v/>
      </c>
    </row>
    <row r="13696" spans="23:26" x14ac:dyDescent="0.3">
      <c r="W13696" s="58" t="str">
        <f t="shared" si="1406"/>
        <v/>
      </c>
      <c r="Z13696" t="str">
        <f t="shared" si="1407"/>
        <v/>
      </c>
    </row>
    <row r="13697" spans="23:26" x14ac:dyDescent="0.3">
      <c r="W13697" s="58" t="str">
        <f t="shared" si="1406"/>
        <v/>
      </c>
      <c r="Z13697" t="str">
        <f t="shared" si="1407"/>
        <v/>
      </c>
    </row>
    <row r="13698" spans="23:26" x14ac:dyDescent="0.3">
      <c r="W13698" s="58" t="str">
        <f t="shared" si="1406"/>
        <v/>
      </c>
      <c r="Z13698" t="str">
        <f t="shared" si="1407"/>
        <v/>
      </c>
    </row>
    <row r="13699" spans="23:26" x14ac:dyDescent="0.3">
      <c r="W13699" s="58" t="str">
        <f t="shared" si="1406"/>
        <v/>
      </c>
      <c r="Z13699" t="str">
        <f t="shared" si="1407"/>
        <v/>
      </c>
    </row>
    <row r="13700" spans="23:26" x14ac:dyDescent="0.3">
      <c r="W13700" s="58" t="str">
        <f t="shared" ref="W13700:W13763" si="1408">IF(AND(AB13700=1,A13700&lt;&gt;""),"Yes",IF(A13700="","","No"))</f>
        <v/>
      </c>
      <c r="Z13700" t="str">
        <f t="shared" ref="Z13700:Z13763" si="1409">IFERROR(IF(AND(NOT(ISBLANK($N13700)),NOT(ISBLANK($O13700)),NOT(ISBLANK($S13700))),_xlfn.CONCAT(VLOOKUP($O13700,Pipe_Type,2,FALSE),"_",$N13700,"_",VLOOKUP($S13700,Pipe_Type2,2,FALSE)),""),"")</f>
        <v/>
      </c>
    </row>
    <row r="13701" spans="23:26" x14ac:dyDescent="0.3">
      <c r="W13701" s="58" t="str">
        <f t="shared" si="1408"/>
        <v/>
      </c>
      <c r="Z13701" t="str">
        <f t="shared" si="1409"/>
        <v/>
      </c>
    </row>
    <row r="13702" spans="23:26" x14ac:dyDescent="0.3">
      <c r="W13702" s="58" t="str">
        <f t="shared" si="1408"/>
        <v/>
      </c>
      <c r="Z13702" t="str">
        <f t="shared" si="1409"/>
        <v/>
      </c>
    </row>
    <row r="13703" spans="23:26" x14ac:dyDescent="0.3">
      <c r="W13703" s="58" t="str">
        <f t="shared" si="1408"/>
        <v/>
      </c>
      <c r="Z13703" t="str">
        <f t="shared" si="1409"/>
        <v/>
      </c>
    </row>
    <row r="13704" spans="23:26" x14ac:dyDescent="0.3">
      <c r="W13704" s="58" t="str">
        <f t="shared" si="1408"/>
        <v/>
      </c>
      <c r="Z13704" t="str">
        <f t="shared" si="1409"/>
        <v/>
      </c>
    </row>
    <row r="13705" spans="23:26" x14ac:dyDescent="0.3">
      <c r="W13705" s="58" t="str">
        <f t="shared" si="1408"/>
        <v/>
      </c>
      <c r="Z13705" t="str">
        <f t="shared" si="1409"/>
        <v/>
      </c>
    </row>
    <row r="13706" spans="23:26" x14ac:dyDescent="0.3">
      <c r="W13706" s="58" t="str">
        <f t="shared" si="1408"/>
        <v/>
      </c>
      <c r="Z13706" t="str">
        <f t="shared" si="1409"/>
        <v/>
      </c>
    </row>
    <row r="13707" spans="23:26" x14ac:dyDescent="0.3">
      <c r="W13707" s="58" t="str">
        <f t="shared" si="1408"/>
        <v/>
      </c>
      <c r="Z13707" t="str">
        <f t="shared" si="1409"/>
        <v/>
      </c>
    </row>
    <row r="13708" spans="23:26" x14ac:dyDescent="0.3">
      <c r="W13708" s="58" t="str">
        <f t="shared" si="1408"/>
        <v/>
      </c>
      <c r="Z13708" t="str">
        <f t="shared" si="1409"/>
        <v/>
      </c>
    </row>
    <row r="13709" spans="23:26" x14ac:dyDescent="0.3">
      <c r="W13709" s="58" t="str">
        <f t="shared" si="1408"/>
        <v/>
      </c>
      <c r="Z13709" t="str">
        <f t="shared" si="1409"/>
        <v/>
      </c>
    </row>
    <row r="13710" spans="23:26" x14ac:dyDescent="0.3">
      <c r="W13710" s="58" t="str">
        <f t="shared" si="1408"/>
        <v/>
      </c>
      <c r="Z13710" t="str">
        <f t="shared" si="1409"/>
        <v/>
      </c>
    </row>
    <row r="13711" spans="23:26" x14ac:dyDescent="0.3">
      <c r="W13711" s="58" t="str">
        <f t="shared" si="1408"/>
        <v/>
      </c>
      <c r="Z13711" t="str">
        <f t="shared" si="1409"/>
        <v/>
      </c>
    </row>
    <row r="13712" spans="23:26" x14ac:dyDescent="0.3">
      <c r="W13712" s="58" t="str">
        <f t="shared" si="1408"/>
        <v/>
      </c>
      <c r="Z13712" t="str">
        <f t="shared" si="1409"/>
        <v/>
      </c>
    </row>
    <row r="13713" spans="23:26" x14ac:dyDescent="0.3">
      <c r="W13713" s="58" t="str">
        <f t="shared" si="1408"/>
        <v/>
      </c>
      <c r="Z13713" t="str">
        <f t="shared" si="1409"/>
        <v/>
      </c>
    </row>
    <row r="13714" spans="23:26" x14ac:dyDescent="0.3">
      <c r="W13714" s="58" t="str">
        <f t="shared" si="1408"/>
        <v/>
      </c>
      <c r="Z13714" t="str">
        <f t="shared" si="1409"/>
        <v/>
      </c>
    </row>
    <row r="13715" spans="23:26" x14ac:dyDescent="0.3">
      <c r="W13715" s="58" t="str">
        <f t="shared" si="1408"/>
        <v/>
      </c>
      <c r="Z13715" t="str">
        <f t="shared" si="1409"/>
        <v/>
      </c>
    </row>
    <row r="13716" spans="23:26" x14ac:dyDescent="0.3">
      <c r="W13716" s="58" t="str">
        <f t="shared" si="1408"/>
        <v/>
      </c>
      <c r="Z13716" t="str">
        <f t="shared" si="1409"/>
        <v/>
      </c>
    </row>
    <row r="13717" spans="23:26" x14ac:dyDescent="0.3">
      <c r="W13717" s="58" t="str">
        <f t="shared" si="1408"/>
        <v/>
      </c>
      <c r="Z13717" t="str">
        <f t="shared" si="1409"/>
        <v/>
      </c>
    </row>
    <row r="13718" spans="23:26" x14ac:dyDescent="0.3">
      <c r="W13718" s="58" t="str">
        <f t="shared" si="1408"/>
        <v/>
      </c>
      <c r="Z13718" t="str">
        <f t="shared" si="1409"/>
        <v/>
      </c>
    </row>
    <row r="13719" spans="23:26" x14ac:dyDescent="0.3">
      <c r="W13719" s="58" t="str">
        <f t="shared" si="1408"/>
        <v/>
      </c>
      <c r="Z13719" t="str">
        <f t="shared" si="1409"/>
        <v/>
      </c>
    </row>
    <row r="13720" spans="23:26" x14ac:dyDescent="0.3">
      <c r="W13720" s="58" t="str">
        <f t="shared" si="1408"/>
        <v/>
      </c>
      <c r="Z13720" t="str">
        <f t="shared" si="1409"/>
        <v/>
      </c>
    </row>
    <row r="13721" spans="23:26" x14ac:dyDescent="0.3">
      <c r="W13721" s="58" t="str">
        <f t="shared" si="1408"/>
        <v/>
      </c>
      <c r="Z13721" t="str">
        <f t="shared" si="1409"/>
        <v/>
      </c>
    </row>
    <row r="13722" spans="23:26" x14ac:dyDescent="0.3">
      <c r="W13722" s="58" t="str">
        <f t="shared" si="1408"/>
        <v/>
      </c>
      <c r="Z13722" t="str">
        <f t="shared" si="1409"/>
        <v/>
      </c>
    </row>
    <row r="13723" spans="23:26" x14ac:dyDescent="0.3">
      <c r="W13723" s="58" t="str">
        <f t="shared" si="1408"/>
        <v/>
      </c>
      <c r="Z13723" t="str">
        <f t="shared" si="1409"/>
        <v/>
      </c>
    </row>
    <row r="13724" spans="23:26" x14ac:dyDescent="0.3">
      <c r="W13724" s="58" t="str">
        <f t="shared" si="1408"/>
        <v/>
      </c>
      <c r="Z13724" t="str">
        <f t="shared" si="1409"/>
        <v/>
      </c>
    </row>
    <row r="13725" spans="23:26" x14ac:dyDescent="0.3">
      <c r="W13725" s="58" t="str">
        <f t="shared" si="1408"/>
        <v/>
      </c>
      <c r="Z13725" t="str">
        <f t="shared" si="1409"/>
        <v/>
      </c>
    </row>
    <row r="13726" spans="23:26" x14ac:dyDescent="0.3">
      <c r="W13726" s="58" t="str">
        <f t="shared" si="1408"/>
        <v/>
      </c>
      <c r="Z13726" t="str">
        <f t="shared" si="1409"/>
        <v/>
      </c>
    </row>
    <row r="13727" spans="23:26" x14ac:dyDescent="0.3">
      <c r="W13727" s="58" t="str">
        <f t="shared" si="1408"/>
        <v/>
      </c>
      <c r="Z13727" t="str">
        <f t="shared" si="1409"/>
        <v/>
      </c>
    </row>
    <row r="13728" spans="23:26" x14ac:dyDescent="0.3">
      <c r="W13728" s="58" t="str">
        <f t="shared" si="1408"/>
        <v/>
      </c>
      <c r="Z13728" t="str">
        <f t="shared" si="1409"/>
        <v/>
      </c>
    </row>
    <row r="13729" spans="23:26" x14ac:dyDescent="0.3">
      <c r="W13729" s="58" t="str">
        <f t="shared" si="1408"/>
        <v/>
      </c>
      <c r="Z13729" t="str">
        <f t="shared" si="1409"/>
        <v/>
      </c>
    </row>
    <row r="13730" spans="23:26" x14ac:dyDescent="0.3">
      <c r="W13730" s="58" t="str">
        <f t="shared" si="1408"/>
        <v/>
      </c>
      <c r="Z13730" t="str">
        <f t="shared" si="1409"/>
        <v/>
      </c>
    </row>
    <row r="13731" spans="23:26" x14ac:dyDescent="0.3">
      <c r="W13731" s="58" t="str">
        <f t="shared" si="1408"/>
        <v/>
      </c>
      <c r="Z13731" t="str">
        <f t="shared" si="1409"/>
        <v/>
      </c>
    </row>
    <row r="13732" spans="23:26" x14ac:dyDescent="0.3">
      <c r="W13732" s="58" t="str">
        <f t="shared" si="1408"/>
        <v/>
      </c>
      <c r="Z13732" t="str">
        <f t="shared" si="1409"/>
        <v/>
      </c>
    </row>
    <row r="13733" spans="23:26" x14ac:dyDescent="0.3">
      <c r="W13733" s="58" t="str">
        <f t="shared" si="1408"/>
        <v/>
      </c>
      <c r="Z13733" t="str">
        <f t="shared" si="1409"/>
        <v/>
      </c>
    </row>
    <row r="13734" spans="23:26" x14ac:dyDescent="0.3">
      <c r="W13734" s="58" t="str">
        <f t="shared" si="1408"/>
        <v/>
      </c>
      <c r="Z13734" t="str">
        <f t="shared" si="1409"/>
        <v/>
      </c>
    </row>
    <row r="13735" spans="23:26" x14ac:dyDescent="0.3">
      <c r="W13735" s="58" t="str">
        <f t="shared" si="1408"/>
        <v/>
      </c>
      <c r="Z13735" t="str">
        <f t="shared" si="1409"/>
        <v/>
      </c>
    </row>
    <row r="13736" spans="23:26" x14ac:dyDescent="0.3">
      <c r="W13736" s="58" t="str">
        <f t="shared" si="1408"/>
        <v/>
      </c>
      <c r="Z13736" t="str">
        <f t="shared" si="1409"/>
        <v/>
      </c>
    </row>
    <row r="13737" spans="23:26" x14ac:dyDescent="0.3">
      <c r="W13737" s="58" t="str">
        <f t="shared" si="1408"/>
        <v/>
      </c>
      <c r="Z13737" t="str">
        <f t="shared" si="1409"/>
        <v/>
      </c>
    </row>
    <row r="13738" spans="23:26" x14ac:dyDescent="0.3">
      <c r="W13738" s="58" t="str">
        <f t="shared" si="1408"/>
        <v/>
      </c>
      <c r="Z13738" t="str">
        <f t="shared" si="1409"/>
        <v/>
      </c>
    </row>
    <row r="13739" spans="23:26" x14ac:dyDescent="0.3">
      <c r="W13739" s="58" t="str">
        <f t="shared" si="1408"/>
        <v/>
      </c>
      <c r="Z13739" t="str">
        <f t="shared" si="1409"/>
        <v/>
      </c>
    </row>
    <row r="13740" spans="23:26" x14ac:dyDescent="0.3">
      <c r="W13740" s="58" t="str">
        <f t="shared" si="1408"/>
        <v/>
      </c>
      <c r="Z13740" t="str">
        <f t="shared" si="1409"/>
        <v/>
      </c>
    </row>
    <row r="13741" spans="23:26" x14ac:dyDescent="0.3">
      <c r="W13741" s="58" t="str">
        <f t="shared" si="1408"/>
        <v/>
      </c>
      <c r="Z13741" t="str">
        <f t="shared" si="1409"/>
        <v/>
      </c>
    </row>
    <row r="13742" spans="23:26" x14ac:dyDescent="0.3">
      <c r="W13742" s="58" t="str">
        <f t="shared" si="1408"/>
        <v/>
      </c>
      <c r="Z13742" t="str">
        <f t="shared" si="1409"/>
        <v/>
      </c>
    </row>
    <row r="13743" spans="23:26" x14ac:dyDescent="0.3">
      <c r="W13743" s="58" t="str">
        <f t="shared" si="1408"/>
        <v/>
      </c>
      <c r="Z13743" t="str">
        <f t="shared" si="1409"/>
        <v/>
      </c>
    </row>
    <row r="13744" spans="23:26" x14ac:dyDescent="0.3">
      <c r="W13744" s="58" t="str">
        <f t="shared" si="1408"/>
        <v/>
      </c>
      <c r="Z13744" t="str">
        <f t="shared" si="1409"/>
        <v/>
      </c>
    </row>
    <row r="13745" spans="23:26" x14ac:dyDescent="0.3">
      <c r="W13745" s="58" t="str">
        <f t="shared" si="1408"/>
        <v/>
      </c>
      <c r="Z13745" t="str">
        <f t="shared" si="1409"/>
        <v/>
      </c>
    </row>
    <row r="13746" spans="23:26" x14ac:dyDescent="0.3">
      <c r="W13746" s="58" t="str">
        <f t="shared" si="1408"/>
        <v/>
      </c>
      <c r="Z13746" t="str">
        <f t="shared" si="1409"/>
        <v/>
      </c>
    </row>
    <row r="13747" spans="23:26" x14ac:dyDescent="0.3">
      <c r="W13747" s="58" t="str">
        <f t="shared" si="1408"/>
        <v/>
      </c>
      <c r="Z13747" t="str">
        <f t="shared" si="1409"/>
        <v/>
      </c>
    </row>
    <row r="13748" spans="23:26" x14ac:dyDescent="0.3">
      <c r="W13748" s="58" t="str">
        <f t="shared" si="1408"/>
        <v/>
      </c>
      <c r="Z13748" t="str">
        <f t="shared" si="1409"/>
        <v/>
      </c>
    </row>
    <row r="13749" spans="23:26" x14ac:dyDescent="0.3">
      <c r="W13749" s="58" t="str">
        <f t="shared" si="1408"/>
        <v/>
      </c>
      <c r="Z13749" t="str">
        <f t="shared" si="1409"/>
        <v/>
      </c>
    </row>
    <row r="13750" spans="23:26" x14ac:dyDescent="0.3">
      <c r="W13750" s="58" t="str">
        <f t="shared" si="1408"/>
        <v/>
      </c>
      <c r="Z13750" t="str">
        <f t="shared" si="1409"/>
        <v/>
      </c>
    </row>
    <row r="13751" spans="23:26" x14ac:dyDescent="0.3">
      <c r="W13751" s="58" t="str">
        <f t="shared" si="1408"/>
        <v/>
      </c>
      <c r="Z13751" t="str">
        <f t="shared" si="1409"/>
        <v/>
      </c>
    </row>
    <row r="13752" spans="23:26" x14ac:dyDescent="0.3">
      <c r="W13752" s="58" t="str">
        <f t="shared" si="1408"/>
        <v/>
      </c>
      <c r="Z13752" t="str">
        <f t="shared" si="1409"/>
        <v/>
      </c>
    </row>
    <row r="13753" spans="23:26" x14ac:dyDescent="0.3">
      <c r="W13753" s="58" t="str">
        <f t="shared" si="1408"/>
        <v/>
      </c>
      <c r="Z13753" t="str">
        <f t="shared" si="1409"/>
        <v/>
      </c>
    </row>
    <row r="13754" spans="23:26" x14ac:dyDescent="0.3">
      <c r="W13754" s="58" t="str">
        <f t="shared" si="1408"/>
        <v/>
      </c>
      <c r="Z13754" t="str">
        <f t="shared" si="1409"/>
        <v/>
      </c>
    </row>
    <row r="13755" spans="23:26" x14ac:dyDescent="0.3">
      <c r="W13755" s="58" t="str">
        <f t="shared" si="1408"/>
        <v/>
      </c>
      <c r="Z13755" t="str">
        <f t="shared" si="1409"/>
        <v/>
      </c>
    </row>
    <row r="13756" spans="23:26" x14ac:dyDescent="0.3">
      <c r="W13756" s="58" t="str">
        <f t="shared" si="1408"/>
        <v/>
      </c>
      <c r="Z13756" t="str">
        <f t="shared" si="1409"/>
        <v/>
      </c>
    </row>
    <row r="13757" spans="23:26" x14ac:dyDescent="0.3">
      <c r="W13757" s="58" t="str">
        <f t="shared" si="1408"/>
        <v/>
      </c>
      <c r="Z13757" t="str">
        <f t="shared" si="1409"/>
        <v/>
      </c>
    </row>
    <row r="13758" spans="23:26" x14ac:dyDescent="0.3">
      <c r="W13758" s="58" t="str">
        <f t="shared" si="1408"/>
        <v/>
      </c>
      <c r="Z13758" t="str">
        <f t="shared" si="1409"/>
        <v/>
      </c>
    </row>
    <row r="13759" spans="23:26" x14ac:dyDescent="0.3">
      <c r="W13759" s="58" t="str">
        <f t="shared" si="1408"/>
        <v/>
      </c>
      <c r="Z13759" t="str">
        <f t="shared" si="1409"/>
        <v/>
      </c>
    </row>
    <row r="13760" spans="23:26" x14ac:dyDescent="0.3">
      <c r="W13760" s="58" t="str">
        <f t="shared" si="1408"/>
        <v/>
      </c>
      <c r="Z13760" t="str">
        <f t="shared" si="1409"/>
        <v/>
      </c>
    </row>
    <row r="13761" spans="23:26" x14ac:dyDescent="0.3">
      <c r="W13761" s="58" t="str">
        <f t="shared" si="1408"/>
        <v/>
      </c>
      <c r="Z13761" t="str">
        <f t="shared" si="1409"/>
        <v/>
      </c>
    </row>
    <row r="13762" spans="23:26" x14ac:dyDescent="0.3">
      <c r="W13762" s="58" t="str">
        <f t="shared" si="1408"/>
        <v/>
      </c>
      <c r="Z13762" t="str">
        <f t="shared" si="1409"/>
        <v/>
      </c>
    </row>
    <row r="13763" spans="23:26" x14ac:dyDescent="0.3">
      <c r="W13763" s="58" t="str">
        <f t="shared" si="1408"/>
        <v/>
      </c>
      <c r="Z13763" t="str">
        <f t="shared" si="1409"/>
        <v/>
      </c>
    </row>
    <row r="13764" spans="23:26" x14ac:dyDescent="0.3">
      <c r="W13764" s="58" t="str">
        <f t="shared" ref="W13764:W13827" si="1410">IF(AND(AB13764=1,A13764&lt;&gt;""),"Yes",IF(A13764="","","No"))</f>
        <v/>
      </c>
      <c r="Z13764" t="str">
        <f t="shared" ref="Z13764:Z13827" si="1411">IFERROR(IF(AND(NOT(ISBLANK($N13764)),NOT(ISBLANK($O13764)),NOT(ISBLANK($S13764))),_xlfn.CONCAT(VLOOKUP($O13764,Pipe_Type,2,FALSE),"_",$N13764,"_",VLOOKUP($S13764,Pipe_Type2,2,FALSE)),""),"")</f>
        <v/>
      </c>
    </row>
    <row r="13765" spans="23:26" x14ac:dyDescent="0.3">
      <c r="W13765" s="58" t="str">
        <f t="shared" si="1410"/>
        <v/>
      </c>
      <c r="Z13765" t="str">
        <f t="shared" si="1411"/>
        <v/>
      </c>
    </row>
    <row r="13766" spans="23:26" x14ac:dyDescent="0.3">
      <c r="W13766" s="58" t="str">
        <f t="shared" si="1410"/>
        <v/>
      </c>
      <c r="Z13766" t="str">
        <f t="shared" si="1411"/>
        <v/>
      </c>
    </row>
    <row r="13767" spans="23:26" x14ac:dyDescent="0.3">
      <c r="W13767" s="58" t="str">
        <f t="shared" si="1410"/>
        <v/>
      </c>
      <c r="Z13767" t="str">
        <f t="shared" si="1411"/>
        <v/>
      </c>
    </row>
    <row r="13768" spans="23:26" x14ac:dyDescent="0.3">
      <c r="W13768" s="58" t="str">
        <f t="shared" si="1410"/>
        <v/>
      </c>
      <c r="Z13768" t="str">
        <f t="shared" si="1411"/>
        <v/>
      </c>
    </row>
    <row r="13769" spans="23:26" x14ac:dyDescent="0.3">
      <c r="W13769" s="58" t="str">
        <f t="shared" si="1410"/>
        <v/>
      </c>
      <c r="Z13769" t="str">
        <f t="shared" si="1411"/>
        <v/>
      </c>
    </row>
    <row r="13770" spans="23:26" x14ac:dyDescent="0.3">
      <c r="W13770" s="58" t="str">
        <f t="shared" si="1410"/>
        <v/>
      </c>
      <c r="Z13770" t="str">
        <f t="shared" si="1411"/>
        <v/>
      </c>
    </row>
    <row r="13771" spans="23:26" x14ac:dyDescent="0.3">
      <c r="W13771" s="58" t="str">
        <f t="shared" si="1410"/>
        <v/>
      </c>
      <c r="Z13771" t="str">
        <f t="shared" si="1411"/>
        <v/>
      </c>
    </row>
    <row r="13772" spans="23:26" x14ac:dyDescent="0.3">
      <c r="W13772" s="58" t="str">
        <f t="shared" si="1410"/>
        <v/>
      </c>
      <c r="Z13772" t="str">
        <f t="shared" si="1411"/>
        <v/>
      </c>
    </row>
    <row r="13773" spans="23:26" x14ac:dyDescent="0.3">
      <c r="W13773" s="58" t="str">
        <f t="shared" si="1410"/>
        <v/>
      </c>
      <c r="Z13773" t="str">
        <f t="shared" si="1411"/>
        <v/>
      </c>
    </row>
    <row r="13774" spans="23:26" x14ac:dyDescent="0.3">
      <c r="W13774" s="58" t="str">
        <f t="shared" si="1410"/>
        <v/>
      </c>
      <c r="Z13774" t="str">
        <f t="shared" si="1411"/>
        <v/>
      </c>
    </row>
    <row r="13775" spans="23:26" x14ac:dyDescent="0.3">
      <c r="W13775" s="58" t="str">
        <f t="shared" si="1410"/>
        <v/>
      </c>
      <c r="Z13775" t="str">
        <f t="shared" si="1411"/>
        <v/>
      </c>
    </row>
    <row r="13776" spans="23:26" x14ac:dyDescent="0.3">
      <c r="W13776" s="58" t="str">
        <f t="shared" si="1410"/>
        <v/>
      </c>
      <c r="Z13776" t="str">
        <f t="shared" si="1411"/>
        <v/>
      </c>
    </row>
    <row r="13777" spans="23:26" x14ac:dyDescent="0.3">
      <c r="W13777" s="58" t="str">
        <f t="shared" si="1410"/>
        <v/>
      </c>
      <c r="Z13777" t="str">
        <f t="shared" si="1411"/>
        <v/>
      </c>
    </row>
    <row r="13778" spans="23:26" x14ac:dyDescent="0.3">
      <c r="W13778" s="58" t="str">
        <f t="shared" si="1410"/>
        <v/>
      </c>
      <c r="Z13778" t="str">
        <f t="shared" si="1411"/>
        <v/>
      </c>
    </row>
    <row r="13779" spans="23:26" x14ac:dyDescent="0.3">
      <c r="W13779" s="58" t="str">
        <f t="shared" si="1410"/>
        <v/>
      </c>
      <c r="Z13779" t="str">
        <f t="shared" si="1411"/>
        <v/>
      </c>
    </row>
    <row r="13780" spans="23:26" x14ac:dyDescent="0.3">
      <c r="W13780" s="58" t="str">
        <f t="shared" si="1410"/>
        <v/>
      </c>
      <c r="Z13780" t="str">
        <f t="shared" si="1411"/>
        <v/>
      </c>
    </row>
    <row r="13781" spans="23:26" x14ac:dyDescent="0.3">
      <c r="W13781" s="58" t="str">
        <f t="shared" si="1410"/>
        <v/>
      </c>
      <c r="Z13781" t="str">
        <f t="shared" si="1411"/>
        <v/>
      </c>
    </row>
    <row r="13782" spans="23:26" x14ac:dyDescent="0.3">
      <c r="W13782" s="58" t="str">
        <f t="shared" si="1410"/>
        <v/>
      </c>
      <c r="Z13782" t="str">
        <f t="shared" si="1411"/>
        <v/>
      </c>
    </row>
    <row r="13783" spans="23:26" x14ac:dyDescent="0.3">
      <c r="W13783" s="58" t="str">
        <f t="shared" si="1410"/>
        <v/>
      </c>
      <c r="Z13783" t="str">
        <f t="shared" si="1411"/>
        <v/>
      </c>
    </row>
    <row r="13784" spans="23:26" x14ac:dyDescent="0.3">
      <c r="W13784" s="58" t="str">
        <f t="shared" si="1410"/>
        <v/>
      </c>
      <c r="Z13784" t="str">
        <f t="shared" si="1411"/>
        <v/>
      </c>
    </row>
    <row r="13785" spans="23:26" x14ac:dyDescent="0.3">
      <c r="W13785" s="58" t="str">
        <f t="shared" si="1410"/>
        <v/>
      </c>
      <c r="Z13785" t="str">
        <f t="shared" si="1411"/>
        <v/>
      </c>
    </row>
    <row r="13786" spans="23:26" x14ac:dyDescent="0.3">
      <c r="W13786" s="58" t="str">
        <f t="shared" si="1410"/>
        <v/>
      </c>
      <c r="Z13786" t="str">
        <f t="shared" si="1411"/>
        <v/>
      </c>
    </row>
    <row r="13787" spans="23:26" x14ac:dyDescent="0.3">
      <c r="W13787" s="58" t="str">
        <f t="shared" si="1410"/>
        <v/>
      </c>
      <c r="Z13787" t="str">
        <f t="shared" si="1411"/>
        <v/>
      </c>
    </row>
    <row r="13788" spans="23:26" x14ac:dyDescent="0.3">
      <c r="W13788" s="58" t="str">
        <f t="shared" si="1410"/>
        <v/>
      </c>
      <c r="Z13788" t="str">
        <f t="shared" si="1411"/>
        <v/>
      </c>
    </row>
    <row r="13789" spans="23:26" x14ac:dyDescent="0.3">
      <c r="W13789" s="58" t="str">
        <f t="shared" si="1410"/>
        <v/>
      </c>
      <c r="Z13789" t="str">
        <f t="shared" si="1411"/>
        <v/>
      </c>
    </row>
    <row r="13790" spans="23:26" x14ac:dyDescent="0.3">
      <c r="W13790" s="58" t="str">
        <f t="shared" si="1410"/>
        <v/>
      </c>
      <c r="Z13790" t="str">
        <f t="shared" si="1411"/>
        <v/>
      </c>
    </row>
    <row r="13791" spans="23:26" x14ac:dyDescent="0.3">
      <c r="W13791" s="58" t="str">
        <f t="shared" si="1410"/>
        <v/>
      </c>
      <c r="Z13791" t="str">
        <f t="shared" si="1411"/>
        <v/>
      </c>
    </row>
    <row r="13792" spans="23:26" x14ac:dyDescent="0.3">
      <c r="W13792" s="58" t="str">
        <f t="shared" si="1410"/>
        <v/>
      </c>
      <c r="Z13792" t="str">
        <f t="shared" si="1411"/>
        <v/>
      </c>
    </row>
    <row r="13793" spans="23:26" x14ac:dyDescent="0.3">
      <c r="W13793" s="58" t="str">
        <f t="shared" si="1410"/>
        <v/>
      </c>
      <c r="Z13793" t="str">
        <f t="shared" si="1411"/>
        <v/>
      </c>
    </row>
    <row r="13794" spans="23:26" x14ac:dyDescent="0.3">
      <c r="W13794" s="58" t="str">
        <f t="shared" si="1410"/>
        <v/>
      </c>
      <c r="Z13794" t="str">
        <f t="shared" si="1411"/>
        <v/>
      </c>
    </row>
    <row r="13795" spans="23:26" x14ac:dyDescent="0.3">
      <c r="W13795" s="58" t="str">
        <f t="shared" si="1410"/>
        <v/>
      </c>
      <c r="Z13795" t="str">
        <f t="shared" si="1411"/>
        <v/>
      </c>
    </row>
    <row r="13796" spans="23:26" x14ac:dyDescent="0.3">
      <c r="W13796" s="58" t="str">
        <f t="shared" si="1410"/>
        <v/>
      </c>
      <c r="Z13796" t="str">
        <f t="shared" si="1411"/>
        <v/>
      </c>
    </row>
    <row r="13797" spans="23:26" x14ac:dyDescent="0.3">
      <c r="W13797" s="58" t="str">
        <f t="shared" si="1410"/>
        <v/>
      </c>
      <c r="Z13797" t="str">
        <f t="shared" si="1411"/>
        <v/>
      </c>
    </row>
    <row r="13798" spans="23:26" x14ac:dyDescent="0.3">
      <c r="W13798" s="58" t="str">
        <f t="shared" si="1410"/>
        <v/>
      </c>
      <c r="Z13798" t="str">
        <f t="shared" si="1411"/>
        <v/>
      </c>
    </row>
    <row r="13799" spans="23:26" x14ac:dyDescent="0.3">
      <c r="W13799" s="58" t="str">
        <f t="shared" si="1410"/>
        <v/>
      </c>
      <c r="Z13799" t="str">
        <f t="shared" si="1411"/>
        <v/>
      </c>
    </row>
    <row r="13800" spans="23:26" x14ac:dyDescent="0.3">
      <c r="W13800" s="58" t="str">
        <f t="shared" si="1410"/>
        <v/>
      </c>
      <c r="Z13800" t="str">
        <f t="shared" si="1411"/>
        <v/>
      </c>
    </row>
    <row r="13801" spans="23:26" x14ac:dyDescent="0.3">
      <c r="W13801" s="58" t="str">
        <f t="shared" si="1410"/>
        <v/>
      </c>
      <c r="Z13801" t="str">
        <f t="shared" si="1411"/>
        <v/>
      </c>
    </row>
    <row r="13802" spans="23:26" x14ac:dyDescent="0.3">
      <c r="W13802" s="58" t="str">
        <f t="shared" si="1410"/>
        <v/>
      </c>
      <c r="Z13802" t="str">
        <f t="shared" si="1411"/>
        <v/>
      </c>
    </row>
    <row r="13803" spans="23:26" x14ac:dyDescent="0.3">
      <c r="W13803" s="58" t="str">
        <f t="shared" si="1410"/>
        <v/>
      </c>
      <c r="Z13803" t="str">
        <f t="shared" si="1411"/>
        <v/>
      </c>
    </row>
    <row r="13804" spans="23:26" x14ac:dyDescent="0.3">
      <c r="W13804" s="58" t="str">
        <f t="shared" si="1410"/>
        <v/>
      </c>
      <c r="Z13804" t="str">
        <f t="shared" si="1411"/>
        <v/>
      </c>
    </row>
    <row r="13805" spans="23:26" x14ac:dyDescent="0.3">
      <c r="W13805" s="58" t="str">
        <f t="shared" si="1410"/>
        <v/>
      </c>
      <c r="Z13805" t="str">
        <f t="shared" si="1411"/>
        <v/>
      </c>
    </row>
    <row r="13806" spans="23:26" x14ac:dyDescent="0.3">
      <c r="W13806" s="58" t="str">
        <f t="shared" si="1410"/>
        <v/>
      </c>
      <c r="Z13806" t="str">
        <f t="shared" si="1411"/>
        <v/>
      </c>
    </row>
    <row r="13807" spans="23:26" x14ac:dyDescent="0.3">
      <c r="W13807" s="58" t="str">
        <f t="shared" si="1410"/>
        <v/>
      </c>
      <c r="Z13807" t="str">
        <f t="shared" si="1411"/>
        <v/>
      </c>
    </row>
    <row r="13808" spans="23:26" x14ac:dyDescent="0.3">
      <c r="W13808" s="58" t="str">
        <f t="shared" si="1410"/>
        <v/>
      </c>
      <c r="Z13808" t="str">
        <f t="shared" si="1411"/>
        <v/>
      </c>
    </row>
    <row r="13809" spans="23:26" x14ac:dyDescent="0.3">
      <c r="W13809" s="58" t="str">
        <f t="shared" si="1410"/>
        <v/>
      </c>
      <c r="Z13809" t="str">
        <f t="shared" si="1411"/>
        <v/>
      </c>
    </row>
    <row r="13810" spans="23:26" x14ac:dyDescent="0.3">
      <c r="W13810" s="58" t="str">
        <f t="shared" si="1410"/>
        <v/>
      </c>
      <c r="Z13810" t="str">
        <f t="shared" si="1411"/>
        <v/>
      </c>
    </row>
    <row r="13811" spans="23:26" x14ac:dyDescent="0.3">
      <c r="W13811" s="58" t="str">
        <f t="shared" si="1410"/>
        <v/>
      </c>
      <c r="Z13811" t="str">
        <f t="shared" si="1411"/>
        <v/>
      </c>
    </row>
    <row r="13812" spans="23:26" x14ac:dyDescent="0.3">
      <c r="W13812" s="58" t="str">
        <f t="shared" si="1410"/>
        <v/>
      </c>
      <c r="Z13812" t="str">
        <f t="shared" si="1411"/>
        <v/>
      </c>
    </row>
    <row r="13813" spans="23:26" x14ac:dyDescent="0.3">
      <c r="W13813" s="58" t="str">
        <f t="shared" si="1410"/>
        <v/>
      </c>
      <c r="Z13813" t="str">
        <f t="shared" si="1411"/>
        <v/>
      </c>
    </row>
    <row r="13814" spans="23:26" x14ac:dyDescent="0.3">
      <c r="W13814" s="58" t="str">
        <f t="shared" si="1410"/>
        <v/>
      </c>
      <c r="Z13814" t="str">
        <f t="shared" si="1411"/>
        <v/>
      </c>
    </row>
    <row r="13815" spans="23:26" x14ac:dyDescent="0.3">
      <c r="W13815" s="58" t="str">
        <f t="shared" si="1410"/>
        <v/>
      </c>
      <c r="Z13815" t="str">
        <f t="shared" si="1411"/>
        <v/>
      </c>
    </row>
    <row r="13816" spans="23:26" x14ac:dyDescent="0.3">
      <c r="W13816" s="58" t="str">
        <f t="shared" si="1410"/>
        <v/>
      </c>
      <c r="Z13816" t="str">
        <f t="shared" si="1411"/>
        <v/>
      </c>
    </row>
    <row r="13817" spans="23:26" x14ac:dyDescent="0.3">
      <c r="W13817" s="58" t="str">
        <f t="shared" si="1410"/>
        <v/>
      </c>
      <c r="Z13817" t="str">
        <f t="shared" si="1411"/>
        <v/>
      </c>
    </row>
    <row r="13818" spans="23:26" x14ac:dyDescent="0.3">
      <c r="W13818" s="58" t="str">
        <f t="shared" si="1410"/>
        <v/>
      </c>
      <c r="Z13818" t="str">
        <f t="shared" si="1411"/>
        <v/>
      </c>
    </row>
    <row r="13819" spans="23:26" x14ac:dyDescent="0.3">
      <c r="W13819" s="58" t="str">
        <f t="shared" si="1410"/>
        <v/>
      </c>
      <c r="Z13819" t="str">
        <f t="shared" si="1411"/>
        <v/>
      </c>
    </row>
    <row r="13820" spans="23:26" x14ac:dyDescent="0.3">
      <c r="W13820" s="58" t="str">
        <f t="shared" si="1410"/>
        <v/>
      </c>
      <c r="Z13820" t="str">
        <f t="shared" si="1411"/>
        <v/>
      </c>
    </row>
    <row r="13821" spans="23:26" x14ac:dyDescent="0.3">
      <c r="W13821" s="58" t="str">
        <f t="shared" si="1410"/>
        <v/>
      </c>
      <c r="Z13821" t="str">
        <f t="shared" si="1411"/>
        <v/>
      </c>
    </row>
    <row r="13822" spans="23:26" x14ac:dyDescent="0.3">
      <c r="W13822" s="58" t="str">
        <f t="shared" si="1410"/>
        <v/>
      </c>
      <c r="Z13822" t="str">
        <f t="shared" si="1411"/>
        <v/>
      </c>
    </row>
    <row r="13823" spans="23:26" x14ac:dyDescent="0.3">
      <c r="W13823" s="58" t="str">
        <f t="shared" si="1410"/>
        <v/>
      </c>
      <c r="Z13823" t="str">
        <f t="shared" si="1411"/>
        <v/>
      </c>
    </row>
    <row r="13824" spans="23:26" x14ac:dyDescent="0.3">
      <c r="W13824" s="58" t="str">
        <f t="shared" si="1410"/>
        <v/>
      </c>
      <c r="Z13824" t="str">
        <f t="shared" si="1411"/>
        <v/>
      </c>
    </row>
    <row r="13825" spans="23:26" x14ac:dyDescent="0.3">
      <c r="W13825" s="58" t="str">
        <f t="shared" si="1410"/>
        <v/>
      </c>
      <c r="Z13825" t="str">
        <f t="shared" si="1411"/>
        <v/>
      </c>
    </row>
    <row r="13826" spans="23:26" x14ac:dyDescent="0.3">
      <c r="W13826" s="58" t="str">
        <f t="shared" si="1410"/>
        <v/>
      </c>
      <c r="Z13826" t="str">
        <f t="shared" si="1411"/>
        <v/>
      </c>
    </row>
    <row r="13827" spans="23:26" x14ac:dyDescent="0.3">
      <c r="W13827" s="58" t="str">
        <f t="shared" si="1410"/>
        <v/>
      </c>
      <c r="Z13827" t="str">
        <f t="shared" si="1411"/>
        <v/>
      </c>
    </row>
    <row r="13828" spans="23:26" x14ac:dyDescent="0.3">
      <c r="W13828" s="58" t="str">
        <f t="shared" ref="W13828:W13891" si="1412">IF(AND(AB13828=1,A13828&lt;&gt;""),"Yes",IF(A13828="","","No"))</f>
        <v/>
      </c>
      <c r="Z13828" t="str">
        <f t="shared" ref="Z13828:Z13891" si="1413">IFERROR(IF(AND(NOT(ISBLANK($N13828)),NOT(ISBLANK($O13828)),NOT(ISBLANK($S13828))),_xlfn.CONCAT(VLOOKUP($O13828,Pipe_Type,2,FALSE),"_",$N13828,"_",VLOOKUP($S13828,Pipe_Type2,2,FALSE)),""),"")</f>
        <v/>
      </c>
    </row>
    <row r="13829" spans="23:26" x14ac:dyDescent="0.3">
      <c r="W13829" s="58" t="str">
        <f t="shared" si="1412"/>
        <v/>
      </c>
      <c r="Z13829" t="str">
        <f t="shared" si="1413"/>
        <v/>
      </c>
    </row>
    <row r="13830" spans="23:26" x14ac:dyDescent="0.3">
      <c r="W13830" s="58" t="str">
        <f t="shared" si="1412"/>
        <v/>
      </c>
      <c r="Z13830" t="str">
        <f t="shared" si="1413"/>
        <v/>
      </c>
    </row>
    <row r="13831" spans="23:26" x14ac:dyDescent="0.3">
      <c r="W13831" s="58" t="str">
        <f t="shared" si="1412"/>
        <v/>
      </c>
      <c r="Z13831" t="str">
        <f t="shared" si="1413"/>
        <v/>
      </c>
    </row>
    <row r="13832" spans="23:26" x14ac:dyDescent="0.3">
      <c r="W13832" s="58" t="str">
        <f t="shared" si="1412"/>
        <v/>
      </c>
      <c r="Z13832" t="str">
        <f t="shared" si="1413"/>
        <v/>
      </c>
    </row>
    <row r="13833" spans="23:26" x14ac:dyDescent="0.3">
      <c r="W13833" s="58" t="str">
        <f t="shared" si="1412"/>
        <v/>
      </c>
      <c r="Z13833" t="str">
        <f t="shared" si="1413"/>
        <v/>
      </c>
    </row>
    <row r="13834" spans="23:26" x14ac:dyDescent="0.3">
      <c r="W13834" s="58" t="str">
        <f t="shared" si="1412"/>
        <v/>
      </c>
      <c r="Z13834" t="str">
        <f t="shared" si="1413"/>
        <v/>
      </c>
    </row>
    <row r="13835" spans="23:26" x14ac:dyDescent="0.3">
      <c r="W13835" s="58" t="str">
        <f t="shared" si="1412"/>
        <v/>
      </c>
      <c r="Z13835" t="str">
        <f t="shared" si="1413"/>
        <v/>
      </c>
    </row>
    <row r="13836" spans="23:26" x14ac:dyDescent="0.3">
      <c r="W13836" s="58" t="str">
        <f t="shared" si="1412"/>
        <v/>
      </c>
      <c r="Z13836" t="str">
        <f t="shared" si="1413"/>
        <v/>
      </c>
    </row>
    <row r="13837" spans="23:26" x14ac:dyDescent="0.3">
      <c r="W13837" s="58" t="str">
        <f t="shared" si="1412"/>
        <v/>
      </c>
      <c r="Z13837" t="str">
        <f t="shared" si="1413"/>
        <v/>
      </c>
    </row>
    <row r="13838" spans="23:26" x14ac:dyDescent="0.3">
      <c r="W13838" s="58" t="str">
        <f t="shared" si="1412"/>
        <v/>
      </c>
      <c r="Z13838" t="str">
        <f t="shared" si="1413"/>
        <v/>
      </c>
    </row>
    <row r="13839" spans="23:26" x14ac:dyDescent="0.3">
      <c r="W13839" s="58" t="str">
        <f t="shared" si="1412"/>
        <v/>
      </c>
      <c r="Z13839" t="str">
        <f t="shared" si="1413"/>
        <v/>
      </c>
    </row>
    <row r="13840" spans="23:26" x14ac:dyDescent="0.3">
      <c r="W13840" s="58" t="str">
        <f t="shared" si="1412"/>
        <v/>
      </c>
      <c r="Z13840" t="str">
        <f t="shared" si="1413"/>
        <v/>
      </c>
    </row>
    <row r="13841" spans="23:26" x14ac:dyDescent="0.3">
      <c r="W13841" s="58" t="str">
        <f t="shared" si="1412"/>
        <v/>
      </c>
      <c r="Z13841" t="str">
        <f t="shared" si="1413"/>
        <v/>
      </c>
    </row>
    <row r="13842" spans="23:26" x14ac:dyDescent="0.3">
      <c r="W13842" s="58" t="str">
        <f t="shared" si="1412"/>
        <v/>
      </c>
      <c r="Z13842" t="str">
        <f t="shared" si="1413"/>
        <v/>
      </c>
    </row>
    <row r="13843" spans="23:26" x14ac:dyDescent="0.3">
      <c r="W13843" s="58" t="str">
        <f t="shared" si="1412"/>
        <v/>
      </c>
      <c r="Z13843" t="str">
        <f t="shared" si="1413"/>
        <v/>
      </c>
    </row>
    <row r="13844" spans="23:26" x14ac:dyDescent="0.3">
      <c r="W13844" s="58" t="str">
        <f t="shared" si="1412"/>
        <v/>
      </c>
      <c r="Z13844" t="str">
        <f t="shared" si="1413"/>
        <v/>
      </c>
    </row>
    <row r="13845" spans="23:26" x14ac:dyDescent="0.3">
      <c r="W13845" s="58" t="str">
        <f t="shared" si="1412"/>
        <v/>
      </c>
      <c r="Z13845" t="str">
        <f t="shared" si="1413"/>
        <v/>
      </c>
    </row>
    <row r="13846" spans="23:26" x14ac:dyDescent="0.3">
      <c r="W13846" s="58" t="str">
        <f t="shared" si="1412"/>
        <v/>
      </c>
      <c r="Z13846" t="str">
        <f t="shared" si="1413"/>
        <v/>
      </c>
    </row>
    <row r="13847" spans="23:26" x14ac:dyDescent="0.3">
      <c r="W13847" s="58" t="str">
        <f t="shared" si="1412"/>
        <v/>
      </c>
      <c r="Z13847" t="str">
        <f t="shared" si="1413"/>
        <v/>
      </c>
    </row>
    <row r="13848" spans="23:26" x14ac:dyDescent="0.3">
      <c r="W13848" s="58" t="str">
        <f t="shared" si="1412"/>
        <v/>
      </c>
      <c r="Z13848" t="str">
        <f t="shared" si="1413"/>
        <v/>
      </c>
    </row>
    <row r="13849" spans="23:26" x14ac:dyDescent="0.3">
      <c r="W13849" s="58" t="str">
        <f t="shared" si="1412"/>
        <v/>
      </c>
      <c r="Z13849" t="str">
        <f t="shared" si="1413"/>
        <v/>
      </c>
    </row>
    <row r="13850" spans="23:26" x14ac:dyDescent="0.3">
      <c r="W13850" s="58" t="str">
        <f t="shared" si="1412"/>
        <v/>
      </c>
      <c r="Z13850" t="str">
        <f t="shared" si="1413"/>
        <v/>
      </c>
    </row>
    <row r="13851" spans="23:26" x14ac:dyDescent="0.3">
      <c r="W13851" s="58" t="str">
        <f t="shared" si="1412"/>
        <v/>
      </c>
      <c r="Z13851" t="str">
        <f t="shared" si="1413"/>
        <v/>
      </c>
    </row>
    <row r="13852" spans="23:26" x14ac:dyDescent="0.3">
      <c r="W13852" s="58" t="str">
        <f t="shared" si="1412"/>
        <v/>
      </c>
      <c r="Z13852" t="str">
        <f t="shared" si="1413"/>
        <v/>
      </c>
    </row>
    <row r="13853" spans="23:26" x14ac:dyDescent="0.3">
      <c r="W13853" s="58" t="str">
        <f t="shared" si="1412"/>
        <v/>
      </c>
      <c r="Z13853" t="str">
        <f t="shared" si="1413"/>
        <v/>
      </c>
    </row>
    <row r="13854" spans="23:26" x14ac:dyDescent="0.3">
      <c r="W13854" s="58" t="str">
        <f t="shared" si="1412"/>
        <v/>
      </c>
      <c r="Z13854" t="str">
        <f t="shared" si="1413"/>
        <v/>
      </c>
    </row>
    <row r="13855" spans="23:26" x14ac:dyDescent="0.3">
      <c r="W13855" s="58" t="str">
        <f t="shared" si="1412"/>
        <v/>
      </c>
      <c r="Z13855" t="str">
        <f t="shared" si="1413"/>
        <v/>
      </c>
    </row>
    <row r="13856" spans="23:26" x14ac:dyDescent="0.3">
      <c r="W13856" s="58" t="str">
        <f t="shared" si="1412"/>
        <v/>
      </c>
      <c r="Z13856" t="str">
        <f t="shared" si="1413"/>
        <v/>
      </c>
    </row>
    <row r="13857" spans="23:26" x14ac:dyDescent="0.3">
      <c r="W13857" s="58" t="str">
        <f t="shared" si="1412"/>
        <v/>
      </c>
      <c r="Z13857" t="str">
        <f t="shared" si="1413"/>
        <v/>
      </c>
    </row>
    <row r="13858" spans="23:26" x14ac:dyDescent="0.3">
      <c r="W13858" s="58" t="str">
        <f t="shared" si="1412"/>
        <v/>
      </c>
      <c r="Z13858" t="str">
        <f t="shared" si="1413"/>
        <v/>
      </c>
    </row>
    <row r="13859" spans="23:26" x14ac:dyDescent="0.3">
      <c r="W13859" s="58" t="str">
        <f t="shared" si="1412"/>
        <v/>
      </c>
      <c r="Z13859" t="str">
        <f t="shared" si="1413"/>
        <v/>
      </c>
    </row>
    <row r="13860" spans="23:26" x14ac:dyDescent="0.3">
      <c r="W13860" s="58" t="str">
        <f t="shared" si="1412"/>
        <v/>
      </c>
      <c r="Z13860" t="str">
        <f t="shared" si="1413"/>
        <v/>
      </c>
    </row>
    <row r="13861" spans="23:26" x14ac:dyDescent="0.3">
      <c r="W13861" s="58" t="str">
        <f t="shared" si="1412"/>
        <v/>
      </c>
      <c r="Z13861" t="str">
        <f t="shared" si="1413"/>
        <v/>
      </c>
    </row>
    <row r="13862" spans="23:26" x14ac:dyDescent="0.3">
      <c r="W13862" s="58" t="str">
        <f t="shared" si="1412"/>
        <v/>
      </c>
      <c r="Z13862" t="str">
        <f t="shared" si="1413"/>
        <v/>
      </c>
    </row>
    <row r="13863" spans="23:26" x14ac:dyDescent="0.3">
      <c r="W13863" s="58" t="str">
        <f t="shared" si="1412"/>
        <v/>
      </c>
      <c r="Z13863" t="str">
        <f t="shared" si="1413"/>
        <v/>
      </c>
    </row>
    <row r="13864" spans="23:26" x14ac:dyDescent="0.3">
      <c r="W13864" s="58" t="str">
        <f t="shared" si="1412"/>
        <v/>
      </c>
      <c r="Z13864" t="str">
        <f t="shared" si="1413"/>
        <v/>
      </c>
    </row>
    <row r="13865" spans="23:26" x14ac:dyDescent="0.3">
      <c r="W13865" s="58" t="str">
        <f t="shared" si="1412"/>
        <v/>
      </c>
      <c r="Z13865" t="str">
        <f t="shared" si="1413"/>
        <v/>
      </c>
    </row>
    <row r="13866" spans="23:26" x14ac:dyDescent="0.3">
      <c r="W13866" s="58" t="str">
        <f t="shared" si="1412"/>
        <v/>
      </c>
      <c r="Z13866" t="str">
        <f t="shared" si="1413"/>
        <v/>
      </c>
    </row>
    <row r="13867" spans="23:26" x14ac:dyDescent="0.3">
      <c r="W13867" s="58" t="str">
        <f t="shared" si="1412"/>
        <v/>
      </c>
      <c r="Z13867" t="str">
        <f t="shared" si="1413"/>
        <v/>
      </c>
    </row>
    <row r="13868" spans="23:26" x14ac:dyDescent="0.3">
      <c r="W13868" s="58" t="str">
        <f t="shared" si="1412"/>
        <v/>
      </c>
      <c r="Z13868" t="str">
        <f t="shared" si="1413"/>
        <v/>
      </c>
    </row>
    <row r="13869" spans="23:26" x14ac:dyDescent="0.3">
      <c r="W13869" s="58" t="str">
        <f t="shared" si="1412"/>
        <v/>
      </c>
      <c r="Z13869" t="str">
        <f t="shared" si="1413"/>
        <v/>
      </c>
    </row>
    <row r="13870" spans="23:26" x14ac:dyDescent="0.3">
      <c r="W13870" s="58" t="str">
        <f t="shared" si="1412"/>
        <v/>
      </c>
      <c r="Z13870" t="str">
        <f t="shared" si="1413"/>
        <v/>
      </c>
    </row>
    <row r="13871" spans="23:26" x14ac:dyDescent="0.3">
      <c r="W13871" s="58" t="str">
        <f t="shared" si="1412"/>
        <v/>
      </c>
      <c r="Z13871" t="str">
        <f t="shared" si="1413"/>
        <v/>
      </c>
    </row>
    <row r="13872" spans="23:26" x14ac:dyDescent="0.3">
      <c r="W13872" s="58" t="str">
        <f t="shared" si="1412"/>
        <v/>
      </c>
      <c r="Z13872" t="str">
        <f t="shared" si="1413"/>
        <v/>
      </c>
    </row>
    <row r="13873" spans="23:26" x14ac:dyDescent="0.3">
      <c r="W13873" s="58" t="str">
        <f t="shared" si="1412"/>
        <v/>
      </c>
      <c r="Z13873" t="str">
        <f t="shared" si="1413"/>
        <v/>
      </c>
    </row>
    <row r="13874" spans="23:26" x14ac:dyDescent="0.3">
      <c r="W13874" s="58" t="str">
        <f t="shared" si="1412"/>
        <v/>
      </c>
      <c r="Z13874" t="str">
        <f t="shared" si="1413"/>
        <v/>
      </c>
    </row>
    <row r="13875" spans="23:26" x14ac:dyDescent="0.3">
      <c r="W13875" s="58" t="str">
        <f t="shared" si="1412"/>
        <v/>
      </c>
      <c r="Z13875" t="str">
        <f t="shared" si="1413"/>
        <v/>
      </c>
    </row>
    <row r="13876" spans="23:26" x14ac:dyDescent="0.3">
      <c r="W13876" s="58" t="str">
        <f t="shared" si="1412"/>
        <v/>
      </c>
      <c r="Z13876" t="str">
        <f t="shared" si="1413"/>
        <v/>
      </c>
    </row>
    <row r="13877" spans="23:26" x14ac:dyDescent="0.3">
      <c r="W13877" s="58" t="str">
        <f t="shared" si="1412"/>
        <v/>
      </c>
      <c r="Z13877" t="str">
        <f t="shared" si="1413"/>
        <v/>
      </c>
    </row>
    <row r="13878" spans="23:26" x14ac:dyDescent="0.3">
      <c r="W13878" s="58" t="str">
        <f t="shared" si="1412"/>
        <v/>
      </c>
      <c r="Z13878" t="str">
        <f t="shared" si="1413"/>
        <v/>
      </c>
    </row>
    <row r="13879" spans="23:26" x14ac:dyDescent="0.3">
      <c r="W13879" s="58" t="str">
        <f t="shared" si="1412"/>
        <v/>
      </c>
      <c r="Z13879" t="str">
        <f t="shared" si="1413"/>
        <v/>
      </c>
    </row>
    <row r="13880" spans="23:26" x14ac:dyDescent="0.3">
      <c r="W13880" s="58" t="str">
        <f t="shared" si="1412"/>
        <v/>
      </c>
      <c r="Z13880" t="str">
        <f t="shared" si="1413"/>
        <v/>
      </c>
    </row>
    <row r="13881" spans="23:26" x14ac:dyDescent="0.3">
      <c r="W13881" s="58" t="str">
        <f t="shared" si="1412"/>
        <v/>
      </c>
      <c r="Z13881" t="str">
        <f t="shared" si="1413"/>
        <v/>
      </c>
    </row>
    <row r="13882" spans="23:26" x14ac:dyDescent="0.3">
      <c r="W13882" s="58" t="str">
        <f t="shared" si="1412"/>
        <v/>
      </c>
      <c r="Z13882" t="str">
        <f t="shared" si="1413"/>
        <v/>
      </c>
    </row>
    <row r="13883" spans="23:26" x14ac:dyDescent="0.3">
      <c r="W13883" s="58" t="str">
        <f t="shared" si="1412"/>
        <v/>
      </c>
      <c r="Z13883" t="str">
        <f t="shared" si="1413"/>
        <v/>
      </c>
    </row>
    <row r="13884" spans="23:26" x14ac:dyDescent="0.3">
      <c r="W13884" s="58" t="str">
        <f t="shared" si="1412"/>
        <v/>
      </c>
      <c r="Z13884" t="str">
        <f t="shared" si="1413"/>
        <v/>
      </c>
    </row>
    <row r="13885" spans="23:26" x14ac:dyDescent="0.3">
      <c r="W13885" s="58" t="str">
        <f t="shared" si="1412"/>
        <v/>
      </c>
      <c r="Z13885" t="str">
        <f t="shared" si="1413"/>
        <v/>
      </c>
    </row>
    <row r="13886" spans="23:26" x14ac:dyDescent="0.3">
      <c r="W13886" s="58" t="str">
        <f t="shared" si="1412"/>
        <v/>
      </c>
      <c r="Z13886" t="str">
        <f t="shared" si="1413"/>
        <v/>
      </c>
    </row>
    <row r="13887" spans="23:26" x14ac:dyDescent="0.3">
      <c r="W13887" s="58" t="str">
        <f t="shared" si="1412"/>
        <v/>
      </c>
      <c r="Z13887" t="str">
        <f t="shared" si="1413"/>
        <v/>
      </c>
    </row>
    <row r="13888" spans="23:26" x14ac:dyDescent="0.3">
      <c r="W13888" s="58" t="str">
        <f t="shared" si="1412"/>
        <v/>
      </c>
      <c r="Z13888" t="str">
        <f t="shared" si="1413"/>
        <v/>
      </c>
    </row>
    <row r="13889" spans="23:26" x14ac:dyDescent="0.3">
      <c r="W13889" s="58" t="str">
        <f t="shared" si="1412"/>
        <v/>
      </c>
      <c r="Z13889" t="str">
        <f t="shared" si="1413"/>
        <v/>
      </c>
    </row>
    <row r="13890" spans="23:26" x14ac:dyDescent="0.3">
      <c r="W13890" s="58" t="str">
        <f t="shared" si="1412"/>
        <v/>
      </c>
      <c r="Z13890" t="str">
        <f t="shared" si="1413"/>
        <v/>
      </c>
    </row>
    <row r="13891" spans="23:26" x14ac:dyDescent="0.3">
      <c r="W13891" s="58" t="str">
        <f t="shared" si="1412"/>
        <v/>
      </c>
      <c r="Z13891" t="str">
        <f t="shared" si="1413"/>
        <v/>
      </c>
    </row>
    <row r="13892" spans="23:26" x14ac:dyDescent="0.3">
      <c r="W13892" s="58" t="str">
        <f t="shared" ref="W13892:W13955" si="1414">IF(AND(AB13892=1,A13892&lt;&gt;""),"Yes",IF(A13892="","","No"))</f>
        <v/>
      </c>
      <c r="Z13892" t="str">
        <f t="shared" ref="Z13892:Z13955" si="1415">IFERROR(IF(AND(NOT(ISBLANK($N13892)),NOT(ISBLANK($O13892)),NOT(ISBLANK($S13892))),_xlfn.CONCAT(VLOOKUP($O13892,Pipe_Type,2,FALSE),"_",$N13892,"_",VLOOKUP($S13892,Pipe_Type2,2,FALSE)),""),"")</f>
        <v/>
      </c>
    </row>
    <row r="13893" spans="23:26" x14ac:dyDescent="0.3">
      <c r="W13893" s="58" t="str">
        <f t="shared" si="1414"/>
        <v/>
      </c>
      <c r="Z13893" t="str">
        <f t="shared" si="1415"/>
        <v/>
      </c>
    </row>
    <row r="13894" spans="23:26" x14ac:dyDescent="0.3">
      <c r="W13894" s="58" t="str">
        <f t="shared" si="1414"/>
        <v/>
      </c>
      <c r="Z13894" t="str">
        <f t="shared" si="1415"/>
        <v/>
      </c>
    </row>
    <row r="13895" spans="23:26" x14ac:dyDescent="0.3">
      <c r="W13895" s="58" t="str">
        <f t="shared" si="1414"/>
        <v/>
      </c>
      <c r="Z13895" t="str">
        <f t="shared" si="1415"/>
        <v/>
      </c>
    </row>
    <row r="13896" spans="23:26" x14ac:dyDescent="0.3">
      <c r="W13896" s="58" t="str">
        <f t="shared" si="1414"/>
        <v/>
      </c>
      <c r="Z13896" t="str">
        <f t="shared" si="1415"/>
        <v/>
      </c>
    </row>
    <row r="13897" spans="23:26" x14ac:dyDescent="0.3">
      <c r="W13897" s="58" t="str">
        <f t="shared" si="1414"/>
        <v/>
      </c>
      <c r="Z13897" t="str">
        <f t="shared" si="1415"/>
        <v/>
      </c>
    </row>
    <row r="13898" spans="23:26" x14ac:dyDescent="0.3">
      <c r="W13898" s="58" t="str">
        <f t="shared" si="1414"/>
        <v/>
      </c>
      <c r="Z13898" t="str">
        <f t="shared" si="1415"/>
        <v/>
      </c>
    </row>
    <row r="13899" spans="23:26" x14ac:dyDescent="0.3">
      <c r="W13899" s="58" t="str">
        <f t="shared" si="1414"/>
        <v/>
      </c>
      <c r="Z13899" t="str">
        <f t="shared" si="1415"/>
        <v/>
      </c>
    </row>
    <row r="13900" spans="23:26" x14ac:dyDescent="0.3">
      <c r="W13900" s="58" t="str">
        <f t="shared" si="1414"/>
        <v/>
      </c>
      <c r="Z13900" t="str">
        <f t="shared" si="1415"/>
        <v/>
      </c>
    </row>
    <row r="13901" spans="23:26" x14ac:dyDescent="0.3">
      <c r="W13901" s="58" t="str">
        <f t="shared" si="1414"/>
        <v/>
      </c>
      <c r="Z13901" t="str">
        <f t="shared" si="1415"/>
        <v/>
      </c>
    </row>
    <row r="13902" spans="23:26" x14ac:dyDescent="0.3">
      <c r="W13902" s="58" t="str">
        <f t="shared" si="1414"/>
        <v/>
      </c>
      <c r="Z13902" t="str">
        <f t="shared" si="1415"/>
        <v/>
      </c>
    </row>
    <row r="13903" spans="23:26" x14ac:dyDescent="0.3">
      <c r="W13903" s="58" t="str">
        <f t="shared" si="1414"/>
        <v/>
      </c>
      <c r="Z13903" t="str">
        <f t="shared" si="1415"/>
        <v/>
      </c>
    </row>
    <row r="13904" spans="23:26" x14ac:dyDescent="0.3">
      <c r="W13904" s="58" t="str">
        <f t="shared" si="1414"/>
        <v/>
      </c>
      <c r="Z13904" t="str">
        <f t="shared" si="1415"/>
        <v/>
      </c>
    </row>
    <row r="13905" spans="23:26" x14ac:dyDescent="0.3">
      <c r="W13905" s="58" t="str">
        <f t="shared" si="1414"/>
        <v/>
      </c>
      <c r="Z13905" t="str">
        <f t="shared" si="1415"/>
        <v/>
      </c>
    </row>
    <row r="13906" spans="23:26" x14ac:dyDescent="0.3">
      <c r="W13906" s="58" t="str">
        <f t="shared" si="1414"/>
        <v/>
      </c>
      <c r="Z13906" t="str">
        <f t="shared" si="1415"/>
        <v/>
      </c>
    </row>
    <row r="13907" spans="23:26" x14ac:dyDescent="0.3">
      <c r="W13907" s="58" t="str">
        <f t="shared" si="1414"/>
        <v/>
      </c>
      <c r="Z13907" t="str">
        <f t="shared" si="1415"/>
        <v/>
      </c>
    </row>
    <row r="13908" spans="23:26" x14ac:dyDescent="0.3">
      <c r="W13908" s="58" t="str">
        <f t="shared" si="1414"/>
        <v/>
      </c>
      <c r="Z13908" t="str">
        <f t="shared" si="1415"/>
        <v/>
      </c>
    </row>
    <row r="13909" spans="23:26" x14ac:dyDescent="0.3">
      <c r="W13909" s="58" t="str">
        <f t="shared" si="1414"/>
        <v/>
      </c>
      <c r="Z13909" t="str">
        <f t="shared" si="1415"/>
        <v/>
      </c>
    </row>
    <row r="13910" spans="23:26" x14ac:dyDescent="0.3">
      <c r="W13910" s="58" t="str">
        <f t="shared" si="1414"/>
        <v/>
      </c>
      <c r="Z13910" t="str">
        <f t="shared" si="1415"/>
        <v/>
      </c>
    </row>
    <row r="13911" spans="23:26" x14ac:dyDescent="0.3">
      <c r="W13911" s="58" t="str">
        <f t="shared" si="1414"/>
        <v/>
      </c>
      <c r="Z13911" t="str">
        <f t="shared" si="1415"/>
        <v/>
      </c>
    </row>
    <row r="13912" spans="23:26" x14ac:dyDescent="0.3">
      <c r="W13912" s="58" t="str">
        <f t="shared" si="1414"/>
        <v/>
      </c>
      <c r="Z13912" t="str">
        <f t="shared" si="1415"/>
        <v/>
      </c>
    </row>
    <row r="13913" spans="23:26" x14ac:dyDescent="0.3">
      <c r="W13913" s="58" t="str">
        <f t="shared" si="1414"/>
        <v/>
      </c>
      <c r="Z13913" t="str">
        <f t="shared" si="1415"/>
        <v/>
      </c>
    </row>
    <row r="13914" spans="23:26" x14ac:dyDescent="0.3">
      <c r="W13914" s="58" t="str">
        <f t="shared" si="1414"/>
        <v/>
      </c>
      <c r="Z13914" t="str">
        <f t="shared" si="1415"/>
        <v/>
      </c>
    </row>
    <row r="13915" spans="23:26" x14ac:dyDescent="0.3">
      <c r="W13915" s="58" t="str">
        <f t="shared" si="1414"/>
        <v/>
      </c>
      <c r="Z13915" t="str">
        <f t="shared" si="1415"/>
        <v/>
      </c>
    </row>
    <row r="13916" spans="23:26" x14ac:dyDescent="0.3">
      <c r="W13916" s="58" t="str">
        <f t="shared" si="1414"/>
        <v/>
      </c>
      <c r="Z13916" t="str">
        <f t="shared" si="1415"/>
        <v/>
      </c>
    </row>
    <row r="13917" spans="23:26" x14ac:dyDescent="0.3">
      <c r="W13917" s="58" t="str">
        <f t="shared" si="1414"/>
        <v/>
      </c>
      <c r="Z13917" t="str">
        <f t="shared" si="1415"/>
        <v/>
      </c>
    </row>
    <row r="13918" spans="23:26" x14ac:dyDescent="0.3">
      <c r="W13918" s="58" t="str">
        <f t="shared" si="1414"/>
        <v/>
      </c>
      <c r="Z13918" t="str">
        <f t="shared" si="1415"/>
        <v/>
      </c>
    </row>
    <row r="13919" spans="23:26" x14ac:dyDescent="0.3">
      <c r="W13919" s="58" t="str">
        <f t="shared" si="1414"/>
        <v/>
      </c>
      <c r="Z13919" t="str">
        <f t="shared" si="1415"/>
        <v/>
      </c>
    </row>
    <row r="13920" spans="23:26" x14ac:dyDescent="0.3">
      <c r="W13920" s="58" t="str">
        <f t="shared" si="1414"/>
        <v/>
      </c>
      <c r="Z13920" t="str">
        <f t="shared" si="1415"/>
        <v/>
      </c>
    </row>
    <row r="13921" spans="23:26" x14ac:dyDescent="0.3">
      <c r="W13921" s="58" t="str">
        <f t="shared" si="1414"/>
        <v/>
      </c>
      <c r="Z13921" t="str">
        <f t="shared" si="1415"/>
        <v/>
      </c>
    </row>
    <row r="13922" spans="23:26" x14ac:dyDescent="0.3">
      <c r="W13922" s="58" t="str">
        <f t="shared" si="1414"/>
        <v/>
      </c>
      <c r="Z13922" t="str">
        <f t="shared" si="1415"/>
        <v/>
      </c>
    </row>
    <row r="13923" spans="23:26" x14ac:dyDescent="0.3">
      <c r="W13923" s="58" t="str">
        <f t="shared" si="1414"/>
        <v/>
      </c>
      <c r="Z13923" t="str">
        <f t="shared" si="1415"/>
        <v/>
      </c>
    </row>
    <row r="13924" spans="23:26" x14ac:dyDescent="0.3">
      <c r="W13924" s="58" t="str">
        <f t="shared" si="1414"/>
        <v/>
      </c>
      <c r="Z13924" t="str">
        <f t="shared" si="1415"/>
        <v/>
      </c>
    </row>
    <row r="13925" spans="23:26" x14ac:dyDescent="0.3">
      <c r="W13925" s="58" t="str">
        <f t="shared" si="1414"/>
        <v/>
      </c>
      <c r="Z13925" t="str">
        <f t="shared" si="1415"/>
        <v/>
      </c>
    </row>
    <row r="13926" spans="23:26" x14ac:dyDescent="0.3">
      <c r="W13926" s="58" t="str">
        <f t="shared" si="1414"/>
        <v/>
      </c>
      <c r="Z13926" t="str">
        <f t="shared" si="1415"/>
        <v/>
      </c>
    </row>
    <row r="13927" spans="23:26" x14ac:dyDescent="0.3">
      <c r="W13927" s="58" t="str">
        <f t="shared" si="1414"/>
        <v/>
      </c>
      <c r="Z13927" t="str">
        <f t="shared" si="1415"/>
        <v/>
      </c>
    </row>
    <row r="13928" spans="23:26" x14ac:dyDescent="0.3">
      <c r="W13928" s="58" t="str">
        <f t="shared" si="1414"/>
        <v/>
      </c>
      <c r="Z13928" t="str">
        <f t="shared" si="1415"/>
        <v/>
      </c>
    </row>
    <row r="13929" spans="23:26" x14ac:dyDescent="0.3">
      <c r="W13929" s="58" t="str">
        <f t="shared" si="1414"/>
        <v/>
      </c>
      <c r="Z13929" t="str">
        <f t="shared" si="1415"/>
        <v/>
      </c>
    </row>
    <row r="13930" spans="23:26" x14ac:dyDescent="0.3">
      <c r="W13930" s="58" t="str">
        <f t="shared" si="1414"/>
        <v/>
      </c>
      <c r="Z13930" t="str">
        <f t="shared" si="1415"/>
        <v/>
      </c>
    </row>
    <row r="13931" spans="23:26" x14ac:dyDescent="0.3">
      <c r="W13931" s="58" t="str">
        <f t="shared" si="1414"/>
        <v/>
      </c>
      <c r="Z13931" t="str">
        <f t="shared" si="1415"/>
        <v/>
      </c>
    </row>
    <row r="13932" spans="23:26" x14ac:dyDescent="0.3">
      <c r="W13932" s="58" t="str">
        <f t="shared" si="1414"/>
        <v/>
      </c>
      <c r="Z13932" t="str">
        <f t="shared" si="1415"/>
        <v/>
      </c>
    </row>
    <row r="13933" spans="23:26" x14ac:dyDescent="0.3">
      <c r="W13933" s="58" t="str">
        <f t="shared" si="1414"/>
        <v/>
      </c>
      <c r="Z13933" t="str">
        <f t="shared" si="1415"/>
        <v/>
      </c>
    </row>
    <row r="13934" spans="23:26" x14ac:dyDescent="0.3">
      <c r="W13934" s="58" t="str">
        <f t="shared" si="1414"/>
        <v/>
      </c>
      <c r="Z13934" t="str">
        <f t="shared" si="1415"/>
        <v/>
      </c>
    </row>
    <row r="13935" spans="23:26" x14ac:dyDescent="0.3">
      <c r="W13935" s="58" t="str">
        <f t="shared" si="1414"/>
        <v/>
      </c>
      <c r="Z13935" t="str">
        <f t="shared" si="1415"/>
        <v/>
      </c>
    </row>
    <row r="13936" spans="23:26" x14ac:dyDescent="0.3">
      <c r="W13936" s="58" t="str">
        <f t="shared" si="1414"/>
        <v/>
      </c>
      <c r="Z13936" t="str">
        <f t="shared" si="1415"/>
        <v/>
      </c>
    </row>
    <row r="13937" spans="23:26" x14ac:dyDescent="0.3">
      <c r="W13937" s="58" t="str">
        <f t="shared" si="1414"/>
        <v/>
      </c>
      <c r="Z13937" t="str">
        <f t="shared" si="1415"/>
        <v/>
      </c>
    </row>
    <row r="13938" spans="23:26" x14ac:dyDescent="0.3">
      <c r="W13938" s="58" t="str">
        <f t="shared" si="1414"/>
        <v/>
      </c>
      <c r="Z13938" t="str">
        <f t="shared" si="1415"/>
        <v/>
      </c>
    </row>
    <row r="13939" spans="23:26" x14ac:dyDescent="0.3">
      <c r="W13939" s="58" t="str">
        <f t="shared" si="1414"/>
        <v/>
      </c>
      <c r="Z13939" t="str">
        <f t="shared" si="1415"/>
        <v/>
      </c>
    </row>
    <row r="13940" spans="23:26" x14ac:dyDescent="0.3">
      <c r="W13940" s="58" t="str">
        <f t="shared" si="1414"/>
        <v/>
      </c>
      <c r="Z13940" t="str">
        <f t="shared" si="1415"/>
        <v/>
      </c>
    </row>
    <row r="13941" spans="23:26" x14ac:dyDescent="0.3">
      <c r="W13941" s="58" t="str">
        <f t="shared" si="1414"/>
        <v/>
      </c>
      <c r="Z13941" t="str">
        <f t="shared" si="1415"/>
        <v/>
      </c>
    </row>
    <row r="13942" spans="23:26" x14ac:dyDescent="0.3">
      <c r="W13942" s="58" t="str">
        <f t="shared" si="1414"/>
        <v/>
      </c>
      <c r="Z13942" t="str">
        <f t="shared" si="1415"/>
        <v/>
      </c>
    </row>
    <row r="13943" spans="23:26" x14ac:dyDescent="0.3">
      <c r="W13943" s="58" t="str">
        <f t="shared" si="1414"/>
        <v/>
      </c>
      <c r="Z13943" t="str">
        <f t="shared" si="1415"/>
        <v/>
      </c>
    </row>
    <row r="13944" spans="23:26" x14ac:dyDescent="0.3">
      <c r="W13944" s="58" t="str">
        <f t="shared" si="1414"/>
        <v/>
      </c>
      <c r="Z13944" t="str">
        <f t="shared" si="1415"/>
        <v/>
      </c>
    </row>
    <row r="13945" spans="23:26" x14ac:dyDescent="0.3">
      <c r="W13945" s="58" t="str">
        <f t="shared" si="1414"/>
        <v/>
      </c>
      <c r="Z13945" t="str">
        <f t="shared" si="1415"/>
        <v/>
      </c>
    </row>
    <row r="13946" spans="23:26" x14ac:dyDescent="0.3">
      <c r="W13946" s="58" t="str">
        <f t="shared" si="1414"/>
        <v/>
      </c>
      <c r="Z13946" t="str">
        <f t="shared" si="1415"/>
        <v/>
      </c>
    </row>
    <row r="13947" spans="23:26" x14ac:dyDescent="0.3">
      <c r="W13947" s="58" t="str">
        <f t="shared" si="1414"/>
        <v/>
      </c>
      <c r="Z13947" t="str">
        <f t="shared" si="1415"/>
        <v/>
      </c>
    </row>
    <row r="13948" spans="23:26" x14ac:dyDescent="0.3">
      <c r="W13948" s="58" t="str">
        <f t="shared" si="1414"/>
        <v/>
      </c>
      <c r="Z13948" t="str">
        <f t="shared" si="1415"/>
        <v/>
      </c>
    </row>
    <row r="13949" spans="23:26" x14ac:dyDescent="0.3">
      <c r="W13949" s="58" t="str">
        <f t="shared" si="1414"/>
        <v/>
      </c>
      <c r="Z13949" t="str">
        <f t="shared" si="1415"/>
        <v/>
      </c>
    </row>
    <row r="13950" spans="23:26" x14ac:dyDescent="0.3">
      <c r="W13950" s="58" t="str">
        <f t="shared" si="1414"/>
        <v/>
      </c>
      <c r="Z13950" t="str">
        <f t="shared" si="1415"/>
        <v/>
      </c>
    </row>
    <row r="13951" spans="23:26" x14ac:dyDescent="0.3">
      <c r="W13951" s="58" t="str">
        <f t="shared" si="1414"/>
        <v/>
      </c>
      <c r="Z13951" t="str">
        <f t="shared" si="1415"/>
        <v/>
      </c>
    </row>
    <row r="13952" spans="23:26" x14ac:dyDescent="0.3">
      <c r="W13952" s="58" t="str">
        <f t="shared" si="1414"/>
        <v/>
      </c>
      <c r="Z13952" t="str">
        <f t="shared" si="1415"/>
        <v/>
      </c>
    </row>
    <row r="13953" spans="23:26" x14ac:dyDescent="0.3">
      <c r="W13953" s="58" t="str">
        <f t="shared" si="1414"/>
        <v/>
      </c>
      <c r="Z13953" t="str">
        <f t="shared" si="1415"/>
        <v/>
      </c>
    </row>
    <row r="13954" spans="23:26" x14ac:dyDescent="0.3">
      <c r="W13954" s="58" t="str">
        <f t="shared" si="1414"/>
        <v/>
      </c>
      <c r="Z13954" t="str">
        <f t="shared" si="1415"/>
        <v/>
      </c>
    </row>
    <row r="13955" spans="23:26" x14ac:dyDescent="0.3">
      <c r="W13955" s="58" t="str">
        <f t="shared" si="1414"/>
        <v/>
      </c>
      <c r="Z13955" t="str">
        <f t="shared" si="1415"/>
        <v/>
      </c>
    </row>
    <row r="13956" spans="23:26" x14ac:dyDescent="0.3">
      <c r="W13956" s="58" t="str">
        <f t="shared" ref="W13956:W14019" si="1416">IF(AND(AB13956=1,A13956&lt;&gt;""),"Yes",IF(A13956="","","No"))</f>
        <v/>
      </c>
      <c r="Z13956" t="str">
        <f t="shared" ref="Z13956:Z14019" si="1417">IFERROR(IF(AND(NOT(ISBLANK($N13956)),NOT(ISBLANK($O13956)),NOT(ISBLANK($S13956))),_xlfn.CONCAT(VLOOKUP($O13956,Pipe_Type,2,FALSE),"_",$N13956,"_",VLOOKUP($S13956,Pipe_Type2,2,FALSE)),""),"")</f>
        <v/>
      </c>
    </row>
    <row r="13957" spans="23:26" x14ac:dyDescent="0.3">
      <c r="W13957" s="58" t="str">
        <f t="shared" si="1416"/>
        <v/>
      </c>
      <c r="Z13957" t="str">
        <f t="shared" si="1417"/>
        <v/>
      </c>
    </row>
    <row r="13958" spans="23:26" x14ac:dyDescent="0.3">
      <c r="W13958" s="58" t="str">
        <f t="shared" si="1416"/>
        <v/>
      </c>
      <c r="Z13958" t="str">
        <f t="shared" si="1417"/>
        <v/>
      </c>
    </row>
    <row r="13959" spans="23:26" x14ac:dyDescent="0.3">
      <c r="W13959" s="58" t="str">
        <f t="shared" si="1416"/>
        <v/>
      </c>
      <c r="Z13959" t="str">
        <f t="shared" si="1417"/>
        <v/>
      </c>
    </row>
    <row r="13960" spans="23:26" x14ac:dyDescent="0.3">
      <c r="W13960" s="58" t="str">
        <f t="shared" si="1416"/>
        <v/>
      </c>
      <c r="Z13960" t="str">
        <f t="shared" si="1417"/>
        <v/>
      </c>
    </row>
    <row r="13961" spans="23:26" x14ac:dyDescent="0.3">
      <c r="W13961" s="58" t="str">
        <f t="shared" si="1416"/>
        <v/>
      </c>
      <c r="Z13961" t="str">
        <f t="shared" si="1417"/>
        <v/>
      </c>
    </row>
    <row r="13962" spans="23:26" x14ac:dyDescent="0.3">
      <c r="W13962" s="58" t="str">
        <f t="shared" si="1416"/>
        <v/>
      </c>
      <c r="Z13962" t="str">
        <f t="shared" si="1417"/>
        <v/>
      </c>
    </row>
    <row r="13963" spans="23:26" x14ac:dyDescent="0.3">
      <c r="W13963" s="58" t="str">
        <f t="shared" si="1416"/>
        <v/>
      </c>
      <c r="Z13963" t="str">
        <f t="shared" si="1417"/>
        <v/>
      </c>
    </row>
    <row r="13964" spans="23:26" x14ac:dyDescent="0.3">
      <c r="W13964" s="58" t="str">
        <f t="shared" si="1416"/>
        <v/>
      </c>
      <c r="Z13964" t="str">
        <f t="shared" si="1417"/>
        <v/>
      </c>
    </row>
    <row r="13965" spans="23:26" x14ac:dyDescent="0.3">
      <c r="W13965" s="58" t="str">
        <f t="shared" si="1416"/>
        <v/>
      </c>
      <c r="Z13965" t="str">
        <f t="shared" si="1417"/>
        <v/>
      </c>
    </row>
    <row r="13966" spans="23:26" x14ac:dyDescent="0.3">
      <c r="W13966" s="58" t="str">
        <f t="shared" si="1416"/>
        <v/>
      </c>
      <c r="Z13966" t="str">
        <f t="shared" si="1417"/>
        <v/>
      </c>
    </row>
    <row r="13967" spans="23:26" x14ac:dyDescent="0.3">
      <c r="W13967" s="58" t="str">
        <f t="shared" si="1416"/>
        <v/>
      </c>
      <c r="Z13967" t="str">
        <f t="shared" si="1417"/>
        <v/>
      </c>
    </row>
    <row r="13968" spans="23:26" x14ac:dyDescent="0.3">
      <c r="W13968" s="58" t="str">
        <f t="shared" si="1416"/>
        <v/>
      </c>
      <c r="Z13968" t="str">
        <f t="shared" si="1417"/>
        <v/>
      </c>
    </row>
    <row r="13969" spans="23:26" x14ac:dyDescent="0.3">
      <c r="W13969" s="58" t="str">
        <f t="shared" si="1416"/>
        <v/>
      </c>
      <c r="Z13969" t="str">
        <f t="shared" si="1417"/>
        <v/>
      </c>
    </row>
    <row r="13970" spans="23:26" x14ac:dyDescent="0.3">
      <c r="W13970" s="58" t="str">
        <f t="shared" si="1416"/>
        <v/>
      </c>
      <c r="Z13970" t="str">
        <f t="shared" si="1417"/>
        <v/>
      </c>
    </row>
    <row r="13971" spans="23:26" x14ac:dyDescent="0.3">
      <c r="W13971" s="58" t="str">
        <f t="shared" si="1416"/>
        <v/>
      </c>
      <c r="Z13971" t="str">
        <f t="shared" si="1417"/>
        <v/>
      </c>
    </row>
    <row r="13972" spans="23:26" x14ac:dyDescent="0.3">
      <c r="W13972" s="58" t="str">
        <f t="shared" si="1416"/>
        <v/>
      </c>
      <c r="Z13972" t="str">
        <f t="shared" si="1417"/>
        <v/>
      </c>
    </row>
    <row r="13973" spans="23:26" x14ac:dyDescent="0.3">
      <c r="W13973" s="58" t="str">
        <f t="shared" si="1416"/>
        <v/>
      </c>
      <c r="Z13973" t="str">
        <f t="shared" si="1417"/>
        <v/>
      </c>
    </row>
    <row r="13974" spans="23:26" x14ac:dyDescent="0.3">
      <c r="W13974" s="58" t="str">
        <f t="shared" si="1416"/>
        <v/>
      </c>
      <c r="Z13974" t="str">
        <f t="shared" si="1417"/>
        <v/>
      </c>
    </row>
    <row r="13975" spans="23:26" x14ac:dyDescent="0.3">
      <c r="W13975" s="58" t="str">
        <f t="shared" si="1416"/>
        <v/>
      </c>
      <c r="Z13975" t="str">
        <f t="shared" si="1417"/>
        <v/>
      </c>
    </row>
    <row r="13976" spans="23:26" x14ac:dyDescent="0.3">
      <c r="W13976" s="58" t="str">
        <f t="shared" si="1416"/>
        <v/>
      </c>
      <c r="Z13976" t="str">
        <f t="shared" si="1417"/>
        <v/>
      </c>
    </row>
    <row r="13977" spans="23:26" x14ac:dyDescent="0.3">
      <c r="W13977" s="58" t="str">
        <f t="shared" si="1416"/>
        <v/>
      </c>
      <c r="Z13977" t="str">
        <f t="shared" si="1417"/>
        <v/>
      </c>
    </row>
    <row r="13978" spans="23:26" x14ac:dyDescent="0.3">
      <c r="W13978" s="58" t="str">
        <f t="shared" si="1416"/>
        <v/>
      </c>
      <c r="Z13978" t="str">
        <f t="shared" si="1417"/>
        <v/>
      </c>
    </row>
    <row r="13979" spans="23:26" x14ac:dyDescent="0.3">
      <c r="W13979" s="58" t="str">
        <f t="shared" si="1416"/>
        <v/>
      </c>
      <c r="Z13979" t="str">
        <f t="shared" si="1417"/>
        <v/>
      </c>
    </row>
    <row r="13980" spans="23:26" x14ac:dyDescent="0.3">
      <c r="W13980" s="58" t="str">
        <f t="shared" si="1416"/>
        <v/>
      </c>
      <c r="Z13980" t="str">
        <f t="shared" si="1417"/>
        <v/>
      </c>
    </row>
    <row r="13981" spans="23:26" x14ac:dyDescent="0.3">
      <c r="W13981" s="58" t="str">
        <f t="shared" si="1416"/>
        <v/>
      </c>
      <c r="Z13981" t="str">
        <f t="shared" si="1417"/>
        <v/>
      </c>
    </row>
    <row r="13982" spans="23:26" x14ac:dyDescent="0.3">
      <c r="W13982" s="58" t="str">
        <f t="shared" si="1416"/>
        <v/>
      </c>
      <c r="Z13982" t="str">
        <f t="shared" si="1417"/>
        <v/>
      </c>
    </row>
    <row r="13983" spans="23:26" x14ac:dyDescent="0.3">
      <c r="W13983" s="58" t="str">
        <f t="shared" si="1416"/>
        <v/>
      </c>
      <c r="Z13983" t="str">
        <f t="shared" si="1417"/>
        <v/>
      </c>
    </row>
    <row r="13984" spans="23:26" x14ac:dyDescent="0.3">
      <c r="W13984" s="58" t="str">
        <f t="shared" si="1416"/>
        <v/>
      </c>
      <c r="Z13984" t="str">
        <f t="shared" si="1417"/>
        <v/>
      </c>
    </row>
    <row r="13985" spans="23:26" x14ac:dyDescent="0.3">
      <c r="W13985" s="58" t="str">
        <f t="shared" si="1416"/>
        <v/>
      </c>
      <c r="Z13985" t="str">
        <f t="shared" si="1417"/>
        <v/>
      </c>
    </row>
    <row r="13986" spans="23:26" x14ac:dyDescent="0.3">
      <c r="W13986" s="58" t="str">
        <f t="shared" si="1416"/>
        <v/>
      </c>
      <c r="Z13986" t="str">
        <f t="shared" si="1417"/>
        <v/>
      </c>
    </row>
    <row r="13987" spans="23:26" x14ac:dyDescent="0.3">
      <c r="W13987" s="58" t="str">
        <f t="shared" si="1416"/>
        <v/>
      </c>
      <c r="Z13987" t="str">
        <f t="shared" si="1417"/>
        <v/>
      </c>
    </row>
    <row r="13988" spans="23:26" x14ac:dyDescent="0.3">
      <c r="W13988" s="58" t="str">
        <f t="shared" si="1416"/>
        <v/>
      </c>
      <c r="Z13988" t="str">
        <f t="shared" si="1417"/>
        <v/>
      </c>
    </row>
    <row r="13989" spans="23:26" x14ac:dyDescent="0.3">
      <c r="W13989" s="58" t="str">
        <f t="shared" si="1416"/>
        <v/>
      </c>
      <c r="Z13989" t="str">
        <f t="shared" si="1417"/>
        <v/>
      </c>
    </row>
    <row r="13990" spans="23:26" x14ac:dyDescent="0.3">
      <c r="W13990" s="58" t="str">
        <f t="shared" si="1416"/>
        <v/>
      </c>
      <c r="Z13990" t="str">
        <f t="shared" si="1417"/>
        <v/>
      </c>
    </row>
    <row r="13991" spans="23:26" x14ac:dyDescent="0.3">
      <c r="W13991" s="58" t="str">
        <f t="shared" si="1416"/>
        <v/>
      </c>
      <c r="Z13991" t="str">
        <f t="shared" si="1417"/>
        <v/>
      </c>
    </row>
    <row r="13992" spans="23:26" x14ac:dyDescent="0.3">
      <c r="W13992" s="58" t="str">
        <f t="shared" si="1416"/>
        <v/>
      </c>
      <c r="Z13992" t="str">
        <f t="shared" si="1417"/>
        <v/>
      </c>
    </row>
    <row r="13993" spans="23:26" x14ac:dyDescent="0.3">
      <c r="W13993" s="58" t="str">
        <f t="shared" si="1416"/>
        <v/>
      </c>
      <c r="Z13993" t="str">
        <f t="shared" si="1417"/>
        <v/>
      </c>
    </row>
    <row r="13994" spans="23:26" x14ac:dyDescent="0.3">
      <c r="W13994" s="58" t="str">
        <f t="shared" si="1416"/>
        <v/>
      </c>
      <c r="Z13994" t="str">
        <f t="shared" si="1417"/>
        <v/>
      </c>
    </row>
    <row r="13995" spans="23:26" x14ac:dyDescent="0.3">
      <c r="W13995" s="58" t="str">
        <f t="shared" si="1416"/>
        <v/>
      </c>
      <c r="Z13995" t="str">
        <f t="shared" si="1417"/>
        <v/>
      </c>
    </row>
    <row r="13996" spans="23:26" x14ac:dyDescent="0.3">
      <c r="W13996" s="58" t="str">
        <f t="shared" si="1416"/>
        <v/>
      </c>
      <c r="Z13996" t="str">
        <f t="shared" si="1417"/>
        <v/>
      </c>
    </row>
    <row r="13997" spans="23:26" x14ac:dyDescent="0.3">
      <c r="W13997" s="58" t="str">
        <f t="shared" si="1416"/>
        <v/>
      </c>
      <c r="Z13997" t="str">
        <f t="shared" si="1417"/>
        <v/>
      </c>
    </row>
    <row r="13998" spans="23:26" x14ac:dyDescent="0.3">
      <c r="W13998" s="58" t="str">
        <f t="shared" si="1416"/>
        <v/>
      </c>
      <c r="Z13998" t="str">
        <f t="shared" si="1417"/>
        <v/>
      </c>
    </row>
    <row r="13999" spans="23:26" x14ac:dyDescent="0.3">
      <c r="W13999" s="58" t="str">
        <f t="shared" si="1416"/>
        <v/>
      </c>
      <c r="Z13999" t="str">
        <f t="shared" si="1417"/>
        <v/>
      </c>
    </row>
    <row r="14000" spans="23:26" x14ac:dyDescent="0.3">
      <c r="W14000" s="58" t="str">
        <f t="shared" si="1416"/>
        <v/>
      </c>
      <c r="Z14000" t="str">
        <f t="shared" si="1417"/>
        <v/>
      </c>
    </row>
    <row r="14001" spans="23:26" x14ac:dyDescent="0.3">
      <c r="W14001" s="58" t="str">
        <f t="shared" si="1416"/>
        <v/>
      </c>
      <c r="Z14001" t="str">
        <f t="shared" si="1417"/>
        <v/>
      </c>
    </row>
    <row r="14002" spans="23:26" x14ac:dyDescent="0.3">
      <c r="W14002" s="58" t="str">
        <f t="shared" si="1416"/>
        <v/>
      </c>
      <c r="Z14002" t="str">
        <f t="shared" si="1417"/>
        <v/>
      </c>
    </row>
    <row r="14003" spans="23:26" x14ac:dyDescent="0.3">
      <c r="W14003" s="58" t="str">
        <f t="shared" si="1416"/>
        <v/>
      </c>
      <c r="Z14003" t="str">
        <f t="shared" si="1417"/>
        <v/>
      </c>
    </row>
    <row r="14004" spans="23:26" x14ac:dyDescent="0.3">
      <c r="W14004" s="58" t="str">
        <f t="shared" si="1416"/>
        <v/>
      </c>
      <c r="Z14004" t="str">
        <f t="shared" si="1417"/>
        <v/>
      </c>
    </row>
    <row r="14005" spans="23:26" x14ac:dyDescent="0.3">
      <c r="W14005" s="58" t="str">
        <f t="shared" si="1416"/>
        <v/>
      </c>
      <c r="Z14005" t="str">
        <f t="shared" si="1417"/>
        <v/>
      </c>
    </row>
    <row r="14006" spans="23:26" x14ac:dyDescent="0.3">
      <c r="W14006" s="58" t="str">
        <f t="shared" si="1416"/>
        <v/>
      </c>
      <c r="Z14006" t="str">
        <f t="shared" si="1417"/>
        <v/>
      </c>
    </row>
    <row r="14007" spans="23:26" x14ac:dyDescent="0.3">
      <c r="W14007" s="58" t="str">
        <f t="shared" si="1416"/>
        <v/>
      </c>
      <c r="Z14007" t="str">
        <f t="shared" si="1417"/>
        <v/>
      </c>
    </row>
    <row r="14008" spans="23:26" x14ac:dyDescent="0.3">
      <c r="W14008" s="58" t="str">
        <f t="shared" si="1416"/>
        <v/>
      </c>
      <c r="Z14008" t="str">
        <f t="shared" si="1417"/>
        <v/>
      </c>
    </row>
    <row r="14009" spans="23:26" x14ac:dyDescent="0.3">
      <c r="W14009" s="58" t="str">
        <f t="shared" si="1416"/>
        <v/>
      </c>
      <c r="Z14009" t="str">
        <f t="shared" si="1417"/>
        <v/>
      </c>
    </row>
    <row r="14010" spans="23:26" x14ac:dyDescent="0.3">
      <c r="W14010" s="58" t="str">
        <f t="shared" si="1416"/>
        <v/>
      </c>
      <c r="Z14010" t="str">
        <f t="shared" si="1417"/>
        <v/>
      </c>
    </row>
    <row r="14011" spans="23:26" x14ac:dyDescent="0.3">
      <c r="W14011" s="58" t="str">
        <f t="shared" si="1416"/>
        <v/>
      </c>
      <c r="Z14011" t="str">
        <f t="shared" si="1417"/>
        <v/>
      </c>
    </row>
    <row r="14012" spans="23:26" x14ac:dyDescent="0.3">
      <c r="W14012" s="58" t="str">
        <f t="shared" si="1416"/>
        <v/>
      </c>
      <c r="Z14012" t="str">
        <f t="shared" si="1417"/>
        <v/>
      </c>
    </row>
    <row r="14013" spans="23:26" x14ac:dyDescent="0.3">
      <c r="W14013" s="58" t="str">
        <f t="shared" si="1416"/>
        <v/>
      </c>
      <c r="Z14013" t="str">
        <f t="shared" si="1417"/>
        <v/>
      </c>
    </row>
    <row r="14014" spans="23:26" x14ac:dyDescent="0.3">
      <c r="W14014" s="58" t="str">
        <f t="shared" si="1416"/>
        <v/>
      </c>
      <c r="Z14014" t="str">
        <f t="shared" si="1417"/>
        <v/>
      </c>
    </row>
    <row r="14015" spans="23:26" x14ac:dyDescent="0.3">
      <c r="W14015" s="58" t="str">
        <f t="shared" si="1416"/>
        <v/>
      </c>
      <c r="Z14015" t="str">
        <f t="shared" si="1417"/>
        <v/>
      </c>
    </row>
    <row r="14016" spans="23:26" x14ac:dyDescent="0.3">
      <c r="W14016" s="58" t="str">
        <f t="shared" si="1416"/>
        <v/>
      </c>
      <c r="Z14016" t="str">
        <f t="shared" si="1417"/>
        <v/>
      </c>
    </row>
    <row r="14017" spans="23:26" x14ac:dyDescent="0.3">
      <c r="W14017" s="58" t="str">
        <f t="shared" si="1416"/>
        <v/>
      </c>
      <c r="Z14017" t="str">
        <f t="shared" si="1417"/>
        <v/>
      </c>
    </row>
    <row r="14018" spans="23:26" x14ac:dyDescent="0.3">
      <c r="W14018" s="58" t="str">
        <f t="shared" si="1416"/>
        <v/>
      </c>
      <c r="Z14018" t="str">
        <f t="shared" si="1417"/>
        <v/>
      </c>
    </row>
    <row r="14019" spans="23:26" x14ac:dyDescent="0.3">
      <c r="W14019" s="58" t="str">
        <f t="shared" si="1416"/>
        <v/>
      </c>
      <c r="Z14019" t="str">
        <f t="shared" si="1417"/>
        <v/>
      </c>
    </row>
    <row r="14020" spans="23:26" x14ac:dyDescent="0.3">
      <c r="W14020" s="58" t="str">
        <f t="shared" ref="W14020:W14083" si="1418">IF(AND(AB14020=1,A14020&lt;&gt;""),"Yes",IF(A14020="","","No"))</f>
        <v/>
      </c>
      <c r="Z14020" t="str">
        <f t="shared" ref="Z14020:Z14083" si="1419">IFERROR(IF(AND(NOT(ISBLANK($N14020)),NOT(ISBLANK($O14020)),NOT(ISBLANK($S14020))),_xlfn.CONCAT(VLOOKUP($O14020,Pipe_Type,2,FALSE),"_",$N14020,"_",VLOOKUP($S14020,Pipe_Type2,2,FALSE)),""),"")</f>
        <v/>
      </c>
    </row>
    <row r="14021" spans="23:26" x14ac:dyDescent="0.3">
      <c r="W14021" s="58" t="str">
        <f t="shared" si="1418"/>
        <v/>
      </c>
      <c r="Z14021" t="str">
        <f t="shared" si="1419"/>
        <v/>
      </c>
    </row>
    <row r="14022" spans="23:26" x14ac:dyDescent="0.3">
      <c r="W14022" s="58" t="str">
        <f t="shared" si="1418"/>
        <v/>
      </c>
      <c r="Z14022" t="str">
        <f t="shared" si="1419"/>
        <v/>
      </c>
    </row>
    <row r="14023" spans="23:26" x14ac:dyDescent="0.3">
      <c r="W14023" s="58" t="str">
        <f t="shared" si="1418"/>
        <v/>
      </c>
      <c r="Z14023" t="str">
        <f t="shared" si="1419"/>
        <v/>
      </c>
    </row>
    <row r="14024" spans="23:26" x14ac:dyDescent="0.3">
      <c r="W14024" s="58" t="str">
        <f t="shared" si="1418"/>
        <v/>
      </c>
      <c r="Z14024" t="str">
        <f t="shared" si="1419"/>
        <v/>
      </c>
    </row>
    <row r="14025" spans="23:26" x14ac:dyDescent="0.3">
      <c r="W14025" s="58" t="str">
        <f t="shared" si="1418"/>
        <v/>
      </c>
      <c r="Z14025" t="str">
        <f t="shared" si="1419"/>
        <v/>
      </c>
    </row>
    <row r="14026" spans="23:26" x14ac:dyDescent="0.3">
      <c r="W14026" s="58" t="str">
        <f t="shared" si="1418"/>
        <v/>
      </c>
      <c r="Z14026" t="str">
        <f t="shared" si="1419"/>
        <v/>
      </c>
    </row>
    <row r="14027" spans="23:26" x14ac:dyDescent="0.3">
      <c r="W14027" s="58" t="str">
        <f t="shared" si="1418"/>
        <v/>
      </c>
      <c r="Z14027" t="str">
        <f t="shared" si="1419"/>
        <v/>
      </c>
    </row>
    <row r="14028" spans="23:26" x14ac:dyDescent="0.3">
      <c r="W14028" s="58" t="str">
        <f t="shared" si="1418"/>
        <v/>
      </c>
      <c r="Z14028" t="str">
        <f t="shared" si="1419"/>
        <v/>
      </c>
    </row>
    <row r="14029" spans="23:26" x14ac:dyDescent="0.3">
      <c r="W14029" s="58" t="str">
        <f t="shared" si="1418"/>
        <v/>
      </c>
      <c r="Z14029" t="str">
        <f t="shared" si="1419"/>
        <v/>
      </c>
    </row>
    <row r="14030" spans="23:26" x14ac:dyDescent="0.3">
      <c r="W14030" s="58" t="str">
        <f t="shared" si="1418"/>
        <v/>
      </c>
      <c r="Z14030" t="str">
        <f t="shared" si="1419"/>
        <v/>
      </c>
    </row>
    <row r="14031" spans="23:26" x14ac:dyDescent="0.3">
      <c r="W14031" s="58" t="str">
        <f t="shared" si="1418"/>
        <v/>
      </c>
      <c r="Z14031" t="str">
        <f t="shared" si="1419"/>
        <v/>
      </c>
    </row>
    <row r="14032" spans="23:26" x14ac:dyDescent="0.3">
      <c r="W14032" s="58" t="str">
        <f t="shared" si="1418"/>
        <v/>
      </c>
      <c r="Z14032" t="str">
        <f t="shared" si="1419"/>
        <v/>
      </c>
    </row>
    <row r="14033" spans="23:26" x14ac:dyDescent="0.3">
      <c r="W14033" s="58" t="str">
        <f t="shared" si="1418"/>
        <v/>
      </c>
      <c r="Z14033" t="str">
        <f t="shared" si="1419"/>
        <v/>
      </c>
    </row>
    <row r="14034" spans="23:26" x14ac:dyDescent="0.3">
      <c r="W14034" s="58" t="str">
        <f t="shared" si="1418"/>
        <v/>
      </c>
      <c r="Z14034" t="str">
        <f t="shared" si="1419"/>
        <v/>
      </c>
    </row>
    <row r="14035" spans="23:26" x14ac:dyDescent="0.3">
      <c r="W14035" s="58" t="str">
        <f t="shared" si="1418"/>
        <v/>
      </c>
      <c r="Z14035" t="str">
        <f t="shared" si="1419"/>
        <v/>
      </c>
    </row>
    <row r="14036" spans="23:26" x14ac:dyDescent="0.3">
      <c r="W14036" s="58" t="str">
        <f t="shared" si="1418"/>
        <v/>
      </c>
      <c r="Z14036" t="str">
        <f t="shared" si="1419"/>
        <v/>
      </c>
    </row>
    <row r="14037" spans="23:26" x14ac:dyDescent="0.3">
      <c r="W14037" s="58" t="str">
        <f t="shared" si="1418"/>
        <v/>
      </c>
      <c r="Z14037" t="str">
        <f t="shared" si="1419"/>
        <v/>
      </c>
    </row>
    <row r="14038" spans="23:26" x14ac:dyDescent="0.3">
      <c r="W14038" s="58" t="str">
        <f t="shared" si="1418"/>
        <v/>
      </c>
      <c r="Z14038" t="str">
        <f t="shared" si="1419"/>
        <v/>
      </c>
    </row>
    <row r="14039" spans="23:26" x14ac:dyDescent="0.3">
      <c r="W14039" s="58" t="str">
        <f t="shared" si="1418"/>
        <v/>
      </c>
      <c r="Z14039" t="str">
        <f t="shared" si="1419"/>
        <v/>
      </c>
    </row>
    <row r="14040" spans="23:26" x14ac:dyDescent="0.3">
      <c r="W14040" s="58" t="str">
        <f t="shared" si="1418"/>
        <v/>
      </c>
      <c r="Z14040" t="str">
        <f t="shared" si="1419"/>
        <v/>
      </c>
    </row>
    <row r="14041" spans="23:26" x14ac:dyDescent="0.3">
      <c r="W14041" s="58" t="str">
        <f t="shared" si="1418"/>
        <v/>
      </c>
      <c r="Z14041" t="str">
        <f t="shared" si="1419"/>
        <v/>
      </c>
    </row>
    <row r="14042" spans="23:26" x14ac:dyDescent="0.3">
      <c r="W14042" s="58" t="str">
        <f t="shared" si="1418"/>
        <v/>
      </c>
      <c r="Z14042" t="str">
        <f t="shared" si="1419"/>
        <v/>
      </c>
    </row>
    <row r="14043" spans="23:26" x14ac:dyDescent="0.3">
      <c r="W14043" s="58" t="str">
        <f t="shared" si="1418"/>
        <v/>
      </c>
      <c r="Z14043" t="str">
        <f t="shared" si="1419"/>
        <v/>
      </c>
    </row>
    <row r="14044" spans="23:26" x14ac:dyDescent="0.3">
      <c r="W14044" s="58" t="str">
        <f t="shared" si="1418"/>
        <v/>
      </c>
      <c r="Z14044" t="str">
        <f t="shared" si="1419"/>
        <v/>
      </c>
    </row>
    <row r="14045" spans="23:26" x14ac:dyDescent="0.3">
      <c r="W14045" s="58" t="str">
        <f t="shared" si="1418"/>
        <v/>
      </c>
      <c r="Z14045" t="str">
        <f t="shared" si="1419"/>
        <v/>
      </c>
    </row>
    <row r="14046" spans="23:26" x14ac:dyDescent="0.3">
      <c r="W14046" s="58" t="str">
        <f t="shared" si="1418"/>
        <v/>
      </c>
      <c r="Z14046" t="str">
        <f t="shared" si="1419"/>
        <v/>
      </c>
    </row>
    <row r="14047" spans="23:26" x14ac:dyDescent="0.3">
      <c r="W14047" s="58" t="str">
        <f t="shared" si="1418"/>
        <v/>
      </c>
      <c r="Z14047" t="str">
        <f t="shared" si="1419"/>
        <v/>
      </c>
    </row>
    <row r="14048" spans="23:26" x14ac:dyDescent="0.3">
      <c r="W14048" s="58" t="str">
        <f t="shared" si="1418"/>
        <v/>
      </c>
      <c r="Z14048" t="str">
        <f t="shared" si="1419"/>
        <v/>
      </c>
    </row>
    <row r="14049" spans="23:26" x14ac:dyDescent="0.3">
      <c r="W14049" s="58" t="str">
        <f t="shared" si="1418"/>
        <v/>
      </c>
      <c r="Z14049" t="str">
        <f t="shared" si="1419"/>
        <v/>
      </c>
    </row>
    <row r="14050" spans="23:26" x14ac:dyDescent="0.3">
      <c r="W14050" s="58" t="str">
        <f t="shared" si="1418"/>
        <v/>
      </c>
      <c r="Z14050" t="str">
        <f t="shared" si="1419"/>
        <v/>
      </c>
    </row>
    <row r="14051" spans="23:26" x14ac:dyDescent="0.3">
      <c r="W14051" s="58" t="str">
        <f t="shared" si="1418"/>
        <v/>
      </c>
      <c r="Z14051" t="str">
        <f t="shared" si="1419"/>
        <v/>
      </c>
    </row>
    <row r="14052" spans="23:26" x14ac:dyDescent="0.3">
      <c r="W14052" s="58" t="str">
        <f t="shared" si="1418"/>
        <v/>
      </c>
      <c r="Z14052" t="str">
        <f t="shared" si="1419"/>
        <v/>
      </c>
    </row>
    <row r="14053" spans="23:26" x14ac:dyDescent="0.3">
      <c r="W14053" s="58" t="str">
        <f t="shared" si="1418"/>
        <v/>
      </c>
      <c r="Z14053" t="str">
        <f t="shared" si="1419"/>
        <v/>
      </c>
    </row>
    <row r="14054" spans="23:26" x14ac:dyDescent="0.3">
      <c r="W14054" s="58" t="str">
        <f t="shared" si="1418"/>
        <v/>
      </c>
      <c r="Z14054" t="str">
        <f t="shared" si="1419"/>
        <v/>
      </c>
    </row>
    <row r="14055" spans="23:26" x14ac:dyDescent="0.3">
      <c r="W14055" s="58" t="str">
        <f t="shared" si="1418"/>
        <v/>
      </c>
      <c r="Z14055" t="str">
        <f t="shared" si="1419"/>
        <v/>
      </c>
    </row>
    <row r="14056" spans="23:26" x14ac:dyDescent="0.3">
      <c r="W14056" s="58" t="str">
        <f t="shared" si="1418"/>
        <v/>
      </c>
      <c r="Z14056" t="str">
        <f t="shared" si="1419"/>
        <v/>
      </c>
    </row>
    <row r="14057" spans="23:26" x14ac:dyDescent="0.3">
      <c r="W14057" s="58" t="str">
        <f t="shared" si="1418"/>
        <v/>
      </c>
      <c r="Z14057" t="str">
        <f t="shared" si="1419"/>
        <v/>
      </c>
    </row>
    <row r="14058" spans="23:26" x14ac:dyDescent="0.3">
      <c r="W14058" s="58" t="str">
        <f t="shared" si="1418"/>
        <v/>
      </c>
      <c r="Z14058" t="str">
        <f t="shared" si="1419"/>
        <v/>
      </c>
    </row>
    <row r="14059" spans="23:26" x14ac:dyDescent="0.3">
      <c r="W14059" s="58" t="str">
        <f t="shared" si="1418"/>
        <v/>
      </c>
      <c r="Z14059" t="str">
        <f t="shared" si="1419"/>
        <v/>
      </c>
    </row>
    <row r="14060" spans="23:26" x14ac:dyDescent="0.3">
      <c r="W14060" s="58" t="str">
        <f t="shared" si="1418"/>
        <v/>
      </c>
      <c r="Z14060" t="str">
        <f t="shared" si="1419"/>
        <v/>
      </c>
    </row>
    <row r="14061" spans="23:26" x14ac:dyDescent="0.3">
      <c r="W14061" s="58" t="str">
        <f t="shared" si="1418"/>
        <v/>
      </c>
      <c r="Z14061" t="str">
        <f t="shared" si="1419"/>
        <v/>
      </c>
    </row>
    <row r="14062" spans="23:26" x14ac:dyDescent="0.3">
      <c r="W14062" s="58" t="str">
        <f t="shared" si="1418"/>
        <v/>
      </c>
      <c r="Z14062" t="str">
        <f t="shared" si="1419"/>
        <v/>
      </c>
    </row>
    <row r="14063" spans="23:26" x14ac:dyDescent="0.3">
      <c r="W14063" s="58" t="str">
        <f t="shared" si="1418"/>
        <v/>
      </c>
      <c r="Z14063" t="str">
        <f t="shared" si="1419"/>
        <v/>
      </c>
    </row>
    <row r="14064" spans="23:26" x14ac:dyDescent="0.3">
      <c r="W14064" s="58" t="str">
        <f t="shared" si="1418"/>
        <v/>
      </c>
      <c r="Z14064" t="str">
        <f t="shared" si="1419"/>
        <v/>
      </c>
    </row>
    <row r="14065" spans="23:26" x14ac:dyDescent="0.3">
      <c r="W14065" s="58" t="str">
        <f t="shared" si="1418"/>
        <v/>
      </c>
      <c r="Z14065" t="str">
        <f t="shared" si="1419"/>
        <v/>
      </c>
    </row>
    <row r="14066" spans="23:26" x14ac:dyDescent="0.3">
      <c r="W14066" s="58" t="str">
        <f t="shared" si="1418"/>
        <v/>
      </c>
      <c r="Z14066" t="str">
        <f t="shared" si="1419"/>
        <v/>
      </c>
    </row>
    <row r="14067" spans="23:26" x14ac:dyDescent="0.3">
      <c r="W14067" s="58" t="str">
        <f t="shared" si="1418"/>
        <v/>
      </c>
      <c r="Z14067" t="str">
        <f t="shared" si="1419"/>
        <v/>
      </c>
    </row>
    <row r="14068" spans="23:26" x14ac:dyDescent="0.3">
      <c r="W14068" s="58" t="str">
        <f t="shared" si="1418"/>
        <v/>
      </c>
      <c r="Z14068" t="str">
        <f t="shared" si="1419"/>
        <v/>
      </c>
    </row>
    <row r="14069" spans="23:26" x14ac:dyDescent="0.3">
      <c r="W14069" s="58" t="str">
        <f t="shared" si="1418"/>
        <v/>
      </c>
      <c r="Z14069" t="str">
        <f t="shared" si="1419"/>
        <v/>
      </c>
    </row>
    <row r="14070" spans="23:26" x14ac:dyDescent="0.3">
      <c r="W14070" s="58" t="str">
        <f t="shared" si="1418"/>
        <v/>
      </c>
      <c r="Z14070" t="str">
        <f t="shared" si="1419"/>
        <v/>
      </c>
    </row>
    <row r="14071" spans="23:26" x14ac:dyDescent="0.3">
      <c r="W14071" s="58" t="str">
        <f t="shared" si="1418"/>
        <v/>
      </c>
      <c r="Z14071" t="str">
        <f t="shared" si="1419"/>
        <v/>
      </c>
    </row>
    <row r="14072" spans="23:26" x14ac:dyDescent="0.3">
      <c r="W14072" s="58" t="str">
        <f t="shared" si="1418"/>
        <v/>
      </c>
      <c r="Z14072" t="str">
        <f t="shared" si="1419"/>
        <v/>
      </c>
    </row>
    <row r="14073" spans="23:26" x14ac:dyDescent="0.3">
      <c r="W14073" s="58" t="str">
        <f t="shared" si="1418"/>
        <v/>
      </c>
      <c r="Z14073" t="str">
        <f t="shared" si="1419"/>
        <v/>
      </c>
    </row>
    <row r="14074" spans="23:26" x14ac:dyDescent="0.3">
      <c r="W14074" s="58" t="str">
        <f t="shared" si="1418"/>
        <v/>
      </c>
      <c r="Z14074" t="str">
        <f t="shared" si="1419"/>
        <v/>
      </c>
    </row>
    <row r="14075" spans="23:26" x14ac:dyDescent="0.3">
      <c r="W14075" s="58" t="str">
        <f t="shared" si="1418"/>
        <v/>
      </c>
      <c r="Z14075" t="str">
        <f t="shared" si="1419"/>
        <v/>
      </c>
    </row>
    <row r="14076" spans="23:26" x14ac:dyDescent="0.3">
      <c r="W14076" s="58" t="str">
        <f t="shared" si="1418"/>
        <v/>
      </c>
      <c r="Z14076" t="str">
        <f t="shared" si="1419"/>
        <v/>
      </c>
    </row>
    <row r="14077" spans="23:26" x14ac:dyDescent="0.3">
      <c r="W14077" s="58" t="str">
        <f t="shared" si="1418"/>
        <v/>
      </c>
      <c r="Z14077" t="str">
        <f t="shared" si="1419"/>
        <v/>
      </c>
    </row>
    <row r="14078" spans="23:26" x14ac:dyDescent="0.3">
      <c r="W14078" s="58" t="str">
        <f t="shared" si="1418"/>
        <v/>
      </c>
      <c r="Z14078" t="str">
        <f t="shared" si="1419"/>
        <v/>
      </c>
    </row>
    <row r="14079" spans="23:26" x14ac:dyDescent="0.3">
      <c r="W14079" s="58" t="str">
        <f t="shared" si="1418"/>
        <v/>
      </c>
      <c r="Z14079" t="str">
        <f t="shared" si="1419"/>
        <v/>
      </c>
    </row>
    <row r="14080" spans="23:26" x14ac:dyDescent="0.3">
      <c r="W14080" s="58" t="str">
        <f t="shared" si="1418"/>
        <v/>
      </c>
      <c r="Z14080" t="str">
        <f t="shared" si="1419"/>
        <v/>
      </c>
    </row>
    <row r="14081" spans="23:26" x14ac:dyDescent="0.3">
      <c r="W14081" s="58" t="str">
        <f t="shared" si="1418"/>
        <v/>
      </c>
      <c r="Z14081" t="str">
        <f t="shared" si="1419"/>
        <v/>
      </c>
    </row>
    <row r="14082" spans="23:26" x14ac:dyDescent="0.3">
      <c r="W14082" s="58" t="str">
        <f t="shared" si="1418"/>
        <v/>
      </c>
      <c r="Z14082" t="str">
        <f t="shared" si="1419"/>
        <v/>
      </c>
    </row>
    <row r="14083" spans="23:26" x14ac:dyDescent="0.3">
      <c r="W14083" s="58" t="str">
        <f t="shared" si="1418"/>
        <v/>
      </c>
      <c r="Z14083" t="str">
        <f t="shared" si="1419"/>
        <v/>
      </c>
    </row>
    <row r="14084" spans="23:26" x14ac:dyDescent="0.3">
      <c r="W14084" s="58" t="str">
        <f t="shared" ref="W14084:W14147" si="1420">IF(AND(AB14084=1,A14084&lt;&gt;""),"Yes",IF(A14084="","","No"))</f>
        <v/>
      </c>
      <c r="Z14084" t="str">
        <f t="shared" ref="Z14084:Z14147" si="1421">IFERROR(IF(AND(NOT(ISBLANK($N14084)),NOT(ISBLANK($O14084)),NOT(ISBLANK($S14084))),_xlfn.CONCAT(VLOOKUP($O14084,Pipe_Type,2,FALSE),"_",$N14084,"_",VLOOKUP($S14084,Pipe_Type2,2,FALSE)),""),"")</f>
        <v/>
      </c>
    </row>
    <row r="14085" spans="23:26" x14ac:dyDescent="0.3">
      <c r="W14085" s="58" t="str">
        <f t="shared" si="1420"/>
        <v/>
      </c>
      <c r="Z14085" t="str">
        <f t="shared" si="1421"/>
        <v/>
      </c>
    </row>
    <row r="14086" spans="23:26" x14ac:dyDescent="0.3">
      <c r="W14086" s="58" t="str">
        <f t="shared" si="1420"/>
        <v/>
      </c>
      <c r="Z14086" t="str">
        <f t="shared" si="1421"/>
        <v/>
      </c>
    </row>
    <row r="14087" spans="23:26" x14ac:dyDescent="0.3">
      <c r="W14087" s="58" t="str">
        <f t="shared" si="1420"/>
        <v/>
      </c>
      <c r="Z14087" t="str">
        <f t="shared" si="1421"/>
        <v/>
      </c>
    </row>
    <row r="14088" spans="23:26" x14ac:dyDescent="0.3">
      <c r="W14088" s="58" t="str">
        <f t="shared" si="1420"/>
        <v/>
      </c>
      <c r="Z14088" t="str">
        <f t="shared" si="1421"/>
        <v/>
      </c>
    </row>
    <row r="14089" spans="23:26" x14ac:dyDescent="0.3">
      <c r="W14089" s="58" t="str">
        <f t="shared" si="1420"/>
        <v/>
      </c>
      <c r="Z14089" t="str">
        <f t="shared" si="1421"/>
        <v/>
      </c>
    </row>
    <row r="14090" spans="23:26" x14ac:dyDescent="0.3">
      <c r="W14090" s="58" t="str">
        <f t="shared" si="1420"/>
        <v/>
      </c>
      <c r="Z14090" t="str">
        <f t="shared" si="1421"/>
        <v/>
      </c>
    </row>
    <row r="14091" spans="23:26" x14ac:dyDescent="0.3">
      <c r="W14091" s="58" t="str">
        <f t="shared" si="1420"/>
        <v/>
      </c>
      <c r="Z14091" t="str">
        <f t="shared" si="1421"/>
        <v/>
      </c>
    </row>
    <row r="14092" spans="23:26" x14ac:dyDescent="0.3">
      <c r="W14092" s="58" t="str">
        <f t="shared" si="1420"/>
        <v/>
      </c>
      <c r="Z14092" t="str">
        <f t="shared" si="1421"/>
        <v/>
      </c>
    </row>
    <row r="14093" spans="23:26" x14ac:dyDescent="0.3">
      <c r="W14093" s="58" t="str">
        <f t="shared" si="1420"/>
        <v/>
      </c>
      <c r="Z14093" t="str">
        <f t="shared" si="1421"/>
        <v/>
      </c>
    </row>
    <row r="14094" spans="23:26" x14ac:dyDescent="0.3">
      <c r="W14094" s="58" t="str">
        <f t="shared" si="1420"/>
        <v/>
      </c>
      <c r="Z14094" t="str">
        <f t="shared" si="1421"/>
        <v/>
      </c>
    </row>
    <row r="14095" spans="23:26" x14ac:dyDescent="0.3">
      <c r="W14095" s="58" t="str">
        <f t="shared" si="1420"/>
        <v/>
      </c>
      <c r="Z14095" t="str">
        <f t="shared" si="1421"/>
        <v/>
      </c>
    </row>
    <row r="14096" spans="23:26" x14ac:dyDescent="0.3">
      <c r="W14096" s="58" t="str">
        <f t="shared" si="1420"/>
        <v/>
      </c>
      <c r="Z14096" t="str">
        <f t="shared" si="1421"/>
        <v/>
      </c>
    </row>
    <row r="14097" spans="23:26" x14ac:dyDescent="0.3">
      <c r="W14097" s="58" t="str">
        <f t="shared" si="1420"/>
        <v/>
      </c>
      <c r="Z14097" t="str">
        <f t="shared" si="1421"/>
        <v/>
      </c>
    </row>
    <row r="14098" spans="23:26" x14ac:dyDescent="0.3">
      <c r="W14098" s="58" t="str">
        <f t="shared" si="1420"/>
        <v/>
      </c>
      <c r="Z14098" t="str">
        <f t="shared" si="1421"/>
        <v/>
      </c>
    </row>
    <row r="14099" spans="23:26" x14ac:dyDescent="0.3">
      <c r="W14099" s="58" t="str">
        <f t="shared" si="1420"/>
        <v/>
      </c>
      <c r="Z14099" t="str">
        <f t="shared" si="1421"/>
        <v/>
      </c>
    </row>
    <row r="14100" spans="23:26" x14ac:dyDescent="0.3">
      <c r="W14100" s="58" t="str">
        <f t="shared" si="1420"/>
        <v/>
      </c>
      <c r="Z14100" t="str">
        <f t="shared" si="1421"/>
        <v/>
      </c>
    </row>
    <row r="14101" spans="23:26" x14ac:dyDescent="0.3">
      <c r="W14101" s="58" t="str">
        <f t="shared" si="1420"/>
        <v/>
      </c>
      <c r="Z14101" t="str">
        <f t="shared" si="1421"/>
        <v/>
      </c>
    </row>
    <row r="14102" spans="23:26" x14ac:dyDescent="0.3">
      <c r="W14102" s="58" t="str">
        <f t="shared" si="1420"/>
        <v/>
      </c>
      <c r="Z14102" t="str">
        <f t="shared" si="1421"/>
        <v/>
      </c>
    </row>
    <row r="14103" spans="23:26" x14ac:dyDescent="0.3">
      <c r="W14103" s="58" t="str">
        <f t="shared" si="1420"/>
        <v/>
      </c>
      <c r="Z14103" t="str">
        <f t="shared" si="1421"/>
        <v/>
      </c>
    </row>
    <row r="14104" spans="23:26" x14ac:dyDescent="0.3">
      <c r="W14104" s="58" t="str">
        <f t="shared" si="1420"/>
        <v/>
      </c>
      <c r="Z14104" t="str">
        <f t="shared" si="1421"/>
        <v/>
      </c>
    </row>
    <row r="14105" spans="23:26" x14ac:dyDescent="0.3">
      <c r="W14105" s="58" t="str">
        <f t="shared" si="1420"/>
        <v/>
      </c>
      <c r="Z14105" t="str">
        <f t="shared" si="1421"/>
        <v/>
      </c>
    </row>
    <row r="14106" spans="23:26" x14ac:dyDescent="0.3">
      <c r="W14106" s="58" t="str">
        <f t="shared" si="1420"/>
        <v/>
      </c>
      <c r="Z14106" t="str">
        <f t="shared" si="1421"/>
        <v/>
      </c>
    </row>
    <row r="14107" spans="23:26" x14ac:dyDescent="0.3">
      <c r="W14107" s="58" t="str">
        <f t="shared" si="1420"/>
        <v/>
      </c>
      <c r="Z14107" t="str">
        <f t="shared" si="1421"/>
        <v/>
      </c>
    </row>
    <row r="14108" spans="23:26" x14ac:dyDescent="0.3">
      <c r="W14108" s="58" t="str">
        <f t="shared" si="1420"/>
        <v/>
      </c>
      <c r="Z14108" t="str">
        <f t="shared" si="1421"/>
        <v/>
      </c>
    </row>
    <row r="14109" spans="23:26" x14ac:dyDescent="0.3">
      <c r="W14109" s="58" t="str">
        <f t="shared" si="1420"/>
        <v/>
      </c>
      <c r="Z14109" t="str">
        <f t="shared" si="1421"/>
        <v/>
      </c>
    </row>
    <row r="14110" spans="23:26" x14ac:dyDescent="0.3">
      <c r="W14110" s="58" t="str">
        <f t="shared" si="1420"/>
        <v/>
      </c>
      <c r="Z14110" t="str">
        <f t="shared" si="1421"/>
        <v/>
      </c>
    </row>
    <row r="14111" spans="23:26" x14ac:dyDescent="0.3">
      <c r="W14111" s="58" t="str">
        <f t="shared" si="1420"/>
        <v/>
      </c>
      <c r="Z14111" t="str">
        <f t="shared" si="1421"/>
        <v/>
      </c>
    </row>
    <row r="14112" spans="23:26" x14ac:dyDescent="0.3">
      <c r="W14112" s="58" t="str">
        <f t="shared" si="1420"/>
        <v/>
      </c>
      <c r="Z14112" t="str">
        <f t="shared" si="1421"/>
        <v/>
      </c>
    </row>
    <row r="14113" spans="23:26" x14ac:dyDescent="0.3">
      <c r="W14113" s="58" t="str">
        <f t="shared" si="1420"/>
        <v/>
      </c>
      <c r="Z14113" t="str">
        <f t="shared" si="1421"/>
        <v/>
      </c>
    </row>
    <row r="14114" spans="23:26" x14ac:dyDescent="0.3">
      <c r="W14114" s="58" t="str">
        <f t="shared" si="1420"/>
        <v/>
      </c>
      <c r="Z14114" t="str">
        <f t="shared" si="1421"/>
        <v/>
      </c>
    </row>
    <row r="14115" spans="23:26" x14ac:dyDescent="0.3">
      <c r="W14115" s="58" t="str">
        <f t="shared" si="1420"/>
        <v/>
      </c>
      <c r="Z14115" t="str">
        <f t="shared" si="1421"/>
        <v/>
      </c>
    </row>
    <row r="14116" spans="23:26" x14ac:dyDescent="0.3">
      <c r="W14116" s="58" t="str">
        <f t="shared" si="1420"/>
        <v/>
      </c>
      <c r="Z14116" t="str">
        <f t="shared" si="1421"/>
        <v/>
      </c>
    </row>
    <row r="14117" spans="23:26" x14ac:dyDescent="0.3">
      <c r="W14117" s="58" t="str">
        <f t="shared" si="1420"/>
        <v/>
      </c>
      <c r="Z14117" t="str">
        <f t="shared" si="1421"/>
        <v/>
      </c>
    </row>
    <row r="14118" spans="23:26" x14ac:dyDescent="0.3">
      <c r="W14118" s="58" t="str">
        <f t="shared" si="1420"/>
        <v/>
      </c>
      <c r="Z14118" t="str">
        <f t="shared" si="1421"/>
        <v/>
      </c>
    </row>
    <row r="14119" spans="23:26" x14ac:dyDescent="0.3">
      <c r="W14119" s="58" t="str">
        <f t="shared" si="1420"/>
        <v/>
      </c>
      <c r="Z14119" t="str">
        <f t="shared" si="1421"/>
        <v/>
      </c>
    </row>
    <row r="14120" spans="23:26" x14ac:dyDescent="0.3">
      <c r="W14120" s="58" t="str">
        <f t="shared" si="1420"/>
        <v/>
      </c>
      <c r="Z14120" t="str">
        <f t="shared" si="1421"/>
        <v/>
      </c>
    </row>
    <row r="14121" spans="23:26" x14ac:dyDescent="0.3">
      <c r="W14121" s="58" t="str">
        <f t="shared" si="1420"/>
        <v/>
      </c>
      <c r="Z14121" t="str">
        <f t="shared" si="1421"/>
        <v/>
      </c>
    </row>
    <row r="14122" spans="23:26" x14ac:dyDescent="0.3">
      <c r="W14122" s="58" t="str">
        <f t="shared" si="1420"/>
        <v/>
      </c>
      <c r="Z14122" t="str">
        <f t="shared" si="1421"/>
        <v/>
      </c>
    </row>
    <row r="14123" spans="23:26" x14ac:dyDescent="0.3">
      <c r="W14123" s="58" t="str">
        <f t="shared" si="1420"/>
        <v/>
      </c>
      <c r="Z14123" t="str">
        <f t="shared" si="1421"/>
        <v/>
      </c>
    </row>
    <row r="14124" spans="23:26" x14ac:dyDescent="0.3">
      <c r="W14124" s="58" t="str">
        <f t="shared" si="1420"/>
        <v/>
      </c>
      <c r="Z14124" t="str">
        <f t="shared" si="1421"/>
        <v/>
      </c>
    </row>
    <row r="14125" spans="23:26" x14ac:dyDescent="0.3">
      <c r="W14125" s="58" t="str">
        <f t="shared" si="1420"/>
        <v/>
      </c>
      <c r="Z14125" t="str">
        <f t="shared" si="1421"/>
        <v/>
      </c>
    </row>
    <row r="14126" spans="23:26" x14ac:dyDescent="0.3">
      <c r="W14126" s="58" t="str">
        <f t="shared" si="1420"/>
        <v/>
      </c>
      <c r="Z14126" t="str">
        <f t="shared" si="1421"/>
        <v/>
      </c>
    </row>
    <row r="14127" spans="23:26" x14ac:dyDescent="0.3">
      <c r="W14127" s="58" t="str">
        <f t="shared" si="1420"/>
        <v/>
      </c>
      <c r="Z14127" t="str">
        <f t="shared" si="1421"/>
        <v/>
      </c>
    </row>
    <row r="14128" spans="23:26" x14ac:dyDescent="0.3">
      <c r="W14128" s="58" t="str">
        <f t="shared" si="1420"/>
        <v/>
      </c>
      <c r="Z14128" t="str">
        <f t="shared" si="1421"/>
        <v/>
      </c>
    </row>
    <row r="14129" spans="23:26" x14ac:dyDescent="0.3">
      <c r="W14129" s="58" t="str">
        <f t="shared" si="1420"/>
        <v/>
      </c>
      <c r="Z14129" t="str">
        <f t="shared" si="1421"/>
        <v/>
      </c>
    </row>
    <row r="14130" spans="23:26" x14ac:dyDescent="0.3">
      <c r="W14130" s="58" t="str">
        <f t="shared" si="1420"/>
        <v/>
      </c>
      <c r="Z14130" t="str">
        <f t="shared" si="1421"/>
        <v/>
      </c>
    </row>
    <row r="14131" spans="23:26" x14ac:dyDescent="0.3">
      <c r="W14131" s="58" t="str">
        <f t="shared" si="1420"/>
        <v/>
      </c>
      <c r="Z14131" t="str">
        <f t="shared" si="1421"/>
        <v/>
      </c>
    </row>
    <row r="14132" spans="23:26" x14ac:dyDescent="0.3">
      <c r="W14132" s="58" t="str">
        <f t="shared" si="1420"/>
        <v/>
      </c>
      <c r="Z14132" t="str">
        <f t="shared" si="1421"/>
        <v/>
      </c>
    </row>
    <row r="14133" spans="23:26" x14ac:dyDescent="0.3">
      <c r="W14133" s="58" t="str">
        <f t="shared" si="1420"/>
        <v/>
      </c>
      <c r="Z14133" t="str">
        <f t="shared" si="1421"/>
        <v/>
      </c>
    </row>
    <row r="14134" spans="23:26" x14ac:dyDescent="0.3">
      <c r="W14134" s="58" t="str">
        <f t="shared" si="1420"/>
        <v/>
      </c>
      <c r="Z14134" t="str">
        <f t="shared" si="1421"/>
        <v/>
      </c>
    </row>
    <row r="14135" spans="23:26" x14ac:dyDescent="0.3">
      <c r="W14135" s="58" t="str">
        <f t="shared" si="1420"/>
        <v/>
      </c>
      <c r="Z14135" t="str">
        <f t="shared" si="1421"/>
        <v/>
      </c>
    </row>
    <row r="14136" spans="23:26" x14ac:dyDescent="0.3">
      <c r="W14136" s="58" t="str">
        <f t="shared" si="1420"/>
        <v/>
      </c>
      <c r="Z14136" t="str">
        <f t="shared" si="1421"/>
        <v/>
      </c>
    </row>
    <row r="14137" spans="23:26" x14ac:dyDescent="0.3">
      <c r="W14137" s="58" t="str">
        <f t="shared" si="1420"/>
        <v/>
      </c>
      <c r="Z14137" t="str">
        <f t="shared" si="1421"/>
        <v/>
      </c>
    </row>
    <row r="14138" spans="23:26" x14ac:dyDescent="0.3">
      <c r="W14138" s="58" t="str">
        <f t="shared" si="1420"/>
        <v/>
      </c>
      <c r="Z14138" t="str">
        <f t="shared" si="1421"/>
        <v/>
      </c>
    </row>
    <row r="14139" spans="23:26" x14ac:dyDescent="0.3">
      <c r="W14139" s="58" t="str">
        <f t="shared" si="1420"/>
        <v/>
      </c>
      <c r="Z14139" t="str">
        <f t="shared" si="1421"/>
        <v/>
      </c>
    </row>
    <row r="14140" spans="23:26" x14ac:dyDescent="0.3">
      <c r="W14140" s="58" t="str">
        <f t="shared" si="1420"/>
        <v/>
      </c>
      <c r="Z14140" t="str">
        <f t="shared" si="1421"/>
        <v/>
      </c>
    </row>
    <row r="14141" spans="23:26" x14ac:dyDescent="0.3">
      <c r="W14141" s="58" t="str">
        <f t="shared" si="1420"/>
        <v/>
      </c>
      <c r="Z14141" t="str">
        <f t="shared" si="1421"/>
        <v/>
      </c>
    </row>
    <row r="14142" spans="23:26" x14ac:dyDescent="0.3">
      <c r="W14142" s="58" t="str">
        <f t="shared" si="1420"/>
        <v/>
      </c>
      <c r="Z14142" t="str">
        <f t="shared" si="1421"/>
        <v/>
      </c>
    </row>
    <row r="14143" spans="23:26" x14ac:dyDescent="0.3">
      <c r="W14143" s="58" t="str">
        <f t="shared" si="1420"/>
        <v/>
      </c>
      <c r="Z14143" t="str">
        <f t="shared" si="1421"/>
        <v/>
      </c>
    </row>
    <row r="14144" spans="23:26" x14ac:dyDescent="0.3">
      <c r="W14144" s="58" t="str">
        <f t="shared" si="1420"/>
        <v/>
      </c>
      <c r="Z14144" t="str">
        <f t="shared" si="1421"/>
        <v/>
      </c>
    </row>
    <row r="14145" spans="23:26" x14ac:dyDescent="0.3">
      <c r="W14145" s="58" t="str">
        <f t="shared" si="1420"/>
        <v/>
      </c>
      <c r="Z14145" t="str">
        <f t="shared" si="1421"/>
        <v/>
      </c>
    </row>
    <row r="14146" spans="23:26" x14ac:dyDescent="0.3">
      <c r="W14146" s="58" t="str">
        <f t="shared" si="1420"/>
        <v/>
      </c>
      <c r="Z14146" t="str">
        <f t="shared" si="1421"/>
        <v/>
      </c>
    </row>
    <row r="14147" spans="23:26" x14ac:dyDescent="0.3">
      <c r="W14147" s="58" t="str">
        <f t="shared" si="1420"/>
        <v/>
      </c>
      <c r="Z14147" t="str">
        <f t="shared" si="1421"/>
        <v/>
      </c>
    </row>
    <row r="14148" spans="23:26" x14ac:dyDescent="0.3">
      <c r="W14148" s="58" t="str">
        <f t="shared" ref="W14148:W14211" si="1422">IF(AND(AB14148=1,A14148&lt;&gt;""),"Yes",IF(A14148="","","No"))</f>
        <v/>
      </c>
      <c r="Z14148" t="str">
        <f t="shared" ref="Z14148:Z14211" si="1423">IFERROR(IF(AND(NOT(ISBLANK($N14148)),NOT(ISBLANK($O14148)),NOT(ISBLANK($S14148))),_xlfn.CONCAT(VLOOKUP($O14148,Pipe_Type,2,FALSE),"_",$N14148,"_",VLOOKUP($S14148,Pipe_Type2,2,FALSE)),""),"")</f>
        <v/>
      </c>
    </row>
    <row r="14149" spans="23:26" x14ac:dyDescent="0.3">
      <c r="W14149" s="58" t="str">
        <f t="shared" si="1422"/>
        <v/>
      </c>
      <c r="Z14149" t="str">
        <f t="shared" si="1423"/>
        <v/>
      </c>
    </row>
    <row r="14150" spans="23:26" x14ac:dyDescent="0.3">
      <c r="W14150" s="58" t="str">
        <f t="shared" si="1422"/>
        <v/>
      </c>
      <c r="Z14150" t="str">
        <f t="shared" si="1423"/>
        <v/>
      </c>
    </row>
    <row r="14151" spans="23:26" x14ac:dyDescent="0.3">
      <c r="W14151" s="58" t="str">
        <f t="shared" si="1422"/>
        <v/>
      </c>
      <c r="Z14151" t="str">
        <f t="shared" si="1423"/>
        <v/>
      </c>
    </row>
    <row r="14152" spans="23:26" x14ac:dyDescent="0.3">
      <c r="W14152" s="58" t="str">
        <f t="shared" si="1422"/>
        <v/>
      </c>
      <c r="Z14152" t="str">
        <f t="shared" si="1423"/>
        <v/>
      </c>
    </row>
    <row r="14153" spans="23:26" x14ac:dyDescent="0.3">
      <c r="W14153" s="58" t="str">
        <f t="shared" si="1422"/>
        <v/>
      </c>
      <c r="Z14153" t="str">
        <f t="shared" si="1423"/>
        <v/>
      </c>
    </row>
    <row r="14154" spans="23:26" x14ac:dyDescent="0.3">
      <c r="W14154" s="58" t="str">
        <f t="shared" si="1422"/>
        <v/>
      </c>
      <c r="Z14154" t="str">
        <f t="shared" si="1423"/>
        <v/>
      </c>
    </row>
    <row r="14155" spans="23:26" x14ac:dyDescent="0.3">
      <c r="W14155" s="58" t="str">
        <f t="shared" si="1422"/>
        <v/>
      </c>
      <c r="Z14155" t="str">
        <f t="shared" si="1423"/>
        <v/>
      </c>
    </row>
    <row r="14156" spans="23:26" x14ac:dyDescent="0.3">
      <c r="W14156" s="58" t="str">
        <f t="shared" si="1422"/>
        <v/>
      </c>
      <c r="Z14156" t="str">
        <f t="shared" si="1423"/>
        <v/>
      </c>
    </row>
    <row r="14157" spans="23:26" x14ac:dyDescent="0.3">
      <c r="W14157" s="58" t="str">
        <f t="shared" si="1422"/>
        <v/>
      </c>
      <c r="Z14157" t="str">
        <f t="shared" si="1423"/>
        <v/>
      </c>
    </row>
    <row r="14158" spans="23:26" x14ac:dyDescent="0.3">
      <c r="W14158" s="58" t="str">
        <f t="shared" si="1422"/>
        <v/>
      </c>
      <c r="Z14158" t="str">
        <f t="shared" si="1423"/>
        <v/>
      </c>
    </row>
    <row r="14159" spans="23:26" x14ac:dyDescent="0.3">
      <c r="W14159" s="58" t="str">
        <f t="shared" si="1422"/>
        <v/>
      </c>
      <c r="Z14159" t="str">
        <f t="shared" si="1423"/>
        <v/>
      </c>
    </row>
    <row r="14160" spans="23:26" x14ac:dyDescent="0.3">
      <c r="W14160" s="58" t="str">
        <f t="shared" si="1422"/>
        <v/>
      </c>
      <c r="Z14160" t="str">
        <f t="shared" si="1423"/>
        <v/>
      </c>
    </row>
    <row r="14161" spans="23:26" x14ac:dyDescent="0.3">
      <c r="W14161" s="58" t="str">
        <f t="shared" si="1422"/>
        <v/>
      </c>
      <c r="Z14161" t="str">
        <f t="shared" si="1423"/>
        <v/>
      </c>
    </row>
    <row r="14162" spans="23:26" x14ac:dyDescent="0.3">
      <c r="W14162" s="58" t="str">
        <f t="shared" si="1422"/>
        <v/>
      </c>
      <c r="Z14162" t="str">
        <f t="shared" si="1423"/>
        <v/>
      </c>
    </row>
    <row r="14163" spans="23:26" x14ac:dyDescent="0.3">
      <c r="W14163" s="58" t="str">
        <f t="shared" si="1422"/>
        <v/>
      </c>
      <c r="Z14163" t="str">
        <f t="shared" si="1423"/>
        <v/>
      </c>
    </row>
    <row r="14164" spans="23:26" x14ac:dyDescent="0.3">
      <c r="W14164" s="58" t="str">
        <f t="shared" si="1422"/>
        <v/>
      </c>
      <c r="Z14164" t="str">
        <f t="shared" si="1423"/>
        <v/>
      </c>
    </row>
    <row r="14165" spans="23:26" x14ac:dyDescent="0.3">
      <c r="W14165" s="58" t="str">
        <f t="shared" si="1422"/>
        <v/>
      </c>
      <c r="Z14165" t="str">
        <f t="shared" si="1423"/>
        <v/>
      </c>
    </row>
    <row r="14166" spans="23:26" x14ac:dyDescent="0.3">
      <c r="W14166" s="58" t="str">
        <f t="shared" si="1422"/>
        <v/>
      </c>
      <c r="Z14166" t="str">
        <f t="shared" si="1423"/>
        <v/>
      </c>
    </row>
    <row r="14167" spans="23:26" x14ac:dyDescent="0.3">
      <c r="W14167" s="58" t="str">
        <f t="shared" si="1422"/>
        <v/>
      </c>
      <c r="Z14167" t="str">
        <f t="shared" si="1423"/>
        <v/>
      </c>
    </row>
    <row r="14168" spans="23:26" x14ac:dyDescent="0.3">
      <c r="W14168" s="58" t="str">
        <f t="shared" si="1422"/>
        <v/>
      </c>
      <c r="Z14168" t="str">
        <f t="shared" si="1423"/>
        <v/>
      </c>
    </row>
    <row r="14169" spans="23:26" x14ac:dyDescent="0.3">
      <c r="W14169" s="58" t="str">
        <f t="shared" si="1422"/>
        <v/>
      </c>
      <c r="Z14169" t="str">
        <f t="shared" si="1423"/>
        <v/>
      </c>
    </row>
    <row r="14170" spans="23:26" x14ac:dyDescent="0.3">
      <c r="W14170" s="58" t="str">
        <f t="shared" si="1422"/>
        <v/>
      </c>
      <c r="Z14170" t="str">
        <f t="shared" si="1423"/>
        <v/>
      </c>
    </row>
    <row r="14171" spans="23:26" x14ac:dyDescent="0.3">
      <c r="W14171" s="58" t="str">
        <f t="shared" si="1422"/>
        <v/>
      </c>
      <c r="Z14171" t="str">
        <f t="shared" si="1423"/>
        <v/>
      </c>
    </row>
    <row r="14172" spans="23:26" x14ac:dyDescent="0.3">
      <c r="W14172" s="58" t="str">
        <f t="shared" si="1422"/>
        <v/>
      </c>
      <c r="Z14172" t="str">
        <f t="shared" si="1423"/>
        <v/>
      </c>
    </row>
    <row r="14173" spans="23:26" x14ac:dyDescent="0.3">
      <c r="W14173" s="58" t="str">
        <f t="shared" si="1422"/>
        <v/>
      </c>
      <c r="Z14173" t="str">
        <f t="shared" si="1423"/>
        <v/>
      </c>
    </row>
    <row r="14174" spans="23:26" x14ac:dyDescent="0.3">
      <c r="W14174" s="58" t="str">
        <f t="shared" si="1422"/>
        <v/>
      </c>
      <c r="Z14174" t="str">
        <f t="shared" si="1423"/>
        <v/>
      </c>
    </row>
    <row r="14175" spans="23:26" x14ac:dyDescent="0.3">
      <c r="W14175" s="58" t="str">
        <f t="shared" si="1422"/>
        <v/>
      </c>
      <c r="Z14175" t="str">
        <f t="shared" si="1423"/>
        <v/>
      </c>
    </row>
    <row r="14176" spans="23:26" x14ac:dyDescent="0.3">
      <c r="W14176" s="58" t="str">
        <f t="shared" si="1422"/>
        <v/>
      </c>
      <c r="Z14176" t="str">
        <f t="shared" si="1423"/>
        <v/>
      </c>
    </row>
    <row r="14177" spans="23:26" x14ac:dyDescent="0.3">
      <c r="W14177" s="58" t="str">
        <f t="shared" si="1422"/>
        <v/>
      </c>
      <c r="Z14177" t="str">
        <f t="shared" si="1423"/>
        <v/>
      </c>
    </row>
    <row r="14178" spans="23:26" x14ac:dyDescent="0.3">
      <c r="W14178" s="58" t="str">
        <f t="shared" si="1422"/>
        <v/>
      </c>
      <c r="Z14178" t="str">
        <f t="shared" si="1423"/>
        <v/>
      </c>
    </row>
    <row r="14179" spans="23:26" x14ac:dyDescent="0.3">
      <c r="W14179" s="58" t="str">
        <f t="shared" si="1422"/>
        <v/>
      </c>
      <c r="Z14179" t="str">
        <f t="shared" si="1423"/>
        <v/>
      </c>
    </row>
    <row r="14180" spans="23:26" x14ac:dyDescent="0.3">
      <c r="W14180" s="58" t="str">
        <f t="shared" si="1422"/>
        <v/>
      </c>
      <c r="Z14180" t="str">
        <f t="shared" si="1423"/>
        <v/>
      </c>
    </row>
    <row r="14181" spans="23:26" x14ac:dyDescent="0.3">
      <c r="W14181" s="58" t="str">
        <f t="shared" si="1422"/>
        <v/>
      </c>
      <c r="Z14181" t="str">
        <f t="shared" si="1423"/>
        <v/>
      </c>
    </row>
    <row r="14182" spans="23:26" x14ac:dyDescent="0.3">
      <c r="W14182" s="58" t="str">
        <f t="shared" si="1422"/>
        <v/>
      </c>
      <c r="Z14182" t="str">
        <f t="shared" si="1423"/>
        <v/>
      </c>
    </row>
    <row r="14183" spans="23:26" x14ac:dyDescent="0.3">
      <c r="W14183" s="58" t="str">
        <f t="shared" si="1422"/>
        <v/>
      </c>
      <c r="Z14183" t="str">
        <f t="shared" si="1423"/>
        <v/>
      </c>
    </row>
    <row r="14184" spans="23:26" x14ac:dyDescent="0.3">
      <c r="W14184" s="58" t="str">
        <f t="shared" si="1422"/>
        <v/>
      </c>
      <c r="Z14184" t="str">
        <f t="shared" si="1423"/>
        <v/>
      </c>
    </row>
    <row r="14185" spans="23:26" x14ac:dyDescent="0.3">
      <c r="W14185" s="58" t="str">
        <f t="shared" si="1422"/>
        <v/>
      </c>
      <c r="Z14185" t="str">
        <f t="shared" si="1423"/>
        <v/>
      </c>
    </row>
    <row r="14186" spans="23:26" x14ac:dyDescent="0.3">
      <c r="W14186" s="58" t="str">
        <f t="shared" si="1422"/>
        <v/>
      </c>
      <c r="Z14186" t="str">
        <f t="shared" si="1423"/>
        <v/>
      </c>
    </row>
    <row r="14187" spans="23:26" x14ac:dyDescent="0.3">
      <c r="W14187" s="58" t="str">
        <f t="shared" si="1422"/>
        <v/>
      </c>
      <c r="Z14187" t="str">
        <f t="shared" si="1423"/>
        <v/>
      </c>
    </row>
    <row r="14188" spans="23:26" x14ac:dyDescent="0.3">
      <c r="W14188" s="58" t="str">
        <f t="shared" si="1422"/>
        <v/>
      </c>
      <c r="Z14188" t="str">
        <f t="shared" si="1423"/>
        <v/>
      </c>
    </row>
    <row r="14189" spans="23:26" x14ac:dyDescent="0.3">
      <c r="W14189" s="58" t="str">
        <f t="shared" si="1422"/>
        <v/>
      </c>
      <c r="Z14189" t="str">
        <f t="shared" si="1423"/>
        <v/>
      </c>
    </row>
    <row r="14190" spans="23:26" x14ac:dyDescent="0.3">
      <c r="W14190" s="58" t="str">
        <f t="shared" si="1422"/>
        <v/>
      </c>
      <c r="Z14190" t="str">
        <f t="shared" si="1423"/>
        <v/>
      </c>
    </row>
    <row r="14191" spans="23:26" x14ac:dyDescent="0.3">
      <c r="W14191" s="58" t="str">
        <f t="shared" si="1422"/>
        <v/>
      </c>
      <c r="Z14191" t="str">
        <f t="shared" si="1423"/>
        <v/>
      </c>
    </row>
    <row r="14192" spans="23:26" x14ac:dyDescent="0.3">
      <c r="W14192" s="58" t="str">
        <f t="shared" si="1422"/>
        <v/>
      </c>
      <c r="Z14192" t="str">
        <f t="shared" si="1423"/>
        <v/>
      </c>
    </row>
    <row r="14193" spans="23:26" x14ac:dyDescent="0.3">
      <c r="W14193" s="58" t="str">
        <f t="shared" si="1422"/>
        <v/>
      </c>
      <c r="Z14193" t="str">
        <f t="shared" si="1423"/>
        <v/>
      </c>
    </row>
    <row r="14194" spans="23:26" x14ac:dyDescent="0.3">
      <c r="W14194" s="58" t="str">
        <f t="shared" si="1422"/>
        <v/>
      </c>
      <c r="Z14194" t="str">
        <f t="shared" si="1423"/>
        <v/>
      </c>
    </row>
    <row r="14195" spans="23:26" x14ac:dyDescent="0.3">
      <c r="W14195" s="58" t="str">
        <f t="shared" si="1422"/>
        <v/>
      </c>
      <c r="Z14195" t="str">
        <f t="shared" si="1423"/>
        <v/>
      </c>
    </row>
    <row r="14196" spans="23:26" x14ac:dyDescent="0.3">
      <c r="W14196" s="58" t="str">
        <f t="shared" si="1422"/>
        <v/>
      </c>
      <c r="Z14196" t="str">
        <f t="shared" si="1423"/>
        <v/>
      </c>
    </row>
    <row r="14197" spans="23:26" x14ac:dyDescent="0.3">
      <c r="W14197" s="58" t="str">
        <f t="shared" si="1422"/>
        <v/>
      </c>
      <c r="Z14197" t="str">
        <f t="shared" si="1423"/>
        <v/>
      </c>
    </row>
    <row r="14198" spans="23:26" x14ac:dyDescent="0.3">
      <c r="W14198" s="58" t="str">
        <f t="shared" si="1422"/>
        <v/>
      </c>
      <c r="Z14198" t="str">
        <f t="shared" si="1423"/>
        <v/>
      </c>
    </row>
    <row r="14199" spans="23:26" x14ac:dyDescent="0.3">
      <c r="W14199" s="58" t="str">
        <f t="shared" si="1422"/>
        <v/>
      </c>
      <c r="Z14199" t="str">
        <f t="shared" si="1423"/>
        <v/>
      </c>
    </row>
    <row r="14200" spans="23:26" x14ac:dyDescent="0.3">
      <c r="W14200" s="58" t="str">
        <f t="shared" si="1422"/>
        <v/>
      </c>
      <c r="Z14200" t="str">
        <f t="shared" si="1423"/>
        <v/>
      </c>
    </row>
    <row r="14201" spans="23:26" x14ac:dyDescent="0.3">
      <c r="W14201" s="58" t="str">
        <f t="shared" si="1422"/>
        <v/>
      </c>
      <c r="Z14201" t="str">
        <f t="shared" si="1423"/>
        <v/>
      </c>
    </row>
    <row r="14202" spans="23:26" x14ac:dyDescent="0.3">
      <c r="W14202" s="58" t="str">
        <f t="shared" si="1422"/>
        <v/>
      </c>
      <c r="Z14202" t="str">
        <f t="shared" si="1423"/>
        <v/>
      </c>
    </row>
    <row r="14203" spans="23:26" x14ac:dyDescent="0.3">
      <c r="W14203" s="58" t="str">
        <f t="shared" si="1422"/>
        <v/>
      </c>
      <c r="Z14203" t="str">
        <f t="shared" si="1423"/>
        <v/>
      </c>
    </row>
    <row r="14204" spans="23:26" x14ac:dyDescent="0.3">
      <c r="W14204" s="58" t="str">
        <f t="shared" si="1422"/>
        <v/>
      </c>
      <c r="Z14204" t="str">
        <f t="shared" si="1423"/>
        <v/>
      </c>
    </row>
    <row r="14205" spans="23:26" x14ac:dyDescent="0.3">
      <c r="W14205" s="58" t="str">
        <f t="shared" si="1422"/>
        <v/>
      </c>
      <c r="Z14205" t="str">
        <f t="shared" si="1423"/>
        <v/>
      </c>
    </row>
    <row r="14206" spans="23:26" x14ac:dyDescent="0.3">
      <c r="W14206" s="58" t="str">
        <f t="shared" si="1422"/>
        <v/>
      </c>
      <c r="Z14206" t="str">
        <f t="shared" si="1423"/>
        <v/>
      </c>
    </row>
    <row r="14207" spans="23:26" x14ac:dyDescent="0.3">
      <c r="W14207" s="58" t="str">
        <f t="shared" si="1422"/>
        <v/>
      </c>
      <c r="Z14207" t="str">
        <f t="shared" si="1423"/>
        <v/>
      </c>
    </row>
    <row r="14208" spans="23:26" x14ac:dyDescent="0.3">
      <c r="W14208" s="58" t="str">
        <f t="shared" si="1422"/>
        <v/>
      </c>
      <c r="Z14208" t="str">
        <f t="shared" si="1423"/>
        <v/>
      </c>
    </row>
    <row r="14209" spans="23:26" x14ac:dyDescent="0.3">
      <c r="W14209" s="58" t="str">
        <f t="shared" si="1422"/>
        <v/>
      </c>
      <c r="Z14209" t="str">
        <f t="shared" si="1423"/>
        <v/>
      </c>
    </row>
    <row r="14210" spans="23:26" x14ac:dyDescent="0.3">
      <c r="W14210" s="58" t="str">
        <f t="shared" si="1422"/>
        <v/>
      </c>
      <c r="Z14210" t="str">
        <f t="shared" si="1423"/>
        <v/>
      </c>
    </row>
    <row r="14211" spans="23:26" x14ac:dyDescent="0.3">
      <c r="W14211" s="58" t="str">
        <f t="shared" si="1422"/>
        <v/>
      </c>
      <c r="Z14211" t="str">
        <f t="shared" si="1423"/>
        <v/>
      </c>
    </row>
    <row r="14212" spans="23:26" x14ac:dyDescent="0.3">
      <c r="W14212" s="58" t="str">
        <f t="shared" ref="W14212:W14275" si="1424">IF(AND(AB14212=1,A14212&lt;&gt;""),"Yes",IF(A14212="","","No"))</f>
        <v/>
      </c>
      <c r="Z14212" t="str">
        <f t="shared" ref="Z14212:Z14275" si="1425">IFERROR(IF(AND(NOT(ISBLANK($N14212)),NOT(ISBLANK($O14212)),NOT(ISBLANK($S14212))),_xlfn.CONCAT(VLOOKUP($O14212,Pipe_Type,2,FALSE),"_",$N14212,"_",VLOOKUP($S14212,Pipe_Type2,2,FALSE)),""),"")</f>
        <v/>
      </c>
    </row>
    <row r="14213" spans="23:26" x14ac:dyDescent="0.3">
      <c r="W14213" s="58" t="str">
        <f t="shared" si="1424"/>
        <v/>
      </c>
      <c r="Z14213" t="str">
        <f t="shared" si="1425"/>
        <v/>
      </c>
    </row>
    <row r="14214" spans="23:26" x14ac:dyDescent="0.3">
      <c r="W14214" s="58" t="str">
        <f t="shared" si="1424"/>
        <v/>
      </c>
      <c r="Z14214" t="str">
        <f t="shared" si="1425"/>
        <v/>
      </c>
    </row>
    <row r="14215" spans="23:26" x14ac:dyDescent="0.3">
      <c r="W14215" s="58" t="str">
        <f t="shared" si="1424"/>
        <v/>
      </c>
      <c r="Z14215" t="str">
        <f t="shared" si="1425"/>
        <v/>
      </c>
    </row>
    <row r="14216" spans="23:26" x14ac:dyDescent="0.3">
      <c r="W14216" s="58" t="str">
        <f t="shared" si="1424"/>
        <v/>
      </c>
      <c r="Z14216" t="str">
        <f t="shared" si="1425"/>
        <v/>
      </c>
    </row>
    <row r="14217" spans="23:26" x14ac:dyDescent="0.3">
      <c r="W14217" s="58" t="str">
        <f t="shared" si="1424"/>
        <v/>
      </c>
      <c r="Z14217" t="str">
        <f t="shared" si="1425"/>
        <v/>
      </c>
    </row>
    <row r="14218" spans="23:26" x14ac:dyDescent="0.3">
      <c r="W14218" s="58" t="str">
        <f t="shared" si="1424"/>
        <v/>
      </c>
      <c r="Z14218" t="str">
        <f t="shared" si="1425"/>
        <v/>
      </c>
    </row>
    <row r="14219" spans="23:26" x14ac:dyDescent="0.3">
      <c r="W14219" s="58" t="str">
        <f t="shared" si="1424"/>
        <v/>
      </c>
      <c r="Z14219" t="str">
        <f t="shared" si="1425"/>
        <v/>
      </c>
    </row>
    <row r="14220" spans="23:26" x14ac:dyDescent="0.3">
      <c r="W14220" s="58" t="str">
        <f t="shared" si="1424"/>
        <v/>
      </c>
      <c r="Z14220" t="str">
        <f t="shared" si="1425"/>
        <v/>
      </c>
    </row>
    <row r="14221" spans="23:26" x14ac:dyDescent="0.3">
      <c r="W14221" s="58" t="str">
        <f t="shared" si="1424"/>
        <v/>
      </c>
      <c r="Z14221" t="str">
        <f t="shared" si="1425"/>
        <v/>
      </c>
    </row>
    <row r="14222" spans="23:26" x14ac:dyDescent="0.3">
      <c r="W14222" s="58" t="str">
        <f t="shared" si="1424"/>
        <v/>
      </c>
      <c r="Z14222" t="str">
        <f t="shared" si="1425"/>
        <v/>
      </c>
    </row>
    <row r="14223" spans="23:26" x14ac:dyDescent="0.3">
      <c r="W14223" s="58" t="str">
        <f t="shared" si="1424"/>
        <v/>
      </c>
      <c r="Z14223" t="str">
        <f t="shared" si="1425"/>
        <v/>
      </c>
    </row>
    <row r="14224" spans="23:26" x14ac:dyDescent="0.3">
      <c r="W14224" s="58" t="str">
        <f t="shared" si="1424"/>
        <v/>
      </c>
      <c r="Z14224" t="str">
        <f t="shared" si="1425"/>
        <v/>
      </c>
    </row>
    <row r="14225" spans="23:26" x14ac:dyDescent="0.3">
      <c r="W14225" s="58" t="str">
        <f t="shared" si="1424"/>
        <v/>
      </c>
      <c r="Z14225" t="str">
        <f t="shared" si="1425"/>
        <v/>
      </c>
    </row>
    <row r="14226" spans="23:26" x14ac:dyDescent="0.3">
      <c r="W14226" s="58" t="str">
        <f t="shared" si="1424"/>
        <v/>
      </c>
      <c r="Z14226" t="str">
        <f t="shared" si="1425"/>
        <v/>
      </c>
    </row>
    <row r="14227" spans="23:26" x14ac:dyDescent="0.3">
      <c r="W14227" s="58" t="str">
        <f t="shared" si="1424"/>
        <v/>
      </c>
      <c r="Z14227" t="str">
        <f t="shared" si="1425"/>
        <v/>
      </c>
    </row>
    <row r="14228" spans="23:26" x14ac:dyDescent="0.3">
      <c r="W14228" s="58" t="str">
        <f t="shared" si="1424"/>
        <v/>
      </c>
      <c r="Z14228" t="str">
        <f t="shared" si="1425"/>
        <v/>
      </c>
    </row>
    <row r="14229" spans="23:26" x14ac:dyDescent="0.3">
      <c r="W14229" s="58" t="str">
        <f t="shared" si="1424"/>
        <v/>
      </c>
      <c r="Z14229" t="str">
        <f t="shared" si="1425"/>
        <v/>
      </c>
    </row>
    <row r="14230" spans="23:26" x14ac:dyDescent="0.3">
      <c r="W14230" s="58" t="str">
        <f t="shared" si="1424"/>
        <v/>
      </c>
      <c r="Z14230" t="str">
        <f t="shared" si="1425"/>
        <v/>
      </c>
    </row>
    <row r="14231" spans="23:26" x14ac:dyDescent="0.3">
      <c r="W14231" s="58" t="str">
        <f t="shared" si="1424"/>
        <v/>
      </c>
      <c r="Z14231" t="str">
        <f t="shared" si="1425"/>
        <v/>
      </c>
    </row>
    <row r="14232" spans="23:26" x14ac:dyDescent="0.3">
      <c r="W14232" s="58" t="str">
        <f t="shared" si="1424"/>
        <v/>
      </c>
      <c r="Z14232" t="str">
        <f t="shared" si="1425"/>
        <v/>
      </c>
    </row>
    <row r="14233" spans="23:26" x14ac:dyDescent="0.3">
      <c r="W14233" s="58" t="str">
        <f t="shared" si="1424"/>
        <v/>
      </c>
      <c r="Z14233" t="str">
        <f t="shared" si="1425"/>
        <v/>
      </c>
    </row>
    <row r="14234" spans="23:26" x14ac:dyDescent="0.3">
      <c r="W14234" s="58" t="str">
        <f t="shared" si="1424"/>
        <v/>
      </c>
      <c r="Z14234" t="str">
        <f t="shared" si="1425"/>
        <v/>
      </c>
    </row>
    <row r="14235" spans="23:26" x14ac:dyDescent="0.3">
      <c r="W14235" s="58" t="str">
        <f t="shared" si="1424"/>
        <v/>
      </c>
      <c r="Z14235" t="str">
        <f t="shared" si="1425"/>
        <v/>
      </c>
    </row>
    <row r="14236" spans="23:26" x14ac:dyDescent="0.3">
      <c r="W14236" s="58" t="str">
        <f t="shared" si="1424"/>
        <v/>
      </c>
      <c r="Z14236" t="str">
        <f t="shared" si="1425"/>
        <v/>
      </c>
    </row>
    <row r="14237" spans="23:26" x14ac:dyDescent="0.3">
      <c r="W14237" s="58" t="str">
        <f t="shared" si="1424"/>
        <v/>
      </c>
      <c r="Z14237" t="str">
        <f t="shared" si="1425"/>
        <v/>
      </c>
    </row>
    <row r="14238" spans="23:26" x14ac:dyDescent="0.3">
      <c r="W14238" s="58" t="str">
        <f t="shared" si="1424"/>
        <v/>
      </c>
      <c r="Z14238" t="str">
        <f t="shared" si="1425"/>
        <v/>
      </c>
    </row>
    <row r="14239" spans="23:26" x14ac:dyDescent="0.3">
      <c r="W14239" s="58" t="str">
        <f t="shared" si="1424"/>
        <v/>
      </c>
      <c r="Z14239" t="str">
        <f t="shared" si="1425"/>
        <v/>
      </c>
    </row>
    <row r="14240" spans="23:26" x14ac:dyDescent="0.3">
      <c r="W14240" s="58" t="str">
        <f t="shared" si="1424"/>
        <v/>
      </c>
      <c r="Z14240" t="str">
        <f t="shared" si="1425"/>
        <v/>
      </c>
    </row>
    <row r="14241" spans="23:26" x14ac:dyDescent="0.3">
      <c r="W14241" s="58" t="str">
        <f t="shared" si="1424"/>
        <v/>
      </c>
      <c r="Z14241" t="str">
        <f t="shared" si="1425"/>
        <v/>
      </c>
    </row>
    <row r="14242" spans="23:26" x14ac:dyDescent="0.3">
      <c r="W14242" s="58" t="str">
        <f t="shared" si="1424"/>
        <v/>
      </c>
      <c r="Z14242" t="str">
        <f t="shared" si="1425"/>
        <v/>
      </c>
    </row>
    <row r="14243" spans="23:26" x14ac:dyDescent="0.3">
      <c r="W14243" s="58" t="str">
        <f t="shared" si="1424"/>
        <v/>
      </c>
      <c r="Z14243" t="str">
        <f t="shared" si="1425"/>
        <v/>
      </c>
    </row>
    <row r="14244" spans="23:26" x14ac:dyDescent="0.3">
      <c r="W14244" s="58" t="str">
        <f t="shared" si="1424"/>
        <v/>
      </c>
      <c r="Z14244" t="str">
        <f t="shared" si="1425"/>
        <v/>
      </c>
    </row>
    <row r="14245" spans="23:26" x14ac:dyDescent="0.3">
      <c r="W14245" s="58" t="str">
        <f t="shared" si="1424"/>
        <v/>
      </c>
      <c r="Z14245" t="str">
        <f t="shared" si="1425"/>
        <v/>
      </c>
    </row>
    <row r="14246" spans="23:26" x14ac:dyDescent="0.3">
      <c r="W14246" s="58" t="str">
        <f t="shared" si="1424"/>
        <v/>
      </c>
      <c r="Z14246" t="str">
        <f t="shared" si="1425"/>
        <v/>
      </c>
    </row>
    <row r="14247" spans="23:26" x14ac:dyDescent="0.3">
      <c r="W14247" s="58" t="str">
        <f t="shared" si="1424"/>
        <v/>
      </c>
      <c r="Z14247" t="str">
        <f t="shared" si="1425"/>
        <v/>
      </c>
    </row>
    <row r="14248" spans="23:26" x14ac:dyDescent="0.3">
      <c r="W14248" s="58" t="str">
        <f t="shared" si="1424"/>
        <v/>
      </c>
      <c r="Z14248" t="str">
        <f t="shared" si="1425"/>
        <v/>
      </c>
    </row>
    <row r="14249" spans="23:26" x14ac:dyDescent="0.3">
      <c r="W14249" s="58" t="str">
        <f t="shared" si="1424"/>
        <v/>
      </c>
      <c r="Z14249" t="str">
        <f t="shared" si="1425"/>
        <v/>
      </c>
    </row>
    <row r="14250" spans="23:26" x14ac:dyDescent="0.3">
      <c r="W14250" s="58" t="str">
        <f t="shared" si="1424"/>
        <v/>
      </c>
      <c r="Z14250" t="str">
        <f t="shared" si="1425"/>
        <v/>
      </c>
    </row>
    <row r="14251" spans="23:26" x14ac:dyDescent="0.3">
      <c r="W14251" s="58" t="str">
        <f t="shared" si="1424"/>
        <v/>
      </c>
      <c r="Z14251" t="str">
        <f t="shared" si="1425"/>
        <v/>
      </c>
    </row>
    <row r="14252" spans="23:26" x14ac:dyDescent="0.3">
      <c r="W14252" s="58" t="str">
        <f t="shared" si="1424"/>
        <v/>
      </c>
      <c r="Z14252" t="str">
        <f t="shared" si="1425"/>
        <v/>
      </c>
    </row>
    <row r="14253" spans="23:26" x14ac:dyDescent="0.3">
      <c r="W14253" s="58" t="str">
        <f t="shared" si="1424"/>
        <v/>
      </c>
      <c r="Z14253" t="str">
        <f t="shared" si="1425"/>
        <v/>
      </c>
    </row>
    <row r="14254" spans="23:26" x14ac:dyDescent="0.3">
      <c r="W14254" s="58" t="str">
        <f t="shared" si="1424"/>
        <v/>
      </c>
      <c r="Z14254" t="str">
        <f t="shared" si="1425"/>
        <v/>
      </c>
    </row>
    <row r="14255" spans="23:26" x14ac:dyDescent="0.3">
      <c r="W14255" s="58" t="str">
        <f t="shared" si="1424"/>
        <v/>
      </c>
      <c r="Z14255" t="str">
        <f t="shared" si="1425"/>
        <v/>
      </c>
    </row>
    <row r="14256" spans="23:26" x14ac:dyDescent="0.3">
      <c r="W14256" s="58" t="str">
        <f t="shared" si="1424"/>
        <v/>
      </c>
      <c r="Z14256" t="str">
        <f t="shared" si="1425"/>
        <v/>
      </c>
    </row>
    <row r="14257" spans="23:26" x14ac:dyDescent="0.3">
      <c r="W14257" s="58" t="str">
        <f t="shared" si="1424"/>
        <v/>
      </c>
      <c r="Z14257" t="str">
        <f t="shared" si="1425"/>
        <v/>
      </c>
    </row>
    <row r="14258" spans="23:26" x14ac:dyDescent="0.3">
      <c r="W14258" s="58" t="str">
        <f t="shared" si="1424"/>
        <v/>
      </c>
      <c r="Z14258" t="str">
        <f t="shared" si="1425"/>
        <v/>
      </c>
    </row>
    <row r="14259" spans="23:26" x14ac:dyDescent="0.3">
      <c r="W14259" s="58" t="str">
        <f t="shared" si="1424"/>
        <v/>
      </c>
      <c r="Z14259" t="str">
        <f t="shared" si="1425"/>
        <v/>
      </c>
    </row>
    <row r="14260" spans="23:26" x14ac:dyDescent="0.3">
      <c r="W14260" s="58" t="str">
        <f t="shared" si="1424"/>
        <v/>
      </c>
      <c r="Z14260" t="str">
        <f t="shared" si="1425"/>
        <v/>
      </c>
    </row>
    <row r="14261" spans="23:26" x14ac:dyDescent="0.3">
      <c r="W14261" s="58" t="str">
        <f t="shared" si="1424"/>
        <v/>
      </c>
      <c r="Z14261" t="str">
        <f t="shared" si="1425"/>
        <v/>
      </c>
    </row>
    <row r="14262" spans="23:26" x14ac:dyDescent="0.3">
      <c r="W14262" s="58" t="str">
        <f t="shared" si="1424"/>
        <v/>
      </c>
      <c r="Z14262" t="str">
        <f t="shared" si="1425"/>
        <v/>
      </c>
    </row>
    <row r="14263" spans="23:26" x14ac:dyDescent="0.3">
      <c r="W14263" s="58" t="str">
        <f t="shared" si="1424"/>
        <v/>
      </c>
      <c r="Z14263" t="str">
        <f t="shared" si="1425"/>
        <v/>
      </c>
    </row>
    <row r="14264" spans="23:26" x14ac:dyDescent="0.3">
      <c r="W14264" s="58" t="str">
        <f t="shared" si="1424"/>
        <v/>
      </c>
      <c r="Z14264" t="str">
        <f t="shared" si="1425"/>
        <v/>
      </c>
    </row>
    <row r="14265" spans="23:26" x14ac:dyDescent="0.3">
      <c r="W14265" s="58" t="str">
        <f t="shared" si="1424"/>
        <v/>
      </c>
      <c r="Z14265" t="str">
        <f t="shared" si="1425"/>
        <v/>
      </c>
    </row>
    <row r="14266" spans="23:26" x14ac:dyDescent="0.3">
      <c r="W14266" s="58" t="str">
        <f t="shared" si="1424"/>
        <v/>
      </c>
      <c r="Z14266" t="str">
        <f t="shared" si="1425"/>
        <v/>
      </c>
    </row>
    <row r="14267" spans="23:26" x14ac:dyDescent="0.3">
      <c r="W14267" s="58" t="str">
        <f t="shared" si="1424"/>
        <v/>
      </c>
      <c r="Z14267" t="str">
        <f t="shared" si="1425"/>
        <v/>
      </c>
    </row>
    <row r="14268" spans="23:26" x14ac:dyDescent="0.3">
      <c r="W14268" s="58" t="str">
        <f t="shared" si="1424"/>
        <v/>
      </c>
      <c r="Z14268" t="str">
        <f t="shared" si="1425"/>
        <v/>
      </c>
    </row>
    <row r="14269" spans="23:26" x14ac:dyDescent="0.3">
      <c r="W14269" s="58" t="str">
        <f t="shared" si="1424"/>
        <v/>
      </c>
      <c r="Z14269" t="str">
        <f t="shared" si="1425"/>
        <v/>
      </c>
    </row>
    <row r="14270" spans="23:26" x14ac:dyDescent="0.3">
      <c r="W14270" s="58" t="str">
        <f t="shared" si="1424"/>
        <v/>
      </c>
      <c r="Z14270" t="str">
        <f t="shared" si="1425"/>
        <v/>
      </c>
    </row>
    <row r="14271" spans="23:26" x14ac:dyDescent="0.3">
      <c r="W14271" s="58" t="str">
        <f t="shared" si="1424"/>
        <v/>
      </c>
      <c r="Z14271" t="str">
        <f t="shared" si="1425"/>
        <v/>
      </c>
    </row>
    <row r="14272" spans="23:26" x14ac:dyDescent="0.3">
      <c r="W14272" s="58" t="str">
        <f t="shared" si="1424"/>
        <v/>
      </c>
      <c r="Z14272" t="str">
        <f t="shared" si="1425"/>
        <v/>
      </c>
    </row>
    <row r="14273" spans="23:26" x14ac:dyDescent="0.3">
      <c r="W14273" s="58" t="str">
        <f t="shared" si="1424"/>
        <v/>
      </c>
      <c r="Z14273" t="str">
        <f t="shared" si="1425"/>
        <v/>
      </c>
    </row>
    <row r="14274" spans="23:26" x14ac:dyDescent="0.3">
      <c r="W14274" s="58" t="str">
        <f t="shared" si="1424"/>
        <v/>
      </c>
      <c r="Z14274" t="str">
        <f t="shared" si="1425"/>
        <v/>
      </c>
    </row>
    <row r="14275" spans="23:26" x14ac:dyDescent="0.3">
      <c r="W14275" s="58" t="str">
        <f t="shared" si="1424"/>
        <v/>
      </c>
      <c r="Z14275" t="str">
        <f t="shared" si="1425"/>
        <v/>
      </c>
    </row>
    <row r="14276" spans="23:26" x14ac:dyDescent="0.3">
      <c r="W14276" s="58" t="str">
        <f t="shared" ref="W14276:W14339" si="1426">IF(AND(AB14276=1,A14276&lt;&gt;""),"Yes",IF(A14276="","","No"))</f>
        <v/>
      </c>
      <c r="Z14276" t="str">
        <f t="shared" ref="Z14276:Z14339" si="1427">IFERROR(IF(AND(NOT(ISBLANK($N14276)),NOT(ISBLANK($O14276)),NOT(ISBLANK($S14276))),_xlfn.CONCAT(VLOOKUP($O14276,Pipe_Type,2,FALSE),"_",$N14276,"_",VLOOKUP($S14276,Pipe_Type2,2,FALSE)),""),"")</f>
        <v/>
      </c>
    </row>
    <row r="14277" spans="23:26" x14ac:dyDescent="0.3">
      <c r="W14277" s="58" t="str">
        <f t="shared" si="1426"/>
        <v/>
      </c>
      <c r="Z14277" t="str">
        <f t="shared" si="1427"/>
        <v/>
      </c>
    </row>
    <row r="14278" spans="23:26" x14ac:dyDescent="0.3">
      <c r="W14278" s="58" t="str">
        <f t="shared" si="1426"/>
        <v/>
      </c>
      <c r="Z14278" t="str">
        <f t="shared" si="1427"/>
        <v/>
      </c>
    </row>
    <row r="14279" spans="23:26" x14ac:dyDescent="0.3">
      <c r="W14279" s="58" t="str">
        <f t="shared" si="1426"/>
        <v/>
      </c>
      <c r="Z14279" t="str">
        <f t="shared" si="1427"/>
        <v/>
      </c>
    </row>
    <row r="14280" spans="23:26" x14ac:dyDescent="0.3">
      <c r="W14280" s="58" t="str">
        <f t="shared" si="1426"/>
        <v/>
      </c>
      <c r="Z14280" t="str">
        <f t="shared" si="1427"/>
        <v/>
      </c>
    </row>
    <row r="14281" spans="23:26" x14ac:dyDescent="0.3">
      <c r="W14281" s="58" t="str">
        <f t="shared" si="1426"/>
        <v/>
      </c>
      <c r="Z14281" t="str">
        <f t="shared" si="1427"/>
        <v/>
      </c>
    </row>
    <row r="14282" spans="23:26" x14ac:dyDescent="0.3">
      <c r="W14282" s="58" t="str">
        <f t="shared" si="1426"/>
        <v/>
      </c>
      <c r="Z14282" t="str">
        <f t="shared" si="1427"/>
        <v/>
      </c>
    </row>
    <row r="14283" spans="23:26" x14ac:dyDescent="0.3">
      <c r="W14283" s="58" t="str">
        <f t="shared" si="1426"/>
        <v/>
      </c>
      <c r="Z14283" t="str">
        <f t="shared" si="1427"/>
        <v/>
      </c>
    </row>
    <row r="14284" spans="23:26" x14ac:dyDescent="0.3">
      <c r="W14284" s="58" t="str">
        <f t="shared" si="1426"/>
        <v/>
      </c>
      <c r="Z14284" t="str">
        <f t="shared" si="1427"/>
        <v/>
      </c>
    </row>
    <row r="14285" spans="23:26" x14ac:dyDescent="0.3">
      <c r="W14285" s="58" t="str">
        <f t="shared" si="1426"/>
        <v/>
      </c>
      <c r="Z14285" t="str">
        <f t="shared" si="1427"/>
        <v/>
      </c>
    </row>
    <row r="14286" spans="23:26" x14ac:dyDescent="0.3">
      <c r="W14286" s="58" t="str">
        <f t="shared" si="1426"/>
        <v/>
      </c>
      <c r="Z14286" t="str">
        <f t="shared" si="1427"/>
        <v/>
      </c>
    </row>
    <row r="14287" spans="23:26" x14ac:dyDescent="0.3">
      <c r="W14287" s="58" t="str">
        <f t="shared" si="1426"/>
        <v/>
      </c>
      <c r="Z14287" t="str">
        <f t="shared" si="1427"/>
        <v/>
      </c>
    </row>
    <row r="14288" spans="23:26" x14ac:dyDescent="0.3">
      <c r="W14288" s="58" t="str">
        <f t="shared" si="1426"/>
        <v/>
      </c>
      <c r="Z14288" t="str">
        <f t="shared" si="1427"/>
        <v/>
      </c>
    </row>
    <row r="14289" spans="23:26" x14ac:dyDescent="0.3">
      <c r="W14289" s="58" t="str">
        <f t="shared" si="1426"/>
        <v/>
      </c>
      <c r="Z14289" t="str">
        <f t="shared" si="1427"/>
        <v/>
      </c>
    </row>
    <row r="14290" spans="23:26" x14ac:dyDescent="0.3">
      <c r="W14290" s="58" t="str">
        <f t="shared" si="1426"/>
        <v/>
      </c>
      <c r="Z14290" t="str">
        <f t="shared" si="1427"/>
        <v/>
      </c>
    </row>
    <row r="14291" spans="23:26" x14ac:dyDescent="0.3">
      <c r="W14291" s="58" t="str">
        <f t="shared" si="1426"/>
        <v/>
      </c>
      <c r="Z14291" t="str">
        <f t="shared" si="1427"/>
        <v/>
      </c>
    </row>
    <row r="14292" spans="23:26" x14ac:dyDescent="0.3">
      <c r="W14292" s="58" t="str">
        <f t="shared" si="1426"/>
        <v/>
      </c>
      <c r="Z14292" t="str">
        <f t="shared" si="1427"/>
        <v/>
      </c>
    </row>
    <row r="14293" spans="23:26" x14ac:dyDescent="0.3">
      <c r="W14293" s="58" t="str">
        <f t="shared" si="1426"/>
        <v/>
      </c>
      <c r="Z14293" t="str">
        <f t="shared" si="1427"/>
        <v/>
      </c>
    </row>
    <row r="14294" spans="23:26" x14ac:dyDescent="0.3">
      <c r="W14294" s="58" t="str">
        <f t="shared" si="1426"/>
        <v/>
      </c>
      <c r="Z14294" t="str">
        <f t="shared" si="1427"/>
        <v/>
      </c>
    </row>
    <row r="14295" spans="23:26" x14ac:dyDescent="0.3">
      <c r="W14295" s="58" t="str">
        <f t="shared" si="1426"/>
        <v/>
      </c>
      <c r="Z14295" t="str">
        <f t="shared" si="1427"/>
        <v/>
      </c>
    </row>
    <row r="14296" spans="23:26" x14ac:dyDescent="0.3">
      <c r="W14296" s="58" t="str">
        <f t="shared" si="1426"/>
        <v/>
      </c>
      <c r="Z14296" t="str">
        <f t="shared" si="1427"/>
        <v/>
      </c>
    </row>
    <row r="14297" spans="23:26" x14ac:dyDescent="0.3">
      <c r="W14297" s="58" t="str">
        <f t="shared" si="1426"/>
        <v/>
      </c>
      <c r="Z14297" t="str">
        <f t="shared" si="1427"/>
        <v/>
      </c>
    </row>
    <row r="14298" spans="23:26" x14ac:dyDescent="0.3">
      <c r="W14298" s="58" t="str">
        <f t="shared" si="1426"/>
        <v/>
      </c>
      <c r="Z14298" t="str">
        <f t="shared" si="1427"/>
        <v/>
      </c>
    </row>
    <row r="14299" spans="23:26" x14ac:dyDescent="0.3">
      <c r="W14299" s="58" t="str">
        <f t="shared" si="1426"/>
        <v/>
      </c>
      <c r="Z14299" t="str">
        <f t="shared" si="1427"/>
        <v/>
      </c>
    </row>
    <row r="14300" spans="23:26" x14ac:dyDescent="0.3">
      <c r="W14300" s="58" t="str">
        <f t="shared" si="1426"/>
        <v/>
      </c>
      <c r="Z14300" t="str">
        <f t="shared" si="1427"/>
        <v/>
      </c>
    </row>
    <row r="14301" spans="23:26" x14ac:dyDescent="0.3">
      <c r="W14301" s="58" t="str">
        <f t="shared" si="1426"/>
        <v/>
      </c>
      <c r="Z14301" t="str">
        <f t="shared" si="1427"/>
        <v/>
      </c>
    </row>
    <row r="14302" spans="23:26" x14ac:dyDescent="0.3">
      <c r="W14302" s="58" t="str">
        <f t="shared" si="1426"/>
        <v/>
      </c>
      <c r="Z14302" t="str">
        <f t="shared" si="1427"/>
        <v/>
      </c>
    </row>
    <row r="14303" spans="23:26" x14ac:dyDescent="0.3">
      <c r="W14303" s="58" t="str">
        <f t="shared" si="1426"/>
        <v/>
      </c>
      <c r="Z14303" t="str">
        <f t="shared" si="1427"/>
        <v/>
      </c>
    </row>
    <row r="14304" spans="23:26" x14ac:dyDescent="0.3">
      <c r="W14304" s="58" t="str">
        <f t="shared" si="1426"/>
        <v/>
      </c>
      <c r="Z14304" t="str">
        <f t="shared" si="1427"/>
        <v/>
      </c>
    </row>
    <row r="14305" spans="23:26" x14ac:dyDescent="0.3">
      <c r="W14305" s="58" t="str">
        <f t="shared" si="1426"/>
        <v/>
      </c>
      <c r="Z14305" t="str">
        <f t="shared" si="1427"/>
        <v/>
      </c>
    </row>
    <row r="14306" spans="23:26" x14ac:dyDescent="0.3">
      <c r="W14306" s="58" t="str">
        <f t="shared" si="1426"/>
        <v/>
      </c>
      <c r="Z14306" t="str">
        <f t="shared" si="1427"/>
        <v/>
      </c>
    </row>
    <row r="14307" spans="23:26" x14ac:dyDescent="0.3">
      <c r="W14307" s="58" t="str">
        <f t="shared" si="1426"/>
        <v/>
      </c>
      <c r="Z14307" t="str">
        <f t="shared" si="1427"/>
        <v/>
      </c>
    </row>
    <row r="14308" spans="23:26" x14ac:dyDescent="0.3">
      <c r="W14308" s="58" t="str">
        <f t="shared" si="1426"/>
        <v/>
      </c>
      <c r="Z14308" t="str">
        <f t="shared" si="1427"/>
        <v/>
      </c>
    </row>
    <row r="14309" spans="23:26" x14ac:dyDescent="0.3">
      <c r="W14309" s="58" t="str">
        <f t="shared" si="1426"/>
        <v/>
      </c>
      <c r="Z14309" t="str">
        <f t="shared" si="1427"/>
        <v/>
      </c>
    </row>
    <row r="14310" spans="23:26" x14ac:dyDescent="0.3">
      <c r="W14310" s="58" t="str">
        <f t="shared" si="1426"/>
        <v/>
      </c>
      <c r="Z14310" t="str">
        <f t="shared" si="1427"/>
        <v/>
      </c>
    </row>
    <row r="14311" spans="23:26" x14ac:dyDescent="0.3">
      <c r="W14311" s="58" t="str">
        <f t="shared" si="1426"/>
        <v/>
      </c>
      <c r="Z14311" t="str">
        <f t="shared" si="1427"/>
        <v/>
      </c>
    </row>
    <row r="14312" spans="23:26" x14ac:dyDescent="0.3">
      <c r="W14312" s="58" t="str">
        <f t="shared" si="1426"/>
        <v/>
      </c>
      <c r="Z14312" t="str">
        <f t="shared" si="1427"/>
        <v/>
      </c>
    </row>
    <row r="14313" spans="23:26" x14ac:dyDescent="0.3">
      <c r="W14313" s="58" t="str">
        <f t="shared" si="1426"/>
        <v/>
      </c>
      <c r="Z14313" t="str">
        <f t="shared" si="1427"/>
        <v/>
      </c>
    </row>
    <row r="14314" spans="23:26" x14ac:dyDescent="0.3">
      <c r="W14314" s="58" t="str">
        <f t="shared" si="1426"/>
        <v/>
      </c>
      <c r="Z14314" t="str">
        <f t="shared" si="1427"/>
        <v/>
      </c>
    </row>
    <row r="14315" spans="23:26" x14ac:dyDescent="0.3">
      <c r="W14315" s="58" t="str">
        <f t="shared" si="1426"/>
        <v/>
      </c>
      <c r="Z14315" t="str">
        <f t="shared" si="1427"/>
        <v/>
      </c>
    </row>
    <row r="14316" spans="23:26" x14ac:dyDescent="0.3">
      <c r="W14316" s="58" t="str">
        <f t="shared" si="1426"/>
        <v/>
      </c>
      <c r="Z14316" t="str">
        <f t="shared" si="1427"/>
        <v/>
      </c>
    </row>
    <row r="14317" spans="23:26" x14ac:dyDescent="0.3">
      <c r="W14317" s="58" t="str">
        <f t="shared" si="1426"/>
        <v/>
      </c>
      <c r="Z14317" t="str">
        <f t="shared" si="1427"/>
        <v/>
      </c>
    </row>
    <row r="14318" spans="23:26" x14ac:dyDescent="0.3">
      <c r="W14318" s="58" t="str">
        <f t="shared" si="1426"/>
        <v/>
      </c>
      <c r="Z14318" t="str">
        <f t="shared" si="1427"/>
        <v/>
      </c>
    </row>
    <row r="14319" spans="23:26" x14ac:dyDescent="0.3">
      <c r="W14319" s="58" t="str">
        <f t="shared" si="1426"/>
        <v/>
      </c>
      <c r="Z14319" t="str">
        <f t="shared" si="1427"/>
        <v/>
      </c>
    </row>
    <row r="14320" spans="23:26" x14ac:dyDescent="0.3">
      <c r="W14320" s="58" t="str">
        <f t="shared" si="1426"/>
        <v/>
      </c>
      <c r="Z14320" t="str">
        <f t="shared" si="1427"/>
        <v/>
      </c>
    </row>
    <row r="14321" spans="23:26" x14ac:dyDescent="0.3">
      <c r="W14321" s="58" t="str">
        <f t="shared" si="1426"/>
        <v/>
      </c>
      <c r="Z14321" t="str">
        <f t="shared" si="1427"/>
        <v/>
      </c>
    </row>
    <row r="14322" spans="23:26" x14ac:dyDescent="0.3">
      <c r="W14322" s="58" t="str">
        <f t="shared" si="1426"/>
        <v/>
      </c>
      <c r="Z14322" t="str">
        <f t="shared" si="1427"/>
        <v/>
      </c>
    </row>
    <row r="14323" spans="23:26" x14ac:dyDescent="0.3">
      <c r="W14323" s="58" t="str">
        <f t="shared" si="1426"/>
        <v/>
      </c>
      <c r="Z14323" t="str">
        <f t="shared" si="1427"/>
        <v/>
      </c>
    </row>
    <row r="14324" spans="23:26" x14ac:dyDescent="0.3">
      <c r="W14324" s="58" t="str">
        <f t="shared" si="1426"/>
        <v/>
      </c>
      <c r="Z14324" t="str">
        <f t="shared" si="1427"/>
        <v/>
      </c>
    </row>
    <row r="14325" spans="23:26" x14ac:dyDescent="0.3">
      <c r="W14325" s="58" t="str">
        <f t="shared" si="1426"/>
        <v/>
      </c>
      <c r="Z14325" t="str">
        <f t="shared" si="1427"/>
        <v/>
      </c>
    </row>
    <row r="14326" spans="23:26" x14ac:dyDescent="0.3">
      <c r="W14326" s="58" t="str">
        <f t="shared" si="1426"/>
        <v/>
      </c>
      <c r="Z14326" t="str">
        <f t="shared" si="1427"/>
        <v/>
      </c>
    </row>
    <row r="14327" spans="23:26" x14ac:dyDescent="0.3">
      <c r="W14327" s="58" t="str">
        <f t="shared" si="1426"/>
        <v/>
      </c>
      <c r="Z14327" t="str">
        <f t="shared" si="1427"/>
        <v/>
      </c>
    </row>
    <row r="14328" spans="23:26" x14ac:dyDescent="0.3">
      <c r="W14328" s="58" t="str">
        <f t="shared" si="1426"/>
        <v/>
      </c>
      <c r="Z14328" t="str">
        <f t="shared" si="1427"/>
        <v/>
      </c>
    </row>
    <row r="14329" spans="23:26" x14ac:dyDescent="0.3">
      <c r="W14329" s="58" t="str">
        <f t="shared" si="1426"/>
        <v/>
      </c>
      <c r="Z14329" t="str">
        <f t="shared" si="1427"/>
        <v/>
      </c>
    </row>
    <row r="14330" spans="23:26" x14ac:dyDescent="0.3">
      <c r="W14330" s="58" t="str">
        <f t="shared" si="1426"/>
        <v/>
      </c>
      <c r="Z14330" t="str">
        <f t="shared" si="1427"/>
        <v/>
      </c>
    </row>
    <row r="14331" spans="23:26" x14ac:dyDescent="0.3">
      <c r="W14331" s="58" t="str">
        <f t="shared" si="1426"/>
        <v/>
      </c>
      <c r="Z14331" t="str">
        <f t="shared" si="1427"/>
        <v/>
      </c>
    </row>
    <row r="14332" spans="23:26" x14ac:dyDescent="0.3">
      <c r="W14332" s="58" t="str">
        <f t="shared" si="1426"/>
        <v/>
      </c>
      <c r="Z14332" t="str">
        <f t="shared" si="1427"/>
        <v/>
      </c>
    </row>
    <row r="14333" spans="23:26" x14ac:dyDescent="0.3">
      <c r="W14333" s="58" t="str">
        <f t="shared" si="1426"/>
        <v/>
      </c>
      <c r="Z14333" t="str">
        <f t="shared" si="1427"/>
        <v/>
      </c>
    </row>
    <row r="14334" spans="23:26" x14ac:dyDescent="0.3">
      <c r="W14334" s="58" t="str">
        <f t="shared" si="1426"/>
        <v/>
      </c>
      <c r="Z14334" t="str">
        <f t="shared" si="1427"/>
        <v/>
      </c>
    </row>
    <row r="14335" spans="23:26" x14ac:dyDescent="0.3">
      <c r="W14335" s="58" t="str">
        <f t="shared" si="1426"/>
        <v/>
      </c>
      <c r="Z14335" t="str">
        <f t="shared" si="1427"/>
        <v/>
      </c>
    </row>
    <row r="14336" spans="23:26" x14ac:dyDescent="0.3">
      <c r="W14336" s="58" t="str">
        <f t="shared" si="1426"/>
        <v/>
      </c>
      <c r="Z14336" t="str">
        <f t="shared" si="1427"/>
        <v/>
      </c>
    </row>
    <row r="14337" spans="23:26" x14ac:dyDescent="0.3">
      <c r="W14337" s="58" t="str">
        <f t="shared" si="1426"/>
        <v/>
      </c>
      <c r="Z14337" t="str">
        <f t="shared" si="1427"/>
        <v/>
      </c>
    </row>
    <row r="14338" spans="23:26" x14ac:dyDescent="0.3">
      <c r="W14338" s="58" t="str">
        <f t="shared" si="1426"/>
        <v/>
      </c>
      <c r="Z14338" t="str">
        <f t="shared" si="1427"/>
        <v/>
      </c>
    </row>
    <row r="14339" spans="23:26" x14ac:dyDescent="0.3">
      <c r="W14339" s="58" t="str">
        <f t="shared" si="1426"/>
        <v/>
      </c>
      <c r="Z14339" t="str">
        <f t="shared" si="1427"/>
        <v/>
      </c>
    </row>
    <row r="14340" spans="23:26" x14ac:dyDescent="0.3">
      <c r="W14340" s="58" t="str">
        <f t="shared" ref="W14340:W14403" si="1428">IF(AND(AB14340=1,A14340&lt;&gt;""),"Yes",IF(A14340="","","No"))</f>
        <v/>
      </c>
      <c r="Z14340" t="str">
        <f t="shared" ref="Z14340:Z14403" si="1429">IFERROR(IF(AND(NOT(ISBLANK($N14340)),NOT(ISBLANK($O14340)),NOT(ISBLANK($S14340))),_xlfn.CONCAT(VLOOKUP($O14340,Pipe_Type,2,FALSE),"_",$N14340,"_",VLOOKUP($S14340,Pipe_Type2,2,FALSE)),""),"")</f>
        <v/>
      </c>
    </row>
    <row r="14341" spans="23:26" x14ac:dyDescent="0.3">
      <c r="W14341" s="58" t="str">
        <f t="shared" si="1428"/>
        <v/>
      </c>
      <c r="Z14341" t="str">
        <f t="shared" si="1429"/>
        <v/>
      </c>
    </row>
    <row r="14342" spans="23:26" x14ac:dyDescent="0.3">
      <c r="W14342" s="58" t="str">
        <f t="shared" si="1428"/>
        <v/>
      </c>
      <c r="Z14342" t="str">
        <f t="shared" si="1429"/>
        <v/>
      </c>
    </row>
    <row r="14343" spans="23:26" x14ac:dyDescent="0.3">
      <c r="W14343" s="58" t="str">
        <f t="shared" si="1428"/>
        <v/>
      </c>
      <c r="Z14343" t="str">
        <f t="shared" si="1429"/>
        <v/>
      </c>
    </row>
    <row r="14344" spans="23:26" x14ac:dyDescent="0.3">
      <c r="W14344" s="58" t="str">
        <f t="shared" si="1428"/>
        <v/>
      </c>
      <c r="Z14344" t="str">
        <f t="shared" si="1429"/>
        <v/>
      </c>
    </row>
    <row r="14345" spans="23:26" x14ac:dyDescent="0.3">
      <c r="W14345" s="58" t="str">
        <f t="shared" si="1428"/>
        <v/>
      </c>
      <c r="Z14345" t="str">
        <f t="shared" si="1429"/>
        <v/>
      </c>
    </row>
    <row r="14346" spans="23:26" x14ac:dyDescent="0.3">
      <c r="W14346" s="58" t="str">
        <f t="shared" si="1428"/>
        <v/>
      </c>
      <c r="Z14346" t="str">
        <f t="shared" si="1429"/>
        <v/>
      </c>
    </row>
    <row r="14347" spans="23:26" x14ac:dyDescent="0.3">
      <c r="W14347" s="58" t="str">
        <f t="shared" si="1428"/>
        <v/>
      </c>
      <c r="Z14347" t="str">
        <f t="shared" si="1429"/>
        <v/>
      </c>
    </row>
    <row r="14348" spans="23:26" x14ac:dyDescent="0.3">
      <c r="W14348" s="58" t="str">
        <f t="shared" si="1428"/>
        <v/>
      </c>
      <c r="Z14348" t="str">
        <f t="shared" si="1429"/>
        <v/>
      </c>
    </row>
    <row r="14349" spans="23:26" x14ac:dyDescent="0.3">
      <c r="W14349" s="58" t="str">
        <f t="shared" si="1428"/>
        <v/>
      </c>
      <c r="Z14349" t="str">
        <f t="shared" si="1429"/>
        <v/>
      </c>
    </row>
    <row r="14350" spans="23:26" x14ac:dyDescent="0.3">
      <c r="W14350" s="58" t="str">
        <f t="shared" si="1428"/>
        <v/>
      </c>
      <c r="Z14350" t="str">
        <f t="shared" si="1429"/>
        <v/>
      </c>
    </row>
    <row r="14351" spans="23:26" x14ac:dyDescent="0.3">
      <c r="W14351" s="58" t="str">
        <f t="shared" si="1428"/>
        <v/>
      </c>
      <c r="Z14351" t="str">
        <f t="shared" si="1429"/>
        <v/>
      </c>
    </row>
    <row r="14352" spans="23:26" x14ac:dyDescent="0.3">
      <c r="W14352" s="58" t="str">
        <f t="shared" si="1428"/>
        <v/>
      </c>
      <c r="Z14352" t="str">
        <f t="shared" si="1429"/>
        <v/>
      </c>
    </row>
    <row r="14353" spans="23:26" x14ac:dyDescent="0.3">
      <c r="W14353" s="58" t="str">
        <f t="shared" si="1428"/>
        <v/>
      </c>
      <c r="Z14353" t="str">
        <f t="shared" si="1429"/>
        <v/>
      </c>
    </row>
    <row r="14354" spans="23:26" x14ac:dyDescent="0.3">
      <c r="W14354" s="58" t="str">
        <f t="shared" si="1428"/>
        <v/>
      </c>
      <c r="Z14354" t="str">
        <f t="shared" si="1429"/>
        <v/>
      </c>
    </row>
    <row r="14355" spans="23:26" x14ac:dyDescent="0.3">
      <c r="W14355" s="58" t="str">
        <f t="shared" si="1428"/>
        <v/>
      </c>
      <c r="Z14355" t="str">
        <f t="shared" si="1429"/>
        <v/>
      </c>
    </row>
    <row r="14356" spans="23:26" x14ac:dyDescent="0.3">
      <c r="W14356" s="58" t="str">
        <f t="shared" si="1428"/>
        <v/>
      </c>
      <c r="Z14356" t="str">
        <f t="shared" si="1429"/>
        <v/>
      </c>
    </row>
    <row r="14357" spans="23:26" x14ac:dyDescent="0.3">
      <c r="W14357" s="58" t="str">
        <f t="shared" si="1428"/>
        <v/>
      </c>
      <c r="Z14357" t="str">
        <f t="shared" si="1429"/>
        <v/>
      </c>
    </row>
    <row r="14358" spans="23:26" x14ac:dyDescent="0.3">
      <c r="W14358" s="58" t="str">
        <f t="shared" si="1428"/>
        <v/>
      </c>
      <c r="Z14358" t="str">
        <f t="shared" si="1429"/>
        <v/>
      </c>
    </row>
    <row r="14359" spans="23:26" x14ac:dyDescent="0.3">
      <c r="W14359" s="58" t="str">
        <f t="shared" si="1428"/>
        <v/>
      </c>
      <c r="Z14359" t="str">
        <f t="shared" si="1429"/>
        <v/>
      </c>
    </row>
    <row r="14360" spans="23:26" x14ac:dyDescent="0.3">
      <c r="W14360" s="58" t="str">
        <f t="shared" si="1428"/>
        <v/>
      </c>
      <c r="Z14360" t="str">
        <f t="shared" si="1429"/>
        <v/>
      </c>
    </row>
    <row r="14361" spans="23:26" x14ac:dyDescent="0.3">
      <c r="W14361" s="58" t="str">
        <f t="shared" si="1428"/>
        <v/>
      </c>
      <c r="Z14361" t="str">
        <f t="shared" si="1429"/>
        <v/>
      </c>
    </row>
    <row r="14362" spans="23:26" x14ac:dyDescent="0.3">
      <c r="W14362" s="58" t="str">
        <f t="shared" si="1428"/>
        <v/>
      </c>
      <c r="Z14362" t="str">
        <f t="shared" si="1429"/>
        <v/>
      </c>
    </row>
    <row r="14363" spans="23:26" x14ac:dyDescent="0.3">
      <c r="W14363" s="58" t="str">
        <f t="shared" si="1428"/>
        <v/>
      </c>
      <c r="Z14363" t="str">
        <f t="shared" si="1429"/>
        <v/>
      </c>
    </row>
    <row r="14364" spans="23:26" x14ac:dyDescent="0.3">
      <c r="W14364" s="58" t="str">
        <f t="shared" si="1428"/>
        <v/>
      </c>
      <c r="Z14364" t="str">
        <f t="shared" si="1429"/>
        <v/>
      </c>
    </row>
    <row r="14365" spans="23:26" x14ac:dyDescent="0.3">
      <c r="W14365" s="58" t="str">
        <f t="shared" si="1428"/>
        <v/>
      </c>
      <c r="Z14365" t="str">
        <f t="shared" si="1429"/>
        <v/>
      </c>
    </row>
    <row r="14366" spans="23:26" x14ac:dyDescent="0.3">
      <c r="W14366" s="58" t="str">
        <f t="shared" si="1428"/>
        <v/>
      </c>
      <c r="Z14366" t="str">
        <f t="shared" si="1429"/>
        <v/>
      </c>
    </row>
    <row r="14367" spans="23:26" x14ac:dyDescent="0.3">
      <c r="W14367" s="58" t="str">
        <f t="shared" si="1428"/>
        <v/>
      </c>
      <c r="Z14367" t="str">
        <f t="shared" si="1429"/>
        <v/>
      </c>
    </row>
    <row r="14368" spans="23:26" x14ac:dyDescent="0.3">
      <c r="W14368" s="58" t="str">
        <f t="shared" si="1428"/>
        <v/>
      </c>
      <c r="Z14368" t="str">
        <f t="shared" si="1429"/>
        <v/>
      </c>
    </row>
    <row r="14369" spans="23:26" x14ac:dyDescent="0.3">
      <c r="W14369" s="58" t="str">
        <f t="shared" si="1428"/>
        <v/>
      </c>
      <c r="Z14369" t="str">
        <f t="shared" si="1429"/>
        <v/>
      </c>
    </row>
    <row r="14370" spans="23:26" x14ac:dyDescent="0.3">
      <c r="W14370" s="58" t="str">
        <f t="shared" si="1428"/>
        <v/>
      </c>
      <c r="Z14370" t="str">
        <f t="shared" si="1429"/>
        <v/>
      </c>
    </row>
    <row r="14371" spans="23:26" x14ac:dyDescent="0.3">
      <c r="W14371" s="58" t="str">
        <f t="shared" si="1428"/>
        <v/>
      </c>
      <c r="Z14371" t="str">
        <f t="shared" si="1429"/>
        <v/>
      </c>
    </row>
    <row r="14372" spans="23:26" x14ac:dyDescent="0.3">
      <c r="W14372" s="58" t="str">
        <f t="shared" si="1428"/>
        <v/>
      </c>
      <c r="Z14372" t="str">
        <f t="shared" si="1429"/>
        <v/>
      </c>
    </row>
    <row r="14373" spans="23:26" x14ac:dyDescent="0.3">
      <c r="W14373" s="58" t="str">
        <f t="shared" si="1428"/>
        <v/>
      </c>
      <c r="Z14373" t="str">
        <f t="shared" si="1429"/>
        <v/>
      </c>
    </row>
    <row r="14374" spans="23:26" x14ac:dyDescent="0.3">
      <c r="W14374" s="58" t="str">
        <f t="shared" si="1428"/>
        <v/>
      </c>
      <c r="Z14374" t="str">
        <f t="shared" si="1429"/>
        <v/>
      </c>
    </row>
    <row r="14375" spans="23:26" x14ac:dyDescent="0.3">
      <c r="W14375" s="58" t="str">
        <f t="shared" si="1428"/>
        <v/>
      </c>
      <c r="Z14375" t="str">
        <f t="shared" si="1429"/>
        <v/>
      </c>
    </row>
    <row r="14376" spans="23:26" x14ac:dyDescent="0.3">
      <c r="W14376" s="58" t="str">
        <f t="shared" si="1428"/>
        <v/>
      </c>
      <c r="Z14376" t="str">
        <f t="shared" si="1429"/>
        <v/>
      </c>
    </row>
    <row r="14377" spans="23:26" x14ac:dyDescent="0.3">
      <c r="W14377" s="58" t="str">
        <f t="shared" si="1428"/>
        <v/>
      </c>
      <c r="Z14377" t="str">
        <f t="shared" si="1429"/>
        <v/>
      </c>
    </row>
    <row r="14378" spans="23:26" x14ac:dyDescent="0.3">
      <c r="W14378" s="58" t="str">
        <f t="shared" si="1428"/>
        <v/>
      </c>
      <c r="Z14378" t="str">
        <f t="shared" si="1429"/>
        <v/>
      </c>
    </row>
    <row r="14379" spans="23:26" x14ac:dyDescent="0.3">
      <c r="W14379" s="58" t="str">
        <f t="shared" si="1428"/>
        <v/>
      </c>
      <c r="Z14379" t="str">
        <f t="shared" si="1429"/>
        <v/>
      </c>
    </row>
    <row r="14380" spans="23:26" x14ac:dyDescent="0.3">
      <c r="W14380" s="58" t="str">
        <f t="shared" si="1428"/>
        <v/>
      </c>
      <c r="Z14380" t="str">
        <f t="shared" si="1429"/>
        <v/>
      </c>
    </row>
    <row r="14381" spans="23:26" x14ac:dyDescent="0.3">
      <c r="W14381" s="58" t="str">
        <f t="shared" si="1428"/>
        <v/>
      </c>
      <c r="Z14381" t="str">
        <f t="shared" si="1429"/>
        <v/>
      </c>
    </row>
    <row r="14382" spans="23:26" x14ac:dyDescent="0.3">
      <c r="W14382" s="58" t="str">
        <f t="shared" si="1428"/>
        <v/>
      </c>
      <c r="Z14382" t="str">
        <f t="shared" si="1429"/>
        <v/>
      </c>
    </row>
    <row r="14383" spans="23:26" x14ac:dyDescent="0.3">
      <c r="W14383" s="58" t="str">
        <f t="shared" si="1428"/>
        <v/>
      </c>
      <c r="Z14383" t="str">
        <f t="shared" si="1429"/>
        <v/>
      </c>
    </row>
    <row r="14384" spans="23:26" x14ac:dyDescent="0.3">
      <c r="W14384" s="58" t="str">
        <f t="shared" si="1428"/>
        <v/>
      </c>
      <c r="Z14384" t="str">
        <f t="shared" si="1429"/>
        <v/>
      </c>
    </row>
    <row r="14385" spans="23:26" x14ac:dyDescent="0.3">
      <c r="W14385" s="58" t="str">
        <f t="shared" si="1428"/>
        <v/>
      </c>
      <c r="Z14385" t="str">
        <f t="shared" si="1429"/>
        <v/>
      </c>
    </row>
    <row r="14386" spans="23:26" x14ac:dyDescent="0.3">
      <c r="W14386" s="58" t="str">
        <f t="shared" si="1428"/>
        <v/>
      </c>
      <c r="Z14386" t="str">
        <f t="shared" si="1429"/>
        <v/>
      </c>
    </row>
    <row r="14387" spans="23:26" x14ac:dyDescent="0.3">
      <c r="W14387" s="58" t="str">
        <f t="shared" si="1428"/>
        <v/>
      </c>
      <c r="Z14387" t="str">
        <f t="shared" si="1429"/>
        <v/>
      </c>
    </row>
    <row r="14388" spans="23:26" x14ac:dyDescent="0.3">
      <c r="W14388" s="58" t="str">
        <f t="shared" si="1428"/>
        <v/>
      </c>
      <c r="Z14388" t="str">
        <f t="shared" si="1429"/>
        <v/>
      </c>
    </row>
    <row r="14389" spans="23:26" x14ac:dyDescent="0.3">
      <c r="W14389" s="58" t="str">
        <f t="shared" si="1428"/>
        <v/>
      </c>
      <c r="Z14389" t="str">
        <f t="shared" si="1429"/>
        <v/>
      </c>
    </row>
    <row r="14390" spans="23:26" x14ac:dyDescent="0.3">
      <c r="W14390" s="58" t="str">
        <f t="shared" si="1428"/>
        <v/>
      </c>
      <c r="Z14390" t="str">
        <f t="shared" si="1429"/>
        <v/>
      </c>
    </row>
    <row r="14391" spans="23:26" x14ac:dyDescent="0.3">
      <c r="W14391" s="58" t="str">
        <f t="shared" si="1428"/>
        <v/>
      </c>
      <c r="Z14391" t="str">
        <f t="shared" si="1429"/>
        <v/>
      </c>
    </row>
    <row r="14392" spans="23:26" x14ac:dyDescent="0.3">
      <c r="W14392" s="58" t="str">
        <f t="shared" si="1428"/>
        <v/>
      </c>
      <c r="Z14392" t="str">
        <f t="shared" si="1429"/>
        <v/>
      </c>
    </row>
    <row r="14393" spans="23:26" x14ac:dyDescent="0.3">
      <c r="W14393" s="58" t="str">
        <f t="shared" si="1428"/>
        <v/>
      </c>
      <c r="Z14393" t="str">
        <f t="shared" si="1429"/>
        <v/>
      </c>
    </row>
    <row r="14394" spans="23:26" x14ac:dyDescent="0.3">
      <c r="W14394" s="58" t="str">
        <f t="shared" si="1428"/>
        <v/>
      </c>
      <c r="Z14394" t="str">
        <f t="shared" si="1429"/>
        <v/>
      </c>
    </row>
    <row r="14395" spans="23:26" x14ac:dyDescent="0.3">
      <c r="W14395" s="58" t="str">
        <f t="shared" si="1428"/>
        <v/>
      </c>
      <c r="Z14395" t="str">
        <f t="shared" si="1429"/>
        <v/>
      </c>
    </row>
    <row r="14396" spans="23:26" x14ac:dyDescent="0.3">
      <c r="W14396" s="58" t="str">
        <f t="shared" si="1428"/>
        <v/>
      </c>
      <c r="Z14396" t="str">
        <f t="shared" si="1429"/>
        <v/>
      </c>
    </row>
    <row r="14397" spans="23:26" x14ac:dyDescent="0.3">
      <c r="W14397" s="58" t="str">
        <f t="shared" si="1428"/>
        <v/>
      </c>
      <c r="Z14397" t="str">
        <f t="shared" si="1429"/>
        <v/>
      </c>
    </row>
    <row r="14398" spans="23:26" x14ac:dyDescent="0.3">
      <c r="W14398" s="58" t="str">
        <f t="shared" si="1428"/>
        <v/>
      </c>
      <c r="Z14398" t="str">
        <f t="shared" si="1429"/>
        <v/>
      </c>
    </row>
    <row r="14399" spans="23:26" x14ac:dyDescent="0.3">
      <c r="W14399" s="58" t="str">
        <f t="shared" si="1428"/>
        <v/>
      </c>
      <c r="Z14399" t="str">
        <f t="shared" si="1429"/>
        <v/>
      </c>
    </row>
    <row r="14400" spans="23:26" x14ac:dyDescent="0.3">
      <c r="W14400" s="58" t="str">
        <f t="shared" si="1428"/>
        <v/>
      </c>
      <c r="Z14400" t="str">
        <f t="shared" si="1429"/>
        <v/>
      </c>
    </row>
    <row r="14401" spans="23:26" x14ac:dyDescent="0.3">
      <c r="W14401" s="58" t="str">
        <f t="shared" si="1428"/>
        <v/>
      </c>
      <c r="Z14401" t="str">
        <f t="shared" si="1429"/>
        <v/>
      </c>
    </row>
    <row r="14402" spans="23:26" x14ac:dyDescent="0.3">
      <c r="W14402" s="58" t="str">
        <f t="shared" si="1428"/>
        <v/>
      </c>
      <c r="Z14402" t="str">
        <f t="shared" si="1429"/>
        <v/>
      </c>
    </row>
    <row r="14403" spans="23:26" x14ac:dyDescent="0.3">
      <c r="W14403" s="58" t="str">
        <f t="shared" si="1428"/>
        <v/>
      </c>
      <c r="Z14403" t="str">
        <f t="shared" si="1429"/>
        <v/>
      </c>
    </row>
    <row r="14404" spans="23:26" x14ac:dyDescent="0.3">
      <c r="W14404" s="58" t="str">
        <f t="shared" ref="W14404:W14467" si="1430">IF(AND(AB14404=1,A14404&lt;&gt;""),"Yes",IF(A14404="","","No"))</f>
        <v/>
      </c>
      <c r="Z14404" t="str">
        <f t="shared" ref="Z14404:Z14467" si="1431">IFERROR(IF(AND(NOT(ISBLANK($N14404)),NOT(ISBLANK($O14404)),NOT(ISBLANK($S14404))),_xlfn.CONCAT(VLOOKUP($O14404,Pipe_Type,2,FALSE),"_",$N14404,"_",VLOOKUP($S14404,Pipe_Type2,2,FALSE)),""),"")</f>
        <v/>
      </c>
    </row>
    <row r="14405" spans="23:26" x14ac:dyDescent="0.3">
      <c r="W14405" s="58" t="str">
        <f t="shared" si="1430"/>
        <v/>
      </c>
      <c r="Z14405" t="str">
        <f t="shared" si="1431"/>
        <v/>
      </c>
    </row>
    <row r="14406" spans="23:26" x14ac:dyDescent="0.3">
      <c r="W14406" s="58" t="str">
        <f t="shared" si="1430"/>
        <v/>
      </c>
      <c r="Z14406" t="str">
        <f t="shared" si="1431"/>
        <v/>
      </c>
    </row>
    <row r="14407" spans="23:26" x14ac:dyDescent="0.3">
      <c r="W14407" s="58" t="str">
        <f t="shared" si="1430"/>
        <v/>
      </c>
      <c r="Z14407" t="str">
        <f t="shared" si="1431"/>
        <v/>
      </c>
    </row>
    <row r="14408" spans="23:26" x14ac:dyDescent="0.3">
      <c r="W14408" s="58" t="str">
        <f t="shared" si="1430"/>
        <v/>
      </c>
      <c r="Z14408" t="str">
        <f t="shared" si="1431"/>
        <v/>
      </c>
    </row>
    <row r="14409" spans="23:26" x14ac:dyDescent="0.3">
      <c r="W14409" s="58" t="str">
        <f t="shared" si="1430"/>
        <v/>
      </c>
      <c r="Z14409" t="str">
        <f t="shared" si="1431"/>
        <v/>
      </c>
    </row>
    <row r="14410" spans="23:26" x14ac:dyDescent="0.3">
      <c r="W14410" s="58" t="str">
        <f t="shared" si="1430"/>
        <v/>
      </c>
      <c r="Z14410" t="str">
        <f t="shared" si="1431"/>
        <v/>
      </c>
    </row>
    <row r="14411" spans="23:26" x14ac:dyDescent="0.3">
      <c r="W14411" s="58" t="str">
        <f t="shared" si="1430"/>
        <v/>
      </c>
      <c r="Z14411" t="str">
        <f t="shared" si="1431"/>
        <v/>
      </c>
    </row>
    <row r="14412" spans="23:26" x14ac:dyDescent="0.3">
      <c r="W14412" s="58" t="str">
        <f t="shared" si="1430"/>
        <v/>
      </c>
      <c r="Z14412" t="str">
        <f t="shared" si="1431"/>
        <v/>
      </c>
    </row>
    <row r="14413" spans="23:26" x14ac:dyDescent="0.3">
      <c r="W14413" s="58" t="str">
        <f t="shared" si="1430"/>
        <v/>
      </c>
      <c r="Z14413" t="str">
        <f t="shared" si="1431"/>
        <v/>
      </c>
    </row>
    <row r="14414" spans="23:26" x14ac:dyDescent="0.3">
      <c r="W14414" s="58" t="str">
        <f t="shared" si="1430"/>
        <v/>
      </c>
      <c r="Z14414" t="str">
        <f t="shared" si="1431"/>
        <v/>
      </c>
    </row>
    <row r="14415" spans="23:26" x14ac:dyDescent="0.3">
      <c r="W14415" s="58" t="str">
        <f t="shared" si="1430"/>
        <v/>
      </c>
      <c r="Z14415" t="str">
        <f t="shared" si="1431"/>
        <v/>
      </c>
    </row>
    <row r="14416" spans="23:26" x14ac:dyDescent="0.3">
      <c r="W14416" s="58" t="str">
        <f t="shared" si="1430"/>
        <v/>
      </c>
      <c r="Z14416" t="str">
        <f t="shared" si="1431"/>
        <v/>
      </c>
    </row>
    <row r="14417" spans="23:26" x14ac:dyDescent="0.3">
      <c r="W14417" s="58" t="str">
        <f t="shared" si="1430"/>
        <v/>
      </c>
      <c r="Z14417" t="str">
        <f t="shared" si="1431"/>
        <v/>
      </c>
    </row>
    <row r="14418" spans="23:26" x14ac:dyDescent="0.3">
      <c r="W14418" s="58" t="str">
        <f t="shared" si="1430"/>
        <v/>
      </c>
      <c r="Z14418" t="str">
        <f t="shared" si="1431"/>
        <v/>
      </c>
    </row>
    <row r="14419" spans="23:26" x14ac:dyDescent="0.3">
      <c r="W14419" s="58" t="str">
        <f t="shared" si="1430"/>
        <v/>
      </c>
      <c r="Z14419" t="str">
        <f t="shared" si="1431"/>
        <v/>
      </c>
    </row>
    <row r="14420" spans="23:26" x14ac:dyDescent="0.3">
      <c r="W14420" s="58" t="str">
        <f t="shared" si="1430"/>
        <v/>
      </c>
      <c r="Z14420" t="str">
        <f t="shared" si="1431"/>
        <v/>
      </c>
    </row>
    <row r="14421" spans="23:26" x14ac:dyDescent="0.3">
      <c r="W14421" s="58" t="str">
        <f t="shared" si="1430"/>
        <v/>
      </c>
      <c r="Z14421" t="str">
        <f t="shared" si="1431"/>
        <v/>
      </c>
    </row>
    <row r="14422" spans="23:26" x14ac:dyDescent="0.3">
      <c r="W14422" s="58" t="str">
        <f t="shared" si="1430"/>
        <v/>
      </c>
      <c r="Z14422" t="str">
        <f t="shared" si="1431"/>
        <v/>
      </c>
    </row>
    <row r="14423" spans="23:26" x14ac:dyDescent="0.3">
      <c r="W14423" s="58" t="str">
        <f t="shared" si="1430"/>
        <v/>
      </c>
      <c r="Z14423" t="str">
        <f t="shared" si="1431"/>
        <v/>
      </c>
    </row>
    <row r="14424" spans="23:26" x14ac:dyDescent="0.3">
      <c r="W14424" s="58" t="str">
        <f t="shared" si="1430"/>
        <v/>
      </c>
      <c r="Z14424" t="str">
        <f t="shared" si="1431"/>
        <v/>
      </c>
    </row>
    <row r="14425" spans="23:26" x14ac:dyDescent="0.3">
      <c r="W14425" s="58" t="str">
        <f t="shared" si="1430"/>
        <v/>
      </c>
      <c r="Z14425" t="str">
        <f t="shared" si="1431"/>
        <v/>
      </c>
    </row>
    <row r="14426" spans="23:26" x14ac:dyDescent="0.3">
      <c r="W14426" s="58" t="str">
        <f t="shared" si="1430"/>
        <v/>
      </c>
      <c r="Z14426" t="str">
        <f t="shared" si="1431"/>
        <v/>
      </c>
    </row>
    <row r="14427" spans="23:26" x14ac:dyDescent="0.3">
      <c r="W14427" s="58" t="str">
        <f t="shared" si="1430"/>
        <v/>
      </c>
      <c r="Z14427" t="str">
        <f t="shared" si="1431"/>
        <v/>
      </c>
    </row>
    <row r="14428" spans="23:26" x14ac:dyDescent="0.3">
      <c r="W14428" s="58" t="str">
        <f t="shared" si="1430"/>
        <v/>
      </c>
      <c r="Z14428" t="str">
        <f t="shared" si="1431"/>
        <v/>
      </c>
    </row>
    <row r="14429" spans="23:26" x14ac:dyDescent="0.3">
      <c r="W14429" s="58" t="str">
        <f t="shared" si="1430"/>
        <v/>
      </c>
      <c r="Z14429" t="str">
        <f t="shared" si="1431"/>
        <v/>
      </c>
    </row>
    <row r="14430" spans="23:26" x14ac:dyDescent="0.3">
      <c r="W14430" s="58" t="str">
        <f t="shared" si="1430"/>
        <v/>
      </c>
      <c r="Z14430" t="str">
        <f t="shared" si="1431"/>
        <v/>
      </c>
    </row>
    <row r="14431" spans="23:26" x14ac:dyDescent="0.3">
      <c r="W14431" s="58" t="str">
        <f t="shared" si="1430"/>
        <v/>
      </c>
      <c r="Z14431" t="str">
        <f t="shared" si="1431"/>
        <v/>
      </c>
    </row>
    <row r="14432" spans="23:26" x14ac:dyDescent="0.3">
      <c r="W14432" s="58" t="str">
        <f t="shared" si="1430"/>
        <v/>
      </c>
      <c r="Z14432" t="str">
        <f t="shared" si="1431"/>
        <v/>
      </c>
    </row>
    <row r="14433" spans="23:26" x14ac:dyDescent="0.3">
      <c r="W14433" s="58" t="str">
        <f t="shared" si="1430"/>
        <v/>
      </c>
      <c r="Z14433" t="str">
        <f t="shared" si="1431"/>
        <v/>
      </c>
    </row>
    <row r="14434" spans="23:26" x14ac:dyDescent="0.3">
      <c r="W14434" s="58" t="str">
        <f t="shared" si="1430"/>
        <v/>
      </c>
      <c r="Z14434" t="str">
        <f t="shared" si="1431"/>
        <v/>
      </c>
    </row>
    <row r="14435" spans="23:26" x14ac:dyDescent="0.3">
      <c r="W14435" s="58" t="str">
        <f t="shared" si="1430"/>
        <v/>
      </c>
      <c r="Z14435" t="str">
        <f t="shared" si="1431"/>
        <v/>
      </c>
    </row>
    <row r="14436" spans="23:26" x14ac:dyDescent="0.3">
      <c r="W14436" s="58" t="str">
        <f t="shared" si="1430"/>
        <v/>
      </c>
      <c r="Z14436" t="str">
        <f t="shared" si="1431"/>
        <v/>
      </c>
    </row>
    <row r="14437" spans="23:26" x14ac:dyDescent="0.3">
      <c r="W14437" s="58" t="str">
        <f t="shared" si="1430"/>
        <v/>
      </c>
      <c r="Z14437" t="str">
        <f t="shared" si="1431"/>
        <v/>
      </c>
    </row>
    <row r="14438" spans="23:26" x14ac:dyDescent="0.3">
      <c r="W14438" s="58" t="str">
        <f t="shared" si="1430"/>
        <v/>
      </c>
      <c r="Z14438" t="str">
        <f t="shared" si="1431"/>
        <v/>
      </c>
    </row>
    <row r="14439" spans="23:26" x14ac:dyDescent="0.3">
      <c r="W14439" s="58" t="str">
        <f t="shared" si="1430"/>
        <v/>
      </c>
      <c r="Z14439" t="str">
        <f t="shared" si="1431"/>
        <v/>
      </c>
    </row>
    <row r="14440" spans="23:26" x14ac:dyDescent="0.3">
      <c r="W14440" s="58" t="str">
        <f t="shared" si="1430"/>
        <v/>
      </c>
      <c r="Z14440" t="str">
        <f t="shared" si="1431"/>
        <v/>
      </c>
    </row>
    <row r="14441" spans="23:26" x14ac:dyDescent="0.3">
      <c r="W14441" s="58" t="str">
        <f t="shared" si="1430"/>
        <v/>
      </c>
      <c r="Z14441" t="str">
        <f t="shared" si="1431"/>
        <v/>
      </c>
    </row>
    <row r="14442" spans="23:26" x14ac:dyDescent="0.3">
      <c r="W14442" s="58" t="str">
        <f t="shared" si="1430"/>
        <v/>
      </c>
      <c r="Z14442" t="str">
        <f t="shared" si="1431"/>
        <v/>
      </c>
    </row>
    <row r="14443" spans="23:26" x14ac:dyDescent="0.3">
      <c r="W14443" s="58" t="str">
        <f t="shared" si="1430"/>
        <v/>
      </c>
      <c r="Z14443" t="str">
        <f t="shared" si="1431"/>
        <v/>
      </c>
    </row>
    <row r="14444" spans="23:26" x14ac:dyDescent="0.3">
      <c r="W14444" s="58" t="str">
        <f t="shared" si="1430"/>
        <v/>
      </c>
      <c r="Z14444" t="str">
        <f t="shared" si="1431"/>
        <v/>
      </c>
    </row>
    <row r="14445" spans="23:26" x14ac:dyDescent="0.3">
      <c r="W14445" s="58" t="str">
        <f t="shared" si="1430"/>
        <v/>
      </c>
      <c r="Z14445" t="str">
        <f t="shared" si="1431"/>
        <v/>
      </c>
    </row>
    <row r="14446" spans="23:26" x14ac:dyDescent="0.3">
      <c r="W14446" s="58" t="str">
        <f t="shared" si="1430"/>
        <v/>
      </c>
      <c r="Z14446" t="str">
        <f t="shared" si="1431"/>
        <v/>
      </c>
    </row>
    <row r="14447" spans="23:26" x14ac:dyDescent="0.3">
      <c r="W14447" s="58" t="str">
        <f t="shared" si="1430"/>
        <v/>
      </c>
      <c r="Z14447" t="str">
        <f t="shared" si="1431"/>
        <v/>
      </c>
    </row>
    <row r="14448" spans="23:26" x14ac:dyDescent="0.3">
      <c r="W14448" s="58" t="str">
        <f t="shared" si="1430"/>
        <v/>
      </c>
      <c r="Z14448" t="str">
        <f t="shared" si="1431"/>
        <v/>
      </c>
    </row>
    <row r="14449" spans="23:26" x14ac:dyDescent="0.3">
      <c r="W14449" s="58" t="str">
        <f t="shared" si="1430"/>
        <v/>
      </c>
      <c r="Z14449" t="str">
        <f t="shared" si="1431"/>
        <v/>
      </c>
    </row>
    <row r="14450" spans="23:26" x14ac:dyDescent="0.3">
      <c r="W14450" s="58" t="str">
        <f t="shared" si="1430"/>
        <v/>
      </c>
      <c r="Z14450" t="str">
        <f t="shared" si="1431"/>
        <v/>
      </c>
    </row>
    <row r="14451" spans="23:26" x14ac:dyDescent="0.3">
      <c r="W14451" s="58" t="str">
        <f t="shared" si="1430"/>
        <v/>
      </c>
      <c r="Z14451" t="str">
        <f t="shared" si="1431"/>
        <v/>
      </c>
    </row>
    <row r="14452" spans="23:26" x14ac:dyDescent="0.3">
      <c r="W14452" s="58" t="str">
        <f t="shared" si="1430"/>
        <v/>
      </c>
      <c r="Z14452" t="str">
        <f t="shared" si="1431"/>
        <v/>
      </c>
    </row>
    <row r="14453" spans="23:26" x14ac:dyDescent="0.3">
      <c r="W14453" s="58" t="str">
        <f t="shared" si="1430"/>
        <v/>
      </c>
      <c r="Z14453" t="str">
        <f t="shared" si="1431"/>
        <v/>
      </c>
    </row>
    <row r="14454" spans="23:26" x14ac:dyDescent="0.3">
      <c r="W14454" s="58" t="str">
        <f t="shared" si="1430"/>
        <v/>
      </c>
      <c r="Z14454" t="str">
        <f t="shared" si="1431"/>
        <v/>
      </c>
    </row>
    <row r="14455" spans="23:26" x14ac:dyDescent="0.3">
      <c r="W14455" s="58" t="str">
        <f t="shared" si="1430"/>
        <v/>
      </c>
      <c r="Z14455" t="str">
        <f t="shared" si="1431"/>
        <v/>
      </c>
    </row>
    <row r="14456" spans="23:26" x14ac:dyDescent="0.3">
      <c r="W14456" s="58" t="str">
        <f t="shared" si="1430"/>
        <v/>
      </c>
      <c r="Z14456" t="str">
        <f t="shared" si="1431"/>
        <v/>
      </c>
    </row>
    <row r="14457" spans="23:26" x14ac:dyDescent="0.3">
      <c r="W14457" s="58" t="str">
        <f t="shared" si="1430"/>
        <v/>
      </c>
      <c r="Z14457" t="str">
        <f t="shared" si="1431"/>
        <v/>
      </c>
    </row>
    <row r="14458" spans="23:26" x14ac:dyDescent="0.3">
      <c r="W14458" s="58" t="str">
        <f t="shared" si="1430"/>
        <v/>
      </c>
      <c r="Z14458" t="str">
        <f t="shared" si="1431"/>
        <v/>
      </c>
    </row>
    <row r="14459" spans="23:26" x14ac:dyDescent="0.3">
      <c r="W14459" s="58" t="str">
        <f t="shared" si="1430"/>
        <v/>
      </c>
      <c r="Z14459" t="str">
        <f t="shared" si="1431"/>
        <v/>
      </c>
    </row>
    <row r="14460" spans="23:26" x14ac:dyDescent="0.3">
      <c r="W14460" s="58" t="str">
        <f t="shared" si="1430"/>
        <v/>
      </c>
      <c r="Z14460" t="str">
        <f t="shared" si="1431"/>
        <v/>
      </c>
    </row>
    <row r="14461" spans="23:26" x14ac:dyDescent="0.3">
      <c r="W14461" s="58" t="str">
        <f t="shared" si="1430"/>
        <v/>
      </c>
      <c r="Z14461" t="str">
        <f t="shared" si="1431"/>
        <v/>
      </c>
    </row>
    <row r="14462" spans="23:26" x14ac:dyDescent="0.3">
      <c r="W14462" s="58" t="str">
        <f t="shared" si="1430"/>
        <v/>
      </c>
      <c r="Z14462" t="str">
        <f t="shared" si="1431"/>
        <v/>
      </c>
    </row>
    <row r="14463" spans="23:26" x14ac:dyDescent="0.3">
      <c r="W14463" s="58" t="str">
        <f t="shared" si="1430"/>
        <v/>
      </c>
      <c r="Z14463" t="str">
        <f t="shared" si="1431"/>
        <v/>
      </c>
    </row>
    <row r="14464" spans="23:26" x14ac:dyDescent="0.3">
      <c r="W14464" s="58" t="str">
        <f t="shared" si="1430"/>
        <v/>
      </c>
      <c r="Z14464" t="str">
        <f t="shared" si="1431"/>
        <v/>
      </c>
    </row>
    <row r="14465" spans="23:26" x14ac:dyDescent="0.3">
      <c r="W14465" s="58" t="str">
        <f t="shared" si="1430"/>
        <v/>
      </c>
      <c r="Z14465" t="str">
        <f t="shared" si="1431"/>
        <v/>
      </c>
    </row>
    <row r="14466" spans="23:26" x14ac:dyDescent="0.3">
      <c r="W14466" s="58" t="str">
        <f t="shared" si="1430"/>
        <v/>
      </c>
      <c r="Z14466" t="str">
        <f t="shared" si="1431"/>
        <v/>
      </c>
    </row>
    <row r="14467" spans="23:26" x14ac:dyDescent="0.3">
      <c r="W14467" s="58" t="str">
        <f t="shared" si="1430"/>
        <v/>
      </c>
      <c r="Z14467" t="str">
        <f t="shared" si="1431"/>
        <v/>
      </c>
    </row>
    <row r="14468" spans="23:26" x14ac:dyDescent="0.3">
      <c r="W14468" s="58" t="str">
        <f t="shared" ref="W14468:W14531" si="1432">IF(AND(AB14468=1,A14468&lt;&gt;""),"Yes",IF(A14468="","","No"))</f>
        <v/>
      </c>
      <c r="Z14468" t="str">
        <f t="shared" ref="Z14468:Z14531" si="1433">IFERROR(IF(AND(NOT(ISBLANK($N14468)),NOT(ISBLANK($O14468)),NOT(ISBLANK($S14468))),_xlfn.CONCAT(VLOOKUP($O14468,Pipe_Type,2,FALSE),"_",$N14468,"_",VLOOKUP($S14468,Pipe_Type2,2,FALSE)),""),"")</f>
        <v/>
      </c>
    </row>
    <row r="14469" spans="23:26" x14ac:dyDescent="0.3">
      <c r="W14469" s="58" t="str">
        <f t="shared" si="1432"/>
        <v/>
      </c>
      <c r="Z14469" t="str">
        <f t="shared" si="1433"/>
        <v/>
      </c>
    </row>
    <row r="14470" spans="23:26" x14ac:dyDescent="0.3">
      <c r="W14470" s="58" t="str">
        <f t="shared" si="1432"/>
        <v/>
      </c>
      <c r="Z14470" t="str">
        <f t="shared" si="1433"/>
        <v/>
      </c>
    </row>
    <row r="14471" spans="23:26" x14ac:dyDescent="0.3">
      <c r="W14471" s="58" t="str">
        <f t="shared" si="1432"/>
        <v/>
      </c>
      <c r="Z14471" t="str">
        <f t="shared" si="1433"/>
        <v/>
      </c>
    </row>
    <row r="14472" spans="23:26" x14ac:dyDescent="0.3">
      <c r="W14472" s="58" t="str">
        <f t="shared" si="1432"/>
        <v/>
      </c>
      <c r="Z14472" t="str">
        <f t="shared" si="1433"/>
        <v/>
      </c>
    </row>
    <row r="14473" spans="23:26" x14ac:dyDescent="0.3">
      <c r="W14473" s="58" t="str">
        <f t="shared" si="1432"/>
        <v/>
      </c>
      <c r="Z14473" t="str">
        <f t="shared" si="1433"/>
        <v/>
      </c>
    </row>
    <row r="14474" spans="23:26" x14ac:dyDescent="0.3">
      <c r="W14474" s="58" t="str">
        <f t="shared" si="1432"/>
        <v/>
      </c>
      <c r="Z14474" t="str">
        <f t="shared" si="1433"/>
        <v/>
      </c>
    </row>
    <row r="14475" spans="23:26" x14ac:dyDescent="0.3">
      <c r="W14475" s="58" t="str">
        <f t="shared" si="1432"/>
        <v/>
      </c>
      <c r="Z14475" t="str">
        <f t="shared" si="1433"/>
        <v/>
      </c>
    </row>
    <row r="14476" spans="23:26" x14ac:dyDescent="0.3">
      <c r="W14476" s="58" t="str">
        <f t="shared" si="1432"/>
        <v/>
      </c>
      <c r="Z14476" t="str">
        <f t="shared" si="1433"/>
        <v/>
      </c>
    </row>
    <row r="14477" spans="23:26" x14ac:dyDescent="0.3">
      <c r="W14477" s="58" t="str">
        <f t="shared" si="1432"/>
        <v/>
      </c>
      <c r="Z14477" t="str">
        <f t="shared" si="1433"/>
        <v/>
      </c>
    </row>
    <row r="14478" spans="23:26" x14ac:dyDescent="0.3">
      <c r="W14478" s="58" t="str">
        <f t="shared" si="1432"/>
        <v/>
      </c>
      <c r="Z14478" t="str">
        <f t="shared" si="1433"/>
        <v/>
      </c>
    </row>
    <row r="14479" spans="23:26" x14ac:dyDescent="0.3">
      <c r="W14479" s="58" t="str">
        <f t="shared" si="1432"/>
        <v/>
      </c>
      <c r="Z14479" t="str">
        <f t="shared" si="1433"/>
        <v/>
      </c>
    </row>
    <row r="14480" spans="23:26" x14ac:dyDescent="0.3">
      <c r="W14480" s="58" t="str">
        <f t="shared" si="1432"/>
        <v/>
      </c>
      <c r="Z14480" t="str">
        <f t="shared" si="1433"/>
        <v/>
      </c>
    </row>
    <row r="14481" spans="23:26" x14ac:dyDescent="0.3">
      <c r="W14481" s="58" t="str">
        <f t="shared" si="1432"/>
        <v/>
      </c>
      <c r="Z14481" t="str">
        <f t="shared" si="1433"/>
        <v/>
      </c>
    </row>
    <row r="14482" spans="23:26" x14ac:dyDescent="0.3">
      <c r="W14482" s="58" t="str">
        <f t="shared" si="1432"/>
        <v/>
      </c>
      <c r="Z14482" t="str">
        <f t="shared" si="1433"/>
        <v/>
      </c>
    </row>
    <row r="14483" spans="23:26" x14ac:dyDescent="0.3">
      <c r="W14483" s="58" t="str">
        <f t="shared" si="1432"/>
        <v/>
      </c>
      <c r="Z14483" t="str">
        <f t="shared" si="1433"/>
        <v/>
      </c>
    </row>
    <row r="14484" spans="23:26" x14ac:dyDescent="0.3">
      <c r="W14484" s="58" t="str">
        <f t="shared" si="1432"/>
        <v/>
      </c>
      <c r="Z14484" t="str">
        <f t="shared" si="1433"/>
        <v/>
      </c>
    </row>
    <row r="14485" spans="23:26" x14ac:dyDescent="0.3">
      <c r="W14485" s="58" t="str">
        <f t="shared" si="1432"/>
        <v/>
      </c>
      <c r="Z14485" t="str">
        <f t="shared" si="1433"/>
        <v/>
      </c>
    </row>
    <row r="14486" spans="23:26" x14ac:dyDescent="0.3">
      <c r="W14486" s="58" t="str">
        <f t="shared" si="1432"/>
        <v/>
      </c>
      <c r="Z14486" t="str">
        <f t="shared" si="1433"/>
        <v/>
      </c>
    </row>
    <row r="14487" spans="23:26" x14ac:dyDescent="0.3">
      <c r="W14487" s="58" t="str">
        <f t="shared" si="1432"/>
        <v/>
      </c>
      <c r="Z14487" t="str">
        <f t="shared" si="1433"/>
        <v/>
      </c>
    </row>
    <row r="14488" spans="23:26" x14ac:dyDescent="0.3">
      <c r="W14488" s="58" t="str">
        <f t="shared" si="1432"/>
        <v/>
      </c>
      <c r="Z14488" t="str">
        <f t="shared" si="1433"/>
        <v/>
      </c>
    </row>
    <row r="14489" spans="23:26" x14ac:dyDescent="0.3">
      <c r="W14489" s="58" t="str">
        <f t="shared" si="1432"/>
        <v/>
      </c>
      <c r="Z14489" t="str">
        <f t="shared" si="1433"/>
        <v/>
      </c>
    </row>
    <row r="14490" spans="23:26" x14ac:dyDescent="0.3">
      <c r="W14490" s="58" t="str">
        <f t="shared" si="1432"/>
        <v/>
      </c>
      <c r="Z14490" t="str">
        <f t="shared" si="1433"/>
        <v/>
      </c>
    </row>
    <row r="14491" spans="23:26" x14ac:dyDescent="0.3">
      <c r="W14491" s="58" t="str">
        <f t="shared" si="1432"/>
        <v/>
      </c>
      <c r="Z14491" t="str">
        <f t="shared" si="1433"/>
        <v/>
      </c>
    </row>
    <row r="14492" spans="23:26" x14ac:dyDescent="0.3">
      <c r="W14492" s="58" t="str">
        <f t="shared" si="1432"/>
        <v/>
      </c>
      <c r="Z14492" t="str">
        <f t="shared" si="1433"/>
        <v/>
      </c>
    </row>
    <row r="14493" spans="23:26" x14ac:dyDescent="0.3">
      <c r="W14493" s="58" t="str">
        <f t="shared" si="1432"/>
        <v/>
      </c>
      <c r="Z14493" t="str">
        <f t="shared" si="1433"/>
        <v/>
      </c>
    </row>
    <row r="14494" spans="23:26" x14ac:dyDescent="0.3">
      <c r="W14494" s="58" t="str">
        <f t="shared" si="1432"/>
        <v/>
      </c>
      <c r="Z14494" t="str">
        <f t="shared" si="1433"/>
        <v/>
      </c>
    </row>
    <row r="14495" spans="23:26" x14ac:dyDescent="0.3">
      <c r="W14495" s="58" t="str">
        <f t="shared" si="1432"/>
        <v/>
      </c>
      <c r="Z14495" t="str">
        <f t="shared" si="1433"/>
        <v/>
      </c>
    </row>
    <row r="14496" spans="23:26" x14ac:dyDescent="0.3">
      <c r="W14496" s="58" t="str">
        <f t="shared" si="1432"/>
        <v/>
      </c>
      <c r="Z14496" t="str">
        <f t="shared" si="1433"/>
        <v/>
      </c>
    </row>
    <row r="14497" spans="23:26" x14ac:dyDescent="0.3">
      <c r="W14497" s="58" t="str">
        <f t="shared" si="1432"/>
        <v/>
      </c>
      <c r="Z14497" t="str">
        <f t="shared" si="1433"/>
        <v/>
      </c>
    </row>
    <row r="14498" spans="23:26" x14ac:dyDescent="0.3">
      <c r="W14498" s="58" t="str">
        <f t="shared" si="1432"/>
        <v/>
      </c>
      <c r="Z14498" t="str">
        <f t="shared" si="1433"/>
        <v/>
      </c>
    </row>
    <row r="14499" spans="23:26" x14ac:dyDescent="0.3">
      <c r="W14499" s="58" t="str">
        <f t="shared" si="1432"/>
        <v/>
      </c>
      <c r="Z14499" t="str">
        <f t="shared" si="1433"/>
        <v/>
      </c>
    </row>
    <row r="14500" spans="23:26" x14ac:dyDescent="0.3">
      <c r="W14500" s="58" t="str">
        <f t="shared" si="1432"/>
        <v/>
      </c>
      <c r="Z14500" t="str">
        <f t="shared" si="1433"/>
        <v/>
      </c>
    </row>
    <row r="14501" spans="23:26" x14ac:dyDescent="0.3">
      <c r="W14501" s="58" t="str">
        <f t="shared" si="1432"/>
        <v/>
      </c>
      <c r="Z14501" t="str">
        <f t="shared" si="1433"/>
        <v/>
      </c>
    </row>
    <row r="14502" spans="23:26" x14ac:dyDescent="0.3">
      <c r="W14502" s="58" t="str">
        <f t="shared" si="1432"/>
        <v/>
      </c>
      <c r="Z14502" t="str">
        <f t="shared" si="1433"/>
        <v/>
      </c>
    </row>
    <row r="14503" spans="23:26" x14ac:dyDescent="0.3">
      <c r="W14503" s="58" t="str">
        <f t="shared" si="1432"/>
        <v/>
      </c>
      <c r="Z14503" t="str">
        <f t="shared" si="1433"/>
        <v/>
      </c>
    </row>
    <row r="14504" spans="23:26" x14ac:dyDescent="0.3">
      <c r="W14504" s="58" t="str">
        <f t="shared" si="1432"/>
        <v/>
      </c>
      <c r="Z14504" t="str">
        <f t="shared" si="1433"/>
        <v/>
      </c>
    </row>
    <row r="14505" spans="23:26" x14ac:dyDescent="0.3">
      <c r="W14505" s="58" t="str">
        <f t="shared" si="1432"/>
        <v/>
      </c>
      <c r="Z14505" t="str">
        <f t="shared" si="1433"/>
        <v/>
      </c>
    </row>
    <row r="14506" spans="23:26" x14ac:dyDescent="0.3">
      <c r="W14506" s="58" t="str">
        <f t="shared" si="1432"/>
        <v/>
      </c>
      <c r="Z14506" t="str">
        <f t="shared" si="1433"/>
        <v/>
      </c>
    </row>
    <row r="14507" spans="23:26" x14ac:dyDescent="0.3">
      <c r="W14507" s="58" t="str">
        <f t="shared" si="1432"/>
        <v/>
      </c>
      <c r="Z14507" t="str">
        <f t="shared" si="1433"/>
        <v/>
      </c>
    </row>
    <row r="14508" spans="23:26" x14ac:dyDescent="0.3">
      <c r="W14508" s="58" t="str">
        <f t="shared" si="1432"/>
        <v/>
      </c>
      <c r="Z14508" t="str">
        <f t="shared" si="1433"/>
        <v/>
      </c>
    </row>
    <row r="14509" spans="23:26" x14ac:dyDescent="0.3">
      <c r="W14509" s="58" t="str">
        <f t="shared" si="1432"/>
        <v/>
      </c>
      <c r="Z14509" t="str">
        <f t="shared" si="1433"/>
        <v/>
      </c>
    </row>
    <row r="14510" spans="23:26" x14ac:dyDescent="0.3">
      <c r="W14510" s="58" t="str">
        <f t="shared" si="1432"/>
        <v/>
      </c>
      <c r="Z14510" t="str">
        <f t="shared" si="1433"/>
        <v/>
      </c>
    </row>
    <row r="14511" spans="23:26" x14ac:dyDescent="0.3">
      <c r="W14511" s="58" t="str">
        <f t="shared" si="1432"/>
        <v/>
      </c>
      <c r="Z14511" t="str">
        <f t="shared" si="1433"/>
        <v/>
      </c>
    </row>
    <row r="14512" spans="23:26" x14ac:dyDescent="0.3">
      <c r="W14512" s="58" t="str">
        <f t="shared" si="1432"/>
        <v/>
      </c>
      <c r="Z14512" t="str">
        <f t="shared" si="1433"/>
        <v/>
      </c>
    </row>
    <row r="14513" spans="23:26" x14ac:dyDescent="0.3">
      <c r="W14513" s="58" t="str">
        <f t="shared" si="1432"/>
        <v/>
      </c>
      <c r="Z14513" t="str">
        <f t="shared" si="1433"/>
        <v/>
      </c>
    </row>
    <row r="14514" spans="23:26" x14ac:dyDescent="0.3">
      <c r="W14514" s="58" t="str">
        <f t="shared" si="1432"/>
        <v/>
      </c>
      <c r="Z14514" t="str">
        <f t="shared" si="1433"/>
        <v/>
      </c>
    </row>
    <row r="14515" spans="23:26" x14ac:dyDescent="0.3">
      <c r="W14515" s="58" t="str">
        <f t="shared" si="1432"/>
        <v/>
      </c>
      <c r="Z14515" t="str">
        <f t="shared" si="1433"/>
        <v/>
      </c>
    </row>
    <row r="14516" spans="23:26" x14ac:dyDescent="0.3">
      <c r="W14516" s="58" t="str">
        <f t="shared" si="1432"/>
        <v/>
      </c>
      <c r="Z14516" t="str">
        <f t="shared" si="1433"/>
        <v/>
      </c>
    </row>
    <row r="14517" spans="23:26" x14ac:dyDescent="0.3">
      <c r="W14517" s="58" t="str">
        <f t="shared" si="1432"/>
        <v/>
      </c>
      <c r="Z14517" t="str">
        <f t="shared" si="1433"/>
        <v/>
      </c>
    </row>
    <row r="14518" spans="23:26" x14ac:dyDescent="0.3">
      <c r="W14518" s="58" t="str">
        <f t="shared" si="1432"/>
        <v/>
      </c>
      <c r="Z14518" t="str">
        <f t="shared" si="1433"/>
        <v/>
      </c>
    </row>
    <row r="14519" spans="23:26" x14ac:dyDescent="0.3">
      <c r="W14519" s="58" t="str">
        <f t="shared" si="1432"/>
        <v/>
      </c>
      <c r="Z14519" t="str">
        <f t="shared" si="1433"/>
        <v/>
      </c>
    </row>
    <row r="14520" spans="23:26" x14ac:dyDescent="0.3">
      <c r="W14520" s="58" t="str">
        <f t="shared" si="1432"/>
        <v/>
      </c>
      <c r="Z14520" t="str">
        <f t="shared" si="1433"/>
        <v/>
      </c>
    </row>
    <row r="14521" spans="23:26" x14ac:dyDescent="0.3">
      <c r="W14521" s="58" t="str">
        <f t="shared" si="1432"/>
        <v/>
      </c>
      <c r="Z14521" t="str">
        <f t="shared" si="1433"/>
        <v/>
      </c>
    </row>
    <row r="14522" spans="23:26" x14ac:dyDescent="0.3">
      <c r="W14522" s="58" t="str">
        <f t="shared" si="1432"/>
        <v/>
      </c>
      <c r="Z14522" t="str">
        <f t="shared" si="1433"/>
        <v/>
      </c>
    </row>
    <row r="14523" spans="23:26" x14ac:dyDescent="0.3">
      <c r="W14523" s="58" t="str">
        <f t="shared" si="1432"/>
        <v/>
      </c>
      <c r="Z14523" t="str">
        <f t="shared" si="1433"/>
        <v/>
      </c>
    </row>
    <row r="14524" spans="23:26" x14ac:dyDescent="0.3">
      <c r="W14524" s="58" t="str">
        <f t="shared" si="1432"/>
        <v/>
      </c>
      <c r="Z14524" t="str">
        <f t="shared" si="1433"/>
        <v/>
      </c>
    </row>
    <row r="14525" spans="23:26" x14ac:dyDescent="0.3">
      <c r="W14525" s="58" t="str">
        <f t="shared" si="1432"/>
        <v/>
      </c>
      <c r="Z14525" t="str">
        <f t="shared" si="1433"/>
        <v/>
      </c>
    </row>
    <row r="14526" spans="23:26" x14ac:dyDescent="0.3">
      <c r="W14526" s="58" t="str">
        <f t="shared" si="1432"/>
        <v/>
      </c>
      <c r="Z14526" t="str">
        <f t="shared" si="1433"/>
        <v/>
      </c>
    </row>
    <row r="14527" spans="23:26" x14ac:dyDescent="0.3">
      <c r="W14527" s="58" t="str">
        <f t="shared" si="1432"/>
        <v/>
      </c>
      <c r="Z14527" t="str">
        <f t="shared" si="1433"/>
        <v/>
      </c>
    </row>
    <row r="14528" spans="23:26" x14ac:dyDescent="0.3">
      <c r="W14528" s="58" t="str">
        <f t="shared" si="1432"/>
        <v/>
      </c>
      <c r="Z14528" t="str">
        <f t="shared" si="1433"/>
        <v/>
      </c>
    </row>
    <row r="14529" spans="23:26" x14ac:dyDescent="0.3">
      <c r="W14529" s="58" t="str">
        <f t="shared" si="1432"/>
        <v/>
      </c>
      <c r="Z14529" t="str">
        <f t="shared" si="1433"/>
        <v/>
      </c>
    </row>
    <row r="14530" spans="23:26" x14ac:dyDescent="0.3">
      <c r="W14530" s="58" t="str">
        <f t="shared" si="1432"/>
        <v/>
      </c>
      <c r="Z14530" t="str">
        <f t="shared" si="1433"/>
        <v/>
      </c>
    </row>
    <row r="14531" spans="23:26" x14ac:dyDescent="0.3">
      <c r="W14531" s="58" t="str">
        <f t="shared" si="1432"/>
        <v/>
      </c>
      <c r="Z14531" t="str">
        <f t="shared" si="1433"/>
        <v/>
      </c>
    </row>
    <row r="14532" spans="23:26" x14ac:dyDescent="0.3">
      <c r="W14532" s="58" t="str">
        <f t="shared" ref="W14532:W14595" si="1434">IF(AND(AB14532=1,A14532&lt;&gt;""),"Yes",IF(A14532="","","No"))</f>
        <v/>
      </c>
      <c r="Z14532" t="str">
        <f t="shared" ref="Z14532:Z14595" si="1435">IFERROR(IF(AND(NOT(ISBLANK($N14532)),NOT(ISBLANK($O14532)),NOT(ISBLANK($S14532))),_xlfn.CONCAT(VLOOKUP($O14532,Pipe_Type,2,FALSE),"_",$N14532,"_",VLOOKUP($S14532,Pipe_Type2,2,FALSE)),""),"")</f>
        <v/>
      </c>
    </row>
    <row r="14533" spans="23:26" x14ac:dyDescent="0.3">
      <c r="W14533" s="58" t="str">
        <f t="shared" si="1434"/>
        <v/>
      </c>
      <c r="Z14533" t="str">
        <f t="shared" si="1435"/>
        <v/>
      </c>
    </row>
    <row r="14534" spans="23:26" x14ac:dyDescent="0.3">
      <c r="W14534" s="58" t="str">
        <f t="shared" si="1434"/>
        <v/>
      </c>
      <c r="Z14534" t="str">
        <f t="shared" si="1435"/>
        <v/>
      </c>
    </row>
    <row r="14535" spans="23:26" x14ac:dyDescent="0.3">
      <c r="W14535" s="58" t="str">
        <f t="shared" si="1434"/>
        <v/>
      </c>
      <c r="Z14535" t="str">
        <f t="shared" si="1435"/>
        <v/>
      </c>
    </row>
    <row r="14536" spans="23:26" x14ac:dyDescent="0.3">
      <c r="W14536" s="58" t="str">
        <f t="shared" si="1434"/>
        <v/>
      </c>
      <c r="Z14536" t="str">
        <f t="shared" si="1435"/>
        <v/>
      </c>
    </row>
    <row r="14537" spans="23:26" x14ac:dyDescent="0.3">
      <c r="W14537" s="58" t="str">
        <f t="shared" si="1434"/>
        <v/>
      </c>
      <c r="Z14537" t="str">
        <f t="shared" si="1435"/>
        <v/>
      </c>
    </row>
    <row r="14538" spans="23:26" x14ac:dyDescent="0.3">
      <c r="W14538" s="58" t="str">
        <f t="shared" si="1434"/>
        <v/>
      </c>
      <c r="Z14538" t="str">
        <f t="shared" si="1435"/>
        <v/>
      </c>
    </row>
    <row r="14539" spans="23:26" x14ac:dyDescent="0.3">
      <c r="W14539" s="58" t="str">
        <f t="shared" si="1434"/>
        <v/>
      </c>
      <c r="Z14539" t="str">
        <f t="shared" si="1435"/>
        <v/>
      </c>
    </row>
    <row r="14540" spans="23:26" x14ac:dyDescent="0.3">
      <c r="W14540" s="58" t="str">
        <f t="shared" si="1434"/>
        <v/>
      </c>
      <c r="Z14540" t="str">
        <f t="shared" si="1435"/>
        <v/>
      </c>
    </row>
    <row r="14541" spans="23:26" x14ac:dyDescent="0.3">
      <c r="W14541" s="58" t="str">
        <f t="shared" si="1434"/>
        <v/>
      </c>
      <c r="Z14541" t="str">
        <f t="shared" si="1435"/>
        <v/>
      </c>
    </row>
    <row r="14542" spans="23:26" x14ac:dyDescent="0.3">
      <c r="W14542" s="58" t="str">
        <f t="shared" si="1434"/>
        <v/>
      </c>
      <c r="Z14542" t="str">
        <f t="shared" si="1435"/>
        <v/>
      </c>
    </row>
    <row r="14543" spans="23:26" x14ac:dyDescent="0.3">
      <c r="W14543" s="58" t="str">
        <f t="shared" si="1434"/>
        <v/>
      </c>
      <c r="Z14543" t="str">
        <f t="shared" si="1435"/>
        <v/>
      </c>
    </row>
    <row r="14544" spans="23:26" x14ac:dyDescent="0.3">
      <c r="W14544" s="58" t="str">
        <f t="shared" si="1434"/>
        <v/>
      </c>
      <c r="Z14544" t="str">
        <f t="shared" si="1435"/>
        <v/>
      </c>
    </row>
    <row r="14545" spans="23:26" x14ac:dyDescent="0.3">
      <c r="W14545" s="58" t="str">
        <f t="shared" si="1434"/>
        <v/>
      </c>
      <c r="Z14545" t="str">
        <f t="shared" si="1435"/>
        <v/>
      </c>
    </row>
    <row r="14546" spans="23:26" x14ac:dyDescent="0.3">
      <c r="W14546" s="58" t="str">
        <f t="shared" si="1434"/>
        <v/>
      </c>
      <c r="Z14546" t="str">
        <f t="shared" si="1435"/>
        <v/>
      </c>
    </row>
    <row r="14547" spans="23:26" x14ac:dyDescent="0.3">
      <c r="W14547" s="58" t="str">
        <f t="shared" si="1434"/>
        <v/>
      </c>
      <c r="Z14547" t="str">
        <f t="shared" si="1435"/>
        <v/>
      </c>
    </row>
    <row r="14548" spans="23:26" x14ac:dyDescent="0.3">
      <c r="W14548" s="58" t="str">
        <f t="shared" si="1434"/>
        <v/>
      </c>
      <c r="Z14548" t="str">
        <f t="shared" si="1435"/>
        <v/>
      </c>
    </row>
    <row r="14549" spans="23:26" x14ac:dyDescent="0.3">
      <c r="W14549" s="58" t="str">
        <f t="shared" si="1434"/>
        <v/>
      </c>
      <c r="Z14549" t="str">
        <f t="shared" si="1435"/>
        <v/>
      </c>
    </row>
    <row r="14550" spans="23:26" x14ac:dyDescent="0.3">
      <c r="W14550" s="58" t="str">
        <f t="shared" si="1434"/>
        <v/>
      </c>
      <c r="Z14550" t="str">
        <f t="shared" si="1435"/>
        <v/>
      </c>
    </row>
    <row r="14551" spans="23:26" x14ac:dyDescent="0.3">
      <c r="W14551" s="58" t="str">
        <f t="shared" si="1434"/>
        <v/>
      </c>
      <c r="Z14551" t="str">
        <f t="shared" si="1435"/>
        <v/>
      </c>
    </row>
    <row r="14552" spans="23:26" x14ac:dyDescent="0.3">
      <c r="W14552" s="58" t="str">
        <f t="shared" si="1434"/>
        <v/>
      </c>
      <c r="Z14552" t="str">
        <f t="shared" si="1435"/>
        <v/>
      </c>
    </row>
    <row r="14553" spans="23:26" x14ac:dyDescent="0.3">
      <c r="W14553" s="58" t="str">
        <f t="shared" si="1434"/>
        <v/>
      </c>
      <c r="Z14553" t="str">
        <f t="shared" si="1435"/>
        <v/>
      </c>
    </row>
    <row r="14554" spans="23:26" x14ac:dyDescent="0.3">
      <c r="W14554" s="58" t="str">
        <f t="shared" si="1434"/>
        <v/>
      </c>
      <c r="Z14554" t="str">
        <f t="shared" si="1435"/>
        <v/>
      </c>
    </row>
    <row r="14555" spans="23:26" x14ac:dyDescent="0.3">
      <c r="W14555" s="58" t="str">
        <f t="shared" si="1434"/>
        <v/>
      </c>
      <c r="Z14555" t="str">
        <f t="shared" si="1435"/>
        <v/>
      </c>
    </row>
    <row r="14556" spans="23:26" x14ac:dyDescent="0.3">
      <c r="W14556" s="58" t="str">
        <f t="shared" si="1434"/>
        <v/>
      </c>
      <c r="Z14556" t="str">
        <f t="shared" si="1435"/>
        <v/>
      </c>
    </row>
    <row r="14557" spans="23:26" x14ac:dyDescent="0.3">
      <c r="W14557" s="58" t="str">
        <f t="shared" si="1434"/>
        <v/>
      </c>
      <c r="Z14557" t="str">
        <f t="shared" si="1435"/>
        <v/>
      </c>
    </row>
    <row r="14558" spans="23:26" x14ac:dyDescent="0.3">
      <c r="W14558" s="58" t="str">
        <f t="shared" si="1434"/>
        <v/>
      </c>
      <c r="Z14558" t="str">
        <f t="shared" si="1435"/>
        <v/>
      </c>
    </row>
    <row r="14559" spans="23:26" x14ac:dyDescent="0.3">
      <c r="W14559" s="58" t="str">
        <f t="shared" si="1434"/>
        <v/>
      </c>
      <c r="Z14559" t="str">
        <f t="shared" si="1435"/>
        <v/>
      </c>
    </row>
    <row r="14560" spans="23:26" x14ac:dyDescent="0.3">
      <c r="W14560" s="58" t="str">
        <f t="shared" si="1434"/>
        <v/>
      </c>
      <c r="Z14560" t="str">
        <f t="shared" si="1435"/>
        <v/>
      </c>
    </row>
    <row r="14561" spans="23:26" x14ac:dyDescent="0.3">
      <c r="W14561" s="58" t="str">
        <f t="shared" si="1434"/>
        <v/>
      </c>
      <c r="Z14561" t="str">
        <f t="shared" si="1435"/>
        <v/>
      </c>
    </row>
    <row r="14562" spans="23:26" x14ac:dyDescent="0.3">
      <c r="W14562" s="58" t="str">
        <f t="shared" si="1434"/>
        <v/>
      </c>
      <c r="Z14562" t="str">
        <f t="shared" si="1435"/>
        <v/>
      </c>
    </row>
    <row r="14563" spans="23:26" x14ac:dyDescent="0.3">
      <c r="W14563" s="58" t="str">
        <f t="shared" si="1434"/>
        <v/>
      </c>
      <c r="Z14563" t="str">
        <f t="shared" si="1435"/>
        <v/>
      </c>
    </row>
    <row r="14564" spans="23:26" x14ac:dyDescent="0.3">
      <c r="W14564" s="58" t="str">
        <f t="shared" si="1434"/>
        <v/>
      </c>
      <c r="Z14564" t="str">
        <f t="shared" si="1435"/>
        <v/>
      </c>
    </row>
    <row r="14565" spans="23:26" x14ac:dyDescent="0.3">
      <c r="W14565" s="58" t="str">
        <f t="shared" si="1434"/>
        <v/>
      </c>
      <c r="Z14565" t="str">
        <f t="shared" si="1435"/>
        <v/>
      </c>
    </row>
    <row r="14566" spans="23:26" x14ac:dyDescent="0.3">
      <c r="W14566" s="58" t="str">
        <f t="shared" si="1434"/>
        <v/>
      </c>
      <c r="Z14566" t="str">
        <f t="shared" si="1435"/>
        <v/>
      </c>
    </row>
    <row r="14567" spans="23:26" x14ac:dyDescent="0.3">
      <c r="W14567" s="58" t="str">
        <f t="shared" si="1434"/>
        <v/>
      </c>
      <c r="Z14567" t="str">
        <f t="shared" si="1435"/>
        <v/>
      </c>
    </row>
    <row r="14568" spans="23:26" x14ac:dyDescent="0.3">
      <c r="W14568" s="58" t="str">
        <f t="shared" si="1434"/>
        <v/>
      </c>
      <c r="Z14568" t="str">
        <f t="shared" si="1435"/>
        <v/>
      </c>
    </row>
    <row r="14569" spans="23:26" x14ac:dyDescent="0.3">
      <c r="W14569" s="58" t="str">
        <f t="shared" si="1434"/>
        <v/>
      </c>
      <c r="Z14569" t="str">
        <f t="shared" si="1435"/>
        <v/>
      </c>
    </row>
    <row r="14570" spans="23:26" x14ac:dyDescent="0.3">
      <c r="W14570" s="58" t="str">
        <f t="shared" si="1434"/>
        <v/>
      </c>
      <c r="Z14570" t="str">
        <f t="shared" si="1435"/>
        <v/>
      </c>
    </row>
    <row r="14571" spans="23:26" x14ac:dyDescent="0.3">
      <c r="W14571" s="58" t="str">
        <f t="shared" si="1434"/>
        <v/>
      </c>
      <c r="Z14571" t="str">
        <f t="shared" si="1435"/>
        <v/>
      </c>
    </row>
    <row r="14572" spans="23:26" x14ac:dyDescent="0.3">
      <c r="W14572" s="58" t="str">
        <f t="shared" si="1434"/>
        <v/>
      </c>
      <c r="Z14572" t="str">
        <f t="shared" si="1435"/>
        <v/>
      </c>
    </row>
    <row r="14573" spans="23:26" x14ac:dyDescent="0.3">
      <c r="W14573" s="58" t="str">
        <f t="shared" si="1434"/>
        <v/>
      </c>
      <c r="Z14573" t="str">
        <f t="shared" si="1435"/>
        <v/>
      </c>
    </row>
    <row r="14574" spans="23:26" x14ac:dyDescent="0.3">
      <c r="W14574" s="58" t="str">
        <f t="shared" si="1434"/>
        <v/>
      </c>
      <c r="Z14574" t="str">
        <f t="shared" si="1435"/>
        <v/>
      </c>
    </row>
    <row r="14575" spans="23:26" x14ac:dyDescent="0.3">
      <c r="W14575" s="58" t="str">
        <f t="shared" si="1434"/>
        <v/>
      </c>
      <c r="Z14575" t="str">
        <f t="shared" si="1435"/>
        <v/>
      </c>
    </row>
    <row r="14576" spans="23:26" x14ac:dyDescent="0.3">
      <c r="W14576" s="58" t="str">
        <f t="shared" si="1434"/>
        <v/>
      </c>
      <c r="Z14576" t="str">
        <f t="shared" si="1435"/>
        <v/>
      </c>
    </row>
    <row r="14577" spans="23:26" x14ac:dyDescent="0.3">
      <c r="W14577" s="58" t="str">
        <f t="shared" si="1434"/>
        <v/>
      </c>
      <c r="Z14577" t="str">
        <f t="shared" si="1435"/>
        <v/>
      </c>
    </row>
    <row r="14578" spans="23:26" x14ac:dyDescent="0.3">
      <c r="W14578" s="58" t="str">
        <f t="shared" si="1434"/>
        <v/>
      </c>
      <c r="Z14578" t="str">
        <f t="shared" si="1435"/>
        <v/>
      </c>
    </row>
    <row r="14579" spans="23:26" x14ac:dyDescent="0.3">
      <c r="W14579" s="58" t="str">
        <f t="shared" si="1434"/>
        <v/>
      </c>
      <c r="Z14579" t="str">
        <f t="shared" si="1435"/>
        <v/>
      </c>
    </row>
    <row r="14580" spans="23:26" x14ac:dyDescent="0.3">
      <c r="W14580" s="58" t="str">
        <f t="shared" si="1434"/>
        <v/>
      </c>
      <c r="Z14580" t="str">
        <f t="shared" si="1435"/>
        <v/>
      </c>
    </row>
    <row r="14581" spans="23:26" x14ac:dyDescent="0.3">
      <c r="W14581" s="58" t="str">
        <f t="shared" si="1434"/>
        <v/>
      </c>
      <c r="Z14581" t="str">
        <f t="shared" si="1435"/>
        <v/>
      </c>
    </row>
    <row r="14582" spans="23:26" x14ac:dyDescent="0.3">
      <c r="W14582" s="58" t="str">
        <f t="shared" si="1434"/>
        <v/>
      </c>
      <c r="Z14582" t="str">
        <f t="shared" si="1435"/>
        <v/>
      </c>
    </row>
    <row r="14583" spans="23:26" x14ac:dyDescent="0.3">
      <c r="W14583" s="58" t="str">
        <f t="shared" si="1434"/>
        <v/>
      </c>
      <c r="Z14583" t="str">
        <f t="shared" si="1435"/>
        <v/>
      </c>
    </row>
    <row r="14584" spans="23:26" x14ac:dyDescent="0.3">
      <c r="W14584" s="58" t="str">
        <f t="shared" si="1434"/>
        <v/>
      </c>
      <c r="Z14584" t="str">
        <f t="shared" si="1435"/>
        <v/>
      </c>
    </row>
    <row r="14585" spans="23:26" x14ac:dyDescent="0.3">
      <c r="W14585" s="58" t="str">
        <f t="shared" si="1434"/>
        <v/>
      </c>
      <c r="Z14585" t="str">
        <f t="shared" si="1435"/>
        <v/>
      </c>
    </row>
    <row r="14586" spans="23:26" x14ac:dyDescent="0.3">
      <c r="W14586" s="58" t="str">
        <f t="shared" si="1434"/>
        <v/>
      </c>
      <c r="Z14586" t="str">
        <f t="shared" si="1435"/>
        <v/>
      </c>
    </row>
    <row r="14587" spans="23:26" x14ac:dyDescent="0.3">
      <c r="W14587" s="58" t="str">
        <f t="shared" si="1434"/>
        <v/>
      </c>
      <c r="Z14587" t="str">
        <f t="shared" si="1435"/>
        <v/>
      </c>
    </row>
    <row r="14588" spans="23:26" x14ac:dyDescent="0.3">
      <c r="W14588" s="58" t="str">
        <f t="shared" si="1434"/>
        <v/>
      </c>
      <c r="Z14588" t="str">
        <f t="shared" si="1435"/>
        <v/>
      </c>
    </row>
    <row r="14589" spans="23:26" x14ac:dyDescent="0.3">
      <c r="W14589" s="58" t="str">
        <f t="shared" si="1434"/>
        <v/>
      </c>
      <c r="Z14589" t="str">
        <f t="shared" si="1435"/>
        <v/>
      </c>
    </row>
    <row r="14590" spans="23:26" x14ac:dyDescent="0.3">
      <c r="W14590" s="58" t="str">
        <f t="shared" si="1434"/>
        <v/>
      </c>
      <c r="Z14590" t="str">
        <f t="shared" si="1435"/>
        <v/>
      </c>
    </row>
    <row r="14591" spans="23:26" x14ac:dyDescent="0.3">
      <c r="W14591" s="58" t="str">
        <f t="shared" si="1434"/>
        <v/>
      </c>
      <c r="Z14591" t="str">
        <f t="shared" si="1435"/>
        <v/>
      </c>
    </row>
    <row r="14592" spans="23:26" x14ac:dyDescent="0.3">
      <c r="W14592" s="58" t="str">
        <f t="shared" si="1434"/>
        <v/>
      </c>
      <c r="Z14592" t="str">
        <f t="shared" si="1435"/>
        <v/>
      </c>
    </row>
    <row r="14593" spans="23:26" x14ac:dyDescent="0.3">
      <c r="W14593" s="58" t="str">
        <f t="shared" si="1434"/>
        <v/>
      </c>
      <c r="Z14593" t="str">
        <f t="shared" si="1435"/>
        <v/>
      </c>
    </row>
    <row r="14594" spans="23:26" x14ac:dyDescent="0.3">
      <c r="W14594" s="58" t="str">
        <f t="shared" si="1434"/>
        <v/>
      </c>
      <c r="Z14594" t="str">
        <f t="shared" si="1435"/>
        <v/>
      </c>
    </row>
    <row r="14595" spans="23:26" x14ac:dyDescent="0.3">
      <c r="W14595" s="58" t="str">
        <f t="shared" si="1434"/>
        <v/>
      </c>
      <c r="Z14595" t="str">
        <f t="shared" si="1435"/>
        <v/>
      </c>
    </row>
    <row r="14596" spans="23:26" x14ac:dyDescent="0.3">
      <c r="W14596" s="58" t="str">
        <f t="shared" ref="W14596:W14659" si="1436">IF(AND(AB14596=1,A14596&lt;&gt;""),"Yes",IF(A14596="","","No"))</f>
        <v/>
      </c>
      <c r="Z14596" t="str">
        <f t="shared" ref="Z14596:Z14659" si="1437">IFERROR(IF(AND(NOT(ISBLANK($N14596)),NOT(ISBLANK($O14596)),NOT(ISBLANK($S14596))),_xlfn.CONCAT(VLOOKUP($O14596,Pipe_Type,2,FALSE),"_",$N14596,"_",VLOOKUP($S14596,Pipe_Type2,2,FALSE)),""),"")</f>
        <v/>
      </c>
    </row>
    <row r="14597" spans="23:26" x14ac:dyDescent="0.3">
      <c r="W14597" s="58" t="str">
        <f t="shared" si="1436"/>
        <v/>
      </c>
      <c r="Z14597" t="str">
        <f t="shared" si="1437"/>
        <v/>
      </c>
    </row>
    <row r="14598" spans="23:26" x14ac:dyDescent="0.3">
      <c r="W14598" s="58" t="str">
        <f t="shared" si="1436"/>
        <v/>
      </c>
      <c r="Z14598" t="str">
        <f t="shared" si="1437"/>
        <v/>
      </c>
    </row>
    <row r="14599" spans="23:26" x14ac:dyDescent="0.3">
      <c r="W14599" s="58" t="str">
        <f t="shared" si="1436"/>
        <v/>
      </c>
      <c r="Z14599" t="str">
        <f t="shared" si="1437"/>
        <v/>
      </c>
    </row>
    <row r="14600" spans="23:26" x14ac:dyDescent="0.3">
      <c r="W14600" s="58" t="str">
        <f t="shared" si="1436"/>
        <v/>
      </c>
      <c r="Z14600" t="str">
        <f t="shared" si="1437"/>
        <v/>
      </c>
    </row>
    <row r="14601" spans="23:26" x14ac:dyDescent="0.3">
      <c r="W14601" s="58" t="str">
        <f t="shared" si="1436"/>
        <v/>
      </c>
      <c r="Z14601" t="str">
        <f t="shared" si="1437"/>
        <v/>
      </c>
    </row>
    <row r="14602" spans="23:26" x14ac:dyDescent="0.3">
      <c r="W14602" s="58" t="str">
        <f t="shared" si="1436"/>
        <v/>
      </c>
      <c r="Z14602" t="str">
        <f t="shared" si="1437"/>
        <v/>
      </c>
    </row>
    <row r="14603" spans="23:26" x14ac:dyDescent="0.3">
      <c r="W14603" s="58" t="str">
        <f t="shared" si="1436"/>
        <v/>
      </c>
      <c r="Z14603" t="str">
        <f t="shared" si="1437"/>
        <v/>
      </c>
    </row>
    <row r="14604" spans="23:26" x14ac:dyDescent="0.3">
      <c r="W14604" s="58" t="str">
        <f t="shared" si="1436"/>
        <v/>
      </c>
      <c r="Z14604" t="str">
        <f t="shared" si="1437"/>
        <v/>
      </c>
    </row>
    <row r="14605" spans="23:26" x14ac:dyDescent="0.3">
      <c r="W14605" s="58" t="str">
        <f t="shared" si="1436"/>
        <v/>
      </c>
      <c r="Z14605" t="str">
        <f t="shared" si="1437"/>
        <v/>
      </c>
    </row>
    <row r="14606" spans="23:26" x14ac:dyDescent="0.3">
      <c r="W14606" s="58" t="str">
        <f t="shared" si="1436"/>
        <v/>
      </c>
      <c r="Z14606" t="str">
        <f t="shared" si="1437"/>
        <v/>
      </c>
    </row>
    <row r="14607" spans="23:26" x14ac:dyDescent="0.3">
      <c r="W14607" s="58" t="str">
        <f t="shared" si="1436"/>
        <v/>
      </c>
      <c r="Z14607" t="str">
        <f t="shared" si="1437"/>
        <v/>
      </c>
    </row>
    <row r="14608" spans="23:26" x14ac:dyDescent="0.3">
      <c r="W14608" s="58" t="str">
        <f t="shared" si="1436"/>
        <v/>
      </c>
      <c r="Z14608" t="str">
        <f t="shared" si="1437"/>
        <v/>
      </c>
    </row>
    <row r="14609" spans="23:26" x14ac:dyDescent="0.3">
      <c r="W14609" s="58" t="str">
        <f t="shared" si="1436"/>
        <v/>
      </c>
      <c r="Z14609" t="str">
        <f t="shared" si="1437"/>
        <v/>
      </c>
    </row>
    <row r="14610" spans="23:26" x14ac:dyDescent="0.3">
      <c r="W14610" s="58" t="str">
        <f t="shared" si="1436"/>
        <v/>
      </c>
      <c r="Z14610" t="str">
        <f t="shared" si="1437"/>
        <v/>
      </c>
    </row>
    <row r="14611" spans="23:26" x14ac:dyDescent="0.3">
      <c r="W14611" s="58" t="str">
        <f t="shared" si="1436"/>
        <v/>
      </c>
      <c r="Z14611" t="str">
        <f t="shared" si="1437"/>
        <v/>
      </c>
    </row>
    <row r="14612" spans="23:26" x14ac:dyDescent="0.3">
      <c r="W14612" s="58" t="str">
        <f t="shared" si="1436"/>
        <v/>
      </c>
      <c r="Z14612" t="str">
        <f t="shared" si="1437"/>
        <v/>
      </c>
    </row>
    <row r="14613" spans="23:26" x14ac:dyDescent="0.3">
      <c r="W14613" s="58" t="str">
        <f t="shared" si="1436"/>
        <v/>
      </c>
      <c r="Z14613" t="str">
        <f t="shared" si="1437"/>
        <v/>
      </c>
    </row>
    <row r="14614" spans="23:26" x14ac:dyDescent="0.3">
      <c r="W14614" s="58" t="str">
        <f t="shared" si="1436"/>
        <v/>
      </c>
      <c r="Z14614" t="str">
        <f t="shared" si="1437"/>
        <v/>
      </c>
    </row>
    <row r="14615" spans="23:26" x14ac:dyDescent="0.3">
      <c r="W14615" s="58" t="str">
        <f t="shared" si="1436"/>
        <v/>
      </c>
      <c r="Z14615" t="str">
        <f t="shared" si="1437"/>
        <v/>
      </c>
    </row>
    <row r="14616" spans="23:26" x14ac:dyDescent="0.3">
      <c r="W14616" s="58" t="str">
        <f t="shared" si="1436"/>
        <v/>
      </c>
      <c r="Z14616" t="str">
        <f t="shared" si="1437"/>
        <v/>
      </c>
    </row>
    <row r="14617" spans="23:26" x14ac:dyDescent="0.3">
      <c r="W14617" s="58" t="str">
        <f t="shared" si="1436"/>
        <v/>
      </c>
      <c r="Z14617" t="str">
        <f t="shared" si="1437"/>
        <v/>
      </c>
    </row>
    <row r="14618" spans="23:26" x14ac:dyDescent="0.3">
      <c r="W14618" s="58" t="str">
        <f t="shared" si="1436"/>
        <v/>
      </c>
      <c r="Z14618" t="str">
        <f t="shared" si="1437"/>
        <v/>
      </c>
    </row>
    <row r="14619" spans="23:26" x14ac:dyDescent="0.3">
      <c r="W14619" s="58" t="str">
        <f t="shared" si="1436"/>
        <v/>
      </c>
      <c r="Z14619" t="str">
        <f t="shared" si="1437"/>
        <v/>
      </c>
    </row>
    <row r="14620" spans="23:26" x14ac:dyDescent="0.3">
      <c r="W14620" s="58" t="str">
        <f t="shared" si="1436"/>
        <v/>
      </c>
      <c r="Z14620" t="str">
        <f t="shared" si="1437"/>
        <v/>
      </c>
    </row>
    <row r="14621" spans="23:26" x14ac:dyDescent="0.3">
      <c r="W14621" s="58" t="str">
        <f t="shared" si="1436"/>
        <v/>
      </c>
      <c r="Z14621" t="str">
        <f t="shared" si="1437"/>
        <v/>
      </c>
    </row>
    <row r="14622" spans="23:26" x14ac:dyDescent="0.3">
      <c r="W14622" s="58" t="str">
        <f t="shared" si="1436"/>
        <v/>
      </c>
      <c r="Z14622" t="str">
        <f t="shared" si="1437"/>
        <v/>
      </c>
    </row>
    <row r="14623" spans="23:26" x14ac:dyDescent="0.3">
      <c r="W14623" s="58" t="str">
        <f t="shared" si="1436"/>
        <v/>
      </c>
      <c r="Z14623" t="str">
        <f t="shared" si="1437"/>
        <v/>
      </c>
    </row>
    <row r="14624" spans="23:26" x14ac:dyDescent="0.3">
      <c r="W14624" s="58" t="str">
        <f t="shared" si="1436"/>
        <v/>
      </c>
      <c r="Z14624" t="str">
        <f t="shared" si="1437"/>
        <v/>
      </c>
    </row>
    <row r="14625" spans="23:26" x14ac:dyDescent="0.3">
      <c r="W14625" s="58" t="str">
        <f t="shared" si="1436"/>
        <v/>
      </c>
      <c r="Z14625" t="str">
        <f t="shared" si="1437"/>
        <v/>
      </c>
    </row>
    <row r="14626" spans="23:26" x14ac:dyDescent="0.3">
      <c r="W14626" s="58" t="str">
        <f t="shared" si="1436"/>
        <v/>
      </c>
      <c r="Z14626" t="str">
        <f t="shared" si="1437"/>
        <v/>
      </c>
    </row>
    <row r="14627" spans="23:26" x14ac:dyDescent="0.3">
      <c r="W14627" s="58" t="str">
        <f t="shared" si="1436"/>
        <v/>
      </c>
      <c r="Z14627" t="str">
        <f t="shared" si="1437"/>
        <v/>
      </c>
    </row>
    <row r="14628" spans="23:26" x14ac:dyDescent="0.3">
      <c r="W14628" s="58" t="str">
        <f t="shared" si="1436"/>
        <v/>
      </c>
      <c r="Z14628" t="str">
        <f t="shared" si="1437"/>
        <v/>
      </c>
    </row>
    <row r="14629" spans="23:26" x14ac:dyDescent="0.3">
      <c r="W14629" s="58" t="str">
        <f t="shared" si="1436"/>
        <v/>
      </c>
      <c r="Z14629" t="str">
        <f t="shared" si="1437"/>
        <v/>
      </c>
    </row>
    <row r="14630" spans="23:26" x14ac:dyDescent="0.3">
      <c r="W14630" s="58" t="str">
        <f t="shared" si="1436"/>
        <v/>
      </c>
      <c r="Z14630" t="str">
        <f t="shared" si="1437"/>
        <v/>
      </c>
    </row>
    <row r="14631" spans="23:26" x14ac:dyDescent="0.3">
      <c r="W14631" s="58" t="str">
        <f t="shared" si="1436"/>
        <v/>
      </c>
      <c r="Z14631" t="str">
        <f t="shared" si="1437"/>
        <v/>
      </c>
    </row>
    <row r="14632" spans="23:26" x14ac:dyDescent="0.3">
      <c r="W14632" s="58" t="str">
        <f t="shared" si="1436"/>
        <v/>
      </c>
      <c r="Z14632" t="str">
        <f t="shared" si="1437"/>
        <v/>
      </c>
    </row>
    <row r="14633" spans="23:26" x14ac:dyDescent="0.3">
      <c r="W14633" s="58" t="str">
        <f t="shared" si="1436"/>
        <v/>
      </c>
      <c r="Z14633" t="str">
        <f t="shared" si="1437"/>
        <v/>
      </c>
    </row>
    <row r="14634" spans="23:26" x14ac:dyDescent="0.3">
      <c r="W14634" s="58" t="str">
        <f t="shared" si="1436"/>
        <v/>
      </c>
      <c r="Z14634" t="str">
        <f t="shared" si="1437"/>
        <v/>
      </c>
    </row>
    <row r="14635" spans="23:26" x14ac:dyDescent="0.3">
      <c r="W14635" s="58" t="str">
        <f t="shared" si="1436"/>
        <v/>
      </c>
      <c r="Z14635" t="str">
        <f t="shared" si="1437"/>
        <v/>
      </c>
    </row>
    <row r="14636" spans="23:26" x14ac:dyDescent="0.3">
      <c r="W14636" s="58" t="str">
        <f t="shared" si="1436"/>
        <v/>
      </c>
      <c r="Z14636" t="str">
        <f t="shared" si="1437"/>
        <v/>
      </c>
    </row>
    <row r="14637" spans="23:26" x14ac:dyDescent="0.3">
      <c r="W14637" s="58" t="str">
        <f t="shared" si="1436"/>
        <v/>
      </c>
      <c r="Z14637" t="str">
        <f t="shared" si="1437"/>
        <v/>
      </c>
    </row>
    <row r="14638" spans="23:26" x14ac:dyDescent="0.3">
      <c r="W14638" s="58" t="str">
        <f t="shared" si="1436"/>
        <v/>
      </c>
      <c r="Z14638" t="str">
        <f t="shared" si="1437"/>
        <v/>
      </c>
    </row>
    <row r="14639" spans="23:26" x14ac:dyDescent="0.3">
      <c r="W14639" s="58" t="str">
        <f t="shared" si="1436"/>
        <v/>
      </c>
      <c r="Z14639" t="str">
        <f t="shared" si="1437"/>
        <v/>
      </c>
    </row>
    <row r="14640" spans="23:26" x14ac:dyDescent="0.3">
      <c r="W14640" s="58" t="str">
        <f t="shared" si="1436"/>
        <v/>
      </c>
      <c r="Z14640" t="str">
        <f t="shared" si="1437"/>
        <v/>
      </c>
    </row>
    <row r="14641" spans="23:26" x14ac:dyDescent="0.3">
      <c r="W14641" s="58" t="str">
        <f t="shared" si="1436"/>
        <v/>
      </c>
      <c r="Z14641" t="str">
        <f t="shared" si="1437"/>
        <v/>
      </c>
    </row>
    <row r="14642" spans="23:26" x14ac:dyDescent="0.3">
      <c r="W14642" s="58" t="str">
        <f t="shared" si="1436"/>
        <v/>
      </c>
      <c r="Z14642" t="str">
        <f t="shared" si="1437"/>
        <v/>
      </c>
    </row>
    <row r="14643" spans="23:26" x14ac:dyDescent="0.3">
      <c r="W14643" s="58" t="str">
        <f t="shared" si="1436"/>
        <v/>
      </c>
      <c r="Z14643" t="str">
        <f t="shared" si="1437"/>
        <v/>
      </c>
    </row>
    <row r="14644" spans="23:26" x14ac:dyDescent="0.3">
      <c r="W14644" s="58" t="str">
        <f t="shared" si="1436"/>
        <v/>
      </c>
      <c r="Z14644" t="str">
        <f t="shared" si="1437"/>
        <v/>
      </c>
    </row>
    <row r="14645" spans="23:26" x14ac:dyDescent="0.3">
      <c r="W14645" s="58" t="str">
        <f t="shared" si="1436"/>
        <v/>
      </c>
      <c r="Z14645" t="str">
        <f t="shared" si="1437"/>
        <v/>
      </c>
    </row>
    <row r="14646" spans="23:26" x14ac:dyDescent="0.3">
      <c r="W14646" s="58" t="str">
        <f t="shared" si="1436"/>
        <v/>
      </c>
      <c r="Z14646" t="str">
        <f t="shared" si="1437"/>
        <v/>
      </c>
    </row>
    <row r="14647" spans="23:26" x14ac:dyDescent="0.3">
      <c r="W14647" s="58" t="str">
        <f t="shared" si="1436"/>
        <v/>
      </c>
      <c r="Z14647" t="str">
        <f t="shared" si="1437"/>
        <v/>
      </c>
    </row>
    <row r="14648" spans="23:26" x14ac:dyDescent="0.3">
      <c r="W14648" s="58" t="str">
        <f t="shared" si="1436"/>
        <v/>
      </c>
      <c r="Z14648" t="str">
        <f t="shared" si="1437"/>
        <v/>
      </c>
    </row>
    <row r="14649" spans="23:26" x14ac:dyDescent="0.3">
      <c r="W14649" s="58" t="str">
        <f t="shared" si="1436"/>
        <v/>
      </c>
      <c r="Z14649" t="str">
        <f t="shared" si="1437"/>
        <v/>
      </c>
    </row>
    <row r="14650" spans="23:26" x14ac:dyDescent="0.3">
      <c r="W14650" s="58" t="str">
        <f t="shared" si="1436"/>
        <v/>
      </c>
      <c r="Z14650" t="str">
        <f t="shared" si="1437"/>
        <v/>
      </c>
    </row>
    <row r="14651" spans="23:26" x14ac:dyDescent="0.3">
      <c r="W14651" s="58" t="str">
        <f t="shared" si="1436"/>
        <v/>
      </c>
      <c r="Z14651" t="str">
        <f t="shared" si="1437"/>
        <v/>
      </c>
    </row>
    <row r="14652" spans="23:26" x14ac:dyDescent="0.3">
      <c r="W14652" s="58" t="str">
        <f t="shared" si="1436"/>
        <v/>
      </c>
      <c r="Z14652" t="str">
        <f t="shared" si="1437"/>
        <v/>
      </c>
    </row>
    <row r="14653" spans="23:26" x14ac:dyDescent="0.3">
      <c r="W14653" s="58" t="str">
        <f t="shared" si="1436"/>
        <v/>
      </c>
      <c r="Z14653" t="str">
        <f t="shared" si="1437"/>
        <v/>
      </c>
    </row>
    <row r="14654" spans="23:26" x14ac:dyDescent="0.3">
      <c r="W14654" s="58" t="str">
        <f t="shared" si="1436"/>
        <v/>
      </c>
      <c r="Z14654" t="str">
        <f t="shared" si="1437"/>
        <v/>
      </c>
    </row>
    <row r="14655" spans="23:26" x14ac:dyDescent="0.3">
      <c r="W14655" s="58" t="str">
        <f t="shared" si="1436"/>
        <v/>
      </c>
      <c r="Z14655" t="str">
        <f t="shared" si="1437"/>
        <v/>
      </c>
    </row>
    <row r="14656" spans="23:26" x14ac:dyDescent="0.3">
      <c r="W14656" s="58" t="str">
        <f t="shared" si="1436"/>
        <v/>
      </c>
      <c r="Z14656" t="str">
        <f t="shared" si="1437"/>
        <v/>
      </c>
    </row>
    <row r="14657" spans="23:26" x14ac:dyDescent="0.3">
      <c r="W14657" s="58" t="str">
        <f t="shared" si="1436"/>
        <v/>
      </c>
      <c r="Z14657" t="str">
        <f t="shared" si="1437"/>
        <v/>
      </c>
    </row>
    <row r="14658" spans="23:26" x14ac:dyDescent="0.3">
      <c r="W14658" s="58" t="str">
        <f t="shared" si="1436"/>
        <v/>
      </c>
      <c r="Z14658" t="str">
        <f t="shared" si="1437"/>
        <v/>
      </c>
    </row>
    <row r="14659" spans="23:26" x14ac:dyDescent="0.3">
      <c r="W14659" s="58" t="str">
        <f t="shared" si="1436"/>
        <v/>
      </c>
      <c r="Z14659" t="str">
        <f t="shared" si="1437"/>
        <v/>
      </c>
    </row>
    <row r="14660" spans="23:26" x14ac:dyDescent="0.3">
      <c r="W14660" s="58" t="str">
        <f t="shared" ref="W14660:W14723" si="1438">IF(AND(AB14660=1,A14660&lt;&gt;""),"Yes",IF(A14660="","","No"))</f>
        <v/>
      </c>
      <c r="Z14660" t="str">
        <f t="shared" ref="Z14660:Z14723" si="1439">IFERROR(IF(AND(NOT(ISBLANK($N14660)),NOT(ISBLANK($O14660)),NOT(ISBLANK($S14660))),_xlfn.CONCAT(VLOOKUP($O14660,Pipe_Type,2,FALSE),"_",$N14660,"_",VLOOKUP($S14660,Pipe_Type2,2,FALSE)),""),"")</f>
        <v/>
      </c>
    </row>
    <row r="14661" spans="23:26" x14ac:dyDescent="0.3">
      <c r="W14661" s="58" t="str">
        <f t="shared" si="1438"/>
        <v/>
      </c>
      <c r="Z14661" t="str">
        <f t="shared" si="1439"/>
        <v/>
      </c>
    </row>
    <row r="14662" spans="23:26" x14ac:dyDescent="0.3">
      <c r="W14662" s="58" t="str">
        <f t="shared" si="1438"/>
        <v/>
      </c>
      <c r="Z14662" t="str">
        <f t="shared" si="1439"/>
        <v/>
      </c>
    </row>
    <row r="14663" spans="23:26" x14ac:dyDescent="0.3">
      <c r="W14663" s="58" t="str">
        <f t="shared" si="1438"/>
        <v/>
      </c>
      <c r="Z14663" t="str">
        <f t="shared" si="1439"/>
        <v/>
      </c>
    </row>
    <row r="14664" spans="23:26" x14ac:dyDescent="0.3">
      <c r="W14664" s="58" t="str">
        <f t="shared" si="1438"/>
        <v/>
      </c>
      <c r="Z14664" t="str">
        <f t="shared" si="1439"/>
        <v/>
      </c>
    </row>
    <row r="14665" spans="23:26" x14ac:dyDescent="0.3">
      <c r="W14665" s="58" t="str">
        <f t="shared" si="1438"/>
        <v/>
      </c>
      <c r="Z14665" t="str">
        <f t="shared" si="1439"/>
        <v/>
      </c>
    </row>
    <row r="14666" spans="23:26" x14ac:dyDescent="0.3">
      <c r="W14666" s="58" t="str">
        <f t="shared" si="1438"/>
        <v/>
      </c>
      <c r="Z14666" t="str">
        <f t="shared" si="1439"/>
        <v/>
      </c>
    </row>
    <row r="14667" spans="23:26" x14ac:dyDescent="0.3">
      <c r="W14667" s="58" t="str">
        <f t="shared" si="1438"/>
        <v/>
      </c>
      <c r="Z14667" t="str">
        <f t="shared" si="1439"/>
        <v/>
      </c>
    </row>
    <row r="14668" spans="23:26" x14ac:dyDescent="0.3">
      <c r="W14668" s="58" t="str">
        <f t="shared" si="1438"/>
        <v/>
      </c>
      <c r="Z14668" t="str">
        <f t="shared" si="1439"/>
        <v/>
      </c>
    </row>
    <row r="14669" spans="23:26" x14ac:dyDescent="0.3">
      <c r="W14669" s="58" t="str">
        <f t="shared" si="1438"/>
        <v/>
      </c>
      <c r="Z14669" t="str">
        <f t="shared" si="1439"/>
        <v/>
      </c>
    </row>
    <row r="14670" spans="23:26" x14ac:dyDescent="0.3">
      <c r="W14670" s="58" t="str">
        <f t="shared" si="1438"/>
        <v/>
      </c>
      <c r="Z14670" t="str">
        <f t="shared" si="1439"/>
        <v/>
      </c>
    </row>
    <row r="14671" spans="23:26" x14ac:dyDescent="0.3">
      <c r="W14671" s="58" t="str">
        <f t="shared" si="1438"/>
        <v/>
      </c>
      <c r="Z14671" t="str">
        <f t="shared" si="1439"/>
        <v/>
      </c>
    </row>
    <row r="14672" spans="23:26" x14ac:dyDescent="0.3">
      <c r="W14672" s="58" t="str">
        <f t="shared" si="1438"/>
        <v/>
      </c>
      <c r="Z14672" t="str">
        <f t="shared" si="1439"/>
        <v/>
      </c>
    </row>
    <row r="14673" spans="23:26" x14ac:dyDescent="0.3">
      <c r="W14673" s="58" t="str">
        <f t="shared" si="1438"/>
        <v/>
      </c>
      <c r="Z14673" t="str">
        <f t="shared" si="1439"/>
        <v/>
      </c>
    </row>
    <row r="14674" spans="23:26" x14ac:dyDescent="0.3">
      <c r="W14674" s="58" t="str">
        <f t="shared" si="1438"/>
        <v/>
      </c>
      <c r="Z14674" t="str">
        <f t="shared" si="1439"/>
        <v/>
      </c>
    </row>
    <row r="14675" spans="23:26" x14ac:dyDescent="0.3">
      <c r="W14675" s="58" t="str">
        <f t="shared" si="1438"/>
        <v/>
      </c>
      <c r="Z14675" t="str">
        <f t="shared" si="1439"/>
        <v/>
      </c>
    </row>
    <row r="14676" spans="23:26" x14ac:dyDescent="0.3">
      <c r="W14676" s="58" t="str">
        <f t="shared" si="1438"/>
        <v/>
      </c>
      <c r="Z14676" t="str">
        <f t="shared" si="1439"/>
        <v/>
      </c>
    </row>
    <row r="14677" spans="23:26" x14ac:dyDescent="0.3">
      <c r="W14677" s="58" t="str">
        <f t="shared" si="1438"/>
        <v/>
      </c>
      <c r="Z14677" t="str">
        <f t="shared" si="1439"/>
        <v/>
      </c>
    </row>
    <row r="14678" spans="23:26" x14ac:dyDescent="0.3">
      <c r="W14678" s="58" t="str">
        <f t="shared" si="1438"/>
        <v/>
      </c>
      <c r="Z14678" t="str">
        <f t="shared" si="1439"/>
        <v/>
      </c>
    </row>
    <row r="14679" spans="23:26" x14ac:dyDescent="0.3">
      <c r="W14679" s="58" t="str">
        <f t="shared" si="1438"/>
        <v/>
      </c>
      <c r="Z14679" t="str">
        <f t="shared" si="1439"/>
        <v/>
      </c>
    </row>
    <row r="14680" spans="23:26" x14ac:dyDescent="0.3">
      <c r="W14680" s="58" t="str">
        <f t="shared" si="1438"/>
        <v/>
      </c>
      <c r="Z14680" t="str">
        <f t="shared" si="1439"/>
        <v/>
      </c>
    </row>
    <row r="14681" spans="23:26" x14ac:dyDescent="0.3">
      <c r="W14681" s="58" t="str">
        <f t="shared" si="1438"/>
        <v/>
      </c>
      <c r="Z14681" t="str">
        <f t="shared" si="1439"/>
        <v/>
      </c>
    </row>
    <row r="14682" spans="23:26" x14ac:dyDescent="0.3">
      <c r="W14682" s="58" t="str">
        <f t="shared" si="1438"/>
        <v/>
      </c>
      <c r="Z14682" t="str">
        <f t="shared" si="1439"/>
        <v/>
      </c>
    </row>
    <row r="14683" spans="23:26" x14ac:dyDescent="0.3">
      <c r="W14683" s="58" t="str">
        <f t="shared" si="1438"/>
        <v/>
      </c>
      <c r="Z14683" t="str">
        <f t="shared" si="1439"/>
        <v/>
      </c>
    </row>
    <row r="14684" spans="23:26" x14ac:dyDescent="0.3">
      <c r="W14684" s="58" t="str">
        <f t="shared" si="1438"/>
        <v/>
      </c>
      <c r="Z14684" t="str">
        <f t="shared" si="1439"/>
        <v/>
      </c>
    </row>
    <row r="14685" spans="23:26" x14ac:dyDescent="0.3">
      <c r="W14685" s="58" t="str">
        <f t="shared" si="1438"/>
        <v/>
      </c>
      <c r="Z14685" t="str">
        <f t="shared" si="1439"/>
        <v/>
      </c>
    </row>
    <row r="14686" spans="23:26" x14ac:dyDescent="0.3">
      <c r="W14686" s="58" t="str">
        <f t="shared" si="1438"/>
        <v/>
      </c>
      <c r="Z14686" t="str">
        <f t="shared" si="1439"/>
        <v/>
      </c>
    </row>
    <row r="14687" spans="23:26" x14ac:dyDescent="0.3">
      <c r="W14687" s="58" t="str">
        <f t="shared" si="1438"/>
        <v/>
      </c>
      <c r="Z14687" t="str">
        <f t="shared" si="1439"/>
        <v/>
      </c>
    </row>
    <row r="14688" spans="23:26" x14ac:dyDescent="0.3">
      <c r="W14688" s="58" t="str">
        <f t="shared" si="1438"/>
        <v/>
      </c>
      <c r="Z14688" t="str">
        <f t="shared" si="1439"/>
        <v/>
      </c>
    </row>
    <row r="14689" spans="23:26" x14ac:dyDescent="0.3">
      <c r="W14689" s="58" t="str">
        <f t="shared" si="1438"/>
        <v/>
      </c>
      <c r="Z14689" t="str">
        <f t="shared" si="1439"/>
        <v/>
      </c>
    </row>
    <row r="14690" spans="23:26" x14ac:dyDescent="0.3">
      <c r="W14690" s="58" t="str">
        <f t="shared" si="1438"/>
        <v/>
      </c>
      <c r="Z14690" t="str">
        <f t="shared" si="1439"/>
        <v/>
      </c>
    </row>
    <row r="14691" spans="23:26" x14ac:dyDescent="0.3">
      <c r="W14691" s="58" t="str">
        <f t="shared" si="1438"/>
        <v/>
      </c>
      <c r="Z14691" t="str">
        <f t="shared" si="1439"/>
        <v/>
      </c>
    </row>
    <row r="14692" spans="23:26" x14ac:dyDescent="0.3">
      <c r="W14692" s="58" t="str">
        <f t="shared" si="1438"/>
        <v/>
      </c>
      <c r="Z14692" t="str">
        <f t="shared" si="1439"/>
        <v/>
      </c>
    </row>
    <row r="14693" spans="23:26" x14ac:dyDescent="0.3">
      <c r="W14693" s="58" t="str">
        <f t="shared" si="1438"/>
        <v/>
      </c>
      <c r="Z14693" t="str">
        <f t="shared" si="1439"/>
        <v/>
      </c>
    </row>
    <row r="14694" spans="23:26" x14ac:dyDescent="0.3">
      <c r="W14694" s="58" t="str">
        <f t="shared" si="1438"/>
        <v/>
      </c>
      <c r="Z14694" t="str">
        <f t="shared" si="1439"/>
        <v/>
      </c>
    </row>
    <row r="14695" spans="23:26" x14ac:dyDescent="0.3">
      <c r="W14695" s="58" t="str">
        <f t="shared" si="1438"/>
        <v/>
      </c>
      <c r="Z14695" t="str">
        <f t="shared" si="1439"/>
        <v/>
      </c>
    </row>
    <row r="14696" spans="23:26" x14ac:dyDescent="0.3">
      <c r="W14696" s="58" t="str">
        <f t="shared" si="1438"/>
        <v/>
      </c>
      <c r="Z14696" t="str">
        <f t="shared" si="1439"/>
        <v/>
      </c>
    </row>
    <row r="14697" spans="23:26" x14ac:dyDescent="0.3">
      <c r="W14697" s="58" t="str">
        <f t="shared" si="1438"/>
        <v/>
      </c>
      <c r="Z14697" t="str">
        <f t="shared" si="1439"/>
        <v/>
      </c>
    </row>
    <row r="14698" spans="23:26" x14ac:dyDescent="0.3">
      <c r="W14698" s="58" t="str">
        <f t="shared" si="1438"/>
        <v/>
      </c>
      <c r="Z14698" t="str">
        <f t="shared" si="1439"/>
        <v/>
      </c>
    </row>
    <row r="14699" spans="23:26" x14ac:dyDescent="0.3">
      <c r="W14699" s="58" t="str">
        <f t="shared" si="1438"/>
        <v/>
      </c>
      <c r="Z14699" t="str">
        <f t="shared" si="1439"/>
        <v/>
      </c>
    </row>
    <row r="14700" spans="23:26" x14ac:dyDescent="0.3">
      <c r="W14700" s="58" t="str">
        <f t="shared" si="1438"/>
        <v/>
      </c>
      <c r="Z14700" t="str">
        <f t="shared" si="1439"/>
        <v/>
      </c>
    </row>
    <row r="14701" spans="23:26" x14ac:dyDescent="0.3">
      <c r="W14701" s="58" t="str">
        <f t="shared" si="1438"/>
        <v/>
      </c>
      <c r="Z14701" t="str">
        <f t="shared" si="1439"/>
        <v/>
      </c>
    </row>
    <row r="14702" spans="23:26" x14ac:dyDescent="0.3">
      <c r="W14702" s="58" t="str">
        <f t="shared" si="1438"/>
        <v/>
      </c>
      <c r="Z14702" t="str">
        <f t="shared" si="1439"/>
        <v/>
      </c>
    </row>
    <row r="14703" spans="23:26" x14ac:dyDescent="0.3">
      <c r="W14703" s="58" t="str">
        <f t="shared" si="1438"/>
        <v/>
      </c>
      <c r="Z14703" t="str">
        <f t="shared" si="1439"/>
        <v/>
      </c>
    </row>
    <row r="14704" spans="23:26" x14ac:dyDescent="0.3">
      <c r="W14704" s="58" t="str">
        <f t="shared" si="1438"/>
        <v/>
      </c>
      <c r="Z14704" t="str">
        <f t="shared" si="1439"/>
        <v/>
      </c>
    </row>
    <row r="14705" spans="23:26" x14ac:dyDescent="0.3">
      <c r="W14705" s="58" t="str">
        <f t="shared" si="1438"/>
        <v/>
      </c>
      <c r="Z14705" t="str">
        <f t="shared" si="1439"/>
        <v/>
      </c>
    </row>
    <row r="14706" spans="23:26" x14ac:dyDescent="0.3">
      <c r="W14706" s="58" t="str">
        <f t="shared" si="1438"/>
        <v/>
      </c>
      <c r="Z14706" t="str">
        <f t="shared" si="1439"/>
        <v/>
      </c>
    </row>
    <row r="14707" spans="23:26" x14ac:dyDescent="0.3">
      <c r="W14707" s="58" t="str">
        <f t="shared" si="1438"/>
        <v/>
      </c>
      <c r="Z14707" t="str">
        <f t="shared" si="1439"/>
        <v/>
      </c>
    </row>
    <row r="14708" spans="23:26" x14ac:dyDescent="0.3">
      <c r="W14708" s="58" t="str">
        <f t="shared" si="1438"/>
        <v/>
      </c>
      <c r="Z14708" t="str">
        <f t="shared" si="1439"/>
        <v/>
      </c>
    </row>
    <row r="14709" spans="23:26" x14ac:dyDescent="0.3">
      <c r="W14709" s="58" t="str">
        <f t="shared" si="1438"/>
        <v/>
      </c>
      <c r="Z14709" t="str">
        <f t="shared" si="1439"/>
        <v/>
      </c>
    </row>
    <row r="14710" spans="23:26" x14ac:dyDescent="0.3">
      <c r="W14710" s="58" t="str">
        <f t="shared" si="1438"/>
        <v/>
      </c>
      <c r="Z14710" t="str">
        <f t="shared" si="1439"/>
        <v/>
      </c>
    </row>
    <row r="14711" spans="23:26" x14ac:dyDescent="0.3">
      <c r="W14711" s="58" t="str">
        <f t="shared" si="1438"/>
        <v/>
      </c>
      <c r="Z14711" t="str">
        <f t="shared" si="1439"/>
        <v/>
      </c>
    </row>
    <row r="14712" spans="23:26" x14ac:dyDescent="0.3">
      <c r="W14712" s="58" t="str">
        <f t="shared" si="1438"/>
        <v/>
      </c>
      <c r="Z14712" t="str">
        <f t="shared" si="1439"/>
        <v/>
      </c>
    </row>
    <row r="14713" spans="23:26" x14ac:dyDescent="0.3">
      <c r="W14713" s="58" t="str">
        <f t="shared" si="1438"/>
        <v/>
      </c>
      <c r="Z14713" t="str">
        <f t="shared" si="1439"/>
        <v/>
      </c>
    </row>
    <row r="14714" spans="23:26" x14ac:dyDescent="0.3">
      <c r="W14714" s="58" t="str">
        <f t="shared" si="1438"/>
        <v/>
      </c>
      <c r="Z14714" t="str">
        <f t="shared" si="1439"/>
        <v/>
      </c>
    </row>
    <row r="14715" spans="23:26" x14ac:dyDescent="0.3">
      <c r="W14715" s="58" t="str">
        <f t="shared" si="1438"/>
        <v/>
      </c>
      <c r="Z14715" t="str">
        <f t="shared" si="1439"/>
        <v/>
      </c>
    </row>
    <row r="14716" spans="23:26" x14ac:dyDescent="0.3">
      <c r="W14716" s="58" t="str">
        <f t="shared" si="1438"/>
        <v/>
      </c>
      <c r="Z14716" t="str">
        <f t="shared" si="1439"/>
        <v/>
      </c>
    </row>
    <row r="14717" spans="23:26" x14ac:dyDescent="0.3">
      <c r="W14717" s="58" t="str">
        <f t="shared" si="1438"/>
        <v/>
      </c>
      <c r="Z14717" t="str">
        <f t="shared" si="1439"/>
        <v/>
      </c>
    </row>
    <row r="14718" spans="23:26" x14ac:dyDescent="0.3">
      <c r="W14718" s="58" t="str">
        <f t="shared" si="1438"/>
        <v/>
      </c>
      <c r="Z14718" t="str">
        <f t="shared" si="1439"/>
        <v/>
      </c>
    </row>
    <row r="14719" spans="23:26" x14ac:dyDescent="0.3">
      <c r="W14719" s="58" t="str">
        <f t="shared" si="1438"/>
        <v/>
      </c>
      <c r="Z14719" t="str">
        <f t="shared" si="1439"/>
        <v/>
      </c>
    </row>
    <row r="14720" spans="23:26" x14ac:dyDescent="0.3">
      <c r="W14720" s="58" t="str">
        <f t="shared" si="1438"/>
        <v/>
      </c>
      <c r="Z14720" t="str">
        <f t="shared" si="1439"/>
        <v/>
      </c>
    </row>
    <row r="14721" spans="23:26" x14ac:dyDescent="0.3">
      <c r="W14721" s="58" t="str">
        <f t="shared" si="1438"/>
        <v/>
      </c>
      <c r="Z14721" t="str">
        <f t="shared" si="1439"/>
        <v/>
      </c>
    </row>
    <row r="14722" spans="23:26" x14ac:dyDescent="0.3">
      <c r="W14722" s="58" t="str">
        <f t="shared" si="1438"/>
        <v/>
      </c>
      <c r="Z14722" t="str">
        <f t="shared" si="1439"/>
        <v/>
      </c>
    </row>
    <row r="14723" spans="23:26" x14ac:dyDescent="0.3">
      <c r="W14723" s="58" t="str">
        <f t="shared" si="1438"/>
        <v/>
      </c>
      <c r="Z14723" t="str">
        <f t="shared" si="1439"/>
        <v/>
      </c>
    </row>
    <row r="14724" spans="23:26" x14ac:dyDescent="0.3">
      <c r="W14724" s="58" t="str">
        <f t="shared" ref="W14724:W14787" si="1440">IF(AND(AB14724=1,A14724&lt;&gt;""),"Yes",IF(A14724="","","No"))</f>
        <v/>
      </c>
      <c r="Z14724" t="str">
        <f t="shared" ref="Z14724:Z14787" si="1441">IFERROR(IF(AND(NOT(ISBLANK($N14724)),NOT(ISBLANK($O14724)),NOT(ISBLANK($S14724))),_xlfn.CONCAT(VLOOKUP($O14724,Pipe_Type,2,FALSE),"_",$N14724,"_",VLOOKUP($S14724,Pipe_Type2,2,FALSE)),""),"")</f>
        <v/>
      </c>
    </row>
    <row r="14725" spans="23:26" x14ac:dyDescent="0.3">
      <c r="W14725" s="58" t="str">
        <f t="shared" si="1440"/>
        <v/>
      </c>
      <c r="Z14725" t="str">
        <f t="shared" si="1441"/>
        <v/>
      </c>
    </row>
    <row r="14726" spans="23:26" x14ac:dyDescent="0.3">
      <c r="W14726" s="58" t="str">
        <f t="shared" si="1440"/>
        <v/>
      </c>
      <c r="Z14726" t="str">
        <f t="shared" si="1441"/>
        <v/>
      </c>
    </row>
    <row r="14727" spans="23:26" x14ac:dyDescent="0.3">
      <c r="W14727" s="58" t="str">
        <f t="shared" si="1440"/>
        <v/>
      </c>
      <c r="Z14727" t="str">
        <f t="shared" si="1441"/>
        <v/>
      </c>
    </row>
    <row r="14728" spans="23:26" x14ac:dyDescent="0.3">
      <c r="W14728" s="58" t="str">
        <f t="shared" si="1440"/>
        <v/>
      </c>
      <c r="Z14728" t="str">
        <f t="shared" si="1441"/>
        <v/>
      </c>
    </row>
    <row r="14729" spans="23:26" x14ac:dyDescent="0.3">
      <c r="W14729" s="58" t="str">
        <f t="shared" si="1440"/>
        <v/>
      </c>
      <c r="Z14729" t="str">
        <f t="shared" si="1441"/>
        <v/>
      </c>
    </row>
    <row r="14730" spans="23:26" x14ac:dyDescent="0.3">
      <c r="W14730" s="58" t="str">
        <f t="shared" si="1440"/>
        <v/>
      </c>
      <c r="Z14730" t="str">
        <f t="shared" si="1441"/>
        <v/>
      </c>
    </row>
    <row r="14731" spans="23:26" x14ac:dyDescent="0.3">
      <c r="W14731" s="58" t="str">
        <f t="shared" si="1440"/>
        <v/>
      </c>
      <c r="Z14731" t="str">
        <f t="shared" si="1441"/>
        <v/>
      </c>
    </row>
    <row r="14732" spans="23:26" x14ac:dyDescent="0.3">
      <c r="W14732" s="58" t="str">
        <f t="shared" si="1440"/>
        <v/>
      </c>
      <c r="Z14732" t="str">
        <f t="shared" si="1441"/>
        <v/>
      </c>
    </row>
    <row r="14733" spans="23:26" x14ac:dyDescent="0.3">
      <c r="W14733" s="58" t="str">
        <f t="shared" si="1440"/>
        <v/>
      </c>
      <c r="Z14733" t="str">
        <f t="shared" si="1441"/>
        <v/>
      </c>
    </row>
    <row r="14734" spans="23:26" x14ac:dyDescent="0.3">
      <c r="W14734" s="58" t="str">
        <f t="shared" si="1440"/>
        <v/>
      </c>
      <c r="Z14734" t="str">
        <f t="shared" si="1441"/>
        <v/>
      </c>
    </row>
    <row r="14735" spans="23:26" x14ac:dyDescent="0.3">
      <c r="W14735" s="58" t="str">
        <f t="shared" si="1440"/>
        <v/>
      </c>
      <c r="Z14735" t="str">
        <f t="shared" si="1441"/>
        <v/>
      </c>
    </row>
    <row r="14736" spans="23:26" x14ac:dyDescent="0.3">
      <c r="W14736" s="58" t="str">
        <f t="shared" si="1440"/>
        <v/>
      </c>
      <c r="Z14736" t="str">
        <f t="shared" si="1441"/>
        <v/>
      </c>
    </row>
    <row r="14737" spans="23:26" x14ac:dyDescent="0.3">
      <c r="W14737" s="58" t="str">
        <f t="shared" si="1440"/>
        <v/>
      </c>
      <c r="Z14737" t="str">
        <f t="shared" si="1441"/>
        <v/>
      </c>
    </row>
    <row r="14738" spans="23:26" x14ac:dyDescent="0.3">
      <c r="W14738" s="58" t="str">
        <f t="shared" si="1440"/>
        <v/>
      </c>
      <c r="Z14738" t="str">
        <f t="shared" si="1441"/>
        <v/>
      </c>
    </row>
    <row r="14739" spans="23:26" x14ac:dyDescent="0.3">
      <c r="W14739" s="58" t="str">
        <f t="shared" si="1440"/>
        <v/>
      </c>
      <c r="Z14739" t="str">
        <f t="shared" si="1441"/>
        <v/>
      </c>
    </row>
    <row r="14740" spans="23:26" x14ac:dyDescent="0.3">
      <c r="W14740" s="58" t="str">
        <f t="shared" si="1440"/>
        <v/>
      </c>
      <c r="Z14740" t="str">
        <f t="shared" si="1441"/>
        <v/>
      </c>
    </row>
    <row r="14741" spans="23:26" x14ac:dyDescent="0.3">
      <c r="W14741" s="58" t="str">
        <f t="shared" si="1440"/>
        <v/>
      </c>
      <c r="Z14741" t="str">
        <f t="shared" si="1441"/>
        <v/>
      </c>
    </row>
    <row r="14742" spans="23:26" x14ac:dyDescent="0.3">
      <c r="W14742" s="58" t="str">
        <f t="shared" si="1440"/>
        <v/>
      </c>
      <c r="Z14742" t="str">
        <f t="shared" si="1441"/>
        <v/>
      </c>
    </row>
    <row r="14743" spans="23:26" x14ac:dyDescent="0.3">
      <c r="W14743" s="58" t="str">
        <f t="shared" si="1440"/>
        <v/>
      </c>
      <c r="Z14743" t="str">
        <f t="shared" si="1441"/>
        <v/>
      </c>
    </row>
    <row r="14744" spans="23:26" x14ac:dyDescent="0.3">
      <c r="W14744" s="58" t="str">
        <f t="shared" si="1440"/>
        <v/>
      </c>
      <c r="Z14744" t="str">
        <f t="shared" si="1441"/>
        <v/>
      </c>
    </row>
    <row r="14745" spans="23:26" x14ac:dyDescent="0.3">
      <c r="W14745" s="58" t="str">
        <f t="shared" si="1440"/>
        <v/>
      </c>
      <c r="Z14745" t="str">
        <f t="shared" si="1441"/>
        <v/>
      </c>
    </row>
    <row r="14746" spans="23:26" x14ac:dyDescent="0.3">
      <c r="W14746" s="58" t="str">
        <f t="shared" si="1440"/>
        <v/>
      </c>
      <c r="Z14746" t="str">
        <f t="shared" si="1441"/>
        <v/>
      </c>
    </row>
    <row r="14747" spans="23:26" x14ac:dyDescent="0.3">
      <c r="W14747" s="58" t="str">
        <f t="shared" si="1440"/>
        <v/>
      </c>
      <c r="Z14747" t="str">
        <f t="shared" si="1441"/>
        <v/>
      </c>
    </row>
    <row r="14748" spans="23:26" x14ac:dyDescent="0.3">
      <c r="W14748" s="58" t="str">
        <f t="shared" si="1440"/>
        <v/>
      </c>
      <c r="Z14748" t="str">
        <f t="shared" si="1441"/>
        <v/>
      </c>
    </row>
    <row r="14749" spans="23:26" x14ac:dyDescent="0.3">
      <c r="W14749" s="58" t="str">
        <f t="shared" si="1440"/>
        <v/>
      </c>
      <c r="Z14749" t="str">
        <f t="shared" si="1441"/>
        <v/>
      </c>
    </row>
    <row r="14750" spans="23:26" x14ac:dyDescent="0.3">
      <c r="W14750" s="58" t="str">
        <f t="shared" si="1440"/>
        <v/>
      </c>
      <c r="Z14750" t="str">
        <f t="shared" si="1441"/>
        <v/>
      </c>
    </row>
    <row r="14751" spans="23:26" x14ac:dyDescent="0.3">
      <c r="W14751" s="58" t="str">
        <f t="shared" si="1440"/>
        <v/>
      </c>
      <c r="Z14751" t="str">
        <f t="shared" si="1441"/>
        <v/>
      </c>
    </row>
    <row r="14752" spans="23:26" x14ac:dyDescent="0.3">
      <c r="W14752" s="58" t="str">
        <f t="shared" si="1440"/>
        <v/>
      </c>
      <c r="Z14752" t="str">
        <f t="shared" si="1441"/>
        <v/>
      </c>
    </row>
    <row r="14753" spans="23:26" x14ac:dyDescent="0.3">
      <c r="W14753" s="58" t="str">
        <f t="shared" si="1440"/>
        <v/>
      </c>
      <c r="Z14753" t="str">
        <f t="shared" si="1441"/>
        <v/>
      </c>
    </row>
    <row r="14754" spans="23:26" x14ac:dyDescent="0.3">
      <c r="W14754" s="58" t="str">
        <f t="shared" si="1440"/>
        <v/>
      </c>
      <c r="Z14754" t="str">
        <f t="shared" si="1441"/>
        <v/>
      </c>
    </row>
    <row r="14755" spans="23:26" x14ac:dyDescent="0.3">
      <c r="W14755" s="58" t="str">
        <f t="shared" si="1440"/>
        <v/>
      </c>
      <c r="Z14755" t="str">
        <f t="shared" si="1441"/>
        <v/>
      </c>
    </row>
    <row r="14756" spans="23:26" x14ac:dyDescent="0.3">
      <c r="W14756" s="58" t="str">
        <f t="shared" si="1440"/>
        <v/>
      </c>
      <c r="Z14756" t="str">
        <f t="shared" si="1441"/>
        <v/>
      </c>
    </row>
    <row r="14757" spans="23:26" x14ac:dyDescent="0.3">
      <c r="W14757" s="58" t="str">
        <f t="shared" si="1440"/>
        <v/>
      </c>
      <c r="Z14757" t="str">
        <f t="shared" si="1441"/>
        <v/>
      </c>
    </row>
    <row r="14758" spans="23:26" x14ac:dyDescent="0.3">
      <c r="W14758" s="58" t="str">
        <f t="shared" si="1440"/>
        <v/>
      </c>
      <c r="Z14758" t="str">
        <f t="shared" si="1441"/>
        <v/>
      </c>
    </row>
    <row r="14759" spans="23:26" x14ac:dyDescent="0.3">
      <c r="W14759" s="58" t="str">
        <f t="shared" si="1440"/>
        <v/>
      </c>
      <c r="Z14759" t="str">
        <f t="shared" si="1441"/>
        <v/>
      </c>
    </row>
    <row r="14760" spans="23:26" x14ac:dyDescent="0.3">
      <c r="W14760" s="58" t="str">
        <f t="shared" si="1440"/>
        <v/>
      </c>
      <c r="Z14760" t="str">
        <f t="shared" si="1441"/>
        <v/>
      </c>
    </row>
    <row r="14761" spans="23:26" x14ac:dyDescent="0.3">
      <c r="W14761" s="58" t="str">
        <f t="shared" si="1440"/>
        <v/>
      </c>
      <c r="Z14761" t="str">
        <f t="shared" si="1441"/>
        <v/>
      </c>
    </row>
    <row r="14762" spans="23:26" x14ac:dyDescent="0.3">
      <c r="W14762" s="58" t="str">
        <f t="shared" si="1440"/>
        <v/>
      </c>
      <c r="Z14762" t="str">
        <f t="shared" si="1441"/>
        <v/>
      </c>
    </row>
    <row r="14763" spans="23:26" x14ac:dyDescent="0.3">
      <c r="W14763" s="58" t="str">
        <f t="shared" si="1440"/>
        <v/>
      </c>
      <c r="Z14763" t="str">
        <f t="shared" si="1441"/>
        <v/>
      </c>
    </row>
    <row r="14764" spans="23:26" x14ac:dyDescent="0.3">
      <c r="W14764" s="58" t="str">
        <f t="shared" si="1440"/>
        <v/>
      </c>
      <c r="Z14764" t="str">
        <f t="shared" si="1441"/>
        <v/>
      </c>
    </row>
    <row r="14765" spans="23:26" x14ac:dyDescent="0.3">
      <c r="W14765" s="58" t="str">
        <f t="shared" si="1440"/>
        <v/>
      </c>
      <c r="Z14765" t="str">
        <f t="shared" si="1441"/>
        <v/>
      </c>
    </row>
    <row r="14766" spans="23:26" x14ac:dyDescent="0.3">
      <c r="W14766" s="58" t="str">
        <f t="shared" si="1440"/>
        <v/>
      </c>
      <c r="Z14766" t="str">
        <f t="shared" si="1441"/>
        <v/>
      </c>
    </row>
    <row r="14767" spans="23:26" x14ac:dyDescent="0.3">
      <c r="W14767" s="58" t="str">
        <f t="shared" si="1440"/>
        <v/>
      </c>
      <c r="Z14767" t="str">
        <f t="shared" si="1441"/>
        <v/>
      </c>
    </row>
    <row r="14768" spans="23:26" x14ac:dyDescent="0.3">
      <c r="W14768" s="58" t="str">
        <f t="shared" si="1440"/>
        <v/>
      </c>
      <c r="Z14768" t="str">
        <f t="shared" si="1441"/>
        <v/>
      </c>
    </row>
    <row r="14769" spans="23:26" x14ac:dyDescent="0.3">
      <c r="W14769" s="58" t="str">
        <f t="shared" si="1440"/>
        <v/>
      </c>
      <c r="Z14769" t="str">
        <f t="shared" si="1441"/>
        <v/>
      </c>
    </row>
    <row r="14770" spans="23:26" x14ac:dyDescent="0.3">
      <c r="W14770" s="58" t="str">
        <f t="shared" si="1440"/>
        <v/>
      </c>
      <c r="Z14770" t="str">
        <f t="shared" si="1441"/>
        <v/>
      </c>
    </row>
    <row r="14771" spans="23:26" x14ac:dyDescent="0.3">
      <c r="W14771" s="58" t="str">
        <f t="shared" si="1440"/>
        <v/>
      </c>
      <c r="Z14771" t="str">
        <f t="shared" si="1441"/>
        <v/>
      </c>
    </row>
    <row r="14772" spans="23:26" x14ac:dyDescent="0.3">
      <c r="W14772" s="58" t="str">
        <f t="shared" si="1440"/>
        <v/>
      </c>
      <c r="Z14772" t="str">
        <f t="shared" si="1441"/>
        <v/>
      </c>
    </row>
    <row r="14773" spans="23:26" x14ac:dyDescent="0.3">
      <c r="W14773" s="58" t="str">
        <f t="shared" si="1440"/>
        <v/>
      </c>
      <c r="Z14773" t="str">
        <f t="shared" si="1441"/>
        <v/>
      </c>
    </row>
    <row r="14774" spans="23:26" x14ac:dyDescent="0.3">
      <c r="W14774" s="58" t="str">
        <f t="shared" si="1440"/>
        <v/>
      </c>
      <c r="Z14774" t="str">
        <f t="shared" si="1441"/>
        <v/>
      </c>
    </row>
    <row r="14775" spans="23:26" x14ac:dyDescent="0.3">
      <c r="W14775" s="58" t="str">
        <f t="shared" si="1440"/>
        <v/>
      </c>
      <c r="Z14775" t="str">
        <f t="shared" si="1441"/>
        <v/>
      </c>
    </row>
    <row r="14776" spans="23:26" x14ac:dyDescent="0.3">
      <c r="W14776" s="58" t="str">
        <f t="shared" si="1440"/>
        <v/>
      </c>
      <c r="Z14776" t="str">
        <f t="shared" si="1441"/>
        <v/>
      </c>
    </row>
    <row r="14777" spans="23:26" x14ac:dyDescent="0.3">
      <c r="W14777" s="58" t="str">
        <f t="shared" si="1440"/>
        <v/>
      </c>
      <c r="Z14777" t="str">
        <f t="shared" si="1441"/>
        <v/>
      </c>
    </row>
    <row r="14778" spans="23:26" x14ac:dyDescent="0.3">
      <c r="W14778" s="58" t="str">
        <f t="shared" si="1440"/>
        <v/>
      </c>
      <c r="Z14778" t="str">
        <f t="shared" si="1441"/>
        <v/>
      </c>
    </row>
    <row r="14779" spans="23:26" x14ac:dyDescent="0.3">
      <c r="W14779" s="58" t="str">
        <f t="shared" si="1440"/>
        <v/>
      </c>
      <c r="Z14779" t="str">
        <f t="shared" si="1441"/>
        <v/>
      </c>
    </row>
    <row r="14780" spans="23:26" x14ac:dyDescent="0.3">
      <c r="W14780" s="58" t="str">
        <f t="shared" si="1440"/>
        <v/>
      </c>
      <c r="Z14780" t="str">
        <f t="shared" si="1441"/>
        <v/>
      </c>
    </row>
    <row r="14781" spans="23:26" x14ac:dyDescent="0.3">
      <c r="W14781" s="58" t="str">
        <f t="shared" si="1440"/>
        <v/>
      </c>
      <c r="Z14781" t="str">
        <f t="shared" si="1441"/>
        <v/>
      </c>
    </row>
    <row r="14782" spans="23:26" x14ac:dyDescent="0.3">
      <c r="W14782" s="58" t="str">
        <f t="shared" si="1440"/>
        <v/>
      </c>
      <c r="Z14782" t="str">
        <f t="shared" si="1441"/>
        <v/>
      </c>
    </row>
    <row r="14783" spans="23:26" x14ac:dyDescent="0.3">
      <c r="W14783" s="58" t="str">
        <f t="shared" si="1440"/>
        <v/>
      </c>
      <c r="Z14783" t="str">
        <f t="shared" si="1441"/>
        <v/>
      </c>
    </row>
    <row r="14784" spans="23:26" x14ac:dyDescent="0.3">
      <c r="W14784" s="58" t="str">
        <f t="shared" si="1440"/>
        <v/>
      </c>
      <c r="Z14784" t="str">
        <f t="shared" si="1441"/>
        <v/>
      </c>
    </row>
    <row r="14785" spans="23:26" x14ac:dyDescent="0.3">
      <c r="W14785" s="58" t="str">
        <f t="shared" si="1440"/>
        <v/>
      </c>
      <c r="Z14785" t="str">
        <f t="shared" si="1441"/>
        <v/>
      </c>
    </row>
    <row r="14786" spans="23:26" x14ac:dyDescent="0.3">
      <c r="W14786" s="58" t="str">
        <f t="shared" si="1440"/>
        <v/>
      </c>
      <c r="Z14786" t="str">
        <f t="shared" si="1441"/>
        <v/>
      </c>
    </row>
    <row r="14787" spans="23:26" x14ac:dyDescent="0.3">
      <c r="W14787" s="58" t="str">
        <f t="shared" si="1440"/>
        <v/>
      </c>
      <c r="Z14787" t="str">
        <f t="shared" si="1441"/>
        <v/>
      </c>
    </row>
    <row r="14788" spans="23:26" x14ac:dyDescent="0.3">
      <c r="W14788" s="58" t="str">
        <f t="shared" ref="W14788:W14851" si="1442">IF(AND(AB14788=1,A14788&lt;&gt;""),"Yes",IF(A14788="","","No"))</f>
        <v/>
      </c>
      <c r="Z14788" t="str">
        <f t="shared" ref="Z14788:Z14851" si="1443">IFERROR(IF(AND(NOT(ISBLANK($N14788)),NOT(ISBLANK($O14788)),NOT(ISBLANK($S14788))),_xlfn.CONCAT(VLOOKUP($O14788,Pipe_Type,2,FALSE),"_",$N14788,"_",VLOOKUP($S14788,Pipe_Type2,2,FALSE)),""),"")</f>
        <v/>
      </c>
    </row>
    <row r="14789" spans="23:26" x14ac:dyDescent="0.3">
      <c r="W14789" s="58" t="str">
        <f t="shared" si="1442"/>
        <v/>
      </c>
      <c r="Z14789" t="str">
        <f t="shared" si="1443"/>
        <v/>
      </c>
    </row>
    <row r="14790" spans="23:26" x14ac:dyDescent="0.3">
      <c r="W14790" s="58" t="str">
        <f t="shared" si="1442"/>
        <v/>
      </c>
      <c r="Z14790" t="str">
        <f t="shared" si="1443"/>
        <v/>
      </c>
    </row>
    <row r="14791" spans="23:26" x14ac:dyDescent="0.3">
      <c r="W14791" s="58" t="str">
        <f t="shared" si="1442"/>
        <v/>
      </c>
      <c r="Z14791" t="str">
        <f t="shared" si="1443"/>
        <v/>
      </c>
    </row>
    <row r="14792" spans="23:26" x14ac:dyDescent="0.3">
      <c r="W14792" s="58" t="str">
        <f t="shared" si="1442"/>
        <v/>
      </c>
      <c r="Z14792" t="str">
        <f t="shared" si="1443"/>
        <v/>
      </c>
    </row>
    <row r="14793" spans="23:26" x14ac:dyDescent="0.3">
      <c r="W14793" s="58" t="str">
        <f t="shared" si="1442"/>
        <v/>
      </c>
      <c r="Z14793" t="str">
        <f t="shared" si="1443"/>
        <v/>
      </c>
    </row>
    <row r="14794" spans="23:26" x14ac:dyDescent="0.3">
      <c r="W14794" s="58" t="str">
        <f t="shared" si="1442"/>
        <v/>
      </c>
      <c r="Z14794" t="str">
        <f t="shared" si="1443"/>
        <v/>
      </c>
    </row>
    <row r="14795" spans="23:26" x14ac:dyDescent="0.3">
      <c r="W14795" s="58" t="str">
        <f t="shared" si="1442"/>
        <v/>
      </c>
      <c r="Z14795" t="str">
        <f t="shared" si="1443"/>
        <v/>
      </c>
    </row>
    <row r="14796" spans="23:26" x14ac:dyDescent="0.3">
      <c r="W14796" s="58" t="str">
        <f t="shared" si="1442"/>
        <v/>
      </c>
      <c r="Z14796" t="str">
        <f t="shared" si="1443"/>
        <v/>
      </c>
    </row>
    <row r="14797" spans="23:26" x14ac:dyDescent="0.3">
      <c r="W14797" s="58" t="str">
        <f t="shared" si="1442"/>
        <v/>
      </c>
      <c r="Z14797" t="str">
        <f t="shared" si="1443"/>
        <v/>
      </c>
    </row>
    <row r="14798" spans="23:26" x14ac:dyDescent="0.3">
      <c r="W14798" s="58" t="str">
        <f t="shared" si="1442"/>
        <v/>
      </c>
      <c r="Z14798" t="str">
        <f t="shared" si="1443"/>
        <v/>
      </c>
    </row>
    <row r="14799" spans="23:26" x14ac:dyDescent="0.3">
      <c r="W14799" s="58" t="str">
        <f t="shared" si="1442"/>
        <v/>
      </c>
      <c r="Z14799" t="str">
        <f t="shared" si="1443"/>
        <v/>
      </c>
    </row>
    <row r="14800" spans="23:26" x14ac:dyDescent="0.3">
      <c r="W14800" s="58" t="str">
        <f t="shared" si="1442"/>
        <v/>
      </c>
      <c r="Z14800" t="str">
        <f t="shared" si="1443"/>
        <v/>
      </c>
    </row>
    <row r="14801" spans="23:26" x14ac:dyDescent="0.3">
      <c r="W14801" s="58" t="str">
        <f t="shared" si="1442"/>
        <v/>
      </c>
      <c r="Z14801" t="str">
        <f t="shared" si="1443"/>
        <v/>
      </c>
    </row>
    <row r="14802" spans="23:26" x14ac:dyDescent="0.3">
      <c r="W14802" s="58" t="str">
        <f t="shared" si="1442"/>
        <v/>
      </c>
      <c r="Z14802" t="str">
        <f t="shared" si="1443"/>
        <v/>
      </c>
    </row>
    <row r="14803" spans="23:26" x14ac:dyDescent="0.3">
      <c r="W14803" s="58" t="str">
        <f t="shared" si="1442"/>
        <v/>
      </c>
      <c r="Z14803" t="str">
        <f t="shared" si="1443"/>
        <v/>
      </c>
    </row>
    <row r="14804" spans="23:26" x14ac:dyDescent="0.3">
      <c r="W14804" s="58" t="str">
        <f t="shared" si="1442"/>
        <v/>
      </c>
      <c r="Z14804" t="str">
        <f t="shared" si="1443"/>
        <v/>
      </c>
    </row>
    <row r="14805" spans="23:26" x14ac:dyDescent="0.3">
      <c r="W14805" s="58" t="str">
        <f t="shared" si="1442"/>
        <v/>
      </c>
      <c r="Z14805" t="str">
        <f t="shared" si="1443"/>
        <v/>
      </c>
    </row>
    <row r="14806" spans="23:26" x14ac:dyDescent="0.3">
      <c r="W14806" s="58" t="str">
        <f t="shared" si="1442"/>
        <v/>
      </c>
      <c r="Z14806" t="str">
        <f t="shared" si="1443"/>
        <v/>
      </c>
    </row>
    <row r="14807" spans="23:26" x14ac:dyDescent="0.3">
      <c r="W14807" s="58" t="str">
        <f t="shared" si="1442"/>
        <v/>
      </c>
      <c r="Z14807" t="str">
        <f t="shared" si="1443"/>
        <v/>
      </c>
    </row>
    <row r="14808" spans="23:26" x14ac:dyDescent="0.3">
      <c r="W14808" s="58" t="str">
        <f t="shared" si="1442"/>
        <v/>
      </c>
      <c r="Z14808" t="str">
        <f t="shared" si="1443"/>
        <v/>
      </c>
    </row>
    <row r="14809" spans="23:26" x14ac:dyDescent="0.3">
      <c r="W14809" s="58" t="str">
        <f t="shared" si="1442"/>
        <v/>
      </c>
      <c r="Z14809" t="str">
        <f t="shared" si="1443"/>
        <v/>
      </c>
    </row>
    <row r="14810" spans="23:26" x14ac:dyDescent="0.3">
      <c r="W14810" s="58" t="str">
        <f t="shared" si="1442"/>
        <v/>
      </c>
      <c r="Z14810" t="str">
        <f t="shared" si="1443"/>
        <v/>
      </c>
    </row>
    <row r="14811" spans="23:26" x14ac:dyDescent="0.3">
      <c r="W14811" s="58" t="str">
        <f t="shared" si="1442"/>
        <v/>
      </c>
      <c r="Z14811" t="str">
        <f t="shared" si="1443"/>
        <v/>
      </c>
    </row>
    <row r="14812" spans="23:26" x14ac:dyDescent="0.3">
      <c r="W14812" s="58" t="str">
        <f t="shared" si="1442"/>
        <v/>
      </c>
      <c r="Z14812" t="str">
        <f t="shared" si="1443"/>
        <v/>
      </c>
    </row>
    <row r="14813" spans="23:26" x14ac:dyDescent="0.3">
      <c r="W14813" s="58" t="str">
        <f t="shared" si="1442"/>
        <v/>
      </c>
      <c r="Z14813" t="str">
        <f t="shared" si="1443"/>
        <v/>
      </c>
    </row>
    <row r="14814" spans="23:26" x14ac:dyDescent="0.3">
      <c r="W14814" s="58" t="str">
        <f t="shared" si="1442"/>
        <v/>
      </c>
      <c r="Z14814" t="str">
        <f t="shared" si="1443"/>
        <v/>
      </c>
    </row>
    <row r="14815" spans="23:26" x14ac:dyDescent="0.3">
      <c r="W14815" s="58" t="str">
        <f t="shared" si="1442"/>
        <v/>
      </c>
      <c r="Z14815" t="str">
        <f t="shared" si="1443"/>
        <v/>
      </c>
    </row>
    <row r="14816" spans="23:26" x14ac:dyDescent="0.3">
      <c r="W14816" s="58" t="str">
        <f t="shared" si="1442"/>
        <v/>
      </c>
      <c r="Z14816" t="str">
        <f t="shared" si="1443"/>
        <v/>
      </c>
    </row>
    <row r="14817" spans="23:26" x14ac:dyDescent="0.3">
      <c r="W14817" s="58" t="str">
        <f t="shared" si="1442"/>
        <v/>
      </c>
      <c r="Z14817" t="str">
        <f t="shared" si="1443"/>
        <v/>
      </c>
    </row>
    <row r="14818" spans="23:26" x14ac:dyDescent="0.3">
      <c r="W14818" s="58" t="str">
        <f t="shared" si="1442"/>
        <v/>
      </c>
      <c r="Z14818" t="str">
        <f t="shared" si="1443"/>
        <v/>
      </c>
    </row>
    <row r="14819" spans="23:26" x14ac:dyDescent="0.3">
      <c r="W14819" s="58" t="str">
        <f t="shared" si="1442"/>
        <v/>
      </c>
      <c r="Z14819" t="str">
        <f t="shared" si="1443"/>
        <v/>
      </c>
    </row>
    <row r="14820" spans="23:26" x14ac:dyDescent="0.3">
      <c r="W14820" s="58" t="str">
        <f t="shared" si="1442"/>
        <v/>
      </c>
      <c r="Z14820" t="str">
        <f t="shared" si="1443"/>
        <v/>
      </c>
    </row>
    <row r="14821" spans="23:26" x14ac:dyDescent="0.3">
      <c r="W14821" s="58" t="str">
        <f t="shared" si="1442"/>
        <v/>
      </c>
      <c r="Z14821" t="str">
        <f t="shared" si="1443"/>
        <v/>
      </c>
    </row>
    <row r="14822" spans="23:26" x14ac:dyDescent="0.3">
      <c r="W14822" s="58" t="str">
        <f t="shared" si="1442"/>
        <v/>
      </c>
      <c r="Z14822" t="str">
        <f t="shared" si="1443"/>
        <v/>
      </c>
    </row>
    <row r="14823" spans="23:26" x14ac:dyDescent="0.3">
      <c r="W14823" s="58" t="str">
        <f t="shared" si="1442"/>
        <v/>
      </c>
      <c r="Z14823" t="str">
        <f t="shared" si="1443"/>
        <v/>
      </c>
    </row>
    <row r="14824" spans="23:26" x14ac:dyDescent="0.3">
      <c r="W14824" s="58" t="str">
        <f t="shared" si="1442"/>
        <v/>
      </c>
      <c r="Z14824" t="str">
        <f t="shared" si="1443"/>
        <v/>
      </c>
    </row>
    <row r="14825" spans="23:26" x14ac:dyDescent="0.3">
      <c r="W14825" s="58" t="str">
        <f t="shared" si="1442"/>
        <v/>
      </c>
      <c r="Z14825" t="str">
        <f t="shared" si="1443"/>
        <v/>
      </c>
    </row>
    <row r="14826" spans="23:26" x14ac:dyDescent="0.3">
      <c r="W14826" s="58" t="str">
        <f t="shared" si="1442"/>
        <v/>
      </c>
      <c r="Z14826" t="str">
        <f t="shared" si="1443"/>
        <v/>
      </c>
    </row>
    <row r="14827" spans="23:26" x14ac:dyDescent="0.3">
      <c r="W14827" s="58" t="str">
        <f t="shared" si="1442"/>
        <v/>
      </c>
      <c r="Z14827" t="str">
        <f t="shared" si="1443"/>
        <v/>
      </c>
    </row>
    <row r="14828" spans="23:26" x14ac:dyDescent="0.3">
      <c r="W14828" s="58" t="str">
        <f t="shared" si="1442"/>
        <v/>
      </c>
      <c r="Z14828" t="str">
        <f t="shared" si="1443"/>
        <v/>
      </c>
    </row>
    <row r="14829" spans="23:26" x14ac:dyDescent="0.3">
      <c r="W14829" s="58" t="str">
        <f t="shared" si="1442"/>
        <v/>
      </c>
      <c r="Z14829" t="str">
        <f t="shared" si="1443"/>
        <v/>
      </c>
    </row>
    <row r="14830" spans="23:26" x14ac:dyDescent="0.3">
      <c r="W14830" s="58" t="str">
        <f t="shared" si="1442"/>
        <v/>
      </c>
      <c r="Z14830" t="str">
        <f t="shared" si="1443"/>
        <v/>
      </c>
    </row>
    <row r="14831" spans="23:26" x14ac:dyDescent="0.3">
      <c r="W14831" s="58" t="str">
        <f t="shared" si="1442"/>
        <v/>
      </c>
      <c r="Z14831" t="str">
        <f t="shared" si="1443"/>
        <v/>
      </c>
    </row>
    <row r="14832" spans="23:26" x14ac:dyDescent="0.3">
      <c r="W14832" s="58" t="str">
        <f t="shared" si="1442"/>
        <v/>
      </c>
      <c r="Z14832" t="str">
        <f t="shared" si="1443"/>
        <v/>
      </c>
    </row>
    <row r="14833" spans="23:26" x14ac:dyDescent="0.3">
      <c r="W14833" s="58" t="str">
        <f t="shared" si="1442"/>
        <v/>
      </c>
      <c r="Z14833" t="str">
        <f t="shared" si="1443"/>
        <v/>
      </c>
    </row>
    <row r="14834" spans="23:26" x14ac:dyDescent="0.3">
      <c r="W14834" s="58" t="str">
        <f t="shared" si="1442"/>
        <v/>
      </c>
      <c r="Z14834" t="str">
        <f t="shared" si="1443"/>
        <v/>
      </c>
    </row>
    <row r="14835" spans="23:26" x14ac:dyDescent="0.3">
      <c r="W14835" s="58" t="str">
        <f t="shared" si="1442"/>
        <v/>
      </c>
      <c r="Z14835" t="str">
        <f t="shared" si="1443"/>
        <v/>
      </c>
    </row>
    <row r="14836" spans="23:26" x14ac:dyDescent="0.3">
      <c r="W14836" s="58" t="str">
        <f t="shared" si="1442"/>
        <v/>
      </c>
      <c r="Z14836" t="str">
        <f t="shared" si="1443"/>
        <v/>
      </c>
    </row>
    <row r="14837" spans="23:26" x14ac:dyDescent="0.3">
      <c r="W14837" s="58" t="str">
        <f t="shared" si="1442"/>
        <v/>
      </c>
      <c r="Z14837" t="str">
        <f t="shared" si="1443"/>
        <v/>
      </c>
    </row>
    <row r="14838" spans="23:26" x14ac:dyDescent="0.3">
      <c r="W14838" s="58" t="str">
        <f t="shared" si="1442"/>
        <v/>
      </c>
      <c r="Z14838" t="str">
        <f t="shared" si="1443"/>
        <v/>
      </c>
    </row>
    <row r="14839" spans="23:26" x14ac:dyDescent="0.3">
      <c r="W14839" s="58" t="str">
        <f t="shared" si="1442"/>
        <v/>
      </c>
      <c r="Z14839" t="str">
        <f t="shared" si="1443"/>
        <v/>
      </c>
    </row>
    <row r="14840" spans="23:26" x14ac:dyDescent="0.3">
      <c r="W14840" s="58" t="str">
        <f t="shared" si="1442"/>
        <v/>
      </c>
      <c r="Z14840" t="str">
        <f t="shared" si="1443"/>
        <v/>
      </c>
    </row>
    <row r="14841" spans="23:26" x14ac:dyDescent="0.3">
      <c r="W14841" s="58" t="str">
        <f t="shared" si="1442"/>
        <v/>
      </c>
      <c r="Z14841" t="str">
        <f t="shared" si="1443"/>
        <v/>
      </c>
    </row>
    <row r="14842" spans="23:26" x14ac:dyDescent="0.3">
      <c r="W14842" s="58" t="str">
        <f t="shared" si="1442"/>
        <v/>
      </c>
      <c r="Z14842" t="str">
        <f t="shared" si="1443"/>
        <v/>
      </c>
    </row>
    <row r="14843" spans="23:26" x14ac:dyDescent="0.3">
      <c r="W14843" s="58" t="str">
        <f t="shared" si="1442"/>
        <v/>
      </c>
      <c r="Z14843" t="str">
        <f t="shared" si="1443"/>
        <v/>
      </c>
    </row>
    <row r="14844" spans="23:26" x14ac:dyDescent="0.3">
      <c r="W14844" s="58" t="str">
        <f t="shared" si="1442"/>
        <v/>
      </c>
      <c r="Z14844" t="str">
        <f t="shared" si="1443"/>
        <v/>
      </c>
    </row>
    <row r="14845" spans="23:26" x14ac:dyDescent="0.3">
      <c r="W14845" s="58" t="str">
        <f t="shared" si="1442"/>
        <v/>
      </c>
      <c r="Z14845" t="str">
        <f t="shared" si="1443"/>
        <v/>
      </c>
    </row>
    <row r="14846" spans="23:26" x14ac:dyDescent="0.3">
      <c r="W14846" s="58" t="str">
        <f t="shared" si="1442"/>
        <v/>
      </c>
      <c r="Z14846" t="str">
        <f t="shared" si="1443"/>
        <v/>
      </c>
    </row>
    <row r="14847" spans="23:26" x14ac:dyDescent="0.3">
      <c r="W14847" s="58" t="str">
        <f t="shared" si="1442"/>
        <v/>
      </c>
      <c r="Z14847" t="str">
        <f t="shared" si="1443"/>
        <v/>
      </c>
    </row>
    <row r="14848" spans="23:26" x14ac:dyDescent="0.3">
      <c r="W14848" s="58" t="str">
        <f t="shared" si="1442"/>
        <v/>
      </c>
      <c r="Z14848" t="str">
        <f t="shared" si="1443"/>
        <v/>
      </c>
    </row>
    <row r="14849" spans="23:26" x14ac:dyDescent="0.3">
      <c r="W14849" s="58" t="str">
        <f t="shared" si="1442"/>
        <v/>
      </c>
      <c r="Z14849" t="str">
        <f t="shared" si="1443"/>
        <v/>
      </c>
    </row>
    <row r="14850" spans="23:26" x14ac:dyDescent="0.3">
      <c r="W14850" s="58" t="str">
        <f t="shared" si="1442"/>
        <v/>
      </c>
      <c r="Z14850" t="str">
        <f t="shared" si="1443"/>
        <v/>
      </c>
    </row>
    <row r="14851" spans="23:26" x14ac:dyDescent="0.3">
      <c r="W14851" s="58" t="str">
        <f t="shared" si="1442"/>
        <v/>
      </c>
      <c r="Z14851" t="str">
        <f t="shared" si="1443"/>
        <v/>
      </c>
    </row>
    <row r="14852" spans="23:26" x14ac:dyDescent="0.3">
      <c r="W14852" s="58" t="str">
        <f t="shared" ref="W14852:W14915" si="1444">IF(AND(AB14852=1,A14852&lt;&gt;""),"Yes",IF(A14852="","","No"))</f>
        <v/>
      </c>
      <c r="Z14852" t="str">
        <f t="shared" ref="Z14852:Z14915" si="1445">IFERROR(IF(AND(NOT(ISBLANK($N14852)),NOT(ISBLANK($O14852)),NOT(ISBLANK($S14852))),_xlfn.CONCAT(VLOOKUP($O14852,Pipe_Type,2,FALSE),"_",$N14852,"_",VLOOKUP($S14852,Pipe_Type2,2,FALSE)),""),"")</f>
        <v/>
      </c>
    </row>
    <row r="14853" spans="23:26" x14ac:dyDescent="0.3">
      <c r="W14853" s="58" t="str">
        <f t="shared" si="1444"/>
        <v/>
      </c>
      <c r="Z14853" t="str">
        <f t="shared" si="1445"/>
        <v/>
      </c>
    </row>
    <row r="14854" spans="23:26" x14ac:dyDescent="0.3">
      <c r="W14854" s="58" t="str">
        <f t="shared" si="1444"/>
        <v/>
      </c>
      <c r="Z14854" t="str">
        <f t="shared" si="1445"/>
        <v/>
      </c>
    </row>
    <row r="14855" spans="23:26" x14ac:dyDescent="0.3">
      <c r="W14855" s="58" t="str">
        <f t="shared" si="1444"/>
        <v/>
      </c>
      <c r="Z14855" t="str">
        <f t="shared" si="1445"/>
        <v/>
      </c>
    </row>
    <row r="14856" spans="23:26" x14ac:dyDescent="0.3">
      <c r="W14856" s="58" t="str">
        <f t="shared" si="1444"/>
        <v/>
      </c>
      <c r="Z14856" t="str">
        <f t="shared" si="1445"/>
        <v/>
      </c>
    </row>
    <row r="14857" spans="23:26" x14ac:dyDescent="0.3">
      <c r="W14857" s="58" t="str">
        <f t="shared" si="1444"/>
        <v/>
      </c>
      <c r="Z14857" t="str">
        <f t="shared" si="1445"/>
        <v/>
      </c>
    </row>
    <row r="14858" spans="23:26" x14ac:dyDescent="0.3">
      <c r="W14858" s="58" t="str">
        <f t="shared" si="1444"/>
        <v/>
      </c>
      <c r="Z14858" t="str">
        <f t="shared" si="1445"/>
        <v/>
      </c>
    </row>
    <row r="14859" spans="23:26" x14ac:dyDescent="0.3">
      <c r="W14859" s="58" t="str">
        <f t="shared" si="1444"/>
        <v/>
      </c>
      <c r="Z14859" t="str">
        <f t="shared" si="1445"/>
        <v/>
      </c>
    </row>
    <row r="14860" spans="23:26" x14ac:dyDescent="0.3">
      <c r="W14860" s="58" t="str">
        <f t="shared" si="1444"/>
        <v/>
      </c>
      <c r="Z14860" t="str">
        <f t="shared" si="1445"/>
        <v/>
      </c>
    </row>
    <row r="14861" spans="23:26" x14ac:dyDescent="0.3">
      <c r="W14861" s="58" t="str">
        <f t="shared" si="1444"/>
        <v/>
      </c>
      <c r="Z14861" t="str">
        <f t="shared" si="1445"/>
        <v/>
      </c>
    </row>
    <row r="14862" spans="23:26" x14ac:dyDescent="0.3">
      <c r="W14862" s="58" t="str">
        <f t="shared" si="1444"/>
        <v/>
      </c>
      <c r="Z14862" t="str">
        <f t="shared" si="1445"/>
        <v/>
      </c>
    </row>
    <row r="14863" spans="23:26" x14ac:dyDescent="0.3">
      <c r="W14863" s="58" t="str">
        <f t="shared" si="1444"/>
        <v/>
      </c>
      <c r="Z14863" t="str">
        <f t="shared" si="1445"/>
        <v/>
      </c>
    </row>
    <row r="14864" spans="23:26" x14ac:dyDescent="0.3">
      <c r="W14864" s="58" t="str">
        <f t="shared" si="1444"/>
        <v/>
      </c>
      <c r="Z14864" t="str">
        <f t="shared" si="1445"/>
        <v/>
      </c>
    </row>
    <row r="14865" spans="23:26" x14ac:dyDescent="0.3">
      <c r="W14865" s="58" t="str">
        <f t="shared" si="1444"/>
        <v/>
      </c>
      <c r="Z14865" t="str">
        <f t="shared" si="1445"/>
        <v/>
      </c>
    </row>
    <row r="14866" spans="23:26" x14ac:dyDescent="0.3">
      <c r="W14866" s="58" t="str">
        <f t="shared" si="1444"/>
        <v/>
      </c>
      <c r="Z14866" t="str">
        <f t="shared" si="1445"/>
        <v/>
      </c>
    </row>
    <row r="14867" spans="23:26" x14ac:dyDescent="0.3">
      <c r="W14867" s="58" t="str">
        <f t="shared" si="1444"/>
        <v/>
      </c>
      <c r="Z14867" t="str">
        <f t="shared" si="1445"/>
        <v/>
      </c>
    </row>
    <row r="14868" spans="23:26" x14ac:dyDescent="0.3">
      <c r="W14868" s="58" t="str">
        <f t="shared" si="1444"/>
        <v/>
      </c>
      <c r="Z14868" t="str">
        <f t="shared" si="1445"/>
        <v/>
      </c>
    </row>
    <row r="14869" spans="23:26" x14ac:dyDescent="0.3">
      <c r="W14869" s="58" t="str">
        <f t="shared" si="1444"/>
        <v/>
      </c>
      <c r="Z14869" t="str">
        <f t="shared" si="1445"/>
        <v/>
      </c>
    </row>
    <row r="14870" spans="23:26" x14ac:dyDescent="0.3">
      <c r="W14870" s="58" t="str">
        <f t="shared" si="1444"/>
        <v/>
      </c>
      <c r="Z14870" t="str">
        <f t="shared" si="1445"/>
        <v/>
      </c>
    </row>
    <row r="14871" spans="23:26" x14ac:dyDescent="0.3">
      <c r="W14871" s="58" t="str">
        <f t="shared" si="1444"/>
        <v/>
      </c>
      <c r="Z14871" t="str">
        <f t="shared" si="1445"/>
        <v/>
      </c>
    </row>
    <row r="14872" spans="23:26" x14ac:dyDescent="0.3">
      <c r="W14872" s="58" t="str">
        <f t="shared" si="1444"/>
        <v/>
      </c>
      <c r="Z14872" t="str">
        <f t="shared" si="1445"/>
        <v/>
      </c>
    </row>
    <row r="14873" spans="23:26" x14ac:dyDescent="0.3">
      <c r="W14873" s="58" t="str">
        <f t="shared" si="1444"/>
        <v/>
      </c>
      <c r="Z14873" t="str">
        <f t="shared" si="1445"/>
        <v/>
      </c>
    </row>
    <row r="14874" spans="23:26" x14ac:dyDescent="0.3">
      <c r="W14874" s="58" t="str">
        <f t="shared" si="1444"/>
        <v/>
      </c>
      <c r="Z14874" t="str">
        <f t="shared" si="1445"/>
        <v/>
      </c>
    </row>
    <row r="14875" spans="23:26" x14ac:dyDescent="0.3">
      <c r="W14875" s="58" t="str">
        <f t="shared" si="1444"/>
        <v/>
      </c>
      <c r="Z14875" t="str">
        <f t="shared" si="1445"/>
        <v/>
      </c>
    </row>
    <row r="14876" spans="23:26" x14ac:dyDescent="0.3">
      <c r="W14876" s="58" t="str">
        <f t="shared" si="1444"/>
        <v/>
      </c>
      <c r="Z14876" t="str">
        <f t="shared" si="1445"/>
        <v/>
      </c>
    </row>
    <row r="14877" spans="23:26" x14ac:dyDescent="0.3">
      <c r="W14877" s="58" t="str">
        <f t="shared" si="1444"/>
        <v/>
      </c>
      <c r="Z14877" t="str">
        <f t="shared" si="1445"/>
        <v/>
      </c>
    </row>
    <row r="14878" spans="23:26" x14ac:dyDescent="0.3">
      <c r="W14878" s="58" t="str">
        <f t="shared" si="1444"/>
        <v/>
      </c>
      <c r="Z14878" t="str">
        <f t="shared" si="1445"/>
        <v/>
      </c>
    </row>
    <row r="14879" spans="23:26" x14ac:dyDescent="0.3">
      <c r="W14879" s="58" t="str">
        <f t="shared" si="1444"/>
        <v/>
      </c>
      <c r="Z14879" t="str">
        <f t="shared" si="1445"/>
        <v/>
      </c>
    </row>
    <row r="14880" spans="23:26" x14ac:dyDescent="0.3">
      <c r="W14880" s="58" t="str">
        <f t="shared" si="1444"/>
        <v/>
      </c>
      <c r="Z14880" t="str">
        <f t="shared" si="1445"/>
        <v/>
      </c>
    </row>
    <row r="14881" spans="23:26" x14ac:dyDescent="0.3">
      <c r="W14881" s="58" t="str">
        <f t="shared" si="1444"/>
        <v/>
      </c>
      <c r="Z14881" t="str">
        <f t="shared" si="1445"/>
        <v/>
      </c>
    </row>
    <row r="14882" spans="23:26" x14ac:dyDescent="0.3">
      <c r="W14882" s="58" t="str">
        <f t="shared" si="1444"/>
        <v/>
      </c>
      <c r="Z14882" t="str">
        <f t="shared" si="1445"/>
        <v/>
      </c>
    </row>
    <row r="14883" spans="23:26" x14ac:dyDescent="0.3">
      <c r="W14883" s="58" t="str">
        <f t="shared" si="1444"/>
        <v/>
      </c>
      <c r="Z14883" t="str">
        <f t="shared" si="1445"/>
        <v/>
      </c>
    </row>
    <row r="14884" spans="23:26" x14ac:dyDescent="0.3">
      <c r="W14884" s="58" t="str">
        <f t="shared" si="1444"/>
        <v/>
      </c>
      <c r="Z14884" t="str">
        <f t="shared" si="1445"/>
        <v/>
      </c>
    </row>
    <row r="14885" spans="23:26" x14ac:dyDescent="0.3">
      <c r="W14885" s="58" t="str">
        <f t="shared" si="1444"/>
        <v/>
      </c>
      <c r="Z14885" t="str">
        <f t="shared" si="1445"/>
        <v/>
      </c>
    </row>
    <row r="14886" spans="23:26" x14ac:dyDescent="0.3">
      <c r="W14886" s="58" t="str">
        <f t="shared" si="1444"/>
        <v/>
      </c>
      <c r="Z14886" t="str">
        <f t="shared" si="1445"/>
        <v/>
      </c>
    </row>
    <row r="14887" spans="23:26" x14ac:dyDescent="0.3">
      <c r="W14887" s="58" t="str">
        <f t="shared" si="1444"/>
        <v/>
      </c>
      <c r="Z14887" t="str">
        <f t="shared" si="1445"/>
        <v/>
      </c>
    </row>
    <row r="14888" spans="23:26" x14ac:dyDescent="0.3">
      <c r="W14888" s="58" t="str">
        <f t="shared" si="1444"/>
        <v/>
      </c>
      <c r="Z14888" t="str">
        <f t="shared" si="1445"/>
        <v/>
      </c>
    </row>
    <row r="14889" spans="23:26" x14ac:dyDescent="0.3">
      <c r="W14889" s="58" t="str">
        <f t="shared" si="1444"/>
        <v/>
      </c>
      <c r="Z14889" t="str">
        <f t="shared" si="1445"/>
        <v/>
      </c>
    </row>
    <row r="14890" spans="23:26" x14ac:dyDescent="0.3">
      <c r="W14890" s="58" t="str">
        <f t="shared" si="1444"/>
        <v/>
      </c>
      <c r="Z14890" t="str">
        <f t="shared" si="1445"/>
        <v/>
      </c>
    </row>
    <row r="14891" spans="23:26" x14ac:dyDescent="0.3">
      <c r="W14891" s="58" t="str">
        <f t="shared" si="1444"/>
        <v/>
      </c>
      <c r="Z14891" t="str">
        <f t="shared" si="1445"/>
        <v/>
      </c>
    </row>
    <row r="14892" spans="23:26" x14ac:dyDescent="0.3">
      <c r="W14892" s="58" t="str">
        <f t="shared" si="1444"/>
        <v/>
      </c>
      <c r="Z14892" t="str">
        <f t="shared" si="1445"/>
        <v/>
      </c>
    </row>
    <row r="14893" spans="23:26" x14ac:dyDescent="0.3">
      <c r="W14893" s="58" t="str">
        <f t="shared" si="1444"/>
        <v/>
      </c>
      <c r="Z14893" t="str">
        <f t="shared" si="1445"/>
        <v/>
      </c>
    </row>
    <row r="14894" spans="23:26" x14ac:dyDescent="0.3">
      <c r="W14894" s="58" t="str">
        <f t="shared" si="1444"/>
        <v/>
      </c>
      <c r="Z14894" t="str">
        <f t="shared" si="1445"/>
        <v/>
      </c>
    </row>
    <row r="14895" spans="23:26" x14ac:dyDescent="0.3">
      <c r="W14895" s="58" t="str">
        <f t="shared" si="1444"/>
        <v/>
      </c>
      <c r="Z14895" t="str">
        <f t="shared" si="1445"/>
        <v/>
      </c>
    </row>
    <row r="14896" spans="23:26" x14ac:dyDescent="0.3">
      <c r="W14896" s="58" t="str">
        <f t="shared" si="1444"/>
        <v/>
      </c>
      <c r="Z14896" t="str">
        <f t="shared" si="1445"/>
        <v/>
      </c>
    </row>
    <row r="14897" spans="23:26" x14ac:dyDescent="0.3">
      <c r="W14897" s="58" t="str">
        <f t="shared" si="1444"/>
        <v/>
      </c>
      <c r="Z14897" t="str">
        <f t="shared" si="1445"/>
        <v/>
      </c>
    </row>
    <row r="14898" spans="23:26" x14ac:dyDescent="0.3">
      <c r="W14898" s="58" t="str">
        <f t="shared" si="1444"/>
        <v/>
      </c>
      <c r="Z14898" t="str">
        <f t="shared" si="1445"/>
        <v/>
      </c>
    </row>
    <row r="14899" spans="23:26" x14ac:dyDescent="0.3">
      <c r="W14899" s="58" t="str">
        <f t="shared" si="1444"/>
        <v/>
      </c>
      <c r="Z14899" t="str">
        <f t="shared" si="1445"/>
        <v/>
      </c>
    </row>
    <row r="14900" spans="23:26" x14ac:dyDescent="0.3">
      <c r="W14900" s="58" t="str">
        <f t="shared" si="1444"/>
        <v/>
      </c>
      <c r="Z14900" t="str">
        <f t="shared" si="1445"/>
        <v/>
      </c>
    </row>
    <row r="14901" spans="23:26" x14ac:dyDescent="0.3">
      <c r="W14901" s="58" t="str">
        <f t="shared" si="1444"/>
        <v/>
      </c>
      <c r="Z14901" t="str">
        <f t="shared" si="1445"/>
        <v/>
      </c>
    </row>
    <row r="14902" spans="23:26" x14ac:dyDescent="0.3">
      <c r="W14902" s="58" t="str">
        <f t="shared" si="1444"/>
        <v/>
      </c>
      <c r="Z14902" t="str">
        <f t="shared" si="1445"/>
        <v/>
      </c>
    </row>
    <row r="14903" spans="23:26" x14ac:dyDescent="0.3">
      <c r="W14903" s="58" t="str">
        <f t="shared" si="1444"/>
        <v/>
      </c>
      <c r="Z14903" t="str">
        <f t="shared" si="1445"/>
        <v/>
      </c>
    </row>
    <row r="14904" spans="23:26" x14ac:dyDescent="0.3">
      <c r="W14904" s="58" t="str">
        <f t="shared" si="1444"/>
        <v/>
      </c>
      <c r="Z14904" t="str">
        <f t="shared" si="1445"/>
        <v/>
      </c>
    </row>
    <row r="14905" spans="23:26" x14ac:dyDescent="0.3">
      <c r="W14905" s="58" t="str">
        <f t="shared" si="1444"/>
        <v/>
      </c>
      <c r="Z14905" t="str">
        <f t="shared" si="1445"/>
        <v/>
      </c>
    </row>
    <row r="14906" spans="23:26" x14ac:dyDescent="0.3">
      <c r="W14906" s="58" t="str">
        <f t="shared" si="1444"/>
        <v/>
      </c>
      <c r="Z14906" t="str">
        <f t="shared" si="1445"/>
        <v/>
      </c>
    </row>
    <row r="14907" spans="23:26" x14ac:dyDescent="0.3">
      <c r="W14907" s="58" t="str">
        <f t="shared" si="1444"/>
        <v/>
      </c>
      <c r="Z14907" t="str">
        <f t="shared" si="1445"/>
        <v/>
      </c>
    </row>
    <row r="14908" spans="23:26" x14ac:dyDescent="0.3">
      <c r="W14908" s="58" t="str">
        <f t="shared" si="1444"/>
        <v/>
      </c>
      <c r="Z14908" t="str">
        <f t="shared" si="1445"/>
        <v/>
      </c>
    </row>
    <row r="14909" spans="23:26" x14ac:dyDescent="0.3">
      <c r="W14909" s="58" t="str">
        <f t="shared" si="1444"/>
        <v/>
      </c>
      <c r="Z14909" t="str">
        <f t="shared" si="1445"/>
        <v/>
      </c>
    </row>
    <row r="14910" spans="23:26" x14ac:dyDescent="0.3">
      <c r="W14910" s="58" t="str">
        <f t="shared" si="1444"/>
        <v/>
      </c>
      <c r="Z14910" t="str">
        <f t="shared" si="1445"/>
        <v/>
      </c>
    </row>
    <row r="14911" spans="23:26" x14ac:dyDescent="0.3">
      <c r="W14911" s="58" t="str">
        <f t="shared" si="1444"/>
        <v/>
      </c>
      <c r="Z14911" t="str">
        <f t="shared" si="1445"/>
        <v/>
      </c>
    </row>
    <row r="14912" spans="23:26" x14ac:dyDescent="0.3">
      <c r="W14912" s="58" t="str">
        <f t="shared" si="1444"/>
        <v/>
      </c>
      <c r="Z14912" t="str">
        <f t="shared" si="1445"/>
        <v/>
      </c>
    </row>
    <row r="14913" spans="23:26" x14ac:dyDescent="0.3">
      <c r="W14913" s="58" t="str">
        <f t="shared" si="1444"/>
        <v/>
      </c>
      <c r="Z14913" t="str">
        <f t="shared" si="1445"/>
        <v/>
      </c>
    </row>
    <row r="14914" spans="23:26" x14ac:dyDescent="0.3">
      <c r="W14914" s="58" t="str">
        <f t="shared" si="1444"/>
        <v/>
      </c>
      <c r="Z14914" t="str">
        <f t="shared" si="1445"/>
        <v/>
      </c>
    </row>
    <row r="14915" spans="23:26" x14ac:dyDescent="0.3">
      <c r="W14915" s="58" t="str">
        <f t="shared" si="1444"/>
        <v/>
      </c>
      <c r="Z14915" t="str">
        <f t="shared" si="1445"/>
        <v/>
      </c>
    </row>
    <row r="14916" spans="23:26" x14ac:dyDescent="0.3">
      <c r="W14916" s="58" t="str">
        <f t="shared" ref="W14916:W14979" si="1446">IF(AND(AB14916=1,A14916&lt;&gt;""),"Yes",IF(A14916="","","No"))</f>
        <v/>
      </c>
      <c r="Z14916" t="str">
        <f t="shared" ref="Z14916:Z14979" si="1447">IFERROR(IF(AND(NOT(ISBLANK($N14916)),NOT(ISBLANK($O14916)),NOT(ISBLANK($S14916))),_xlfn.CONCAT(VLOOKUP($O14916,Pipe_Type,2,FALSE),"_",$N14916,"_",VLOOKUP($S14916,Pipe_Type2,2,FALSE)),""),"")</f>
        <v/>
      </c>
    </row>
    <row r="14917" spans="23:26" x14ac:dyDescent="0.3">
      <c r="W14917" s="58" t="str">
        <f t="shared" si="1446"/>
        <v/>
      </c>
      <c r="Z14917" t="str">
        <f t="shared" si="1447"/>
        <v/>
      </c>
    </row>
    <row r="14918" spans="23:26" x14ac:dyDescent="0.3">
      <c r="W14918" s="58" t="str">
        <f t="shared" si="1446"/>
        <v/>
      </c>
      <c r="Z14918" t="str">
        <f t="shared" si="1447"/>
        <v/>
      </c>
    </row>
    <row r="14919" spans="23:26" x14ac:dyDescent="0.3">
      <c r="W14919" s="58" t="str">
        <f t="shared" si="1446"/>
        <v/>
      </c>
      <c r="Z14919" t="str">
        <f t="shared" si="1447"/>
        <v/>
      </c>
    </row>
    <row r="14920" spans="23:26" x14ac:dyDescent="0.3">
      <c r="W14920" s="58" t="str">
        <f t="shared" si="1446"/>
        <v/>
      </c>
      <c r="Z14920" t="str">
        <f t="shared" si="1447"/>
        <v/>
      </c>
    </row>
    <row r="14921" spans="23:26" x14ac:dyDescent="0.3">
      <c r="W14921" s="58" t="str">
        <f t="shared" si="1446"/>
        <v/>
      </c>
      <c r="Z14921" t="str">
        <f t="shared" si="1447"/>
        <v/>
      </c>
    </row>
    <row r="14922" spans="23:26" x14ac:dyDescent="0.3">
      <c r="W14922" s="58" t="str">
        <f t="shared" si="1446"/>
        <v/>
      </c>
      <c r="Z14922" t="str">
        <f t="shared" si="1447"/>
        <v/>
      </c>
    </row>
    <row r="14923" spans="23:26" x14ac:dyDescent="0.3">
      <c r="W14923" s="58" t="str">
        <f t="shared" si="1446"/>
        <v/>
      </c>
      <c r="Z14923" t="str">
        <f t="shared" si="1447"/>
        <v/>
      </c>
    </row>
    <row r="14924" spans="23:26" x14ac:dyDescent="0.3">
      <c r="W14924" s="58" t="str">
        <f t="shared" si="1446"/>
        <v/>
      </c>
      <c r="Z14924" t="str">
        <f t="shared" si="1447"/>
        <v/>
      </c>
    </row>
    <row r="14925" spans="23:26" x14ac:dyDescent="0.3">
      <c r="W14925" s="58" t="str">
        <f t="shared" si="1446"/>
        <v/>
      </c>
      <c r="Z14925" t="str">
        <f t="shared" si="1447"/>
        <v/>
      </c>
    </row>
    <row r="14926" spans="23:26" x14ac:dyDescent="0.3">
      <c r="W14926" s="58" t="str">
        <f t="shared" si="1446"/>
        <v/>
      </c>
      <c r="Z14926" t="str">
        <f t="shared" si="1447"/>
        <v/>
      </c>
    </row>
    <row r="14927" spans="23:26" x14ac:dyDescent="0.3">
      <c r="W14927" s="58" t="str">
        <f t="shared" si="1446"/>
        <v/>
      </c>
      <c r="Z14927" t="str">
        <f t="shared" si="1447"/>
        <v/>
      </c>
    </row>
    <row r="14928" spans="23:26" x14ac:dyDescent="0.3">
      <c r="W14928" s="58" t="str">
        <f t="shared" si="1446"/>
        <v/>
      </c>
      <c r="Z14928" t="str">
        <f t="shared" si="1447"/>
        <v/>
      </c>
    </row>
    <row r="14929" spans="23:26" x14ac:dyDescent="0.3">
      <c r="W14929" s="58" t="str">
        <f t="shared" si="1446"/>
        <v/>
      </c>
      <c r="Z14929" t="str">
        <f t="shared" si="1447"/>
        <v/>
      </c>
    </row>
    <row r="14930" spans="23:26" x14ac:dyDescent="0.3">
      <c r="W14930" s="58" t="str">
        <f t="shared" si="1446"/>
        <v/>
      </c>
      <c r="Z14930" t="str">
        <f t="shared" si="1447"/>
        <v/>
      </c>
    </row>
    <row r="14931" spans="23:26" x14ac:dyDescent="0.3">
      <c r="W14931" s="58" t="str">
        <f t="shared" si="1446"/>
        <v/>
      </c>
      <c r="Z14931" t="str">
        <f t="shared" si="1447"/>
        <v/>
      </c>
    </row>
    <row r="14932" spans="23:26" x14ac:dyDescent="0.3">
      <c r="W14932" s="58" t="str">
        <f t="shared" si="1446"/>
        <v/>
      </c>
      <c r="Z14932" t="str">
        <f t="shared" si="1447"/>
        <v/>
      </c>
    </row>
    <row r="14933" spans="23:26" x14ac:dyDescent="0.3">
      <c r="W14933" s="58" t="str">
        <f t="shared" si="1446"/>
        <v/>
      </c>
      <c r="Z14933" t="str">
        <f t="shared" si="1447"/>
        <v/>
      </c>
    </row>
    <row r="14934" spans="23:26" x14ac:dyDescent="0.3">
      <c r="W14934" s="58" t="str">
        <f t="shared" si="1446"/>
        <v/>
      </c>
      <c r="Z14934" t="str">
        <f t="shared" si="1447"/>
        <v/>
      </c>
    </row>
    <row r="14935" spans="23:26" x14ac:dyDescent="0.3">
      <c r="W14935" s="58" t="str">
        <f t="shared" si="1446"/>
        <v/>
      </c>
      <c r="Z14935" t="str">
        <f t="shared" si="1447"/>
        <v/>
      </c>
    </row>
    <row r="14936" spans="23:26" x14ac:dyDescent="0.3">
      <c r="W14936" s="58" t="str">
        <f t="shared" si="1446"/>
        <v/>
      </c>
      <c r="Z14936" t="str">
        <f t="shared" si="1447"/>
        <v/>
      </c>
    </row>
    <row r="14937" spans="23:26" x14ac:dyDescent="0.3">
      <c r="W14937" s="58" t="str">
        <f t="shared" si="1446"/>
        <v/>
      </c>
      <c r="Z14937" t="str">
        <f t="shared" si="1447"/>
        <v/>
      </c>
    </row>
    <row r="14938" spans="23:26" x14ac:dyDescent="0.3">
      <c r="W14938" s="58" t="str">
        <f t="shared" si="1446"/>
        <v/>
      </c>
      <c r="Z14938" t="str">
        <f t="shared" si="1447"/>
        <v/>
      </c>
    </row>
    <row r="14939" spans="23:26" x14ac:dyDescent="0.3">
      <c r="W14939" s="58" t="str">
        <f t="shared" si="1446"/>
        <v/>
      </c>
      <c r="Z14939" t="str">
        <f t="shared" si="1447"/>
        <v/>
      </c>
    </row>
    <row r="14940" spans="23:26" x14ac:dyDescent="0.3">
      <c r="W14940" s="58" t="str">
        <f t="shared" si="1446"/>
        <v/>
      </c>
      <c r="Z14940" t="str">
        <f t="shared" si="1447"/>
        <v/>
      </c>
    </row>
    <row r="14941" spans="23:26" x14ac:dyDescent="0.3">
      <c r="W14941" s="58" t="str">
        <f t="shared" si="1446"/>
        <v/>
      </c>
      <c r="Z14941" t="str">
        <f t="shared" si="1447"/>
        <v/>
      </c>
    </row>
    <row r="14942" spans="23:26" x14ac:dyDescent="0.3">
      <c r="W14942" s="58" t="str">
        <f t="shared" si="1446"/>
        <v/>
      </c>
      <c r="Z14942" t="str">
        <f t="shared" si="1447"/>
        <v/>
      </c>
    </row>
    <row r="14943" spans="23:26" x14ac:dyDescent="0.3">
      <c r="W14943" s="58" t="str">
        <f t="shared" si="1446"/>
        <v/>
      </c>
      <c r="Z14943" t="str">
        <f t="shared" si="1447"/>
        <v/>
      </c>
    </row>
    <row r="14944" spans="23:26" x14ac:dyDescent="0.3">
      <c r="W14944" s="58" t="str">
        <f t="shared" si="1446"/>
        <v/>
      </c>
      <c r="Z14944" t="str">
        <f t="shared" si="1447"/>
        <v/>
      </c>
    </row>
    <row r="14945" spans="23:26" x14ac:dyDescent="0.3">
      <c r="W14945" s="58" t="str">
        <f t="shared" si="1446"/>
        <v/>
      </c>
      <c r="Z14945" t="str">
        <f t="shared" si="1447"/>
        <v/>
      </c>
    </row>
    <row r="14946" spans="23:26" x14ac:dyDescent="0.3">
      <c r="W14946" s="58" t="str">
        <f t="shared" si="1446"/>
        <v/>
      </c>
      <c r="Z14946" t="str">
        <f t="shared" si="1447"/>
        <v/>
      </c>
    </row>
    <row r="14947" spans="23:26" x14ac:dyDescent="0.3">
      <c r="W14947" s="58" t="str">
        <f t="shared" si="1446"/>
        <v/>
      </c>
      <c r="Z14947" t="str">
        <f t="shared" si="1447"/>
        <v/>
      </c>
    </row>
    <row r="14948" spans="23:26" x14ac:dyDescent="0.3">
      <c r="W14948" s="58" t="str">
        <f t="shared" si="1446"/>
        <v/>
      </c>
      <c r="Z14948" t="str">
        <f t="shared" si="1447"/>
        <v/>
      </c>
    </row>
    <row r="14949" spans="23:26" x14ac:dyDescent="0.3">
      <c r="W14949" s="58" t="str">
        <f t="shared" si="1446"/>
        <v/>
      </c>
      <c r="Z14949" t="str">
        <f t="shared" si="1447"/>
        <v/>
      </c>
    </row>
    <row r="14950" spans="23:26" x14ac:dyDescent="0.3">
      <c r="W14950" s="58" t="str">
        <f t="shared" si="1446"/>
        <v/>
      </c>
      <c r="Z14950" t="str">
        <f t="shared" si="1447"/>
        <v/>
      </c>
    </row>
    <row r="14951" spans="23:26" x14ac:dyDescent="0.3">
      <c r="W14951" s="58" t="str">
        <f t="shared" si="1446"/>
        <v/>
      </c>
      <c r="Z14951" t="str">
        <f t="shared" si="1447"/>
        <v/>
      </c>
    </row>
    <row r="14952" spans="23:26" x14ac:dyDescent="0.3">
      <c r="W14952" s="58" t="str">
        <f t="shared" si="1446"/>
        <v/>
      </c>
      <c r="Z14952" t="str">
        <f t="shared" si="1447"/>
        <v/>
      </c>
    </row>
    <row r="14953" spans="23:26" x14ac:dyDescent="0.3">
      <c r="W14953" s="58" t="str">
        <f t="shared" si="1446"/>
        <v/>
      </c>
      <c r="Z14953" t="str">
        <f t="shared" si="1447"/>
        <v/>
      </c>
    </row>
    <row r="14954" spans="23:26" x14ac:dyDescent="0.3">
      <c r="W14954" s="58" t="str">
        <f t="shared" si="1446"/>
        <v/>
      </c>
      <c r="Z14954" t="str">
        <f t="shared" si="1447"/>
        <v/>
      </c>
    </row>
    <row r="14955" spans="23:26" x14ac:dyDescent="0.3">
      <c r="W14955" s="58" t="str">
        <f t="shared" si="1446"/>
        <v/>
      </c>
      <c r="Z14955" t="str">
        <f t="shared" si="1447"/>
        <v/>
      </c>
    </row>
    <row r="14956" spans="23:26" x14ac:dyDescent="0.3">
      <c r="W14956" s="58" t="str">
        <f t="shared" si="1446"/>
        <v/>
      </c>
      <c r="Z14956" t="str">
        <f t="shared" si="1447"/>
        <v/>
      </c>
    </row>
    <row r="14957" spans="23:26" x14ac:dyDescent="0.3">
      <c r="W14957" s="58" t="str">
        <f t="shared" si="1446"/>
        <v/>
      </c>
      <c r="Z14957" t="str">
        <f t="shared" si="1447"/>
        <v/>
      </c>
    </row>
    <row r="14958" spans="23:26" x14ac:dyDescent="0.3">
      <c r="W14958" s="58" t="str">
        <f t="shared" si="1446"/>
        <v/>
      </c>
      <c r="Z14958" t="str">
        <f t="shared" si="1447"/>
        <v/>
      </c>
    </row>
    <row r="14959" spans="23:26" x14ac:dyDescent="0.3">
      <c r="W14959" s="58" t="str">
        <f t="shared" si="1446"/>
        <v/>
      </c>
      <c r="Z14959" t="str">
        <f t="shared" si="1447"/>
        <v/>
      </c>
    </row>
    <row r="14960" spans="23:26" x14ac:dyDescent="0.3">
      <c r="W14960" s="58" t="str">
        <f t="shared" si="1446"/>
        <v/>
      </c>
      <c r="Z14960" t="str">
        <f t="shared" si="1447"/>
        <v/>
      </c>
    </row>
    <row r="14961" spans="23:26" x14ac:dyDescent="0.3">
      <c r="W14961" s="58" t="str">
        <f t="shared" si="1446"/>
        <v/>
      </c>
      <c r="Z14961" t="str">
        <f t="shared" si="1447"/>
        <v/>
      </c>
    </row>
    <row r="14962" spans="23:26" x14ac:dyDescent="0.3">
      <c r="W14962" s="58" t="str">
        <f t="shared" si="1446"/>
        <v/>
      </c>
      <c r="Z14962" t="str">
        <f t="shared" si="1447"/>
        <v/>
      </c>
    </row>
    <row r="14963" spans="23:26" x14ac:dyDescent="0.3">
      <c r="W14963" s="58" t="str">
        <f t="shared" si="1446"/>
        <v/>
      </c>
      <c r="Z14963" t="str">
        <f t="shared" si="1447"/>
        <v/>
      </c>
    </row>
    <row r="14964" spans="23:26" x14ac:dyDescent="0.3">
      <c r="W14964" s="58" t="str">
        <f t="shared" si="1446"/>
        <v/>
      </c>
      <c r="Z14964" t="str">
        <f t="shared" si="1447"/>
        <v/>
      </c>
    </row>
    <row r="14965" spans="23:26" x14ac:dyDescent="0.3">
      <c r="W14965" s="58" t="str">
        <f t="shared" si="1446"/>
        <v/>
      </c>
      <c r="Z14965" t="str">
        <f t="shared" si="1447"/>
        <v/>
      </c>
    </row>
    <row r="14966" spans="23:26" x14ac:dyDescent="0.3">
      <c r="W14966" s="58" t="str">
        <f t="shared" si="1446"/>
        <v/>
      </c>
      <c r="Z14966" t="str">
        <f t="shared" si="1447"/>
        <v/>
      </c>
    </row>
    <row r="14967" spans="23:26" x14ac:dyDescent="0.3">
      <c r="W14967" s="58" t="str">
        <f t="shared" si="1446"/>
        <v/>
      </c>
      <c r="Z14967" t="str">
        <f t="shared" si="1447"/>
        <v/>
      </c>
    </row>
    <row r="14968" spans="23:26" x14ac:dyDescent="0.3">
      <c r="W14968" s="58" t="str">
        <f t="shared" si="1446"/>
        <v/>
      </c>
      <c r="Z14968" t="str">
        <f t="shared" si="1447"/>
        <v/>
      </c>
    </row>
    <row r="14969" spans="23:26" x14ac:dyDescent="0.3">
      <c r="W14969" s="58" t="str">
        <f t="shared" si="1446"/>
        <v/>
      </c>
      <c r="Z14969" t="str">
        <f t="shared" si="1447"/>
        <v/>
      </c>
    </row>
    <row r="14970" spans="23:26" x14ac:dyDescent="0.3">
      <c r="W14970" s="58" t="str">
        <f t="shared" si="1446"/>
        <v/>
      </c>
      <c r="Z14970" t="str">
        <f t="shared" si="1447"/>
        <v/>
      </c>
    </row>
    <row r="14971" spans="23:26" x14ac:dyDescent="0.3">
      <c r="W14971" s="58" t="str">
        <f t="shared" si="1446"/>
        <v/>
      </c>
      <c r="Z14971" t="str">
        <f t="shared" si="1447"/>
        <v/>
      </c>
    </row>
    <row r="14972" spans="23:26" x14ac:dyDescent="0.3">
      <c r="W14972" s="58" t="str">
        <f t="shared" si="1446"/>
        <v/>
      </c>
      <c r="Z14972" t="str">
        <f t="shared" si="1447"/>
        <v/>
      </c>
    </row>
    <row r="14973" spans="23:26" x14ac:dyDescent="0.3">
      <c r="W14973" s="58" t="str">
        <f t="shared" si="1446"/>
        <v/>
      </c>
      <c r="Z14973" t="str">
        <f t="shared" si="1447"/>
        <v/>
      </c>
    </row>
    <row r="14974" spans="23:26" x14ac:dyDescent="0.3">
      <c r="W14974" s="58" t="str">
        <f t="shared" si="1446"/>
        <v/>
      </c>
      <c r="Z14974" t="str">
        <f t="shared" si="1447"/>
        <v/>
      </c>
    </row>
    <row r="14975" spans="23:26" x14ac:dyDescent="0.3">
      <c r="W14975" s="58" t="str">
        <f t="shared" si="1446"/>
        <v/>
      </c>
      <c r="Z14975" t="str">
        <f t="shared" si="1447"/>
        <v/>
      </c>
    </row>
    <row r="14976" spans="23:26" x14ac:dyDescent="0.3">
      <c r="W14976" s="58" t="str">
        <f t="shared" si="1446"/>
        <v/>
      </c>
      <c r="Z14976" t="str">
        <f t="shared" si="1447"/>
        <v/>
      </c>
    </row>
    <row r="14977" spans="23:26" x14ac:dyDescent="0.3">
      <c r="W14977" s="58" t="str">
        <f t="shared" si="1446"/>
        <v/>
      </c>
      <c r="Z14977" t="str">
        <f t="shared" si="1447"/>
        <v/>
      </c>
    </row>
    <row r="14978" spans="23:26" x14ac:dyDescent="0.3">
      <c r="W14978" s="58" t="str">
        <f t="shared" si="1446"/>
        <v/>
      </c>
      <c r="Z14978" t="str">
        <f t="shared" si="1447"/>
        <v/>
      </c>
    </row>
    <row r="14979" spans="23:26" x14ac:dyDescent="0.3">
      <c r="W14979" s="58" t="str">
        <f t="shared" si="1446"/>
        <v/>
      </c>
      <c r="Z14979" t="str">
        <f t="shared" si="1447"/>
        <v/>
      </c>
    </row>
    <row r="14980" spans="23:26" x14ac:dyDescent="0.3">
      <c r="W14980" s="58" t="str">
        <f t="shared" ref="W14980:W15000" si="1448">IF(AND(AB14980=1,A14980&lt;&gt;""),"Yes",IF(A14980="","","No"))</f>
        <v/>
      </c>
      <c r="Z14980" t="str">
        <f t="shared" ref="Z14980:Z15000" si="1449">IFERROR(IF(AND(NOT(ISBLANK($N14980)),NOT(ISBLANK($O14980)),NOT(ISBLANK($S14980))),_xlfn.CONCAT(VLOOKUP($O14980,Pipe_Type,2,FALSE),"_",$N14980,"_",VLOOKUP($S14980,Pipe_Type2,2,FALSE)),""),"")</f>
        <v/>
      </c>
    </row>
    <row r="14981" spans="23:26" x14ac:dyDescent="0.3">
      <c r="W14981" s="58" t="str">
        <f t="shared" si="1448"/>
        <v/>
      </c>
      <c r="Z14981" t="str">
        <f t="shared" si="1449"/>
        <v/>
      </c>
    </row>
    <row r="14982" spans="23:26" x14ac:dyDescent="0.3">
      <c r="W14982" s="58" t="str">
        <f t="shared" si="1448"/>
        <v/>
      </c>
      <c r="Z14982" t="str">
        <f t="shared" si="1449"/>
        <v/>
      </c>
    </row>
    <row r="14983" spans="23:26" x14ac:dyDescent="0.3">
      <c r="W14983" s="58" t="str">
        <f t="shared" si="1448"/>
        <v/>
      </c>
      <c r="Z14983" t="str">
        <f t="shared" si="1449"/>
        <v/>
      </c>
    </row>
    <row r="14984" spans="23:26" x14ac:dyDescent="0.3">
      <c r="W14984" s="58" t="str">
        <f t="shared" si="1448"/>
        <v/>
      </c>
      <c r="Z14984" t="str">
        <f t="shared" si="1449"/>
        <v/>
      </c>
    </row>
    <row r="14985" spans="23:26" x14ac:dyDescent="0.3">
      <c r="W14985" s="58" t="str">
        <f t="shared" si="1448"/>
        <v/>
      </c>
      <c r="Z14985" t="str">
        <f t="shared" si="1449"/>
        <v/>
      </c>
    </row>
    <row r="14986" spans="23:26" x14ac:dyDescent="0.3">
      <c r="W14986" s="58" t="str">
        <f t="shared" si="1448"/>
        <v/>
      </c>
      <c r="Z14986" t="str">
        <f t="shared" si="1449"/>
        <v/>
      </c>
    </row>
    <row r="14987" spans="23:26" x14ac:dyDescent="0.3">
      <c r="W14987" s="58" t="str">
        <f t="shared" si="1448"/>
        <v/>
      </c>
      <c r="Z14987" t="str">
        <f t="shared" si="1449"/>
        <v/>
      </c>
    </row>
    <row r="14988" spans="23:26" x14ac:dyDescent="0.3">
      <c r="W14988" s="58" t="str">
        <f t="shared" si="1448"/>
        <v/>
      </c>
      <c r="Z14988" t="str">
        <f t="shared" si="1449"/>
        <v/>
      </c>
    </row>
    <row r="14989" spans="23:26" x14ac:dyDescent="0.3">
      <c r="W14989" s="58" t="str">
        <f t="shared" si="1448"/>
        <v/>
      </c>
      <c r="Z14989" t="str">
        <f t="shared" si="1449"/>
        <v/>
      </c>
    </row>
    <row r="14990" spans="23:26" x14ac:dyDescent="0.3">
      <c r="W14990" s="58" t="str">
        <f t="shared" si="1448"/>
        <v/>
      </c>
      <c r="Z14990" t="str">
        <f t="shared" si="1449"/>
        <v/>
      </c>
    </row>
    <row r="14991" spans="23:26" x14ac:dyDescent="0.3">
      <c r="W14991" s="58" t="str">
        <f t="shared" si="1448"/>
        <v/>
      </c>
      <c r="Z14991" t="str">
        <f t="shared" si="1449"/>
        <v/>
      </c>
    </row>
    <row r="14992" spans="23:26" x14ac:dyDescent="0.3">
      <c r="W14992" s="58" t="str">
        <f t="shared" si="1448"/>
        <v/>
      </c>
      <c r="Z14992" t="str">
        <f t="shared" si="1449"/>
        <v/>
      </c>
    </row>
    <row r="14993" spans="23:26" x14ac:dyDescent="0.3">
      <c r="W14993" s="58" t="str">
        <f t="shared" si="1448"/>
        <v/>
      </c>
      <c r="Z14993" t="str">
        <f t="shared" si="1449"/>
        <v/>
      </c>
    </row>
    <row r="14994" spans="23:26" x14ac:dyDescent="0.3">
      <c r="W14994" s="58" t="str">
        <f t="shared" si="1448"/>
        <v/>
      </c>
      <c r="Z14994" t="str">
        <f t="shared" si="1449"/>
        <v/>
      </c>
    </row>
    <row r="14995" spans="23:26" x14ac:dyDescent="0.3">
      <c r="W14995" s="58" t="str">
        <f t="shared" si="1448"/>
        <v/>
      </c>
      <c r="Z14995" t="str">
        <f t="shared" si="1449"/>
        <v/>
      </c>
    </row>
    <row r="14996" spans="23:26" x14ac:dyDescent="0.3">
      <c r="W14996" s="58" t="str">
        <f t="shared" si="1448"/>
        <v/>
      </c>
      <c r="Z14996" t="str">
        <f t="shared" si="1449"/>
        <v/>
      </c>
    </row>
    <row r="14997" spans="23:26" x14ac:dyDescent="0.3">
      <c r="W14997" s="58" t="str">
        <f t="shared" si="1448"/>
        <v/>
      </c>
      <c r="Z14997" t="str">
        <f t="shared" si="1449"/>
        <v/>
      </c>
    </row>
    <row r="14998" spans="23:26" x14ac:dyDescent="0.3">
      <c r="W14998" s="58" t="str">
        <f t="shared" si="1448"/>
        <v/>
      </c>
      <c r="Z14998" t="str">
        <f t="shared" si="1449"/>
        <v/>
      </c>
    </row>
    <row r="14999" spans="23:26" x14ac:dyDescent="0.3">
      <c r="W14999" s="58" t="str">
        <f t="shared" si="1448"/>
        <v/>
      </c>
      <c r="Z14999" t="str">
        <f t="shared" si="1449"/>
        <v/>
      </c>
    </row>
    <row r="15000" spans="23:26" x14ac:dyDescent="0.3">
      <c r="W15000" s="58" t="str">
        <f t="shared" si="1448"/>
        <v/>
      </c>
      <c r="Z15000" t="str">
        <f t="shared" si="1449"/>
        <v/>
      </c>
    </row>
  </sheetData>
  <sheetProtection algorithmName="SHA-512" hashValue="xL/w1IzG1HUmcMvcY0qaWhzgBegKwmVSDNZkB62VzzcbCdbDiMNKUDhK2DVfxnDtn2ErkXGZinvqsIri/78AvA==" saltValue="/TE2qOakAn6wJoGLzHNeew==" spinCount="100000" sheet="1" selectLockedCells="1"/>
  <dataConsolidate/>
  <mergeCells count="10">
    <mergeCell ref="X2:Y2"/>
    <mergeCell ref="S2:W2"/>
    <mergeCell ref="B1:J1"/>
    <mergeCell ref="A2:D2"/>
    <mergeCell ref="E2:E3"/>
    <mergeCell ref="I2:J2"/>
    <mergeCell ref="G2:H2"/>
    <mergeCell ref="K2:L2"/>
    <mergeCell ref="M2:R2"/>
    <mergeCell ref="F2:F3"/>
  </mergeCells>
  <conditionalFormatting sqref="M4:O4 M5:N10000 O5:O1048576">
    <cfRule type="expression" dxfId="5" priority="7">
      <formula>AND($A4&lt;&gt;"",M4="")</formula>
    </cfRule>
  </conditionalFormatting>
  <conditionalFormatting sqref="R4:S4 R5:R10000">
    <cfRule type="expression" dxfId="4" priority="6">
      <formula>AND($A4&lt;&gt;"",R4="")</formula>
    </cfRule>
  </conditionalFormatting>
  <conditionalFormatting sqref="S5:S1048576">
    <cfRule type="expression" dxfId="3" priority="1">
      <formula>AND($A5&lt;&gt;"",S5="")</formula>
    </cfRule>
  </conditionalFormatting>
  <conditionalFormatting sqref="V4:W1048576 B4:F10000">
    <cfRule type="expression" dxfId="2" priority="8">
      <formula>AND($A4&lt;&gt;"",B4="")</formula>
    </cfRule>
  </conditionalFormatting>
  <conditionalFormatting sqref="W4:W10000">
    <cfRule type="expression" dxfId="1" priority="2">
      <formula>$W4=""</formula>
    </cfRule>
  </conditionalFormatting>
  <conditionalFormatting sqref="Y4:Y10000">
    <cfRule type="expression" dxfId="0" priority="9">
      <formula>AND($A4&lt;&gt;"",$Y4="")</formula>
    </cfRule>
  </conditionalFormatting>
  <dataValidations count="15">
    <dataValidation type="list" allowBlank="1" showInputMessage="1" showErrorMessage="1" sqref="Q5:Q15000 K4:K15000" xr:uid="{FB4D542F-304D-409C-8901-701D6D72B029}">
      <formula1>"1/2, 3/4, 1, 1.5, 2, 3, 4, 5, 6, 8, 10, Other"</formula1>
    </dataValidation>
    <dataValidation type="list" allowBlank="1" showInputMessage="1" showErrorMessage="1" sqref="L4:L1048576" xr:uid="{AA8A8F38-AD07-4179-B7FB-AEDD9CD1573D}">
      <formula1>"Ductile Iron, Cast Iron, Galvanized Iron, PVC, HDPE, Asbestos Cement, Other"</formula1>
    </dataValidation>
    <dataValidation type="list" allowBlank="1" showInputMessage="1" showErrorMessage="1" sqref="M4:N1048576" xr:uid="{73313C1F-4F68-4675-8EAD-901417255BE6}">
      <formula1>"Yes, No, Unknown"</formula1>
    </dataValidation>
    <dataValidation type="list" allowBlank="1" showInputMessage="1" showErrorMessage="1" sqref="X4:X1048576" xr:uid="{863ACDDF-E710-4F45-8431-A9CA54085B04}">
      <formula1>"Single Family Residence, Multi-family residence, School, Child Care Center, Business/Commercial, Other/Vacant"</formula1>
    </dataValidation>
    <dataValidation type="list" allowBlank="1" showInputMessage="1" showErrorMessage="1" sqref="Y4:Y1048576" xr:uid="{341E88C1-63DE-417F-81F6-8503164E2D37}">
      <formula1>"Yes, No"</formula1>
    </dataValidation>
    <dataValidation type="decimal" allowBlank="1" showInputMessage="1" showErrorMessage="1" errorTitle="Incorrect Entry" error="Latitudes located in Vermont are typically located between 42.7 and 45.1. The data must be within this range." sqref="G4:G1048576" xr:uid="{0DAC1A9A-B375-45FD-8A4F-13C287EA323E}">
      <formula1>42</formula1>
      <formula2>46</formula2>
    </dataValidation>
    <dataValidation type="decimal" allowBlank="1" showInputMessage="1" showErrorMessage="1" error="Longitudes located in Vermont are typically located between -73.5 and -71.2. The data must be within this range." sqref="H4:H1048576" xr:uid="{ABED57C9-EE7E-4A6C-99DF-CED4065B8B64}">
      <formula1>-74</formula1>
      <formula2>-70</formula2>
    </dataValidation>
    <dataValidation type="decimal" allowBlank="1" showInputMessage="1" showErrorMessage="1" error="Latitudes located in Vermont are typically located between 42.7 and 45.1. The data must be within this range." sqref="I4:I1048576" xr:uid="{F2455999-E6AD-48D0-A037-42CAE638973C}">
      <formula1>42</formula1>
      <formula2>46</formula2>
    </dataValidation>
    <dataValidation type="decimal" allowBlank="1" showInputMessage="1" showErrorMessage="1" error="Longitudes located in Vermont are typically located between -73.5 and -72.1. The data must be within this range." sqref="J4:J1048576" xr:uid="{14721E07-ECC9-45A4-BE7A-D77BDFEAADBE}">
      <formula1>-74</formula1>
      <formula2>-70</formula2>
    </dataValidation>
    <dataValidation type="list" allowBlank="1" showInputMessage="1" showErrorMessage="1" sqref="Q4 U4:U1048576" xr:uid="{74D697D6-DF15-4588-BC65-72013932F7B7}">
      <formula1>"1/2, 3/4, 1, 2, 3, 4, 5, 6, 8, 10, 12, Other, Unknown"</formula1>
    </dataValidation>
    <dataValidation type="list" allowBlank="1" showInputMessage="1" showErrorMessage="1" sqref="R4 V4:V1048576" xr:uid="{07286196-770A-46AA-B70E-DA7CECC6D1C9}">
      <formula1>"Water System Maps/Drawings, Local/State Permits, Asset Management Plan, Water System/Municipal Records, Visual Inspection - Water System, Visual Inspection - Other, Swab test, Local Codes/Regulations, Other"</formula1>
    </dataValidation>
    <dataValidation type="list" allowBlank="1" showInputMessage="1" showErrorMessage="1" sqref="S10205:S1048576 O10089:O1048576" xr:uid="{1A454C07-B8D5-4141-9972-27BA75747CC1}">
      <formula1>"Lead, Galvanized Iron/Steel, Copper, PVC, HDPE,  PEX, Other, Unknown"</formula1>
    </dataValidation>
    <dataValidation type="list" allowBlank="1" showInputMessage="1" showErrorMessage="1" sqref="F1:F1048576" xr:uid="{55246F09-5B56-44B6-9A76-092E77DEDA70}">
      <formula1>"Fire protection, Industrial (non-consumptive), Irrigation, Flushing Toilets, Other"</formula1>
    </dataValidation>
    <dataValidation type="list" allowBlank="1" showInputMessage="1" showErrorMessage="1" sqref="S4:S10204" xr:uid="{3E111102-2BFE-4440-8EB1-E969A77FF4B5}">
      <formula1>"Lead, Galvanized Iron/Steel, Copper, PVC, HDPE,  PEX, Other, N/A System Owns 100% of the Service Line, Unknown"</formula1>
    </dataValidation>
    <dataValidation type="list" allowBlank="1" showInputMessage="1" showErrorMessage="1" sqref="O4:O10088" xr:uid="{CD855828-A36A-4F38-87E9-BE89F3B80401}">
      <formula1>"Lead, Galvanized Iron/Steel, Copper, PVC, HDPE,  PEX, Other, N/A Customer Owns 100% of the Service Line, Unknown"</formula1>
    </dataValidation>
  </dataValidations>
  <pageMargins left="0.25" right="0.25" top="0.75" bottom="0.75" header="0.3" footer="0.3"/>
  <pageSetup scale="55" orientation="landscape" r:id="rId1"/>
  <colBreaks count="2" manualBreakCount="2">
    <brk id="10" max="5" man="1"/>
    <brk id="1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37B81F-F7AF-48C4-B265-0B18DBA37E17}">
  <dimension ref="A1:E9"/>
  <sheetViews>
    <sheetView workbookViewId="0">
      <selection activeCell="A10" sqref="A10"/>
    </sheetView>
  </sheetViews>
  <sheetFormatPr defaultRowHeight="14.4" x14ac:dyDescent="0.3"/>
  <cols>
    <col min="1" max="1" width="38" bestFit="1" customWidth="1"/>
    <col min="2" max="2" width="32.5546875" bestFit="1" customWidth="1"/>
    <col min="4" max="4" width="38" bestFit="1" customWidth="1"/>
    <col min="5" max="5" width="32.5546875" bestFit="1" customWidth="1"/>
  </cols>
  <sheetData>
    <row r="1" spans="1:5" x14ac:dyDescent="0.3">
      <c r="A1" t="s">
        <v>64</v>
      </c>
      <c r="B1" t="s">
        <v>64</v>
      </c>
      <c r="D1" t="s">
        <v>64</v>
      </c>
      <c r="E1" t="s">
        <v>64</v>
      </c>
    </row>
    <row r="2" spans="1:5" x14ac:dyDescent="0.3">
      <c r="A2" t="s">
        <v>69</v>
      </c>
      <c r="B2" t="s">
        <v>70</v>
      </c>
      <c r="D2" t="s">
        <v>69</v>
      </c>
      <c r="E2" t="s">
        <v>71</v>
      </c>
    </row>
    <row r="3" spans="1:5" x14ac:dyDescent="0.3">
      <c r="A3" t="s">
        <v>72</v>
      </c>
      <c r="B3" t="s">
        <v>70</v>
      </c>
      <c r="D3" t="s">
        <v>72</v>
      </c>
      <c r="E3" t="s">
        <v>70</v>
      </c>
    </row>
    <row r="4" spans="1:5" x14ac:dyDescent="0.3">
      <c r="A4" t="s">
        <v>73</v>
      </c>
      <c r="B4" t="s">
        <v>70</v>
      </c>
      <c r="D4" t="s">
        <v>73</v>
      </c>
      <c r="E4" t="s">
        <v>70</v>
      </c>
    </row>
    <row r="5" spans="1:5" x14ac:dyDescent="0.3">
      <c r="A5" t="s">
        <v>74</v>
      </c>
      <c r="B5" t="s">
        <v>70</v>
      </c>
      <c r="D5" t="s">
        <v>74</v>
      </c>
      <c r="E5" t="s">
        <v>70</v>
      </c>
    </row>
    <row r="6" spans="1:5" x14ac:dyDescent="0.3">
      <c r="A6" t="s">
        <v>75</v>
      </c>
      <c r="B6" t="s">
        <v>70</v>
      </c>
      <c r="D6" t="s">
        <v>75</v>
      </c>
      <c r="E6" t="s">
        <v>70</v>
      </c>
    </row>
    <row r="7" spans="1:5" x14ac:dyDescent="0.3">
      <c r="A7" t="s">
        <v>76</v>
      </c>
      <c r="B7" t="s">
        <v>70</v>
      </c>
      <c r="D7" t="s">
        <v>76</v>
      </c>
      <c r="E7" t="s">
        <v>70</v>
      </c>
    </row>
    <row r="8" spans="1:5" x14ac:dyDescent="0.3">
      <c r="A8" t="s">
        <v>77</v>
      </c>
      <c r="B8" t="s">
        <v>77</v>
      </c>
      <c r="D8" t="s">
        <v>77</v>
      </c>
      <c r="E8" t="s">
        <v>77</v>
      </c>
    </row>
    <row r="9" spans="1:5" x14ac:dyDescent="0.3">
      <c r="A9" t="s">
        <v>93</v>
      </c>
      <c r="B9" t="s">
        <v>70</v>
      </c>
      <c r="D9" t="s">
        <v>92</v>
      </c>
      <c r="E9" t="s">
        <v>70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B74BB6B3CCE6E42A267BE28B67C788D" ma:contentTypeVersion="19" ma:contentTypeDescription="Create a new document." ma:contentTypeScope="" ma:versionID="b14c480c2deb9802928bd562d9878cdf">
  <xsd:schema xmlns:xsd="http://www.w3.org/2001/XMLSchema" xmlns:xs="http://www.w3.org/2001/XMLSchema" xmlns:p="http://schemas.microsoft.com/office/2006/metadata/properties" xmlns:ns1="http://schemas.microsoft.com/sharepoint/v3" xmlns:ns2="e7bb1b26-b7f1-4e40-8435-41ea40208d44" xmlns:ns3="310fa492-1764-446a-b476-c3767c0efa3d" targetNamespace="http://schemas.microsoft.com/office/2006/metadata/properties" ma:root="true" ma:fieldsID="a59cd1bed5bd470ddd9139ec1562b200" ns1:_="" ns2:_="" ns3:_="">
    <xsd:import namespace="http://schemas.microsoft.com/sharepoint/v3"/>
    <xsd:import namespace="e7bb1b26-b7f1-4e40-8435-41ea40208d44"/>
    <xsd:import namespace="310fa492-1764-446a-b476-c3767c0efa3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1:_ip_UnifiedCompliancePolicyProperties" minOccurs="0"/>
                <xsd:element ref="ns1:_ip_UnifiedCompliancePolicyUIAction"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lcf76f155ced4ddcb4097134ff3c332f" minOccurs="0"/>
                <xsd:element ref="ns2:TaxCatchAll" minOccurs="0"/>
                <xsd:element ref="ns3:MediaServiceLocation"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4" nillable="true" ma:displayName="Unified Compliance Policy Properties" ma:hidden="true" ma:internalName="_ip_UnifiedCompliancePolicyProperties">
      <xsd:simpleType>
        <xsd:restriction base="dms:Note"/>
      </xsd:simpleType>
    </xsd:element>
    <xsd:element name="_ip_UnifiedCompliancePolicyUIAction" ma:index="1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7bb1b26-b7f1-4e40-8435-41ea40208d44"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3d8f2ddf-32bc-458a-85a4-5a950db1dcf5}" ma:internalName="TaxCatchAll" ma:showField="CatchAllData" ma:web="e7bb1b26-b7f1-4e40-8435-41ea40208d4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10fa492-1764-446a-b476-c3767c0efa3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0b405ef0-1b2e-414d-886f-c62305e76806" ma:termSetId="09814cd3-568e-fe90-9814-8d621ff8fb84" ma:anchorId="fba54fb3-c3e1-fe81-a776-ca4b69148c4d" ma:open="true" ma:isKeyword="false">
      <xsd:complexType>
        <xsd:sequence>
          <xsd:element ref="pc:Terms" minOccurs="0" maxOccurs="1"/>
        </xsd:sequence>
      </xsd:complexType>
    </xsd:element>
    <xsd:element name="MediaServiceLocation" ma:index="25" nillable="true" ma:displayName="Location" ma:indexed="true" ma:internalName="MediaServiceLocation" ma:readOnly="true">
      <xsd:simpleType>
        <xsd:restriction base="dms:Text"/>
      </xsd:simple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TaxCatchAll xmlns="e7bb1b26-b7f1-4e40-8435-41ea40208d44" xsi:nil="true"/>
    <lcf76f155ced4ddcb4097134ff3c332f xmlns="310fa492-1764-446a-b476-c3767c0efa3d">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0E012EB-EBF7-43DD-BB2B-69005194D2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7bb1b26-b7f1-4e40-8435-41ea40208d44"/>
    <ds:schemaRef ds:uri="310fa492-1764-446a-b476-c3767c0efa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F57684A-C109-47D7-883E-B9DA8AB48B5F}">
  <ds:schemaRefs>
    <ds:schemaRef ds:uri="http://schemas.microsoft.com/office/2006/metadata/properties"/>
    <ds:schemaRef ds:uri="http://schemas.microsoft.com/office/infopath/2007/PartnerControls"/>
    <ds:schemaRef ds:uri="http://schemas.microsoft.com/sharepoint/v3"/>
    <ds:schemaRef ds:uri="e7bb1b26-b7f1-4e40-8435-41ea40208d44"/>
    <ds:schemaRef ds:uri="310fa492-1764-446a-b476-c3767c0efa3d"/>
  </ds:schemaRefs>
</ds:datastoreItem>
</file>

<file path=customXml/itemProps3.xml><?xml version="1.0" encoding="utf-8"?>
<ds:datastoreItem xmlns:ds="http://schemas.openxmlformats.org/officeDocument/2006/customXml" ds:itemID="{90CA95FD-9F88-4442-BB40-B2D98FFA571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Intro and Summary Table</vt:lpstr>
      <vt:lpstr>Instructions</vt:lpstr>
      <vt:lpstr>Non-potable inventory</vt:lpstr>
      <vt:lpstr>Tables</vt:lpstr>
      <vt:lpstr>Pipe_Type</vt:lpstr>
      <vt:lpstr>Pipe_Type2</vt:lpstr>
      <vt:lpstr>Types</vt:lpstr>
      <vt:lpstr>Types2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Settle, Rebecca</cp:lastModifiedBy>
  <cp:revision/>
  <dcterms:created xsi:type="dcterms:W3CDTF">2022-06-08T19:20:36Z</dcterms:created>
  <dcterms:modified xsi:type="dcterms:W3CDTF">2023-09-19T17:23:09Z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0x010100DB74BB6B3CCE6E42A267BE28B67C788D</vt:lpwstr>
  </property>
  <property fmtid="{D5CDD505-2E9C-101B-9397-08002B2CF9AE}" pid="3" name="MediaServiceImageTags">
    <vt:lpwstr/>
  </property>
</Properties>
</file>